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12"/>
  </bookViews>
  <sheets>
    <sheet name="1、发展和改革" sheetId="1" r:id="rId1"/>
    <sheet name="2、经济和信息化" sheetId="2" r:id="rId2"/>
    <sheet name="3、教育" sheetId="3" r:id="rId3"/>
    <sheet name="4、自然资源" sheetId="6" r:id="rId4"/>
    <sheet name="5、林业" sheetId="7" r:id="rId5"/>
    <sheet name="6、城市绿化" sheetId="8" r:id="rId6"/>
    <sheet name="7、房地产业、历史建筑" sheetId="9" r:id="rId7"/>
    <sheet name="8、市容环卫" sheetId="10" r:id="rId8"/>
    <sheet name="9、市政公用" sheetId="11" r:id="rId9"/>
    <sheet name="10、水务水利" sheetId="12" r:id="rId10"/>
    <sheet name="11、应急管理" sheetId="13" r:id="rId11"/>
    <sheet name="12、市场监管" sheetId="14" r:id="rId12"/>
    <sheet name="13、人民防空" sheetId="15" r:id="rId13"/>
    <sheet name="14、地震" sheetId="16" r:id="rId14"/>
    <sheet name="15、气象" sheetId="17" r:id="rId15"/>
    <sheet name="16、生态环境" sheetId="18" r:id="rId16"/>
    <sheet name="17、农业农村" sheetId="19" r:id="rId17"/>
    <sheet name="18、金华市地方性法规" sheetId="20" r:id="rId18"/>
  </sheets>
  <calcPr calcId="144525"/>
</workbook>
</file>

<file path=xl/sharedStrings.xml><?xml version="1.0" encoding="utf-8"?>
<sst xmlns="http://schemas.openxmlformats.org/spreadsheetml/2006/main" count="4894" uniqueCount="3411">
  <si>
    <t>发展和改革事项行政处罚自由裁量标准</t>
  </si>
  <si>
    <t>序号</t>
  </si>
  <si>
    <t>事项代码</t>
  </si>
  <si>
    <t>违法行为</t>
  </si>
  <si>
    <t>处罚依据</t>
  </si>
  <si>
    <t>违反情节</t>
  </si>
  <si>
    <t>裁量标准</t>
  </si>
  <si>
    <t>对未依照规定对管道进行巡护的行政处罚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</si>
  <si>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
        </t>
  </si>
  <si>
    <t>情节轻微</t>
  </si>
  <si>
    <t>经责令限期改正，在限期内改正的，免于处罚。</t>
  </si>
  <si>
    <t>情节较轻</t>
  </si>
  <si>
    <t>责令限期改正届满后，仍不按要求对管道进行巡护，但未出现危害管道安全的情形或者隐患、事故的，处2万元以上4万元以下罚款。</t>
  </si>
  <si>
    <t>情节一般</t>
  </si>
  <si>
    <t>责令限期改正届满后，仍不按要求对管道进行巡护，出现危害管道安全的隐患情形但未发生安全事故的，处4万元以上7万元以下罚款。</t>
  </si>
  <si>
    <t>情节严重</t>
  </si>
  <si>
    <t>责令限期改正届满后，仍不按要求对管道进行巡护，出现危害管道安全的情形或者安全事故的，处7万元以上10万元以下罚款。</t>
  </si>
  <si>
    <t>对未依照规定对管道进行检测和维修的行政处罚</t>
  </si>
  <si>
    <t>责令限期改正届满后，仍不按要求对管道进行检测和维修，但未出现危害管道安全的情形或者隐患、事故的，处2万元以上4万元以下罚款。</t>
  </si>
  <si>
    <t>责令限期改正届满后，仍不按要求对管道进行检测和维修，出现危害管道安全的隐患情形但未发生安全事故的，处4万元以上7万元以下罚款。</t>
  </si>
  <si>
    <t>责令限期改正届满后，仍不按要求对管道进行检测和维修，出现危害管道安全的情形或者安全事故的，处7万元以上10万元以下罚款。</t>
  </si>
  <si>
    <t>对不符合安全使用条件管道未及时更新、改造或者停止使用的行政处罚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</si>
  <si>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（二）对不符合安全使用条件的管道未及时更新、改造或者停止使用的；
        </t>
  </si>
  <si>
    <t>责令限期改正届满后，仍未对不符合安全使用条件管道未及时更新、改造或者停止使用，但未出现危害管道安全的情形或者隐患、事故的，处2万元以上4万元以下罚款。</t>
  </si>
  <si>
    <t>责令限期改正届满后，仍未对不符合安全使用条件管道未及时更新、改造或者停止使用，出现危害管道安全的隐患情形但未发生安全事故的，处4万元以上7万元以下罚款。</t>
  </si>
  <si>
    <t>责令限期改正届满后，仍未对不符合安全使用条件管道未及时更新、改造或者停止使用，出现危害管道安全的情形或者隐患、事故的，处7万元以上10万元以下罚款。</t>
  </si>
  <si>
    <t>对未依照条例规定设置、修复或者更新有关管道标志或者警示牌的行政处罚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</si>
  <si>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（三）未依照本法规定设置、修复或者更新有关管道标志的；
        </t>
  </si>
  <si>
    <t>责令限期改正届满后，仍不修复、更新管道标志的，处2万元以上5万元以下罚款。</t>
  </si>
  <si>
    <t>责令限期改正届满后，仍不设置管道标志的，处5万元以上10万元以下罚款。</t>
  </si>
  <si>
    <t>对未依照规定将管道竣工测量图报人民政府主管管道保护工作的部门备案的行政处罚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</si>
  <si>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（四）未依照本法规定将管道竣工测量图报人民政府主管管道保护工作的部门备案的；
        </t>
  </si>
  <si>
    <t>责令限期改正届满后，提交的备案材料不符合要求，且不按要求整改的，处2万元以上5万元以下罚款。</t>
  </si>
  <si>
    <t>责令限期改正届满后，仍不备案的，处5万元以上10万元以下罚款。</t>
  </si>
  <si>
    <t>对未制定本企业管道事故应急预案，或未将本企业管道事故应急预案报人民政府主管管道保护工作的部门备案的行政处罚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</si>
  <si>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（五）未制定本企业管道事故应急预案，或者未将本企业管道事故应急预案报人民政府主管管道保护工作的部门备案的；
   </t>
  </si>
  <si>
    <t>责令限期改正届满后，仍未制订本企业管道事故应急预案或者不备案的，处5万元以上10万元以下罚款。</t>
  </si>
  <si>
    <t>对发生管道事故未采取有效措施消除或者减轻事故危害的行政处罚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</si>
  <si>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（六）发生管道事故，未采取有效措施消除或者减轻事故危害的；
   </t>
  </si>
  <si>
    <t>经责令限期改正，在限期内采取有效措施的，免于处罚。</t>
  </si>
  <si>
    <t>未采取有效措施消除或减轻一般事故的，处2万元以上5万元以下罚款。</t>
  </si>
  <si>
    <t>未采取有效措施消除或者减轻较大事故、重大事故、特别重大事故危害，或者未采取有效措施导致事故升级的，处5万元以上10万元以下罚款。</t>
  </si>
  <si>
    <t>对未对停止运行、封存、报废的管道采取必要安全防护措施的行政处罚</t>
  </si>
  <si>
    <t xml:space="preserve">《中华人民共和国石油天然气管道保护法》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
   （七）未对停止运行、封存、报废的管道采取必要的安全防护措施的。
   </t>
  </si>
  <si>
    <t>经责令限期改正，在限期内采取满足安全防护要求的安全防护措施的，免于处罚。</t>
  </si>
  <si>
    <t>责令限期改正届满后，采取了安全防护措施，但是未满足安全防护要求的，处2万元以上4万元以下罚款。</t>
  </si>
  <si>
    <t>责令限期改正届满后，仍未采取必要的安全防护措施，但是未发生管道事故的，处4万元以上7万元以下罚款。</t>
  </si>
  <si>
    <t>责令限期改正届满后，仍未采取必要的安全防护措施，发生管道事故的，处7万元以上10万元以下罚款。</t>
  </si>
  <si>
    <t>对未经评审论证擅自重新启用已经停止运行、封存的管道的行政处罚</t>
  </si>
  <si>
    <t xml:space="preserve">《浙江省石油天然气管道建设和保护条例》第四十二条管道企业有下列行为之一的，由县级以上人民政府发展和改革（能源）主管部门责令限期改正；逾期不改正的，处二万元以上十万元以下罚款；对直接负责的主管人员和其他直接责任人员，由有权机关依法给予处分:
（八）未经评审论证，擅自重新启用已经停止运行、封存的管道的
   </t>
  </si>
  <si>
    <r>
      <rPr>
        <sz val="12"/>
        <color theme="1"/>
        <rFont val="宋体"/>
        <charset val="134"/>
      </rPr>
      <t>责令限期改正届满后，启用管道仍未经评审论证</t>
    </r>
    <r>
      <rPr>
        <sz val="12"/>
        <color theme="1"/>
        <rFont val="宋体"/>
        <charset val="134"/>
      </rPr>
      <t>，</t>
    </r>
    <r>
      <rPr>
        <sz val="12"/>
        <color theme="1"/>
        <rFont val="宋体"/>
        <charset val="134"/>
      </rPr>
      <t>但是未发生管道事故的，处2万元以上5万元以下罚款。</t>
    </r>
  </si>
  <si>
    <t>责令限期改正届满后，启用管道仍未经评审论证，导致发生管道事故的，处5万元以上10万元以下罚款。</t>
  </si>
  <si>
    <t>对在管道专用隧道中心线两侧各一千米地域范围内，因修建铁路、公路、水利工程等公共工程，确需实施采石、爆破作业的，未经管道所在地县级人民政府主管管道保护工作的部门批准，未采取必要的安全防护措施的行政处罚</t>
  </si>
  <si>
    <t>《中华人民共和国石油天然气管道保护法》                 第五十三条 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t>
  </si>
  <si>
    <t>责令停止违法行为后立即停止违法行为并予以积极整改的，且未造成任何不良影响的，免于处罚。</t>
  </si>
  <si>
    <t>责令停止违法行为后立即停止违法行为并予以积极整改，但已造成不良影响的，处1万元以上2万元以下罚款。</t>
  </si>
  <si>
    <t>责令停止违法行为后继续实施违法行为，未构成安全隐患且未引发管道事故的，处2万元以上3.5万元以下罚款。</t>
  </si>
  <si>
    <t>损坏管道专用隧道的；构成安全隐患的；或者引发管道事故的；处3.5万元以上5万元以下罚款。</t>
  </si>
  <si>
    <t>对未按要求开展穿跨越管道施工作业的行政处罚</t>
  </si>
  <si>
    <t>责令停止违法行为后立即停止违法行为并予以积极整改的，但已造成不良影响的，处1万元以上2万元以下罚款。</t>
  </si>
  <si>
    <t>损坏管道的，构成安全隐患的，或者引发管道事故的，处3.5万元以上5万元以下罚款。</t>
  </si>
  <si>
    <t>对在管道线路中心线两侧新建、改建、扩建铁路、公路、河渠，架设电力线路，埋设地下电缆、光缆，设置安全接地体、避雷接地体等未提交申请的行政处罚</t>
  </si>
  <si>
    <t>损坏管道或管道附属设施的，构成安全隐患的，或者引发管道事故的，处3.5万元以上5万元以下罚款。</t>
  </si>
  <si>
    <t>对在管道线路中心线两侧进行爆破、地震法勘探或者工程挖掘、工程钻探、采矿未提交申请的行政处罚</t>
  </si>
  <si>
    <t>对擅自开启、关闭管道阀门行为的行政处罚</t>
  </si>
  <si>
    <t>《中华人民共和国石油天然气管道保护法》
第五十四条  违反本法规定，有下列行为之一的，由县级以上地方人民政府主管管道保护工作的部门责令改正；情节严重的，处二百元以上一千元以下的罚款：
   （一）擅自开启、关闭管道阀门的；
   （二）移动、毁损、涂改管道标志的；
   （三）在埋地管道上方巡查便道上行驶重型车辆的；
   （四）在地面管道线路、架空管道线路和管桥上行走或者放置重物的；
   （五）阻碍依法进行的管道建设的。</t>
  </si>
  <si>
    <t xml:space="preserve">未引发管道事故的，处二百元以上五百元以下罚款。
</t>
  </si>
  <si>
    <t xml:space="preserve">引发管道事故的；或者拒不改正的，处五百元以上一千元以下罚款。
</t>
  </si>
  <si>
    <t>对在埋地管道上方巡查便道上行驶重型车辆行为的行政处罚</t>
  </si>
  <si>
    <t xml:space="preserve">拒不改正的，处二百元以上五百元以下罚款。
</t>
  </si>
  <si>
    <t xml:space="preserve">导致管道损坏或者巡查便道损毁的，处五百元以上一千元以下罚款。
</t>
  </si>
  <si>
    <t>对在地面管道线路、架空管道线路和管桥上行走或者放置重物行为的行政处罚</t>
  </si>
  <si>
    <t>逾期不改正，未损坏管道或者影响管道安全运行或者引发管道事故的，处二百元以上五百元以下罚款。</t>
  </si>
  <si>
    <t>损坏管道的，或者影响管道安全运行的，或者引发管道事故的，处五百元以上一千元以下罚款。</t>
  </si>
  <si>
    <t>对移动、毁损、涂改管道标志或者警示牌行为的行政处罚</t>
  </si>
  <si>
    <t>导致无法确定管道位置的，处二百元以上五百元以下罚款。</t>
  </si>
  <si>
    <t xml:space="preserve">影响管道维修、抢修的，或者拒不改正的，处五百元以上一千元以下罚款。
</t>
  </si>
  <si>
    <t>对管道企业发现管道存在安全隐患未及时排除或者未按照规定报告的行政处罚</t>
  </si>
  <si>
    <t>《浙江省石油天然气管道建设和保护条例》
第四十四条 违反本条例第二十六条规定，管道企业发现管道存在安全隐患未及时排除或者未按照规定报告的，由负责受理外部安全隐患报告的部门责令限期改正；逾期不改正的，处二万元以上十万元以下罚款；对直接负责的主管人员和其他直接责任人员，由有权机关依法给予处分。</t>
  </si>
  <si>
    <t>责令限期改正届满后，已及时排除安全隐患但未按照规定报告，未发生管道事故的，处2万元以上4万元以下罚款。</t>
  </si>
  <si>
    <t>责令限期改正届满后，仍未及时排除安全隐患且未按照规定报告，但是未发生管道事故的，处4万元以上7万元以下罚款。</t>
  </si>
  <si>
    <t>责令限期改正届满后，仍未及时排除安全隐患且未按照规定报告，导致发生管道事故的，处7万元以上10万元以下罚款。</t>
  </si>
  <si>
    <t>经济和信息化事项行政处罚自由裁量标准</t>
  </si>
  <si>
    <t>违反依据</t>
  </si>
  <si>
    <t xml:space="preserve">裁量标准      </t>
  </si>
  <si>
    <t>建设单位明示或者暗示设计单位违法使用粘土砖的处罚</t>
  </si>
  <si>
    <t>《浙江省发展新型墙体材料条例》第十四条  建筑工程设计单位在设计建筑工程时，应当根据国家和本省新型墙体材料的建筑应用设计标准以及本条例规定，采用新型墙体材料。施工图设计文件审查机构应当对施工图设计文件中使用新型墙体材料的内容进行审查，不符合规定的，不得通过审查。建筑工程施工单位应当按照施工图设计文件使用新型墙体材料。确需变更的，应当经原施工图设计文件的设计单位和审查机构同意。
建筑工程监理单位应当按照施工图设计文件的要求，对工程施工中使用新型墙体材料情况进行监理。
建设行政主管部门应当加强对建筑工程使用新型墙体材料情况的监督，依法查处违法设计、施工、监理的行为。</t>
  </si>
  <si>
    <t>《浙江省发展新型墙体材料条例》第二十三条 建设单位明示或者暗示设计单位、施工单位违反本条例第十四条第一款、第二款规定使用粘土砖的，由县级以上墙体材料行政管理部门责令停止违法行为，并对建设单位按照已使用粘土砖的全部数量处每块（折标准砖）零点五元的罚款，但最高罚款数额不得超过二十万元</t>
  </si>
  <si>
    <t>已使用粘土砖的全部数量处每块（折标准砖）零点五元的罚款，最高不超过二十万元</t>
  </si>
  <si>
    <t>建设单位明示或者暗示施工单位违法使用粘土砖的处罚</t>
  </si>
  <si>
    <t>本城市规划内违法生产空心粘土砖行为的行政处罚（吊销营业执照的处罚除外）</t>
  </si>
  <si>
    <t xml:space="preserve">《浙江省发展新型墙体材料条例》
第十六条第一款 本省城市规划区内禁止生产、销售和使用空心粘土砖。 
         </t>
  </si>
  <si>
    <t>《浙江省发展新型墙体材料条例》
 第二十四条 违反本条例第十五条、第十六条第一款规定生产、销售粘土砖的，由县级以上墙体材料行政管理部门责令停止违法行为，并按照其生产粘土砖的全部数量处每块（折标准砖）零点五元的罚款，但最高罚款数额不得超过二十万元；拒不停止违法行为的，由县级以上人民政府依法取缔</t>
  </si>
  <si>
    <t>生产粘土砖的全部数量处每块（折标准砖）零点五元的罚款，最高不超过二十万元</t>
  </si>
  <si>
    <t>本行政区域内违法生产实心粘土砖的行政处罚（吊销营业执照的处罚除外）</t>
  </si>
  <si>
    <t xml:space="preserve">《浙江省发展新型墙体材料条例》
 第十五条 本省行政区域内禁止生产、销售和使用实心粘土砖。为修缮古建筑、文物保护单位等特殊建筑物，确需生产和使用实心粘土砖的，应当事先报所在地设区的市墙体材料行政管理部门批准。   
         </t>
  </si>
  <si>
    <t>教育事项行政处罚自由裁量标准</t>
  </si>
  <si>
    <t>行政处罚措施</t>
  </si>
  <si>
    <t>裁量标准（省厅裁量标准）</t>
  </si>
  <si>
    <t>对违反国家教育法或民办教育促进法，违规举办学校或者其他教育机构的处罚</t>
  </si>
  <si>
    <t>《中华人民共和国教育法》第七十五条：违反国家有关规定，举办学校或者其他教育机构的，由教育行政部门予以撤销；有违法所得的，没收违法所得；对直接负责的主管人员和其他直接责任人员，依法给予行政处分。
《中华人民共和国民办教育促进法》第六十四条：违反国家有关规定擅自举办民办学校的，由县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t>
  </si>
  <si>
    <t>撤销、没收违法所得；罚款</t>
  </si>
  <si>
    <t>1.没收违法所得；
2.若在责令停止办学的期限内停止办学的，并处违法所得一倍的罚款；若在复查时仍未停止办学的，并处违法所得三倍的罚款；若在再次复查时已停止办学的，并处违法所得三倍的罚款；若在再次复查时仍未停止办学的，并处违法所得五倍的罚款。</t>
  </si>
  <si>
    <t>对民办学校擅自分立、合并民办学校的处罚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</si>
  <si>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t>
  </si>
  <si>
    <t>警告、限期改正、责令停止招生、吊销办学许可证</t>
  </si>
  <si>
    <t xml:space="preserve">1. 擅自分立、合并民办学校的，责令限期改正，并予以警告，有违法所得的，退还学生费用后没收学校违法所得；
2.因分立、合并而致教学、管理秩序混乱，经限期整改仍没有改善的，责令停止招生；
</t>
  </si>
  <si>
    <t>对民办学校擅自改变民办学校名称、层次、类别和举办者的处罚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</si>
  <si>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（二）擅自改变民办学校名称、层次、类别、和举办者的；       </t>
  </si>
  <si>
    <t xml:space="preserve">1. 擅自改变民办学校名称、层次、类别和举办者的，责令限期改正，并予以警告，有违法所得的，退还所收费用后没收违法所得；
2.经整改后仍达不到要求的，责令继续整改，并停止招生；
</t>
  </si>
  <si>
    <t>对民办学校发布虚假招生简章或者广告，骗取钱财的处罚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</si>
  <si>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（三）发布虚假招生简章或者广告，骗取钱财的；   
    </t>
  </si>
  <si>
    <t xml:space="preserve">发布虚假招生简章或者广告的，骗取钱财的，责令限期整改，退还所收费用后没收违法所得并责令停止招生；
</t>
  </si>
  <si>
    <t>对民办学校伪造、变造、买卖、出租、出借办学许可证的处罚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</si>
  <si>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（七）伪造、变造、买卖、出租、出借办学许可证的；   </t>
  </si>
  <si>
    <t xml:space="preserve">1.违法出租、出借办学许可证，经审查租借单位符合办学条件的，责令限期改正，并予以警告，有违法所得的，退还所收费用后没收违法所得；
2.违法出租、出借办学许可证，且租借单位不符合办学条件的，责令限期改正，有违法所得的，退还所收费用后没收违法所得并停止其招生； 
</t>
  </si>
  <si>
    <t>对民办学校恶意终止办学、抽逃资金或者挪用办学经费的处罚</t>
  </si>
  <si>
    <t xml:space="preserve">《中华人民共和国民办教育促进法》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（八）恶意终止办学、抽逃资金或者挪用办学经费的。
   </t>
  </si>
  <si>
    <t>警告、限期整改、吊销办学许可证</t>
  </si>
  <si>
    <t xml:space="preserve">1.恶意终止办学的，责令限期整改，并予以警告；有违法所得的，退还所收费用后没收违法所得。
2.抽逃资金或者挪用办学经费，经审查尚具备办学条件的，责令限期整改，并予以警告；有违法所得的，退还所收费用后没收违法所得；经审查已不具备办学资质的，责令限期整改，有违法所得的，退还所收费用后没收违法所得，并停止招生；
</t>
  </si>
  <si>
    <t>自然资源事项行政处罚自由裁量标准</t>
  </si>
  <si>
    <t>330215051002</t>
  </si>
  <si>
    <t>对未取得规划资质证书，擅自从事规划活动的事业单位法人、企业法人的行政处罚</t>
  </si>
  <si>
    <t xml:space="preserve">《中华人民共和国城乡规划法》第六十二条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 （一）超越资质等级许可的范围承揽城乡规划编制工作的； （二）违反国家有关标准编制城乡规划的。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以欺骗手段取得资质证书承揽城乡规划编制工作的，由原发证机关吊销资质证书，依照本条第一款规定处以罚款；造成损失的，依法承担赔偿责任。   
</t>
  </si>
  <si>
    <t>情节一般，未造成严重影响的</t>
  </si>
  <si>
    <t>处合同约定的规划编制费1倍的罚款</t>
  </si>
  <si>
    <t>情节较重的，或造成严重影响的</t>
  </si>
  <si>
    <t>处合同约定的规划编制费1.5倍的罚款</t>
  </si>
  <si>
    <t>情节严重的，或造成特别严重影响的</t>
  </si>
  <si>
    <t>处合同约定的规划编制费2倍的罚款；责令停业整顿，由原发证机关降低资质等级或者吊销资质证书</t>
  </si>
  <si>
    <t xml:space="preserve">涂改、倒卖、出租、出借或者以其他形式非法转让城乡规划编制单位资质证书的处罚    </t>
  </si>
  <si>
    <t>《城乡规划编制单位资质管理规定》
    第三十八条 涂改、倒卖、出租、出借或者以其他形式非法转让资质证书的，由县级以上地方人民政府城乡规划主管部门给予警告，责令限期改正，并处3万元罚款；造成损失的，依法承担赔偿责任；构成犯罪的，依法追究刑事责任。</t>
  </si>
  <si>
    <t>无裁量权</t>
  </si>
  <si>
    <t>给予警告，责令限期改正，并处3万元罚款； 构成犯罪的，移交司法部门依法追究刑事责任。</t>
  </si>
  <si>
    <t>在燃气设施保护范围内建设占压地下燃气管线的建筑物、构筑物或者其他设施的处罚</t>
  </si>
  <si>
    <t xml:space="preserve">   1.《城镇燃气管理条例》
    第五十条第二款 违反本条例规定，在燃气设施保护范围内建设占压地下燃气管线的建筑物、构筑物或者其他设施的，依照有关城乡规划的法律、行政法规的规定进行处罚。
    2.《浙江省城乡规划条例》
    第五十九条第一款 未取得建设工程规划许可证或者未按照建设工程规划许可证的规定进行建设的，由城市、县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</si>
  <si>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尚可采取改正措施消除对规划实施的影响的</t>
  </si>
  <si>
    <t>责令停止建设；限期改正，处建设工程造价百分之五以上百分之十以下的罚款（详细标准与事项代码330215041001或330215041002一致）</t>
  </si>
  <si>
    <t>无法采取改正措施消除影响的</t>
  </si>
  <si>
    <t>责令停止建设；限期拆除，不能拆除的，没收实物或者违法收入，并处建设工程造价百分之五以上百分之十以下的罚款（详细标准与事项代码330215041001或330215041002一致）</t>
  </si>
  <si>
    <t>未取得建设工程规划许可证进行建设的行政处罚</t>
  </si>
  <si>
    <t xml:space="preserve"> 1.《中华人民共和国城乡规划法》第四十条第一款  在城市、镇规划区内进行建筑物、构筑物、道路、管线和其他工程建设的，建设单位或者个人应当向城市、县人民政府城乡规划主管部门或者省、自治区、直辖市人民政府确定的镇人民政府申请办理建设工程规划许可证。
《中华人民共和国城乡规划法》第四十三条第一款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2.《浙江省城乡规划条例》第三十六条第一款 在城市、镇规划区内进行建筑物、构筑物、道路、管线以及其他工程建设的，建设单位或者个人应当向城市、县人民政府城乡规划主管部门申请核发建设工程规划许可证，但依照本条例规定申请核发乡村建设规划许可证的建设项目除外。
    前款所称的其他工程建设，包括广场、停车场、绿化工程、城市雕塑、大中型户外广告固定设施、重要街道两侧建筑物外立面装修和法律、法规规定的其他工程建设。
《浙江省城乡规划条例》第四十一条 建设单位或者个人应当按照建设工程规划许可证或者乡村建设规划许可证的许可内容进行建设。确需变更许可内容的，应当经原审批机关批准。变更许可内容违反规划条件的，不得批准。
《浙江省城乡规划条例》第五十九条  未取得建设工程规划许可证或者未按照建设工程规划许可证的规定进行建设的，由城市、县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 有下列行为之一的，应当认定为前款规定的无法采取改正措施消除影响的情形：（一）超过建设工程规划许可证确定的建筑面积（计算容积率部分）且超出合理误差范围的；（二）超过建设工程规划许可证确定的建筑高度且超出合理误差范围的；（三）侵占城市道路、消防通道、广场、公共绿地等公共设施、公共场所用地的；（四）在已竣工验收的建设工程用地范围内或者利用建设工程擅自新建、搭建建筑物、构筑物的； （五）其他无法采取改正措施消除影响的情形。  前款第一项和第二项规定的合理误差范围的标准由省人民政府城乡规划主管部门制定。本条第一款规定的违法收入按照该建设工程的销售平均单价或者市场评估单价与违法建设面积的乘积确定；建设工程造价按照有违法建设情形的单项工程造价确定，其中房屋建筑工程按照单体建筑物工程造价确定。 </t>
  </si>
  <si>
    <t>情节轻微并及时纠正，没有造成危害后果的</t>
  </si>
  <si>
    <t>不予行政处罚</t>
  </si>
  <si>
    <t>符合国家有关标准和控制性详细规划，相邻利害关系人无异议的。处以建设工程造价10％的罚款。</t>
  </si>
  <si>
    <t>村集体留用地公建项目、工业企业厂房等未批先建或未按规划许可建设的。经当事人申请，属地乡镇（街道）认为有必要从轻处罚并出具书面意见的，经局长办公会议或局党委集体讨论，可从轻处罚。</t>
  </si>
  <si>
    <t>主动消除或者减轻违法行为危害后果的；配合我局查处违法建设行为有立功表现的；其他依法从轻或减轻处罚的情形。经局长办公会议或局党委会讨论，可从轻或减轻处罚。</t>
  </si>
  <si>
    <t>相邻利害关系人无异议的；没收违法收入，并处以建设工程造价10％的罚款。</t>
  </si>
  <si>
    <t>没收实物（适用于超建整个单体建筑的情况），并处以建设工程造价8％以上的罚款。</t>
  </si>
  <si>
    <t>村集体留用地公建项目、工业企业厂房等未批先建的。</t>
  </si>
  <si>
    <t>经当事人申请，属地乡镇（街道）认为有必要从轻处罚并出具书面意见的，经局长办公会议或局党委集体讨论，可从轻处罚。</t>
  </si>
  <si>
    <t>主动消除或者减轻违法行为危害后果的；配合我局查处违法建设行为有立功表现的；其他依法从轻或减轻处罚的情形。</t>
  </si>
  <si>
    <t>经局长办公会议或党委会讨论，可从轻或减轻处罚。</t>
  </si>
  <si>
    <t>未按照建设工程规划许可证的规定进行建设的行政处罚</t>
  </si>
  <si>
    <t>规划部门认定为尚可采取改正措施消除对规划实施的影响的
（备注：规划认定为轻微违建的部分不计入违法建设部分面积）</t>
  </si>
  <si>
    <t xml:space="preserve">（1）违法建设部分面积占建设工程规划许可证规定的总面积3%（含3%）以下，不违反国家有关标准和控制性详细规划，相邻利害关系人无异议的；
（2）其他情节较轻的违法行为。                            处以建设工程造价5％的罚款。                         </t>
  </si>
  <si>
    <t>违法建设部分面积占建设工程规划许可证规定的总面积3%以上5%（含5%）以下，不违反国家有关标准和控制性详细规划，相邻利害关系人无异议的。处以建设工程造价6％的罚款。</t>
  </si>
  <si>
    <t>违法建设部分面积占建设工程规划许可证规定的总面积5%以上7%（含7%）以下，不违反国家有关标准和控制性详细规划，相邻利害关系人无异议的。处以建设工程造价7％的罚款。</t>
  </si>
  <si>
    <t>违法建设部分面积占建设工程规划许可证规定的总面积7%以上9%（含9%）以下，符合国家有关标准和控制性详细规划，相邻利害关系人无异议的。处以建设工程造价8％的罚款。</t>
  </si>
  <si>
    <t>违法建设部分面积占建设工程规划许可证规定的总面积9%以上10%（含10%）以下，符合国家有关标准和控制性详细规划，相邻利害关系人无异议的。处以建设工程造价9％的罚款。</t>
  </si>
  <si>
    <t>违法建设部分面积占建设工程规划许可证规定的总面积10%以上，符合国家有关标准和控制性详细规划，相邻利害关系人无异议的。处以建设工程造价10％的罚款。</t>
  </si>
  <si>
    <t>规划部门认定为无法采取改正措施消除对规划实施的影响的</t>
  </si>
  <si>
    <t>违法建设部分面积占建设工程规划许可证规定的总面积5%以下（含5%），相邻利害关系人无异议的；没收违法收入，并处以建设工程造价8％的罚款。</t>
  </si>
  <si>
    <t>违法建设部分面积占建设工程规划许可证规定的总面积5%以上10%以下（含10%），相邻利害关系人无异议的；没收违法收入，并处以建设工程造价9％的罚款。</t>
  </si>
  <si>
    <t>违法建设部分面积占建设工程规划许可证规定的总面积10%以上，相邻利害关系人无异议的；没收违法收入，并处以建设工程造价10％的罚款。</t>
  </si>
  <si>
    <t>村集体留用地公建项目、工业企业厂房等未按规划许可建设的。</t>
  </si>
  <si>
    <t>经局长办公会议或局党委会讨论，可从轻或减轻处罚。</t>
  </si>
  <si>
    <t>建设单位或者个人未经批准进行临时建设的行政处罚</t>
  </si>
  <si>
    <t>《中华人民共和国城乡规划法》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</si>
  <si>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r>
      <rPr>
        <sz val="10.5"/>
        <rFont val="宋体"/>
        <charset val="134"/>
      </rPr>
      <t>临时建设建筑面积在</t>
    </r>
    <r>
      <rPr>
        <sz val="10.5"/>
        <rFont val="Calibri"/>
        <charset val="0"/>
      </rPr>
      <t>100</t>
    </r>
    <r>
      <rPr>
        <sz val="10.5"/>
        <rFont val="宋体"/>
        <charset val="134"/>
      </rPr>
      <t>平方米以下的</t>
    </r>
  </si>
  <si>
    <r>
      <rPr>
        <sz val="10.5"/>
        <rFont val="宋体"/>
        <charset val="134"/>
      </rPr>
      <t>责令限期拆除，可以并处临时建设工程造价</t>
    </r>
    <r>
      <rPr>
        <sz val="10.5"/>
        <rFont val="Calibri"/>
        <charset val="0"/>
      </rPr>
      <t>0.3</t>
    </r>
    <r>
      <rPr>
        <sz val="10.5"/>
        <rFont val="宋体"/>
        <charset val="134"/>
      </rPr>
      <t>倍以下的罚款</t>
    </r>
  </si>
  <si>
    <r>
      <rPr>
        <sz val="10.5"/>
        <rFont val="宋体"/>
        <charset val="134"/>
      </rPr>
      <t>临时建设建筑面积在</t>
    </r>
    <r>
      <rPr>
        <sz val="10.5"/>
        <rFont val="Calibri"/>
        <charset val="0"/>
      </rPr>
      <t>100</t>
    </r>
    <r>
      <rPr>
        <sz val="10.5"/>
        <rFont val="宋体"/>
        <charset val="134"/>
      </rPr>
      <t>平方米以上</t>
    </r>
    <r>
      <rPr>
        <sz val="10.5"/>
        <rFont val="Calibri"/>
        <charset val="0"/>
      </rPr>
      <t>200</t>
    </r>
    <r>
      <rPr>
        <sz val="10.5"/>
        <rFont val="宋体"/>
        <charset val="134"/>
      </rPr>
      <t>平方米以下的</t>
    </r>
  </si>
  <si>
    <r>
      <rPr>
        <sz val="10.5"/>
        <rFont val="宋体"/>
        <charset val="134"/>
      </rPr>
      <t>责令限期拆除，并处临时建设工程造价</t>
    </r>
    <r>
      <rPr>
        <sz val="10.5"/>
        <rFont val="Calibri"/>
        <charset val="0"/>
      </rPr>
      <t>0.3</t>
    </r>
    <r>
      <rPr>
        <sz val="10.5"/>
        <rFont val="宋体"/>
        <charset val="134"/>
      </rPr>
      <t>倍以</t>
    </r>
    <r>
      <rPr>
        <sz val="10.5"/>
        <rFont val="Calibri"/>
        <charset val="0"/>
      </rPr>
      <t>0.7</t>
    </r>
    <r>
      <rPr>
        <sz val="10.5"/>
        <rFont val="宋体"/>
        <charset val="134"/>
      </rPr>
      <t>倍以下的罚款</t>
    </r>
  </si>
  <si>
    <r>
      <rPr>
        <sz val="10.5"/>
        <rFont val="宋体"/>
        <charset val="134"/>
      </rPr>
      <t>临时建设建筑面积在</t>
    </r>
    <r>
      <rPr>
        <sz val="10.5"/>
        <rFont val="Calibri"/>
        <charset val="0"/>
      </rPr>
      <t>200</t>
    </r>
    <r>
      <rPr>
        <sz val="10.5"/>
        <rFont val="宋体"/>
        <charset val="134"/>
      </rPr>
      <t>平方米以上的</t>
    </r>
  </si>
  <si>
    <r>
      <rPr>
        <sz val="10.5"/>
        <rFont val="宋体"/>
        <charset val="134"/>
      </rPr>
      <t>责令限期拆除，并处临时建设工程造价</t>
    </r>
    <r>
      <rPr>
        <sz val="10.5"/>
        <rFont val="Calibri"/>
        <charset val="0"/>
      </rPr>
      <t>0.7</t>
    </r>
    <r>
      <rPr>
        <sz val="10.5"/>
        <rFont val="宋体"/>
        <charset val="134"/>
      </rPr>
      <t>倍以上</t>
    </r>
    <r>
      <rPr>
        <sz val="10.5"/>
        <rFont val="Calibri"/>
        <charset val="0"/>
      </rPr>
      <t>1</t>
    </r>
    <r>
      <rPr>
        <sz val="10.5"/>
        <rFont val="宋体"/>
        <charset val="134"/>
      </rPr>
      <t>倍以下的罚款</t>
    </r>
  </si>
  <si>
    <t>建设单位或者个人未按照批准内容进行临时建设的行政处罚</t>
  </si>
  <si>
    <r>
      <rPr>
        <sz val="10.5"/>
        <rFont val="宋体"/>
        <charset val="134"/>
      </rPr>
      <t>未按照批准内容建设的面积在</t>
    </r>
    <r>
      <rPr>
        <sz val="10.5"/>
        <rFont val="Calibri"/>
        <charset val="0"/>
      </rPr>
      <t>100</t>
    </r>
    <r>
      <rPr>
        <sz val="10.5"/>
        <rFont val="宋体"/>
        <charset val="134"/>
      </rPr>
      <t>平方米以下的</t>
    </r>
  </si>
  <si>
    <r>
      <rPr>
        <sz val="10.5"/>
        <rFont val="宋体"/>
        <charset val="134"/>
      </rPr>
      <t>未按照批准内容建设的面积在</t>
    </r>
    <r>
      <rPr>
        <sz val="10.5"/>
        <rFont val="Calibri"/>
        <charset val="0"/>
      </rPr>
      <t>100</t>
    </r>
    <r>
      <rPr>
        <sz val="10.5"/>
        <rFont val="宋体"/>
        <charset val="134"/>
      </rPr>
      <t>平方米以上</t>
    </r>
    <r>
      <rPr>
        <sz val="10.5"/>
        <rFont val="Calibri"/>
        <charset val="0"/>
      </rPr>
      <t>200</t>
    </r>
    <r>
      <rPr>
        <sz val="10.5"/>
        <rFont val="宋体"/>
        <charset val="134"/>
      </rPr>
      <t>平方米以下的</t>
    </r>
  </si>
  <si>
    <r>
      <rPr>
        <sz val="10.5"/>
        <rFont val="宋体"/>
        <charset val="134"/>
      </rPr>
      <t>未按照批准内容建设的面积在</t>
    </r>
    <r>
      <rPr>
        <sz val="10.5"/>
        <rFont val="Calibri"/>
        <charset val="0"/>
      </rPr>
      <t>200</t>
    </r>
    <r>
      <rPr>
        <sz val="10.5"/>
        <rFont val="宋体"/>
        <charset val="134"/>
      </rPr>
      <t>平方米以上的</t>
    </r>
  </si>
  <si>
    <t>临时建筑物、构筑物超过批准期限不拆除的行政处罚</t>
  </si>
  <si>
    <r>
      <rPr>
        <sz val="10.5"/>
        <rFont val="宋体"/>
        <charset val="134"/>
      </rPr>
      <t>临时建筑物、构筑物超过批准期限</t>
    </r>
    <r>
      <rPr>
        <sz val="10.5"/>
        <rFont val="Calibri"/>
        <charset val="0"/>
      </rPr>
      <t>3</t>
    </r>
    <r>
      <rPr>
        <sz val="10.5"/>
        <rFont val="宋体"/>
        <charset val="134"/>
      </rPr>
      <t>个月以内不拆除的</t>
    </r>
  </si>
  <si>
    <r>
      <rPr>
        <sz val="10.5"/>
        <rFont val="宋体"/>
        <charset val="134"/>
      </rPr>
      <t>临时建筑物、构筑物超过批准期限</t>
    </r>
    <r>
      <rPr>
        <sz val="10.5"/>
        <rFont val="Calibri"/>
        <charset val="0"/>
      </rPr>
      <t>3</t>
    </r>
    <r>
      <rPr>
        <sz val="10.5"/>
        <rFont val="宋体"/>
        <charset val="134"/>
      </rPr>
      <t>个月以上</t>
    </r>
    <r>
      <rPr>
        <sz val="10.5"/>
        <rFont val="Calibri"/>
        <charset val="0"/>
      </rPr>
      <t>6</t>
    </r>
    <r>
      <rPr>
        <sz val="10.5"/>
        <rFont val="宋体"/>
        <charset val="134"/>
      </rPr>
      <t>个月以内不拆除的</t>
    </r>
  </si>
  <si>
    <r>
      <rPr>
        <sz val="10.5"/>
        <rFont val="宋体"/>
        <charset val="134"/>
      </rPr>
      <t>临时建筑物、构筑物超过批准期限</t>
    </r>
    <r>
      <rPr>
        <sz val="10.5"/>
        <rFont val="Calibri"/>
        <charset val="0"/>
      </rPr>
      <t>6</t>
    </r>
    <r>
      <rPr>
        <sz val="10.5"/>
        <rFont val="宋体"/>
        <charset val="134"/>
      </rPr>
      <t>个月以上不拆除的</t>
    </r>
  </si>
  <si>
    <t>房屋使用人擅自改变建设工程规划许可证确定的房屋用途的处罚</t>
  </si>
  <si>
    <t>《浙江省城乡规划条例》第四十七条第一款 房屋使用人应当按照建设工程规划许可证确定的用途使用房屋。确需临时改变房屋用途的，应当经城市、县人民政府城乡规划、国土资源主管部门批准，并按照城市、县人民政府的规定交纳土地收益金。
《浙江省城乡规划条例》第六十一条 房屋使用人擅自改变建设工程规划许可证确定的房屋用途的，由城市、县人民政府城乡规划主管部门责令限期改正，没收违法所得，对个人处二千元以上二万元以下的罚款，对单位处一万元以上十万元以下的罚款。</t>
  </si>
  <si>
    <t>擅自改变用途的房屋面积200平方米以下的</t>
  </si>
  <si>
    <r>
      <rPr>
        <sz val="11"/>
        <rFont val="宋体"/>
        <charset val="134"/>
      </rPr>
      <t>责令限期改正，没收违法所得，对个人处</t>
    </r>
    <r>
      <rPr>
        <sz val="11"/>
        <rFont val="Calibri"/>
        <charset val="0"/>
      </rPr>
      <t>2000</t>
    </r>
    <r>
      <rPr>
        <sz val="11"/>
        <rFont val="宋体"/>
        <charset val="134"/>
      </rPr>
      <t>元以上5</t>
    </r>
    <r>
      <rPr>
        <sz val="11"/>
        <rFont val="Calibri"/>
        <charset val="0"/>
      </rPr>
      <t>000</t>
    </r>
    <r>
      <rPr>
        <sz val="11"/>
        <rFont val="宋体"/>
        <charset val="134"/>
      </rPr>
      <t>元以下罚款，对单位处</t>
    </r>
    <r>
      <rPr>
        <sz val="11"/>
        <rFont val="Calibri"/>
        <charset val="0"/>
      </rPr>
      <t>1</t>
    </r>
    <r>
      <rPr>
        <sz val="11"/>
        <rFont val="宋体"/>
        <charset val="134"/>
      </rPr>
      <t>万元以上3万元以下罚款</t>
    </r>
  </si>
  <si>
    <r>
      <rPr>
        <sz val="11"/>
        <rFont val="宋体"/>
        <charset val="134"/>
      </rPr>
      <t>擅自改变用途的房屋面积2</t>
    </r>
    <r>
      <rPr>
        <sz val="11"/>
        <rFont val="Calibri"/>
        <charset val="0"/>
      </rPr>
      <t>00</t>
    </r>
    <r>
      <rPr>
        <sz val="11"/>
        <rFont val="宋体"/>
        <charset val="134"/>
      </rPr>
      <t>平方米以上5</t>
    </r>
    <r>
      <rPr>
        <sz val="11"/>
        <rFont val="Calibri"/>
        <charset val="0"/>
      </rPr>
      <t>00</t>
    </r>
    <r>
      <rPr>
        <sz val="11"/>
        <rFont val="宋体"/>
        <charset val="134"/>
      </rPr>
      <t>平方米以下的</t>
    </r>
  </si>
  <si>
    <r>
      <rPr>
        <sz val="11"/>
        <rFont val="宋体"/>
        <charset val="134"/>
      </rPr>
      <t>责令限期改正，没收违法所得，对个人处5</t>
    </r>
    <r>
      <rPr>
        <sz val="11"/>
        <rFont val="Calibri"/>
        <charset val="0"/>
      </rPr>
      <t>000</t>
    </r>
    <r>
      <rPr>
        <sz val="11"/>
        <rFont val="宋体"/>
        <charset val="134"/>
      </rPr>
      <t>元以上</t>
    </r>
    <r>
      <rPr>
        <sz val="11"/>
        <rFont val="Calibri"/>
        <charset val="0"/>
      </rPr>
      <t>1.2</t>
    </r>
    <r>
      <rPr>
        <sz val="11"/>
        <rFont val="宋体"/>
        <charset val="134"/>
      </rPr>
      <t>万元以下罚款，对单位处</t>
    </r>
    <r>
      <rPr>
        <sz val="11"/>
        <rFont val="Calibri"/>
        <charset val="0"/>
      </rPr>
      <t>3</t>
    </r>
    <r>
      <rPr>
        <sz val="11"/>
        <rFont val="宋体"/>
        <charset val="134"/>
      </rPr>
      <t>万元以上5万元以下罚款</t>
    </r>
  </si>
  <si>
    <t>擅自改变用途的房屋面积500平方米以上的</t>
  </si>
  <si>
    <r>
      <rPr>
        <sz val="11"/>
        <rFont val="宋体"/>
        <charset val="134"/>
      </rPr>
      <t>责令限期改正，没收违法所得，对个人处</t>
    </r>
    <r>
      <rPr>
        <sz val="11"/>
        <rFont val="Calibri"/>
        <charset val="0"/>
      </rPr>
      <t>1.2</t>
    </r>
    <r>
      <rPr>
        <sz val="11"/>
        <rFont val="宋体"/>
        <charset val="134"/>
      </rPr>
      <t>万元以上</t>
    </r>
    <r>
      <rPr>
        <sz val="11"/>
        <rFont val="Calibri"/>
        <charset val="0"/>
      </rPr>
      <t>2</t>
    </r>
    <r>
      <rPr>
        <sz val="11"/>
        <rFont val="宋体"/>
        <charset val="134"/>
      </rPr>
      <t>万元以下罚款，对单位处5万元以上</t>
    </r>
    <r>
      <rPr>
        <sz val="11"/>
        <rFont val="Calibri"/>
        <charset val="0"/>
      </rPr>
      <t>10</t>
    </r>
    <r>
      <rPr>
        <sz val="11"/>
        <rFont val="宋体"/>
        <charset val="134"/>
      </rPr>
      <t>万元以下罚款</t>
    </r>
  </si>
  <si>
    <t>建设单位或者个人改变临时规划许可确定的建筑用途的处罚</t>
  </si>
  <si>
    <t>《浙江省城乡规划条例》第四十八条第三款 临时建筑不得改变临时建设工程规划许可证确定的用途。
《浙江省城乡规划条例》第六十二条 建设单位或者个人改变临时规划许可确定的建筑用途的，由城市、县人民政府城乡规划主管部门责令限期改正，可以处临时建设工程造价一倍以下的罚款。</t>
  </si>
  <si>
    <r>
      <rPr>
        <sz val="11"/>
        <rFont val="宋体"/>
        <charset val="134"/>
      </rPr>
      <t>改变临时规划许可确定的建筑用途的临时建筑物面积</t>
    </r>
    <r>
      <rPr>
        <sz val="11"/>
        <rFont val="Calibri"/>
        <charset val="0"/>
      </rPr>
      <t>100</t>
    </r>
    <r>
      <rPr>
        <sz val="11"/>
        <rFont val="宋体"/>
        <charset val="134"/>
      </rPr>
      <t>平方米以下的</t>
    </r>
  </si>
  <si>
    <r>
      <rPr>
        <sz val="11"/>
        <rFont val="宋体"/>
        <charset val="134"/>
      </rPr>
      <t>责令限期改正，处临时建设工程造价</t>
    </r>
    <r>
      <rPr>
        <sz val="11"/>
        <rFont val="Calibri"/>
        <charset val="0"/>
      </rPr>
      <t>0.3</t>
    </r>
    <r>
      <rPr>
        <sz val="11"/>
        <rFont val="宋体"/>
        <charset val="134"/>
      </rPr>
      <t>倍以下的罚款</t>
    </r>
  </si>
  <si>
    <r>
      <rPr>
        <sz val="11"/>
        <rFont val="宋体"/>
        <charset val="134"/>
      </rPr>
      <t>改变临时规划许可确定的建筑用途的临时建筑物面积</t>
    </r>
    <r>
      <rPr>
        <sz val="11"/>
        <rFont val="Calibri"/>
        <charset val="0"/>
      </rPr>
      <t>100</t>
    </r>
    <r>
      <rPr>
        <sz val="11"/>
        <rFont val="宋体"/>
        <charset val="134"/>
      </rPr>
      <t>平方米以上</t>
    </r>
    <r>
      <rPr>
        <sz val="11"/>
        <rFont val="Calibri"/>
        <charset val="0"/>
      </rPr>
      <t>200</t>
    </r>
    <r>
      <rPr>
        <sz val="11"/>
        <rFont val="宋体"/>
        <charset val="134"/>
      </rPr>
      <t>平方米以下</t>
    </r>
  </si>
  <si>
    <r>
      <rPr>
        <sz val="11"/>
        <rFont val="宋体"/>
        <charset val="134"/>
      </rPr>
      <t>责令限期改正，处临时建设工程造价</t>
    </r>
    <r>
      <rPr>
        <sz val="11"/>
        <rFont val="Calibri"/>
        <charset val="0"/>
      </rPr>
      <t>0.3</t>
    </r>
    <r>
      <rPr>
        <sz val="11"/>
        <rFont val="宋体"/>
        <charset val="134"/>
      </rPr>
      <t>倍以上</t>
    </r>
    <r>
      <rPr>
        <sz val="11"/>
        <rFont val="Calibri"/>
        <charset val="0"/>
      </rPr>
      <t>0.7</t>
    </r>
    <r>
      <rPr>
        <sz val="11"/>
        <rFont val="宋体"/>
        <charset val="134"/>
      </rPr>
      <t>倍以下的罚款</t>
    </r>
  </si>
  <si>
    <r>
      <rPr>
        <sz val="11"/>
        <rFont val="宋体"/>
        <charset val="134"/>
      </rPr>
      <t>改变临时规划许可确定的建筑用途的临时建筑物面积</t>
    </r>
    <r>
      <rPr>
        <sz val="11"/>
        <rFont val="Calibri"/>
        <charset val="0"/>
      </rPr>
      <t>200</t>
    </r>
    <r>
      <rPr>
        <sz val="11"/>
        <rFont val="宋体"/>
        <charset val="134"/>
      </rPr>
      <t>平方米以上的</t>
    </r>
  </si>
  <si>
    <r>
      <rPr>
        <sz val="11"/>
        <rFont val="宋体"/>
        <charset val="134"/>
      </rPr>
      <t>责令限期改正，处临时建设工程造价</t>
    </r>
    <r>
      <rPr>
        <sz val="11"/>
        <rFont val="Calibri"/>
        <charset val="0"/>
      </rPr>
      <t>0.7</t>
    </r>
    <r>
      <rPr>
        <sz val="11"/>
        <rFont val="宋体"/>
        <charset val="134"/>
      </rPr>
      <t>倍以上</t>
    </r>
    <r>
      <rPr>
        <sz val="11"/>
        <rFont val="Calibri"/>
        <charset val="0"/>
      </rPr>
      <t>1</t>
    </r>
    <r>
      <rPr>
        <sz val="11"/>
        <rFont val="宋体"/>
        <charset val="134"/>
      </rPr>
      <t>倍以下的罚款</t>
    </r>
  </si>
  <si>
    <t>建设单位或者个人未取得建设工程规划核实确认书组织建设工程竣工验收的处罚</t>
  </si>
  <si>
    <t>《浙江省城乡规划条例》
    第六十三条 建设单位或者个人未取得建设工程规划核实确认书组织建设工程竣工验收的，由城市、县人民政府城乡规划主管部门责令限期改正；逾期不改正的，处二万元以上二十万元以下的罚款。</t>
  </si>
  <si>
    <t>在规定期限内改正完毕</t>
  </si>
  <si>
    <t>逾期10日内改正，且建设规模小于1000平方米的</t>
  </si>
  <si>
    <t>处2万元以上5万元以下的罚款</t>
  </si>
  <si>
    <t>逾期10日以上30日以下改正的；建设规模在1000平方米以上5000平方米以下的</t>
  </si>
  <si>
    <t>处5万元以上10万元以下的罚款</t>
  </si>
  <si>
    <t>逾期30日以上60日以下改正的；建设规模在5000平方米以上2万平方米以下的</t>
  </si>
  <si>
    <t>处10万元以上15万元以下的罚款</t>
  </si>
  <si>
    <t>逾期60日以上改正的；建设规模2万平方米以上的</t>
  </si>
  <si>
    <t>处15万元以上20万元以下的罚款</t>
  </si>
  <si>
    <t>供电、供水、供气等单位违规为单位或者个人就违法建筑办理供电、供水、供气等手续的处罚</t>
  </si>
  <si>
    <t>《浙江省违法建筑处置规定》
    第二十三条第二款 单位或者个人就违法建筑申请办理供电、供水、供气等手续的，违法建筑处置决定执行完毕前，供电、供水、供气等单位不得办理。
    第二十七条 供电、供水、供气等单位违反本规定第二十三条第二款规定，为单位或者个人就违法建筑办理供电、供水、供气等手续的，由自然资源主管部门没收违法所得，可以并处一万元以上五万元以下罚款。</t>
  </si>
  <si>
    <t>经通知立即停止供电、供水、供气的</t>
  </si>
  <si>
    <r>
      <rPr>
        <sz val="11"/>
        <rFont val="宋体"/>
        <charset val="134"/>
      </rPr>
      <t>没收违法所得，处</t>
    </r>
    <r>
      <rPr>
        <sz val="11"/>
        <rFont val="Calibri"/>
        <charset val="0"/>
      </rPr>
      <t>1</t>
    </r>
    <r>
      <rPr>
        <sz val="11"/>
        <rFont val="宋体"/>
        <charset val="134"/>
      </rPr>
      <t>万元以上</t>
    </r>
    <r>
      <rPr>
        <sz val="11"/>
        <rFont val="Calibri"/>
        <charset val="0"/>
      </rPr>
      <t>3</t>
    </r>
    <r>
      <rPr>
        <sz val="11"/>
        <rFont val="宋体"/>
        <charset val="134"/>
      </rPr>
      <t>万元以下罚款</t>
    </r>
  </si>
  <si>
    <t>其他</t>
  </si>
  <si>
    <r>
      <rPr>
        <sz val="11"/>
        <rFont val="宋体"/>
        <charset val="134"/>
      </rPr>
      <t>没收违法所得，处</t>
    </r>
    <r>
      <rPr>
        <sz val="11"/>
        <rFont val="Calibri"/>
        <charset val="0"/>
      </rPr>
      <t>3</t>
    </r>
    <r>
      <rPr>
        <sz val="11"/>
        <rFont val="宋体"/>
        <charset val="134"/>
      </rPr>
      <t>万元以上</t>
    </r>
    <r>
      <rPr>
        <sz val="11"/>
        <rFont val="Calibri"/>
        <charset val="0"/>
      </rPr>
      <t>5</t>
    </r>
    <r>
      <rPr>
        <sz val="11"/>
        <rFont val="宋体"/>
        <charset val="134"/>
      </rPr>
      <t>万元以下罚款</t>
    </r>
  </si>
  <si>
    <t>建设工程设计、施工单位违规承揽明知是违法建筑的项目设计或者施工作业的处罚</t>
  </si>
  <si>
    <t>《浙江省违法建筑处置规定》
    第二十三条第三款 建设工程设计、施工单位不得承揽明知是违法建筑的项目设计或者施工作业。
    第二十八条 建设工程设计、施工单位违反本规定第二十三条第三款规定，承揽明知是违法建筑的项目设计或者施工作业的，由自然资源主管部门没收违法所得，可以并处一万元以上五万元以下罚款。</t>
  </si>
  <si>
    <t>设计面积500平方米以下或施工面积200平方米以下</t>
  </si>
  <si>
    <r>
      <rPr>
        <sz val="11"/>
        <rFont val="宋体"/>
        <charset val="134"/>
      </rPr>
      <t>没收违法所得，处</t>
    </r>
    <r>
      <rPr>
        <sz val="11"/>
        <rFont val="Calibri"/>
        <charset val="0"/>
      </rPr>
      <t>1</t>
    </r>
    <r>
      <rPr>
        <sz val="11"/>
        <rFont val="宋体"/>
        <charset val="134"/>
      </rPr>
      <t>万元以上</t>
    </r>
    <r>
      <rPr>
        <sz val="11"/>
        <rFont val="Calibri"/>
        <charset val="0"/>
      </rPr>
      <t>2</t>
    </r>
    <r>
      <rPr>
        <sz val="11"/>
        <rFont val="宋体"/>
        <charset val="134"/>
      </rPr>
      <t>万元以下罚款</t>
    </r>
  </si>
  <si>
    <t>设计面积500平方米以上2000平方米以下或施工面积200平方米以上1000平方米以下</t>
  </si>
  <si>
    <r>
      <rPr>
        <sz val="11"/>
        <rFont val="宋体"/>
        <charset val="134"/>
      </rPr>
      <t>没收违法所得，处</t>
    </r>
    <r>
      <rPr>
        <sz val="11"/>
        <rFont val="Calibri"/>
        <charset val="0"/>
      </rPr>
      <t>2</t>
    </r>
    <r>
      <rPr>
        <sz val="11"/>
        <rFont val="宋体"/>
        <charset val="134"/>
      </rPr>
      <t>万元以上</t>
    </r>
    <r>
      <rPr>
        <sz val="11"/>
        <rFont val="Calibri"/>
        <charset val="0"/>
      </rPr>
      <t>4</t>
    </r>
    <r>
      <rPr>
        <sz val="11"/>
        <rFont val="宋体"/>
        <charset val="134"/>
      </rPr>
      <t>万元以下罚款</t>
    </r>
  </si>
  <si>
    <t>设计面积2000平方米以上或施工面积1000平方米以上</t>
  </si>
  <si>
    <r>
      <rPr>
        <sz val="11"/>
        <rFont val="宋体"/>
        <charset val="134"/>
      </rPr>
      <t>没收违法所得，处</t>
    </r>
    <r>
      <rPr>
        <sz val="11"/>
        <rFont val="Calibri"/>
        <charset val="0"/>
      </rPr>
      <t>4</t>
    </r>
    <r>
      <rPr>
        <sz val="11"/>
        <rFont val="宋体"/>
        <charset val="134"/>
      </rPr>
      <t>万元以上</t>
    </r>
    <r>
      <rPr>
        <sz val="11"/>
        <rFont val="Calibri"/>
        <charset val="0"/>
      </rPr>
      <t>5</t>
    </r>
    <r>
      <rPr>
        <sz val="11"/>
        <rFont val="宋体"/>
        <charset val="134"/>
      </rPr>
      <t>万元以下罚款</t>
    </r>
  </si>
  <si>
    <t>林业事项行政处罚自由裁量标准</t>
  </si>
  <si>
    <t>对在风景名胜区内景物、设施上刻划、涂污行为的行政处罚</t>
  </si>
  <si>
    <t xml:space="preserve">    《风景名胜区条例》
    第四十四条 违反本条例的规定，在景物、设施上刻划、涂污或者在风景名胜区内乱扔垃圾的，由风景名胜区管理机构责令恢复原状或者采取其他补救措施，处50元的罚款；刻划、涂污或者以其他方式故意损坏国家保护的文物、名胜古迹的，按照治安管理处罚法的有关规定予以处罚；构成犯罪的，依法追究刑事责任。
</t>
  </si>
  <si>
    <t>恢复原状或者采取其他补救措施的</t>
  </si>
  <si>
    <t>处50元的罚款（适用简易程序）</t>
  </si>
  <si>
    <t>损坏国家保护的文物、名胜古迹的</t>
  </si>
  <si>
    <t>按照治安管理处罚法的有关规定予以处罚；构成犯罪的，依法追究刑事责任</t>
  </si>
  <si>
    <t>对在风景名胜区内乱扔垃圾行为的行政处罚</t>
  </si>
  <si>
    <t>对在风景名胜区管理机构指定的营业地点、区域外揽客、兜售商品或者提供服务的行政处罚</t>
  </si>
  <si>
    <t xml:space="preserve">   
   《浙江省风景名胜区条例》   
    第五十六条 违反本条例第四十四条第二款规定，在风景名胜区管理机构指定的营业地点、区域外揽客、兜售商品或者提供服务的，由风景名胜区管理机构责令停止违法行为，处五十元以上二百元以下的罚款。</t>
  </si>
  <si>
    <t>首次违法的</t>
  </si>
  <si>
    <t>责令停止违法行为，处50元罚款（适用简易程序）</t>
  </si>
  <si>
    <t>第2次违法的</t>
  </si>
  <si>
    <t>责令停止违法行为，处50元以上200元以下的罚款（适用简易程序）</t>
  </si>
  <si>
    <t>3次及以上违法的</t>
  </si>
  <si>
    <t>责令停止违法行为，处200元罚款（适用简易程序）</t>
  </si>
  <si>
    <t>对在风景名胜区内圈占摄影、摄像位置或者向自行摄影、摄像的游客收取费用的行政处罚</t>
  </si>
  <si>
    <t xml:space="preserve">   《浙江省风景名胜区条例》
    第五十七条 违反本条例第四十六条规定，在风景名胜区内圈占摄影、摄像位置，或者向自行摄影、摄像的游客收取费用的，由风景名胜区管理机构责令改正；拒不改正的，处三百元以上二千元以下的罚款。</t>
  </si>
  <si>
    <t>在规定期限内改正的</t>
  </si>
  <si>
    <t>不予罚款</t>
  </si>
  <si>
    <t>逾期不改正，首次违法的</t>
  </si>
  <si>
    <t>处300元以上800元以下的罚款</t>
  </si>
  <si>
    <t>逾期不改正，第2次违法的</t>
  </si>
  <si>
    <t>处800元以上1500元以下的罚款</t>
  </si>
  <si>
    <t>逾期不改正，第3次及以上违法的</t>
  </si>
  <si>
    <t>处1500元以上2000元以下的罚款</t>
  </si>
  <si>
    <t>对在风景名胜区内进行开山、采石破坏景观、植被、地形地貌的活动的行政处罚</t>
  </si>
  <si>
    <t xml:space="preserve">    《风景名胜区条例》
    第四十条第一款 违反本条例的规定，有下列行为之一的，由风景名胜区管理机构责令停止违法行为、恢复原状或者限期拆除，没收违法所得，并处50万元以上100万元以下的罚款：
   </t>
  </si>
  <si>
    <t>在风景名胜区内修建储存爆炸性、易燃性、放射性、毒害性、腐蚀性物品的设施未造成严重后果的</t>
  </si>
  <si>
    <t>停止违法行为、恢复原状或者限期拆除，没收违法所得，并处50万元以上75万元以下的罚款</t>
  </si>
  <si>
    <t>在风景名胜区内修建储存爆炸性、易燃性、放射性、毒害性、腐蚀性物品的设施造成严重后果的</t>
  </si>
  <si>
    <t>停止违法行为、恢复原状或者限期拆除，没收违法所得，并处75万元以上100万元以下的罚款</t>
  </si>
  <si>
    <t>在核心景区内建设宾馆、招待所、培训中心、疗养院以及与风景名胜资源保护无关的其他建筑物，情节一般的</t>
  </si>
  <si>
    <t>停止违法行为、恢复原状或者限期拆除，没收违法所得，并处50万元以上65万元以下的罚款</t>
  </si>
  <si>
    <t>在核心景区内建设宾馆、招待所、培训中心、疗养院以及与风景名胜资源保护无关的其他建筑物，情节严重的</t>
  </si>
  <si>
    <t>停止违法行为、恢复原状或者限期拆除，没收违法所得，并处65万元以上75万元以下的罚款</t>
  </si>
  <si>
    <t>在核心景区内建设宾馆、招待所、培训中心、疗养院以及与风景名胜资源保护无关的其他建筑物，情节特别严重，造成恶劣影响的</t>
  </si>
  <si>
    <t>对个人在风景名胜区内进行开荒、修坟立碑等破坏景观、植被、地形地貌的活动的行政处罚</t>
  </si>
  <si>
    <t xml:space="preserve">    《风景名胜区条例》
    第四十三条 违反本条例的规定，个人在风景名胜区内进行开荒、修坟立碑等破坏景观、植被、地形地貌的活动的，由风景名胜区管理机构责令停止违法行为、限期恢复原状或者采取其他补救措施，没收违法所得，并处1000元以上1万元以下的罚款。</t>
  </si>
  <si>
    <t>个人在风景名胜区内进行开荒情节一般的</t>
  </si>
  <si>
    <t>停止违法行为、限期恢复原状或者采取其他补救措施，没收违法所得，并处1000元以上1500元以下的罚款</t>
  </si>
  <si>
    <t>个人在风景名胜区内进行开荒情节严重的</t>
  </si>
  <si>
    <t>停止违法行为、限期恢复原状或者采取其他补救措施，没收违法所得，并处1500元以上5000元以下的罚款</t>
  </si>
  <si>
    <t>个人在风景名胜区内进行开荒情节特别严重的</t>
  </si>
  <si>
    <t>停止违法行为、限期恢复原状或者采取其他补救措施，没收违法所得，并处5000元以上1万以下的罚款</t>
  </si>
  <si>
    <t>个人在风景名胜区内进行开修坟立碑情节一般的</t>
  </si>
  <si>
    <t>停止违法行为、限期恢复原状或者采取其他补救措施，没收违法所得，并处1000元以上3000元以下的罚款</t>
  </si>
  <si>
    <t>个人在风景名胜区内进行开修坟立碑情节严重的</t>
  </si>
  <si>
    <t>停止违法行为、限期恢复原状或者采取其他补救措施，没收违法所得，并处3000元以上6000元以下的罚款</t>
  </si>
  <si>
    <t>个人在风景名胜区内进行开修坟立碑情节特别严重的</t>
  </si>
  <si>
    <t>停止违法行为、限期恢复原状或者采取其他补救措施，没收违法所得，并处6000元以上1万元以下的罚款</t>
  </si>
  <si>
    <t>对在风景名胜区内未经批准设置、张贴商业广告的行政处罚</t>
  </si>
  <si>
    <t xml:space="preserve">    《风景名胜区条例》
    第四十五条 违反本条例的规定，未经风景名胜区管理机构审核，在风景名胜区内进行下列活动的，由风景名胜区管理机构责令停止违法行为、限期恢复原状或者采取其他补救措施，没收违法所得，并处5万元以上10万元以下的罚款；情节严重的，并处10万元以上20万元以下的罚款：
   </t>
  </si>
  <si>
    <t>情节一般，未对生态和景观造成严重影响的</t>
  </si>
  <si>
    <t>停止违法行为、限期恢复原状或者采取其他补救措施，没收违法所得，并处5万元以上10万元以下的罚款</t>
  </si>
  <si>
    <t>情节严重，或对生态和景观造成严重影响的</t>
  </si>
  <si>
    <t>停止违法行为、限期恢复原状或者采取其他补救措施，没收违法所得，并处10万元以上20万元以下的罚款</t>
  </si>
  <si>
    <t>对在风景名胜区内未经批准举办大型游乐等活动的行政处罚</t>
  </si>
  <si>
    <t>对在风景名胜区内未经批准改变水资源、水环境自然状态的活动的行政处罚</t>
  </si>
  <si>
    <t>对在风景名胜区内未经批准进行其他影响生态和景观的活动的行政处罚</t>
  </si>
  <si>
    <t>对施工单位在施工过程中对周围景物、水体、林草植被、野生动物资源和地形地貌造成破坏的行政处罚</t>
  </si>
  <si>
    <t xml:space="preserve">    《风景名胜区条例》
    第四十六条 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t>
  </si>
  <si>
    <t>破坏程度一般，期限内恢复</t>
  </si>
  <si>
    <r>
      <rPr>
        <sz val="12"/>
        <color theme="1"/>
        <rFont val="宋体"/>
        <charset val="134"/>
      </rPr>
      <t>处2</t>
    </r>
    <r>
      <rPr>
        <sz val="12"/>
        <color indexed="8"/>
        <rFont val="宋体"/>
        <charset val="134"/>
      </rPr>
      <t>万元以上</t>
    </r>
    <r>
      <rPr>
        <sz val="12"/>
        <color theme="1"/>
        <rFont val="宋体"/>
        <charset val="134"/>
      </rPr>
      <t>4万元以下的罚款</t>
    </r>
  </si>
  <si>
    <t>破坏程度严重，期限内恢复</t>
  </si>
  <si>
    <t>处4万元以上7万元以下的罚款</t>
  </si>
  <si>
    <t>破坏程度特别严重，期限内恢复</t>
  </si>
  <si>
    <t>处7万元以上10万元以下的罚款</t>
  </si>
  <si>
    <t>逾期未恢复</t>
  </si>
  <si>
    <r>
      <rPr>
        <sz val="12"/>
        <color theme="1"/>
        <rFont val="宋体"/>
        <charset val="134"/>
      </rPr>
      <t>由风景名胜区管理机构责令停止施工，升一档次罚款（最高不超过10</t>
    </r>
    <r>
      <rPr>
        <sz val="12"/>
        <color rgb="FF000000"/>
        <rFont val="宋体"/>
        <charset val="134"/>
      </rPr>
      <t>万</t>
    </r>
    <r>
      <rPr>
        <sz val="12"/>
        <color theme="1"/>
        <rFont val="宋体"/>
        <charset val="134"/>
      </rPr>
      <t>）。</t>
    </r>
  </si>
  <si>
    <t>对在风景名胜区明令禁止的区域游泳、游玩、攀爬的行政处罚</t>
  </si>
  <si>
    <t xml:space="preserve">   《浙江省风景名胜区条例》
    第五十四条第一款 违反本条例第三十三条第五项规定，在明令禁止的区域游泳、游玩、攀爬的，由风景名胜区管理机构责令停止违法行为，可以处五十元以上五百元以下的罚款。</t>
  </si>
  <si>
    <t>情节较轻的</t>
  </si>
  <si>
    <t>处50元以上200元以下的罚款（适用简易程序）</t>
  </si>
  <si>
    <t>情节较重的或拒不改正的</t>
  </si>
  <si>
    <t>处200元以上500元以下的罚款</t>
  </si>
  <si>
    <t>对在风景名胜区核心景区和其他景区违反规定饲养家畜家禽的行政处罚</t>
  </si>
  <si>
    <t xml:space="preserve">   《浙江省风景名胜区条例》
    第五十四条第二款 违反本条例第三十三条第六项规定，在核心景区和其他景区违反规定饲养家畜家禽的，由风景名胜区管理机构责令限期改正，可以处三百元以下的罚款。</t>
  </si>
  <si>
    <t>及时改正，饲养家畜家禽在10只以内的</t>
  </si>
  <si>
    <t>处100元以下的罚款（适用简易程序）</t>
  </si>
  <si>
    <t>饲养10只以上的；或者逾期不改正的</t>
  </si>
  <si>
    <t>处100元以上300元以下的罚款</t>
  </si>
  <si>
    <t>对在风景名胜区内进行影视拍摄或者大型实景演艺活动对周围景物、水体、植被、野生动物资源和地形地貌造成破坏的行政处罚</t>
  </si>
  <si>
    <t xml:space="preserve">   《浙江省风景名胜区条例》  
    第五十五条 违反本条例第三十四条第二款规定，进行影视拍摄或者大型实景演艺活动对周围景物、水体、植被、野生动物资源和地形地貌造成破坏的，由风景名胜区管理机构责令停止违法行为、限期恢复原状或者采取其他补救措施，处十万元以上五十万元以下的罚款。</t>
  </si>
  <si>
    <t>情节一般或破坏程度一般</t>
  </si>
  <si>
    <t>处10万元以上20万元以下的罚款</t>
  </si>
  <si>
    <t>情节严重或破坏程度严重</t>
  </si>
  <si>
    <t>处20万元以上35万元以下的罚款</t>
  </si>
  <si>
    <t>情节特别严重或破坏程度特别严重</t>
  </si>
  <si>
    <t>处35万元以上50万元以下的罚款</t>
  </si>
  <si>
    <t>逾期未恢复原状或者采取其他补救措施</t>
  </si>
  <si>
    <r>
      <rPr>
        <sz val="12"/>
        <color theme="1"/>
        <rFont val="宋体"/>
        <charset val="134"/>
      </rPr>
      <t>升一档次罚款（最高不超过</t>
    </r>
    <r>
      <rPr>
        <sz val="12"/>
        <color indexed="8"/>
        <rFont val="宋体"/>
        <charset val="134"/>
      </rPr>
      <t>50</t>
    </r>
    <r>
      <rPr>
        <sz val="12"/>
        <color indexed="8"/>
        <rFont val="宋体"/>
        <charset val="134"/>
      </rPr>
      <t>万</t>
    </r>
    <r>
      <rPr>
        <sz val="12"/>
        <color theme="1"/>
        <rFont val="宋体"/>
        <charset val="134"/>
      </rPr>
      <t>）</t>
    </r>
  </si>
  <si>
    <t>城市绿化事项行政处罚自由裁量标准</t>
  </si>
  <si>
    <t>违法情节</t>
  </si>
  <si>
    <t>330217132000</t>
  </si>
  <si>
    <t>对无相应资质的单位进行绿化工程设计的行政处罚</t>
  </si>
  <si>
    <t>《浙江省城市绿化管理办法》第二十六条责令其停止设计或施工，并可处5000元以上2万元以下的罚款。</t>
  </si>
  <si>
    <t>绿化工程面积在500平方米以下的，处5000元以上1万元以下的罚款。</t>
  </si>
  <si>
    <t>绿化工程面积在500平方米以上1000平方米以下的，处1万元以上1.5万元以下的罚款。</t>
  </si>
  <si>
    <t>绿化工程面积在1000平方米以上的，处1.5万元以上2万元以下的罚款。</t>
  </si>
  <si>
    <t>330217269000</t>
  </si>
  <si>
    <t>对工程建设项目完成后未按照规定期限完成与主体工程相配套的绿地工程或者绿化用地面积未达到审定比例的行政处罚</t>
  </si>
  <si>
    <t>《浙江省城市绿化管理办法》第二十七条工程建设项目完成后，但未按规定期限完成与主体工程相配套的绿地工程，绿化行政主管部门责令其限期完成，逾期仍不完成的，县级以上住房和城乡建设（园林）行政主管部门可以指定绿化施工单位代行完成，所需费用由建设单位承担；并可对建设单位处以绿化工程投资额1倍以下的罚款；工程项目完成后绿化用地面积未达到审定比例的，责令限期补足，并按不足的绿化用地面积，处以绿化补偿费3至5倍的罚款。</t>
  </si>
  <si>
    <t>未按规定期限完成，情节较轻、未造成影响较轻的</t>
  </si>
  <si>
    <t>责令限期完成，并处绿化工程投资额0.5倍以下的罚款(最高不超过3万元)</t>
  </si>
  <si>
    <t>未按规定期限完成，情节一般，或造成一般影响的</t>
  </si>
  <si>
    <t>责令限期完成，并处绿化工程投资额0.5倍以上0.75倍以下的罚款(最高不超过3万元)</t>
  </si>
  <si>
    <t>未按规定期限完成，情节严重的，或造成严重影响的</t>
  </si>
  <si>
    <t>责令限期完成，并处绿化工程投资额0.75倍以上1倍以下的罚款(最高不超过3万元)</t>
  </si>
  <si>
    <t>面积未达到审定比例，情节较轻（绿化用地面积未达到审定比例的20%以下的）</t>
  </si>
  <si>
    <t>责令限期补足，并按不足的绿化用地面积，处以绿化补偿费3倍以上4倍以下的罚款(最高不超过3万元)</t>
  </si>
  <si>
    <t>面积未达到审定比例，情节一般（绿化用地面积未达到审定比例的20%以上50%以下的）</t>
  </si>
  <si>
    <t>责令限期补足，并按不足的绿化用地面积，处以绿化补偿费4倍的罚款(最高不超过3万元)</t>
  </si>
  <si>
    <t>面积未达到审定比例，情节严重（绿化用地面积未达到审定比例的50%以上的）</t>
  </si>
  <si>
    <t>责令限期补足，并按不足的绿化用地面积，处以绿化补偿费4倍以上5倍以下的罚款(最高不超过3万元)</t>
  </si>
  <si>
    <t>330217116000</t>
  </si>
  <si>
    <t>对违法改变绿化规划、绿化用地使用性质的行政处罚</t>
  </si>
  <si>
    <t>《浙江省城市绿化管理办法》第二十八条由县级以上建设（园林）行政主管部门责令退还、恢复原状；造成损失的，处以所占绿化用地面积的绿化补偿费的l至3倍罚款。</t>
  </si>
  <si>
    <t>情节较轻（违法改变面积10平方米以下的）</t>
  </si>
  <si>
    <t>责令退还，恢复原状；造成损失的，并处所占绿化用地面积的绿化补偿费1倍以上2倍以下的罚款(最高不超过3万元)。</t>
  </si>
  <si>
    <t>情节一般（违法改变面积10平方米以上30平方米以下的）</t>
  </si>
  <si>
    <t>责令退还，恢复原状；造成损失的，并处所占绿化用地面积的绿化补偿费2倍的罚款(最高不超过3万元)。</t>
  </si>
  <si>
    <t>情节严重（违法改变面积30平方米以上的）</t>
  </si>
  <si>
    <t>责令退还，恢复原状；造成损失的，并处所占绿化用地面积的绿化补偿费2倍以上3倍以下的罚款(最高不超过3万元)。</t>
  </si>
  <si>
    <t>本年内2次及以上违法的；拒不停止改正违法行为的</t>
  </si>
  <si>
    <t>在原档次裁量基础上每样次加处0.5-1倍的罚款(最高不超过3万元)</t>
  </si>
  <si>
    <t>330217180000</t>
  </si>
  <si>
    <t>对未经同意擅自占用城市绿地及占用超过批准时间的行政处罚</t>
  </si>
  <si>
    <t>情节较轻（违规占用20平方米以下或超过批准时间5日之内的）</t>
  </si>
  <si>
    <t>责令退还，恢复原状；造成损失的，并处所占绿化用地面积的绿化补偿费1倍以上1.5倍以下的罚款(最高不超过3万元)。</t>
  </si>
  <si>
    <t>情节一般（违规占用20平方米以上30平方米以下或超过批准时间5日以上10日以下的）</t>
  </si>
  <si>
    <t>责令退还，恢复原状；造成损失的，并处所占绿化用地面积的绿化补偿费1.5倍以上2倍以下的罚款(最高不超过3万元)。</t>
  </si>
  <si>
    <t>情节严重（违规占用30平方米以上或超过批准时间10日以上的）</t>
  </si>
  <si>
    <t>本年内2次以上违法的；拒不停止改正违法行为；</t>
  </si>
  <si>
    <t>在原档次裁量基础上每次加处0.5倍-1倍的罚款(最高不超过3万元)</t>
  </si>
  <si>
    <t>330217227000</t>
  </si>
  <si>
    <t>对在公园绿地范围内从事商业服务摊点或广告经营等业务的单位和个人违反公园绿地有关规定的行政处罚（吊销营业执照的处罚除外）</t>
  </si>
  <si>
    <t>《城市绿化条例》二十八条、《浙江省城市绿化管理办法》第二十九条在公园绿地范围内从事商业服务摊点或广告经营等业务的单位和个人，违反公园绿地有关规定的，由县级以上住房和城乡建设（园林）行政主管部门给予警告，可并处1000元以上5000元以下的罚款。情节严重的，县级以上住房和城乡建设（园林）行政主管部门可提请市场监管主管部门吊销其营业执照。</t>
  </si>
  <si>
    <t>违反规定，对绿地环境影响较轻，及对树木、花草或绿化设施未造成损失的</t>
  </si>
  <si>
    <t>给予警告，并处1000元以上2000元以下的罚款</t>
  </si>
  <si>
    <t>违反规定，对绿地环境影响一般，或对树木、花草或绿化设施造成损失较轻的</t>
  </si>
  <si>
    <t>给予警告，并处2000元以上3000元以下的罚款</t>
  </si>
  <si>
    <t>违反规定，对绿地环境影响较重，或对树木、花草或绿化设施造成损失较重的</t>
  </si>
  <si>
    <t>给予警告，并处3000元以上5000元的罚款；县级以上住房和城乡建设（园林）行政主管部门可提请工商行政主管部门吊销其营业执照</t>
  </si>
  <si>
    <t>330217138001</t>
  </si>
  <si>
    <t>对依树盖房、搭棚、架设天线的行政处罚</t>
  </si>
  <si>
    <t>《浙江省城市绿化管理办法》第三十一条责令限期改正、恢复原状；造成损失的，依法承担赔偿责任，并可处100元以上1000元以下的罚款。</t>
  </si>
  <si>
    <t>责令限期改正，恢复原状；造成损失的，并处100元以上200元以下的罚款。（适用简易程序）</t>
  </si>
  <si>
    <t>情节一般的</t>
  </si>
  <si>
    <t>责令限期改正，恢复原状；造成损失的，并处200元以上500元以下的罚款。</t>
  </si>
  <si>
    <t>情节严重的</t>
  </si>
  <si>
    <t>责令限期改正，恢复原状；造成损失的，并处500元以上1000元以下的罚款。</t>
  </si>
  <si>
    <t>330217138002</t>
  </si>
  <si>
    <t>对在绿地内放牧、堆物、倾倒废弃物的行政处罚</t>
  </si>
  <si>
    <t>情节较轻，堆物或倾倒废弃物面积2平方米以下的</t>
  </si>
  <si>
    <t>情节一般，堆物或倾倒废弃物面积2平方米以上5平方米以下的</t>
  </si>
  <si>
    <t>情节严重，堆物或倾倒废弃物面积5平方米以上的</t>
  </si>
  <si>
    <t>330217138003</t>
  </si>
  <si>
    <t>对进入设有明示禁止标志的绿地的行政处罚</t>
  </si>
  <si>
    <t>人员、自行车进入的</t>
  </si>
  <si>
    <t>驾驶摩托车、电动车进入草坪</t>
  </si>
  <si>
    <t>责令限期改正，恢复原状；造成损失的并处200元以上500元以下的罚款。</t>
  </si>
  <si>
    <t>驾驶汽车进入的</t>
  </si>
  <si>
    <t>330217138004</t>
  </si>
  <si>
    <t>对破坏草坪、绿篱、花卉、树木、植被的行政处罚</t>
  </si>
  <si>
    <t>攀登树木、掐花、摘果、折枝、人员进入草坪等，对树木花草绿篱损伤程度较轻的</t>
  </si>
  <si>
    <t>驾驶摩托车、电动车进入草坪，在树木上刻字、钉钉等，对树木花草绿篱损伤程度一般的</t>
  </si>
  <si>
    <t>剥皮、挖根，驾驶汽车进入草坪等对树木花草绿篱损伤程度较重的</t>
  </si>
  <si>
    <t>330217138005</t>
  </si>
  <si>
    <t>对其他损坏城市绿地和绿化设施的行为的行政处罚</t>
  </si>
  <si>
    <t>情节较轻，破坏城市绿地面积1平方米以下的</t>
  </si>
  <si>
    <t>情节一般，破坏城市绿地面积1平方米以上5平方米以下的</t>
  </si>
  <si>
    <t>情节严重，破坏城市绿地面积5平方米以上的</t>
  </si>
  <si>
    <t>330217164000</t>
  </si>
  <si>
    <t>对未在施工前制定古树名木保护方案或者未按照古树名木保护方案施工的行政处罚</t>
  </si>
  <si>
    <t xml:space="preserve">《浙江省古树名木保护办法》
    第二十四条 建设单位违反本办法第十八条规定，未在施工前制定古树名木保护方案，或者未按照古树名木保护方案施工的，由县级以上古树名木行政主管部门责令改正，可以处1万元以上3万元以下的罚款；情节严重的，处3万元以上10万元以下的罚款；构成犯罪的，依法追究刑事责任。
   </t>
  </si>
  <si>
    <t xml:space="preserve">未在施工前制定古树名木保护方案，或者未按照古树名木保护方案施工，尚未造成损害的
</t>
  </si>
  <si>
    <t>责令改正，并处1万元以上3万元以下的罚款；</t>
  </si>
  <si>
    <t>未在施工前制定古树名木保护方案，或者未按照古树名木保护方案施工的，能够立即改正违法行为，损坏程度较轻的；</t>
  </si>
  <si>
    <t>责令改正，并处3万元以上5万元以下的罚款；</t>
  </si>
  <si>
    <t>未在施工前制定古树名木保护方案，或者未按照古树名木保护方案施工的，损坏程度较重的；</t>
  </si>
  <si>
    <t>责令停止违法行为，并处5万元以上7万元以下的罚款</t>
  </si>
  <si>
    <t xml:space="preserve">未在施工前制定古树名木保护方案，或者未按照古树名木保护方案施工的，损坏程度较重，不可以恢复原状的； </t>
  </si>
  <si>
    <t>责令停止违法行为，并处7万元以上10万元以下的罚款；构成犯罪的，依法移交司法部门查处。</t>
  </si>
  <si>
    <t>330217140000</t>
  </si>
  <si>
    <t>对损毁或者擅自移动古树名木保护标志、保护设施的行政处罚</t>
  </si>
  <si>
    <t>《浙江省古树名木保护办法》
    第二十一条 违反本办法第十条第二款规定，损毁或者擅自移动古树名木保护标志、保护设施的，由县级以上古树名木行政主管部门责令改正，可以处500元以上5000元以下的罚款。</t>
  </si>
  <si>
    <t>责令限期改正，并处500元以上1000元以下的罚款。</t>
  </si>
  <si>
    <t>责令限期改正，并处1000元以上3000元以下的罚款。</t>
  </si>
  <si>
    <t>责令限期改正，并处3000元以上5000元以下的罚款。</t>
  </si>
  <si>
    <t>330217171000</t>
  </si>
  <si>
    <t>对未经批准擅自砍伐城市树木的行政处罚</t>
  </si>
  <si>
    <t xml:space="preserve"> 1.《城市绿化条例》第二十六条 第二项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（二）擅自砍伐城市树木的。
 2.《浙江省城市绿化管理办法》
第三十条第一项 违反本办法规定，有下列情形之一的，由县级以上人民政府住房和城乡建设（园林）行政主管部门责令停止，并可以处树木价值1至5倍的罚款：
   （一）擅自砍伐城市树木的。</t>
  </si>
  <si>
    <t>砍伐自己种植的树木的</t>
  </si>
  <si>
    <t>责令停止违法行为，并处树木价值1-2倍的罚款(最高不超过3万元)</t>
  </si>
  <si>
    <t>砍伐园林主管部门或其他政府部门种植树木胸径为15厘米以下的3棵以下，或胸径为15厘米以上的1棵的</t>
  </si>
  <si>
    <t>责令停止违法行为，并处树木价值2倍以上3倍以下的罚款(最高不超过3万元)</t>
  </si>
  <si>
    <t>砍伐园林主管部门或其他政府部门种植树木胸径为15厘米以下的4-8棵，或胸径为15厘米以上的2-3棵的</t>
  </si>
  <si>
    <t>责令停止违法行为，并处树木价值3倍以上5倍以下的罚款(最高不超过3万元)</t>
  </si>
  <si>
    <t>对周边景观影响较大；本年内2次及以上违法的；拒不停止改正违法行为的</t>
  </si>
  <si>
    <t>在原档次裁量基础上每样次加处0.5倍-1倍的罚款(最高不超过5倍，不超过3万元)</t>
  </si>
  <si>
    <t>330217274000</t>
  </si>
  <si>
    <t>对擅自在动物园内摆摊设点的行政处罚</t>
  </si>
  <si>
    <t>《城市动物园管理规定》
第三十条 擅自在动物园内摆摊设点的，由城市人民政府园林行政主管部门责令限期改正，可以并处1000元以下的罚款；造成损失的，应当承担赔偿责任。</t>
  </si>
  <si>
    <t>责令限期改正，并处100元以上200元以下的罚款。（适用简易程序）</t>
  </si>
  <si>
    <t>责令限期改正，并处200元以上500元以下的罚款。</t>
  </si>
  <si>
    <t>330217162000</t>
  </si>
  <si>
    <t>对未经批准在城市绿地范围内进行拦河截溪、取土采石、设置垃圾堆场、排放污水以及其他对城市生态环境造成破坏活动的行政处罚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</si>
  <si>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</si>
  <si>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情节较轻，未造成环境污染的；或破坏活动范围在20平方米以下的</t>
  </si>
  <si>
    <t>责令改正，并处1万元以上1.5万元以下的罚款</t>
  </si>
  <si>
    <t>情节一般，造成环境污染的，但尚可恢复的；或破坏活动范围在20平方米以上50平方米的</t>
  </si>
  <si>
    <t>责令改正，并处1.5万元以上2万元以下的罚款</t>
  </si>
  <si>
    <t>情节严重，造成环境污染，并产生严重后果的；或破坏活动范围在50平方米以上的</t>
  </si>
  <si>
    <t>责令改正，并处2万元以上3万元以下的罚款</t>
  </si>
  <si>
    <t>330217826000</t>
  </si>
  <si>
    <t>对砍伐、养护不善、破坏古树名木等行为的行政处罚</t>
  </si>
  <si>
    <t>《城市绿化条例》第二十六条第三项、《城市古树名木保护管理办法》第十六条、《浙江省城市绿化管理办法》第三十条违反本办法规定，有下列情形之一的，由县级以上住房和城乡建设（园林）行政主管部门责令停止，并可处以树木价值1至5倍的罚款:（一）擅自砍伐城市树木的；（二）因疏忽大意养护不善致使古树名木受损伤或者死亡的。擅自砍伐、迁移古树名木的，按照《浙江省古树名木保护办法》的规定处罚。                     《浙江省古树名木保护办法》第二十二条  违反本办法第十七条第一项规定，损害古树名木的，由县级以上古树名木行政主管部门依照《浙江省森林管理条例》规定处罚；构成犯罪的，依法追究刑事责任。</t>
  </si>
  <si>
    <t>情节较轻，养护责任人未按照养护技术标准进行养护，能够立即改正违法行为，损坏程度较轻的；</t>
  </si>
  <si>
    <t>责令停止违法行为，并处树木价值1倍以上2倍以下的罚款。</t>
  </si>
  <si>
    <t>情节一般，古树名木发生病虫害，或者遭受人为及自然损伤，出现了明显的生长衰弱、濒危症状，但可以恢复原状的；养护责任人未及时报告园林绿化行政主管部门的</t>
  </si>
  <si>
    <t>责令停止违法行为，并处树木价值2倍以上3倍以下的罚款。</t>
  </si>
  <si>
    <t>情节严重，古树名木发生病虫害，或者遭受人为及自然损伤，出现了明显的生长衰弱、濒危症状，不可以恢复原状的；养护责任人未及时报告园林绿化行政主管部门的</t>
  </si>
  <si>
    <t>责令停止违法行为，并处树木价值3倍以上5倍以下的罚款。构成犯罪的，依法移交司法部门查处。</t>
  </si>
  <si>
    <t>房地产业、历史建筑事项行政处罚裁量标准</t>
  </si>
  <si>
    <t>对住宅物业的建设单位违规选聘物业服务企业的行政处罚</t>
  </si>
  <si>
    <t xml:space="preserve">    《物业管理条例》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</si>
  <si>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r>
      <rPr>
        <sz val="12"/>
        <color theme="1"/>
        <rFont val="宋体"/>
        <charset val="134"/>
      </rPr>
      <t>建设单位及时改正，没有对购房者的实际利益产生损害的，责令限期改正，给予警告，并处3万元以下的罚款</t>
    </r>
    <r>
      <rPr>
        <sz val="12"/>
        <color theme="1"/>
        <rFont val="宋体"/>
        <charset val="134"/>
      </rPr>
      <t>。</t>
    </r>
  </si>
  <si>
    <r>
      <rPr>
        <sz val="12"/>
        <color rgb="FF181A2F"/>
        <rFont val="宋体"/>
        <charset val="134"/>
      </rPr>
      <t>未在限期内改正或部分改正但未造成危害后果的</t>
    </r>
    <r>
      <rPr>
        <sz val="12"/>
        <color rgb="FF181A2F"/>
        <rFont val="宋体"/>
        <charset val="134"/>
      </rPr>
      <t>，</t>
    </r>
    <r>
      <rPr>
        <sz val="12"/>
        <color theme="1"/>
        <rFont val="宋体"/>
        <charset val="134"/>
      </rPr>
      <t>责令限期改正，给予警告，并处3万元以上7万元以下的罚款</t>
    </r>
    <r>
      <rPr>
        <sz val="12"/>
        <color theme="1"/>
        <rFont val="宋体"/>
        <charset val="134"/>
      </rPr>
      <t>。</t>
    </r>
  </si>
  <si>
    <r>
      <rPr>
        <sz val="12"/>
        <color rgb="FF181A2F"/>
        <rFont val="宋体"/>
        <charset val="134"/>
      </rPr>
      <t>拒不改正的、物业管理项目规模较大造成重大社会会影响或侵犯业主合法权益的</t>
    </r>
    <r>
      <rPr>
        <sz val="12"/>
        <color rgb="FF181A2F"/>
        <rFont val="宋体"/>
        <charset val="134"/>
      </rPr>
      <t>，</t>
    </r>
    <r>
      <rPr>
        <sz val="12"/>
        <color theme="1"/>
        <rFont val="宋体"/>
        <charset val="134"/>
      </rPr>
      <t>责令限期改正，给予警告，并处7万元以上10万元以下的罚款</t>
    </r>
    <r>
      <rPr>
        <sz val="12"/>
        <color theme="1"/>
        <rFont val="宋体"/>
        <charset val="134"/>
      </rPr>
      <t>。</t>
    </r>
  </si>
  <si>
    <t>对建设单位擅自处分属于业主的物业共用部位、共用设施设备的所有权或者使用权的行政处罚</t>
  </si>
  <si>
    <t xml:space="preserve">    《物业管理条例》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</si>
  <si>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r>
      <rPr>
        <sz val="12"/>
        <color theme="1"/>
        <rFont val="宋体"/>
        <charset val="134"/>
      </rPr>
      <t>建设单位为了公众利益需要，临时处分属于业主的物业共用部位、共用设施设备，并短时期内自行恢复，未给业主造成损失的</t>
    </r>
    <r>
      <rPr>
        <sz val="12"/>
        <color theme="1"/>
        <rFont val="宋体"/>
        <charset val="134"/>
      </rPr>
      <t>，</t>
    </r>
    <r>
      <rPr>
        <sz val="12"/>
        <color theme="1"/>
        <rFont val="宋体"/>
        <charset val="134"/>
      </rPr>
      <t>处5万元以上10万元以下的罚款</t>
    </r>
    <r>
      <rPr>
        <sz val="12"/>
        <color theme="1"/>
        <rFont val="宋体"/>
        <charset val="134"/>
      </rPr>
      <t>。</t>
    </r>
  </si>
  <si>
    <r>
      <rPr>
        <sz val="12"/>
        <color theme="1"/>
        <rFont val="宋体"/>
        <charset val="134"/>
      </rPr>
      <t>建设单位擅自处分属于业主的物业共用部位、共用设施设备，经责令整改后，在规定期限内改正，但已给业主造成较大损失的</t>
    </r>
    <r>
      <rPr>
        <sz val="12"/>
        <color theme="1"/>
        <rFont val="宋体"/>
        <charset val="134"/>
      </rPr>
      <t>，</t>
    </r>
    <r>
      <rPr>
        <sz val="12"/>
        <color theme="1"/>
        <rFont val="宋体"/>
        <charset val="134"/>
      </rPr>
      <t>处10万元以上15万元以下的罚款</t>
    </r>
    <r>
      <rPr>
        <sz val="12"/>
        <color theme="1"/>
        <rFont val="宋体"/>
        <charset val="134"/>
      </rPr>
      <t>。</t>
    </r>
  </si>
  <si>
    <r>
      <rPr>
        <sz val="12"/>
        <color theme="1"/>
        <rFont val="宋体"/>
        <charset val="134"/>
      </rPr>
      <t>建设单位擅自处分属于业主的物业共用部位、共用设施设备用于经营的，经责令限期整改后仍拒不执行，且给业主造成重大损失的</t>
    </r>
    <r>
      <rPr>
        <sz val="12"/>
        <color theme="1"/>
        <rFont val="宋体"/>
        <charset val="134"/>
      </rPr>
      <t>，</t>
    </r>
    <r>
      <rPr>
        <sz val="12"/>
        <color theme="1"/>
        <rFont val="宋体"/>
        <charset val="134"/>
      </rPr>
      <t>处15万元以上20万元以下的罚款</t>
    </r>
    <r>
      <rPr>
        <sz val="12"/>
        <color theme="1"/>
        <rFont val="宋体"/>
        <charset val="134"/>
      </rPr>
      <t>。</t>
    </r>
  </si>
  <si>
    <t>对物业服务企业将一个物业管理区域内的全部物业管理一并委托给他人的行政处罚</t>
  </si>
  <si>
    <t xml:space="preserve">    《物业管理条例》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</si>
  <si>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r>
      <rPr>
        <sz val="12"/>
        <color theme="1"/>
        <rFont val="宋体"/>
        <charset val="134"/>
      </rPr>
      <t>责令限期改正，</t>
    </r>
    <r>
      <rPr>
        <sz val="12"/>
        <color rgb="FF181A2F"/>
        <rFont val="宋体"/>
        <charset val="134"/>
      </rPr>
      <t>在限期内改正的</t>
    </r>
    <r>
      <rPr>
        <sz val="12"/>
        <color rgb="FF181A2F"/>
        <rFont val="宋体"/>
        <charset val="134"/>
      </rPr>
      <t>，</t>
    </r>
    <r>
      <rPr>
        <sz val="12"/>
        <color theme="1"/>
        <rFont val="宋体"/>
        <charset val="134"/>
      </rPr>
      <t>处委托合同价款30%以上36%以下的罚款</t>
    </r>
    <r>
      <rPr>
        <sz val="12"/>
        <color theme="1"/>
        <rFont val="宋体"/>
        <charset val="134"/>
      </rPr>
      <t>。</t>
    </r>
  </si>
  <si>
    <r>
      <rPr>
        <sz val="12"/>
        <color theme="1"/>
        <rFont val="宋体"/>
        <charset val="134"/>
      </rPr>
      <t>责令限期改正，</t>
    </r>
    <r>
      <rPr>
        <sz val="12"/>
        <color rgb="FF181A2F"/>
        <rFont val="宋体"/>
        <charset val="134"/>
      </rPr>
      <t>在期限内未完全改正的</t>
    </r>
    <r>
      <rPr>
        <sz val="12"/>
        <color rgb="FF181A2F"/>
        <rFont val="宋体"/>
        <charset val="134"/>
      </rPr>
      <t>，</t>
    </r>
    <r>
      <rPr>
        <sz val="12"/>
        <color theme="1"/>
        <rFont val="宋体"/>
        <charset val="134"/>
      </rPr>
      <t>处委托合同价款36%以上44%以下的罚款</t>
    </r>
    <r>
      <rPr>
        <sz val="12"/>
        <color theme="1"/>
        <rFont val="宋体"/>
        <charset val="134"/>
      </rPr>
      <t>。</t>
    </r>
  </si>
  <si>
    <r>
      <rPr>
        <sz val="12"/>
        <color theme="1"/>
        <rFont val="宋体"/>
        <charset val="134"/>
      </rPr>
      <t>责令限期改正，</t>
    </r>
    <r>
      <rPr>
        <sz val="12"/>
        <color rgb="FF181A2F"/>
        <rFont val="宋体"/>
        <charset val="134"/>
      </rPr>
      <t>态度恶劣拒不改正的或给业主造成损失影响的</t>
    </r>
    <r>
      <rPr>
        <sz val="12"/>
        <color rgb="FF181A2F"/>
        <rFont val="宋体"/>
        <charset val="134"/>
      </rPr>
      <t>，</t>
    </r>
    <r>
      <rPr>
        <sz val="12"/>
        <color theme="1"/>
        <rFont val="宋体"/>
        <charset val="134"/>
      </rPr>
      <t>处委托合同价款44%以上50%以下的罚款，由颁发资质证书的部门吊销资质证书</t>
    </r>
    <r>
      <rPr>
        <sz val="12"/>
        <color theme="1"/>
        <rFont val="宋体"/>
        <charset val="134"/>
      </rPr>
      <t>。</t>
    </r>
  </si>
  <si>
    <t>对挪用住宅专项维修资金的行政处罚</t>
  </si>
  <si>
    <t xml:space="preserve">    1.《物业管理条例》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2.《住宅专项维修资金管理办法》
    第三十七条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
    物业服务企业挪用住宅专项维修资金，情节严重的，除按前款规定予以处罚外，还应由颁发资质证书的部门吊销资质证书。</t>
  </si>
  <si>
    <t>未造成不良影响的（一经发现立即纠正违法行为且没有造成危害后果的）</t>
  </si>
  <si>
    <t>给予警告，没收违法所得，可以并处挪用数额1倍以下的罚款</t>
  </si>
  <si>
    <t>已造成不良影响的（不能立即退回挪用的专项维修资金或挪用的专项维修资金造成业主损失）</t>
  </si>
  <si>
    <t>给予警告，没收违法所得，可以并处挪用数额1倍以上2倍以下的罚款</t>
  </si>
  <si>
    <t>对未经业主大会同意，物业服务企业擅自改变物业管理用房的用途的行政处罚</t>
  </si>
  <si>
    <t xml:space="preserve">    《物业管理条例》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</si>
  <si>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r>
      <rPr>
        <sz val="12"/>
        <color theme="1"/>
        <rFont val="宋体"/>
        <charset val="134"/>
      </rPr>
      <t>责令限期改正，在限期内改正，未给业主造成损失的，给予警告，并处1万元以上4万元以下的罚款</t>
    </r>
    <r>
      <rPr>
        <sz val="12"/>
        <color theme="1"/>
        <rFont val="宋体"/>
        <charset val="134"/>
      </rPr>
      <t>。</t>
    </r>
  </si>
  <si>
    <r>
      <rPr>
        <sz val="12"/>
        <color theme="1"/>
        <rFont val="宋体"/>
        <charset val="134"/>
      </rPr>
      <t>责令限期改正，未在限期内改正，给业主造成一定损失的，给予警告，并处4万元以上7万元以下的罚款</t>
    </r>
    <r>
      <rPr>
        <sz val="12"/>
        <color theme="1"/>
        <rFont val="宋体"/>
        <charset val="134"/>
      </rPr>
      <t>。</t>
    </r>
  </si>
  <si>
    <r>
      <rPr>
        <sz val="12"/>
        <color theme="1"/>
        <rFont val="宋体"/>
        <charset val="134"/>
      </rPr>
      <t>责令限期改正，未在限期内改正或拒不改正，给业主造成严重损失的，给予警告，并处7万元以上10万元以下的罚款</t>
    </r>
    <r>
      <rPr>
        <sz val="12"/>
        <color theme="1"/>
        <rFont val="宋体"/>
        <charset val="134"/>
      </rPr>
      <t>。</t>
    </r>
  </si>
  <si>
    <t>对擅自占用、挖掘物业管理区域内道路、场地，损害业主共同利益的行政处罚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</si>
  <si>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个人有前款规定行为之一的，处1000元以上1万元以下的罚款；单位有前款规定行为之一的，处5万元以上20万元以下的罚款。</t>
  </si>
  <si>
    <r>
      <rPr>
        <sz val="12"/>
        <color theme="1"/>
        <rFont val="宋体"/>
        <charset val="134"/>
      </rPr>
      <t>责令限期改正，</t>
    </r>
    <r>
      <rPr>
        <sz val="12"/>
        <color rgb="FF181A2F"/>
        <rFont val="宋体"/>
        <charset val="134"/>
      </rPr>
      <t>在限期内改正的</t>
    </r>
    <r>
      <rPr>
        <sz val="12"/>
        <color theme="1"/>
        <rFont val="宋体"/>
        <charset val="134"/>
      </rPr>
      <t>，给予警告，对个人处1000元以上4000元以下的罚款；对单位处5万元以上10万元以下的罚款。</t>
    </r>
  </si>
  <si>
    <r>
      <rPr>
        <sz val="12"/>
        <color theme="1"/>
        <rFont val="宋体"/>
        <charset val="134"/>
      </rPr>
      <t>责令限期改正，</t>
    </r>
    <r>
      <rPr>
        <sz val="12"/>
        <color rgb="FF181A2F"/>
        <rFont val="宋体"/>
        <charset val="134"/>
      </rPr>
      <t>未</t>
    </r>
    <r>
      <rPr>
        <sz val="12"/>
        <color rgb="FF181A2F"/>
        <rFont val="宋体"/>
        <charset val="134"/>
      </rPr>
      <t>在限期内改正的</t>
    </r>
    <r>
      <rPr>
        <sz val="12"/>
        <color rgb="FF181A2F"/>
        <rFont val="宋体"/>
        <charset val="134"/>
      </rPr>
      <t>，</t>
    </r>
    <r>
      <rPr>
        <sz val="12"/>
        <color theme="1"/>
        <rFont val="宋体"/>
        <charset val="134"/>
      </rPr>
      <t>给予警告，对个人处4000元以上7000元以下的罚款；对单位处10万元以上15万元以下的罚款。</t>
    </r>
  </si>
  <si>
    <r>
      <rPr>
        <sz val="12"/>
        <color theme="1"/>
        <rFont val="宋体"/>
        <charset val="134"/>
      </rPr>
      <t>责令限期改正，</t>
    </r>
    <r>
      <rPr>
        <sz val="12"/>
        <color rgb="FF181A2F"/>
        <rFont val="宋体"/>
        <charset val="134"/>
      </rPr>
      <t>拒不改正的</t>
    </r>
    <r>
      <rPr>
        <sz val="12"/>
        <color rgb="FF181A2F"/>
        <rFont val="宋体"/>
        <charset val="134"/>
      </rPr>
      <t>，</t>
    </r>
    <r>
      <rPr>
        <sz val="12"/>
        <color theme="1"/>
        <rFont val="宋体"/>
        <charset val="134"/>
      </rPr>
      <t>给予警告，对个人处7000元以上1万元以下的罚款；对单位处15万元以上20万元以下的罚款。</t>
    </r>
  </si>
  <si>
    <t>对擅自利用物业共用部位、共用设施设备进行经营的行政处罚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</si>
  <si>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个人有前款规定行为之一的，处1000元以上1万元以下的罚款；单位有前款规定行为之一的，处5万元以上20万元以下的罚款。</t>
  </si>
  <si>
    <r>
      <rPr>
        <sz val="12"/>
        <color theme="1"/>
        <rFont val="宋体"/>
        <charset val="134"/>
      </rPr>
      <t>责令限期改正，</t>
    </r>
    <r>
      <rPr>
        <sz val="12"/>
        <color rgb="FF181A2F"/>
        <rFont val="宋体"/>
        <charset val="134"/>
      </rPr>
      <t>在限期内改正并未给业主造成经济损失的</t>
    </r>
    <r>
      <rPr>
        <sz val="12"/>
        <color theme="1"/>
        <rFont val="宋体"/>
        <charset val="134"/>
      </rPr>
      <t>，给予警告，对个人处1000元以上4000元以下的罚款；对单位处5万元以上10万元以下的罚款。</t>
    </r>
  </si>
  <si>
    <r>
      <rPr>
        <sz val="12"/>
        <color theme="1"/>
        <rFont val="宋体"/>
        <charset val="134"/>
      </rPr>
      <t>责令限期改正，</t>
    </r>
    <r>
      <rPr>
        <sz val="12"/>
        <color rgb="FF181A2F"/>
        <rFont val="宋体"/>
        <charset val="134"/>
      </rPr>
      <t>不在限期内改正或给业主造成经济损失的</t>
    </r>
    <r>
      <rPr>
        <sz val="12"/>
        <color rgb="FF181A2F"/>
        <rFont val="宋体"/>
        <charset val="134"/>
      </rPr>
      <t>，</t>
    </r>
    <r>
      <rPr>
        <sz val="12"/>
        <color theme="1"/>
        <rFont val="宋体"/>
        <charset val="134"/>
      </rPr>
      <t>给予警告，对个人处4000元以上7000元以下的罚款；对单位处10万元以上15万元以下的罚款。</t>
    </r>
  </si>
  <si>
    <r>
      <rPr>
        <sz val="12"/>
        <color rgb="FF181A2F"/>
        <rFont val="宋体"/>
        <charset val="134"/>
      </rPr>
      <t>损害业主共同利益，造成严重后果或恶劣影响的</t>
    </r>
    <r>
      <rPr>
        <sz val="12"/>
        <color rgb="FF181A2F"/>
        <rFont val="宋体"/>
        <charset val="134"/>
      </rPr>
      <t>，</t>
    </r>
    <r>
      <rPr>
        <sz val="12"/>
        <color theme="1"/>
        <rFont val="宋体"/>
        <charset val="134"/>
      </rPr>
      <t>责令限期改正，给予警告，对个人处7000元以上1万元以下的罚款；对单位处15万元以上20万元以下的罚款。</t>
    </r>
  </si>
  <si>
    <t>对擅自改变物业管理区域内按照规划建设的公共建筑和共用设施用途的行政处罚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</si>
  <si>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个人有前款规定行为之一的，处1000元以上1万元以下的罚款；单位有前款规定行为之一的，处5万元以上20万元以下的罚款。</t>
  </si>
  <si>
    <t>对开发建设单位违反规定将房屋交付买受人或分摊维修、更新和改造费用的行政处罚</t>
  </si>
  <si>
    <t xml:space="preserve">    《住宅专项维修资金管理办法》
    第三十六条　开发建设单位违反本办法第十三条规定将房屋交付买受人的，由县级以上地方人民政府建设（房地产）主管部门责令限期改正；逾期不改正的，处以3万元以下的罚款。
　　开发建设单位未按本办法第二十一条规定分摊维修、更新和改造费用的，由县级以上地方人民政府建设（房地产）主管部门责令限期改正；逾期不改正的，处以1万元以下的罚款。</t>
  </si>
  <si>
    <t>开发建设单位违反规定将房屋交付买受人</t>
  </si>
  <si>
    <t>责令限期改正</t>
  </si>
  <si>
    <t>责令限期改正；逾期不改正的，处以3万元以下的罚款</t>
  </si>
  <si>
    <t>开发建设单位违反规定分摊维修、更新和改造费用</t>
  </si>
  <si>
    <t>责令限期改正；逾期不改正的，处以1万元以下的罚款</t>
  </si>
  <si>
    <t>对装饰装修企业违反国家有关安全生产规定和安全生产技术规程，不按照规定采取必要的安全防护和消防措施，擅自动用明火作业和进行焊接作业或者对建筑安全事故隐患不采取措施予以消除的行政处罚</t>
  </si>
  <si>
    <t xml:space="preserve">    《住宅室内装饰装修管理办法》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</si>
  <si>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情节轻微的</t>
  </si>
  <si>
    <t>责令改正，并处1千元以上1万元以下的罚款</t>
  </si>
  <si>
    <r>
      <rPr>
        <sz val="12"/>
        <rFont val="宋体"/>
        <charset val="134"/>
      </rPr>
      <t>责令停业整顿，并处1万元以上</t>
    </r>
    <r>
      <rPr>
        <sz val="12"/>
        <color indexed="8"/>
        <rFont val="宋体"/>
        <charset val="134"/>
      </rPr>
      <t>3万元以下的罚款</t>
    </r>
  </si>
  <si>
    <t>造成重大安全事故的</t>
  </si>
  <si>
    <t>处1万元以上3万元以下的罚款，降低资质等级或者吊销资质证书</t>
  </si>
  <si>
    <t>对物业管理单位发现装修人或者装饰装修企业有违反规定行为不及时向有关部门报告的行政处罚</t>
  </si>
  <si>
    <t xml:space="preserve">    《住宅室内装饰装修管理办法》
    第四十二条 物业管理单位发现装修人或者装饰装修企业有违反本办法规定的行为不及时向有关部门报告的，由房地产行政主管部门给予警告，可处装饰装修管理服务协议约定的装饰装修管理服务费2至3倍的罚款</t>
  </si>
  <si>
    <t>初次违法</t>
  </si>
  <si>
    <t>给予警告，可处装饰装修管理服务协议约定的装饰装修管理服务费2倍的罚款</t>
  </si>
  <si>
    <t>第二次违法</t>
  </si>
  <si>
    <t>给予警告，处装饰装修管理服务协议约定的装饰装修管理服务费2倍至2.5倍的罚款</t>
  </si>
  <si>
    <t>第三次及以上违法</t>
  </si>
  <si>
    <t>给予警告，可处装饰装修管理服务协议约定的装饰装修管理服务费2.5至3倍的罚款</t>
  </si>
  <si>
    <t>对建设单位在物业管理区域内不按规定配置物业管理用房或者不按规定支付不足部分相应价款的行政处罚</t>
  </si>
  <si>
    <t xml:space="preserve">    1.《物业管理条例》
    第六十一条 违反本条例的规定，建设单位在物业管理区域内不按照规定配置必要的物业管理用房的，由县级以上地方人民政府房地产行政主管部门责令限期改正，给予警告，没收违法所得，并处10万元以上50万元以下的罚款。
    2.《浙江省物业管理条例》
    第二十六条 建设单位应当按照物业建设工程规划许可证载明的地上总建筑面积千分之七的比例配置物业管理用房；但物业管理区域内的物业均为非住宅的，物业管理用房的配置比例为物业建设工程规划许可证载明的地上总建筑面积的千分之三。
    物业管理用房应当与新建物业同步设计、同步施工、同步交付，其面积、位置应当在批准的建设工程规划设计方案中载明。
    因依法调整规划，物业竣工验收后的实测地上建筑面积超过建设工程规划许可证载明的地上建筑面积的，建设单位应当对超过部分按照本条第一款规定的比例补充配置物业管理用房；确实无法补充配置的，应当按照该物业管理区域内的物业平均销售价格支付不足部分的相应价款，列入专项维修资金或者按照业主大会的决定用于物业管理方面的其他需要。
    第五十二条  违反本条例第二十六条规定，建设单位在物业管理区域内不按规定配置物业管理用房或者不按规定支付不足部分相应价款的，由县级以上物业主管部门责令限期改正，给予警告，没收违法所得，并处十万元以上五十万元以下的罚款。</t>
  </si>
  <si>
    <t>不足部分面积占应配置面积10%以下的</t>
  </si>
  <si>
    <t>责令限期改正，给予警告，没收违法所得，并处十万元以上二十万元以下的罚款</t>
  </si>
  <si>
    <t>不足部分面积占应配置面积10%以上30%以下的</t>
  </si>
  <si>
    <t>责令限期改正，给予警告，没收违法所得，并处二十万元以上三十五万元以下的罚款</t>
  </si>
  <si>
    <t xml:space="preserve"> </t>
  </si>
  <si>
    <t>不足部分面积占应配置面积30%以上的</t>
  </si>
  <si>
    <t>责令限期改正，给予警告，没收违法所得，并处三十五万元以上五十万元以下的罚款</t>
  </si>
  <si>
    <t>对装修人未申报登记进行住宅室内装饰装修活动的行政处罚</t>
  </si>
  <si>
    <t xml:space="preserve">    《住宅室内装饰装修管理办法》
    第三十五条 装修人未申报登记进行住宅室内装饰装修活动的，由城市房地产行政主管部门责令改正，处5百元以上1千元以下的罚款。</t>
  </si>
  <si>
    <t xml:space="preserve">及时改正的 </t>
  </si>
  <si>
    <t>处500元以上700元以下的罚款</t>
  </si>
  <si>
    <t>逾期不改正的</t>
  </si>
  <si>
    <t>处700元以上1000元以下的罚款</t>
  </si>
  <si>
    <t>对装修人将住宅室内装饰装修工程委托给不具有相应资质等级企业的行政处罚</t>
  </si>
  <si>
    <t xml:space="preserve">    《住宅室内装饰装修管理办法》
    第三十六条 装修人违反本办法规定，将住宅室内装饰装修工程委托给不具有相应资质等级企业的，由城市房地产行政主管部门责令改正，处5百元以上1千元以下的罚款。</t>
  </si>
  <si>
    <t>对将没有防水要求的房间或者阳台改为卫生间、厨房间的行政处罚</t>
  </si>
  <si>
    <t xml:space="preserve">    《住宅室内装饰装修管理办法》
    第三十八条 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t>
  </si>
  <si>
    <r>
      <rPr>
        <sz val="12"/>
        <color theme="1"/>
        <rFont val="宋体"/>
        <charset val="134"/>
      </rPr>
      <t>经责令改正</t>
    </r>
    <r>
      <rPr>
        <sz val="12"/>
        <color theme="1"/>
        <rFont val="宋体"/>
        <charset val="134"/>
      </rPr>
      <t>3</t>
    </r>
    <r>
      <rPr>
        <sz val="12"/>
        <color theme="1"/>
        <rFont val="宋体"/>
        <charset val="134"/>
      </rPr>
      <t>日内改正的，对装修人处500元以上660元以下的罚款，对装饰装修企业处1000元以上4000元以下的罚款</t>
    </r>
  </si>
  <si>
    <r>
      <rPr>
        <sz val="12"/>
        <color theme="1"/>
        <rFont val="宋体"/>
        <charset val="134"/>
      </rPr>
      <t>经责令改正</t>
    </r>
    <r>
      <rPr>
        <sz val="12"/>
        <color theme="1"/>
        <rFont val="宋体"/>
        <charset val="134"/>
      </rPr>
      <t>3</t>
    </r>
    <r>
      <rPr>
        <sz val="12"/>
        <color theme="1"/>
        <rFont val="宋体"/>
        <charset val="134"/>
      </rPr>
      <t>日内未改正的，对装修人处660元以上840元以下的罚款，对装饰装修企业处4000元以上7000元以下的罚款</t>
    </r>
  </si>
  <si>
    <t>拒不改正的或造成严重危害后果的，对装修人处840元以上1000元以下的罚款，对装饰装修企业处7000元以上1万元以下的罚款</t>
  </si>
  <si>
    <t>对拆除连接阳台的砖、混凝土墙体的行政处罚</t>
  </si>
  <si>
    <t>对损坏房屋原有节能设施或者降低节能效果的行政处罚</t>
  </si>
  <si>
    <t xml:space="preserve">    《住宅室内装饰装修管理办法》
    第三十八条 住宅室内装饰装修活动有下列行为之一的，由城市房地产行政主管部门责令改正，并处罚款：
    (二)损坏房屋原有节能设施或者降低节能效果的，对装饰装修企业处1千元以上5千元以下的罚款；
   </t>
  </si>
  <si>
    <r>
      <rPr>
        <sz val="12"/>
        <color theme="1"/>
        <rFont val="宋体"/>
        <charset val="134"/>
      </rPr>
      <t>经责令改正</t>
    </r>
    <r>
      <rPr>
        <sz val="12"/>
        <color theme="1"/>
        <rFont val="宋体"/>
        <charset val="134"/>
      </rPr>
      <t>3</t>
    </r>
    <r>
      <rPr>
        <sz val="12"/>
        <color theme="1"/>
        <rFont val="宋体"/>
        <charset val="134"/>
      </rPr>
      <t>日内改正的，对装饰装修企业处1000元以上2300元以下的罚款。</t>
    </r>
  </si>
  <si>
    <r>
      <rPr>
        <sz val="12"/>
        <color theme="1"/>
        <rFont val="宋体"/>
        <charset val="134"/>
      </rPr>
      <t>经责令改正</t>
    </r>
    <r>
      <rPr>
        <sz val="12"/>
        <color theme="1"/>
        <rFont val="宋体"/>
        <charset val="134"/>
      </rPr>
      <t>3</t>
    </r>
    <r>
      <rPr>
        <sz val="12"/>
        <color theme="1"/>
        <rFont val="宋体"/>
        <charset val="134"/>
      </rPr>
      <t>日内未改正的，对装饰装修企业处2300元以上3700元以下的罚款。</t>
    </r>
  </si>
  <si>
    <t>拒不改正的或造成严重危害后果的，责令改正，对装饰装修企业处3700元以上5000元以下的罚款。</t>
  </si>
  <si>
    <t>对擅自拆改供暖管道和设施的行政处罚</t>
  </si>
  <si>
    <t xml:space="preserve">    《住宅室内装饰装修管理办法》
    第三十八条 住宅室内装饰装修活动有下列行为之一的，由城市房地产行政主管部门责令改正，并处罚款：
    (三)擅自拆改供暖、燃气管道和设施的，对装修人处5百元以上1千元以下的罚款；
   </t>
  </si>
  <si>
    <r>
      <rPr>
        <sz val="12"/>
        <color theme="1"/>
        <rFont val="宋体"/>
        <charset val="134"/>
      </rPr>
      <t>经责令改正</t>
    </r>
    <r>
      <rPr>
        <sz val="12"/>
        <color theme="1"/>
        <rFont val="宋体"/>
        <charset val="134"/>
      </rPr>
      <t>3</t>
    </r>
    <r>
      <rPr>
        <sz val="12"/>
        <color theme="1"/>
        <rFont val="宋体"/>
        <charset val="134"/>
      </rPr>
      <t>日内改正的，对装修人处500元以上660元以下的罚款</t>
    </r>
    <r>
      <rPr>
        <sz val="12"/>
        <color theme="1"/>
        <rFont val="宋体"/>
        <charset val="134"/>
      </rPr>
      <t>。</t>
    </r>
  </si>
  <si>
    <r>
      <rPr>
        <sz val="12"/>
        <color theme="1"/>
        <rFont val="宋体"/>
        <charset val="134"/>
      </rPr>
      <t>经责令改正</t>
    </r>
    <r>
      <rPr>
        <sz val="12"/>
        <color theme="1"/>
        <rFont val="宋体"/>
        <charset val="134"/>
      </rPr>
      <t>3</t>
    </r>
    <r>
      <rPr>
        <sz val="12"/>
        <color theme="1"/>
        <rFont val="宋体"/>
        <charset val="134"/>
      </rPr>
      <t>日内未改正的，对装修人处660元以上840元以下的罚款</t>
    </r>
    <r>
      <rPr>
        <sz val="12"/>
        <color theme="1"/>
        <rFont val="宋体"/>
        <charset val="134"/>
      </rPr>
      <t>。</t>
    </r>
  </si>
  <si>
    <r>
      <rPr>
        <sz val="12"/>
        <color theme="1"/>
        <rFont val="宋体"/>
        <charset val="134"/>
      </rPr>
      <t>拒不改正的或造成严重危害后果的，责令改正，对装修人处840元以上1000元以下的罚款</t>
    </r>
    <r>
      <rPr>
        <sz val="12"/>
        <color theme="1"/>
        <rFont val="宋体"/>
        <charset val="134"/>
      </rPr>
      <t>。</t>
    </r>
  </si>
  <si>
    <t>对擅自拆改燃气管道和设施的行政处罚</t>
  </si>
  <si>
    <t xml:space="preserve">    《住宅室内装饰装修管理办法》
    第三十八条 住宅室内装饰装修活动有下列行为之一的，由城市房地产行政主管部门责令改正，并处罚款：
    (三)擅自拆改供暖、燃气管道和设施的，对装修人处5百元以上1千元以下的罚款；
</t>
  </si>
  <si>
    <t>对未经原设计单位或者具有相应资质等级的设计单位提出设计方案，擅自超过设计标准或者规范增加楼面荷载的行政处罚</t>
  </si>
  <si>
    <t xml:space="preserve">    《住宅室内装饰装修管理办法》
    第三十八条 住宅室内装饰装修活动有下列行为之一的，由城市房地产行政主管部门责令改正，并处罚款：
    (四)未经原设计单位或者具有相应资质等级的设计单位提出设计方案，擅自超过设计标准或者规范增加楼面荷载的，对装修人处5百元以上1千元以下的罚款，对装饰装修企业处1千元以上1万元以下的罚款。</t>
  </si>
  <si>
    <r>
      <rPr>
        <sz val="12"/>
        <color rgb="FF181A2F"/>
        <rFont val="宋体"/>
        <charset val="134"/>
      </rPr>
      <t>经责令改正</t>
    </r>
    <r>
      <rPr>
        <sz val="12"/>
        <color indexed="63"/>
        <rFont val="Î¢ÈíÑÅºÚ"/>
        <charset val="0"/>
      </rPr>
      <t>3</t>
    </r>
    <r>
      <rPr>
        <sz val="12"/>
        <color rgb="FF181A2F"/>
        <rFont val="宋体"/>
        <charset val="134"/>
      </rPr>
      <t>日内改正的</t>
    </r>
    <r>
      <rPr>
        <sz val="12"/>
        <color theme="1"/>
        <rFont val="宋体"/>
        <charset val="134"/>
      </rPr>
      <t>，对装修人处500元以上660元以下的罚款，对装饰装修企业处1000元以上4000元以下的罚款</t>
    </r>
    <r>
      <rPr>
        <sz val="12"/>
        <color theme="1"/>
        <rFont val="宋体"/>
        <charset val="134"/>
      </rPr>
      <t>。</t>
    </r>
  </si>
  <si>
    <r>
      <rPr>
        <sz val="12"/>
        <color rgb="FF181A2F"/>
        <rFont val="宋体"/>
        <charset val="134"/>
      </rPr>
      <t>经责令改正</t>
    </r>
    <r>
      <rPr>
        <sz val="12"/>
        <color indexed="63"/>
        <rFont val="Î¢ÈíÑÅºÚ"/>
        <charset val="0"/>
      </rPr>
      <t>3</t>
    </r>
    <r>
      <rPr>
        <sz val="12"/>
        <color rgb="FF181A2F"/>
        <rFont val="宋体"/>
        <charset val="134"/>
      </rPr>
      <t>日内未改正的</t>
    </r>
    <r>
      <rPr>
        <sz val="12"/>
        <color theme="1"/>
        <rFont val="宋体"/>
        <charset val="134"/>
      </rPr>
      <t>，对装修人处660元以上840元以下的罚款，对装饰装修企业处4000元以上7000元以下的罚款</t>
    </r>
    <r>
      <rPr>
        <sz val="12"/>
        <color theme="1"/>
        <rFont val="宋体"/>
        <charset val="134"/>
      </rPr>
      <t>。</t>
    </r>
  </si>
  <si>
    <r>
      <rPr>
        <sz val="12"/>
        <color rgb="FF181A2F"/>
        <rFont val="宋体"/>
        <charset val="134"/>
      </rPr>
      <t>拒不改正的或造成严重危害后果的</t>
    </r>
    <r>
      <rPr>
        <sz val="12"/>
        <color rgb="FF181A2F"/>
        <rFont val="宋体"/>
        <charset val="134"/>
      </rPr>
      <t>，</t>
    </r>
    <r>
      <rPr>
        <sz val="12"/>
        <color theme="1"/>
        <rFont val="宋体"/>
        <charset val="134"/>
      </rPr>
      <t>责令改正，对装修人处840元以上1000元以下的罚款，对装饰装修企业处7000元以上1万元以下的罚款</t>
    </r>
    <r>
      <rPr>
        <sz val="12"/>
        <color theme="1"/>
        <rFont val="宋体"/>
        <charset val="134"/>
      </rPr>
      <t>。</t>
    </r>
  </si>
  <si>
    <t>对房屋安全鉴定机构未依法根据国家标准、行业标准和地方标准开展房屋安全鉴定的行政处罚</t>
  </si>
  <si>
    <t xml:space="preserve">    《浙江省房屋使用安全管理条例》
    第四十二条 房屋安全鉴定机构未按照本条例第十九条第二款至第四款和第二十条第一款、第二款规定从事房屋安全鉴定活动的，由县级以上人民政府住房城乡建设主管部门责令改正，没收违法所得，并处五万元以上十万元以下罚款；情节严重的，并处十万元以上三十万元以下罚款。
    房屋安全鉴定机构出具虚假鉴定报告的，由县级以上人民政府住房城乡建设主管部门责令改正，没收违法所得，并处十万元以上三十万元以下罚款；情节严重的，并处三十万元以上五十万元以下罚款。房屋安全鉴定机构和负有责任的鉴定人员自受处罚后三年内，不得从事房屋安全鉴定活动。</t>
  </si>
  <si>
    <t>程序性违法</t>
  </si>
  <si>
    <t>责令改正，没收违法所得，并处五万元以上十万元以下罚款</t>
  </si>
  <si>
    <t>实体性违法</t>
  </si>
  <si>
    <t>责令改正，没收违法所得，并处十万元以上三十万元以下罚款</t>
  </si>
  <si>
    <t>对房屋安全鉴定机构进行现场查勘、检测时，未有两名以上鉴定人员参加的行政处罚</t>
  </si>
  <si>
    <t>只有一名鉴定人员，且未造成不良影响</t>
  </si>
  <si>
    <t>没有鉴定人员，或已造成不良影响</t>
  </si>
  <si>
    <t>对房屋安全鉴定机构出具房屋安全鉴定报告未按规定签章的行政处罚</t>
  </si>
  <si>
    <t>未造成不良影响</t>
  </si>
  <si>
    <t>造成不良影响</t>
  </si>
  <si>
    <t>对房屋安全鉴定机构未按照规定在房屋安全鉴定报告中明确有关信息的行政处罚</t>
  </si>
  <si>
    <t>对房屋安全鉴定机构未在规定时限内将鉴定为危险房屋的房屋安全鉴定报告送达和备案的行政处罚</t>
  </si>
  <si>
    <t>对房屋安全鉴定机构出具虚假鉴定报告的行政处罚</t>
  </si>
  <si>
    <t>责令改正，没收违法所得，并处十万元以上三十万元以下罚款；房屋安全鉴定机构和负有责任的鉴定人员自受处罚后三年内，不得从事房屋安全鉴定活动</t>
  </si>
  <si>
    <t>责令改正，没收违法所得，并处三十万元以上五十万元以下罚款。房屋安全鉴定机构和负有责任的鉴定人员自受处罚后三年内，不得从事房屋安全鉴定活动</t>
  </si>
  <si>
    <t>对房屋使用安全责任人未及时采取维修加固、拆除等解危措施的行政处罚</t>
  </si>
  <si>
    <t xml:space="preserve">    《浙江省房屋使用安全管理条例》
    第四十三条 违反本条例第二十一条第二款规定，房屋使用安全责任人未及时采取维修加固、拆除等解危措施的，由县级以上人民政府住房城乡建设主管部门责令限期采取解危措施；逾期不采取解危措施的，处五千元以上五万元以下罚款，情节严重的，处五万元以上十万元以下罚款。</t>
  </si>
  <si>
    <t>责令限期采取解危措施</t>
  </si>
  <si>
    <t>逾期不采取解危措施，但未造成安全事故</t>
  </si>
  <si>
    <t>责令限期采取解危措施，处五千元以上五万元以下罚款</t>
  </si>
  <si>
    <t>造成安全事故</t>
  </si>
  <si>
    <t>责令限期采取解危措施，处五万元以上十万元以下罚款</t>
  </si>
  <si>
    <t>对出租危险房屋或者将危险房屋用于生产经营、公益事业活动的行政处罚</t>
  </si>
  <si>
    <t xml:space="preserve">    《浙江省房屋使用安全管理条例》
    第四十四条 违反本条例第三十三条第一款规定，出租危险房屋或者将危险房屋用于生产经营、公益事业活动的，由县级以上人民政府住房城乡建设主管部门责令停产停业整顿，没收违法所得，并处五万元以上十万元以下罚款。</t>
  </si>
  <si>
    <t>责令停产停业整顿，没收违法所得，并处五万元以上八万元以下罚款</t>
  </si>
  <si>
    <t>责令停产停业整顿，没收违法所得，并处八万元以上十万元以下罚款</t>
  </si>
  <si>
    <t>对未按照规定进行周边房屋安全影响跟踪监测或者未根据监测结果采取安全防护措施的行政处罚</t>
  </si>
  <si>
    <t xml:space="preserve">    《浙江省房屋使用安全管理条例》
    第四十条 违反本条例第十七条规定，建设单位有下列行为之一的，由县级以上人民政府住房城乡建设主管部门责令停止施工，限期改正，处五万元以上十万元以下罚款；导致周边房屋成为危险房屋的，处十万元以上五十万元以下罚款：
   （二）未按照规定进行周边房屋安全影响跟踪监测或者未根据监测结果采取安全防护措施的；
   </t>
  </si>
  <si>
    <t>未导致周边房屋成为危险房屋的</t>
  </si>
  <si>
    <t>责令停止施工，限期改正，处五万元以上十万元以下罚款</t>
  </si>
  <si>
    <t>导致周边房屋成为危险房屋的</t>
  </si>
  <si>
    <t>责令停止施工，限期改正，处十万元以上五十万元以下罚款</t>
  </si>
  <si>
    <t>对未按照规定进行房屋安全影响评估或者未根据评估结果制定相应的安全防护方案的行政处罚</t>
  </si>
  <si>
    <t xml:space="preserve">    《浙江省房屋使用安全管理条例》
    第四十条 违反本条例第十七条规定，建设单位有下列行为之一的，由县级以上人民政府住房城乡建设主管部门责令停止施工，限期改正，处五万元以上十万元以下罚款；导致周边房屋成为危险房屋的，处十万元以上五十万元以下罚款：
   （一）未按照规定进行房屋安全影响评估或者未根据评估结果制定相应的安全防护方案的；</t>
  </si>
  <si>
    <t>对未按照规定进行房屋安全鉴定的行政处罚</t>
  </si>
  <si>
    <t xml:space="preserve">    《浙江省房屋使用安全管理条例》
    第四十条 违反本条例第十七条规定，建设单位有下列行为之一的，由县级以上人民政府住房城乡建设主管部门责令停止施工，限期改正，处五万元以上十万元以下罚款；导致周边房屋成为危险房屋的，处十万元以上五十万元以下罚款：
   （三）未按照规定进行房屋安全鉴定的。</t>
  </si>
  <si>
    <t>对不具有相应勘察、设计资质等级的勘察、设计单位从事房屋安全鉴定的行政处罚</t>
  </si>
  <si>
    <t xml:space="preserve">    《浙江省房屋使用安全管理条例》
    第四十一条 不具备本条例第十八条规定条件从事房屋安全鉴定的，由县级以上人民政府住房城乡建设主管部门没收违法所得，并处五万元以上十万元以下罚款；情节严重的，并处十万元以上三十万元以下罚款。
    </t>
  </si>
  <si>
    <t>违法所得在十万元以下，且未造成不良影响的</t>
  </si>
  <si>
    <t>没收违法所得，并处五万元以上十万元以下罚款</t>
  </si>
  <si>
    <t>违法所得在十万元以上，或造成不良影响的</t>
  </si>
  <si>
    <t>没收违法所得，并处十万元以上三十万元以下罚款</t>
  </si>
  <si>
    <t>对不同时具有地基基础工程检测、相应结构工程检测和见证取样检测资质的建设工程质量检测机构从事房屋安全鉴定的行政处罚</t>
  </si>
  <si>
    <t>对房屋明显倾斜、变形，或者房屋基础、梁、柱、楼板、承重墙、外墙等建筑主体或者承重结构发生明显结构裂缝、变形、腐蚀的，房屋使用安全责任人未自发现之日起五日内委托房屋安全鉴定的行政处罚</t>
  </si>
  <si>
    <t xml:space="preserve">    《浙江省房屋使用安全管理条例》
    第三十九条 违反本条例第十五条第一款至第三款规定，房屋使用安全责任人未委托房屋安全鉴定机构进行房屋安全鉴定的，由县级以上人民政府住房城乡建设主管部门责令限期委托房屋安全鉴定；逾期不委托的，处一千元以上一万元以下罚款，情节严重的，处一万元以上十万元以下罚款</t>
  </si>
  <si>
    <t>责令限期委托房屋安全鉴定</t>
  </si>
  <si>
    <t>逾期不委托，但未造成影响的</t>
  </si>
  <si>
    <t>责令限期委托房屋安全鉴定；处一千元以上一万元以下罚款</t>
  </si>
  <si>
    <t>逾期不委托，情节严重的</t>
  </si>
  <si>
    <t>责令限期委托房屋安全鉴定；处一万元以上十万元以下罚款</t>
  </si>
  <si>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</si>
  <si>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对房屋设计使用年限届满后需要继续使用的，房屋使用安全责任人未在达到设计使用年限的当年委托房屋安全鉴定或对教育用房、医疗卫生用房、文化场馆、体育场馆、养老服务用房、交通站场、商场等公共建筑设计使用年限届满的，房屋使用安全责任人未每五年进行一次房屋安全鉴定的行政处罚</t>
  </si>
  <si>
    <t>对设计图纸未标明设计使用年限或者设计图纸灭失的房屋实际使用年限满三十年需要继续使用的，房屋使用安全责任人未在达到三十年的当年委托房屋安全鉴定的行政处罚</t>
  </si>
  <si>
    <t>对利用未依法取得建筑工程施工许可证的农（居）民自建住宅房屋从事民宿、农家乐等生产经营或者养老服务、学前教育、村居文化等公益事业，或者出租未依法取得建筑工程施工许可证的农（居）民自建住宅房屋给他人居住的，房屋使用安全责任人未在从事生产经营、公益事业或者出租前委托房屋安全鉴定的行政处罚</t>
  </si>
  <si>
    <t>对房屋使用安全责任人未按照规定对建筑幕墙进行安全性检测的行政处罚</t>
  </si>
  <si>
    <t xml:space="preserve">    《浙江省房屋使用安全管理条例》
    第三十八条 违反本条例第十四条第二款规定，房屋使用安全责任人未按照规定对建筑幕墙进行安全性检测的，由县级以上人民政府住房城乡建设主管部门责令限期改正，处一万元以上五万元以下罚款。</t>
  </si>
  <si>
    <t>责令限期改正，处一万元以上三万元以下罚款</t>
  </si>
  <si>
    <t>未在规定期限内改正完毕</t>
  </si>
  <si>
    <t>责令限期改正，处三万元以上五万元以下罚款</t>
  </si>
  <si>
    <t>对房屋使用安全责任人和房屋装修经营者违法进行房屋装修的行政处罚</t>
  </si>
  <si>
    <t xml:space="preserve">    《浙江省房屋使用安全管理条例》
    第三十七条 房屋使用安全责任人和房屋装修经营者违反本条例第十条规定进行房屋装修的，由县（市、区）住房城乡建设主管部门责令限期改正，处五万元以上十万元以下罚款</t>
  </si>
  <si>
    <t>住宅房屋装修拆除、变动房屋基础、梁、柱、楼板、承重墙、外墙等建筑主体或者承重结构，超过原设计标准增加房屋使用荷载</t>
  </si>
  <si>
    <t>在规定期限内改正完毕，责令限期改正，处5万元以上7万元以下罚款</t>
  </si>
  <si>
    <t>未在规定期限内改正完毕，未造成不良后果或不良影响的，责令限期改正，处7万元以上8万元以下罚款</t>
  </si>
  <si>
    <t>未在规定期限内改正完毕，造成不良后果或不良影响的，责令限期改正，处8万元以上10万元以下罚款</t>
  </si>
  <si>
    <t>非住宅房屋装修确需拆除、变动房屋基础、梁、柱、楼板、承重墙、外墙等建筑主体或者承重结构，或者超过原设计标准增加房屋使用荷载的，房屋使用安全责任人未委托原设计单位或者具有相应资质等级的设计单位出具设计方案，未委托具有相应资质的施工单位施工</t>
  </si>
  <si>
    <t>房屋装修经营者不得承接违反本条第一款、第二款规定的装修工程</t>
  </si>
  <si>
    <t>对未经城市规划行政主管部门批准，在住宅室内装饰装修活动中搭建建筑物、构筑物的，或者擅自改变住宅外立面、在非承重外墙上开门、窗的行政处罚</t>
  </si>
  <si>
    <t xml:space="preserve">    1.《住宅室内装饰装修管理办法》
    第三十九条 未经城市规划行政主管部门批准，在住宅室内装饰装修活动中搭建建筑物、构筑物的，或者擅自改变住宅外立面、在非承重外墙上开门、窗的，由城市规划行政主管部门按照《城市规划法》及相关法规的规定处罚。
    2.《中华人民共和国城乡规划法》第六十六条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</si>
  <si>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责令限期拆除，可以并处临时建设工程造价0.5倍以下的罚款</t>
  </si>
  <si>
    <t>责令限期拆除，可以并处临时建设工程造价一倍以下的罚款</t>
  </si>
  <si>
    <t>对设计单位违反规划条件、规划要求、相关技术标准和规范进行设计的行政处罚</t>
  </si>
  <si>
    <t xml:space="preserve">    《浙江省城乡规划条例》
    第五十八条 设计单位有下列行为之一，情节严重的，由城市、县人民政府建设主管部门处十万元以上三十万元以下的罚款；情节特别严重的，由原发证机关依法降低资质等级或者吊销资质证书：
   （一）违反规划条件、规划要求、相关技术标准和规范进行设计的；
   </t>
  </si>
  <si>
    <t>处十万元以上三十万元以下的罚款</t>
  </si>
  <si>
    <t>处十万元以上三十万元以下的罚款，并依法降低资质等级或者吊销资质证书</t>
  </si>
  <si>
    <t>对建设工程设计方案中文字标明的技术经济指标与图纸所示不一致的行政处罚</t>
  </si>
  <si>
    <t xml:space="preserve">    《浙江省城乡规划条例》
    第五十八条 设计单位有下列行为之一，情节严重的，由城市、县人民政府建设主管部门处十万元以上三十万元以下的罚款；情节特别严重的，由原发证机关依法降低资质等级或者吊销资质证书：
   （二）建设工程设计方案中文字标明的技术经济指标与图纸所示不一致的。</t>
  </si>
  <si>
    <t>对历史文化名城、名镇、名村保护范围内开山、采石、开矿等破坏传统格局和历史风貌的行政处罚</t>
  </si>
  <si>
    <t xml:space="preserve">    1.《历史文化名城名镇名村保护条例》
    第四十一条 违反本条例规定，在历史文化名城、名镇、名村保护范围内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（一）开山、采石、开矿等破坏传统格局和历史风貌的；
    2.《浙江省历史文化名城名镇名村保护条例》
    第四十六条 违反本条例规定，在历史文化名城、街区、名镇、名村保护范围内有下列行为之一的，由城市、县人民政府城乡建设主管部门责令停止违法行为、限期恢复原状或者采取其他补救措施;有违法所得的，没收违法所得;造成严重后果的，对单位并处五十万元以上一百万元以下的罚款，对个人并处五万元以上十万元以下的罚款：
   （一）开山、采石、开矿等破坏传统格局和历史风貌的；
    在历史文化街区、名镇、名村核心保护范围内实施前款所列行为，造成严重后果的，对单位并处七十万元以上一百万元以下的罚款，对个人并处七万元以上十万元以下的罚款。</t>
  </si>
  <si>
    <t>在规定期限内改正完毕，未造成严重后果</t>
  </si>
  <si>
    <t>责令停止违法行为、限期恢复原状或者采取其他补救措施；有违法所得的，没收违法所得</t>
  </si>
  <si>
    <t>未在规定期限内改正完毕，未造成严重后果</t>
  </si>
  <si>
    <t>责令停止违法行为、限期恢复原状或者采取其他补救措施；有违法所得的，没收违法所得；可以指定有能力的单位代为恢复原状或者采取其他补救措施，所需费用由违法者承担</t>
  </si>
  <si>
    <t>造成严重后果的</t>
  </si>
  <si>
    <t>责令停止违法行为、限期恢复原状或者采取其他补救措施；有违法所得的，没收违法所得；可以指定有能力的单位代为恢复原状或者采取其他补救措施，所需费用由违法者承担；对单位并处50万元以上100万元以下的罚款，对个人并处5万元以上10万元以下的罚款</t>
  </si>
  <si>
    <t>在核心保护范围内造成严重后果的</t>
  </si>
  <si>
    <t>责令停止违法行为、限期恢复原状或者采取其他补救措施；有违法所得的，没收违法所得；可以指定有能力的单位代为恢复原状或者采取其他补救措施，所需费用由违法者承担；对单位并处70万元以上100万元以下的罚款，对个人并处7万元以上10万元以下的罚款</t>
  </si>
  <si>
    <t>对历史文化名城、名镇、名村保护范围内占用保护规划确定保留的园林绿地、河湖水系、道路等的行政处罚</t>
  </si>
  <si>
    <t xml:space="preserve">    1.《历史文化名城名镇名村保护条例》
    第四十一条 违反本条例规定，在历史文化名城、名镇、名村保护范围内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（二）占用保护规划确定保留的园林绿地、河湖水系、道路等的；
    2.《浙江省历史文化名城名镇名村保护条例》
    第四十六条 违反本条例规定，在历史文化名城、街区、名镇、名村保护范围内有下列行为之一的，由城市、县人民政府城乡建设主管部门责令停止违法行为、限期恢复原状或者采取其他补救措施;有违法所得的，没收违法所得;造成严重后果的，对单位并处五十万元以上一百万元以下的罚款，对个人并处五万元以上十万元以下的罚款：
   （二）占用保护规划确定保留的园林绿地、河湖水系、道路等的；
    在历史文化街区、名镇、名村核心保护范围内实施前款所列行为，造成严重后果的，对单位并处七十万元以上一百万元以下的罚款，对个人并处七万元以上十万元以下的罚款。</t>
  </si>
  <si>
    <t>对历史文化名城、名镇、名村保护范围内修建生产、储存爆炸性、易燃性、放射性、毒害性、腐蚀性物品的工厂、仓库等的行政处罚</t>
  </si>
  <si>
    <t xml:space="preserve">    1.《历史文化名城名镇名村保护条例》
    第四十一条 违反本条例规定，在历史文化名城、名镇、名村保护范围内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（三）修建生产、储存爆炸性、易燃性、放射性、毒害性、腐蚀性物品的工厂、仓库等的。
    2.《浙江省历史文化名城名镇名村保护条例》
    第四十六条 违反本条例规定，在历史文化名城、街区、名镇、名村保护范围内有下列行为之一的，由城市、县人民政府城乡建设主管部门责令停止违法行为、限期恢复原状或者采取其他补救措施;有违法所得的，没收违法所得;造成严重后果的，对单位并处五十万元以上一百万元以下的罚款，对个人并处五万元以上十万元以下的罚款：
   （三）修建生产、储存爆炸性、易燃性、放射性、毒害性、腐蚀性物品的工厂、仓库等的。
    在历史文化街区、名镇、名村核心保护范围内实施前款所列行为，造成严重后果的，对单位并处七十万元以上一百万元以下的罚款，对个人并处七万元以上十万元以下的罚款。</t>
  </si>
  <si>
    <t>对在历史建筑上刻划、涂污行为的行政处罚</t>
  </si>
  <si>
    <t xml:space="preserve">    《历史文化名城名镇名村保护条例》
    第四十二条 违反本条例规定，在历史建筑上刻划、涂污的，由城市、县人民政府城乡建设主管部门责令恢复原状或者采取其他补救措施，处50元的罚款。</t>
  </si>
  <si>
    <t>责令恢复原状或者采取其他补救措施，</t>
  </si>
  <si>
    <t>对企事业单位、个人拆除历史建筑以外的建筑物、构筑物或其他设施、对历史建筑进行外部修缮装饰、添加设施以及改变历史建筑的结构或者使用性质，以及对传统格局、历史风貌或者历史建筑构成破坏性影响行为的行政处罚</t>
  </si>
  <si>
    <t xml:space="preserve">    《历史文化名城名镇名村保护条例》
    第四十三条 违反本条例规定，未经城乡建设主管部门会同同级文物主管部门批准，有下列行为之一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</si>
  <si>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责令停止违法行为、限期恢复原状或者采取其他补救措施；有违法所得的，没收违法所得；指定有能力的单位代为恢复原状或者采取其他补救措施，所需费用由违法者承担</t>
  </si>
  <si>
    <t>责令停止违法行为、限期恢复原状或者采取其他补救措施；有违法所得的，没收违法所得；可以指定有能力的单位代为恢复原状或者采取其他补救措施，所需费用由违法者承担；对单位并处5万元以上10万元以下的罚款，对个人并处1万元以上5万元以下的罚款</t>
  </si>
  <si>
    <t>对经过批准的有关单位或者个人在历史文化名城、名镇、名村保护范围内进行活动，对传统格局、历史风貌或者历史建筑构成破坏性影响的行政处罚</t>
  </si>
  <si>
    <t>对损坏或者擅自迁移、拆除历史建筑的行政处罚</t>
  </si>
  <si>
    <t xml:space="preserve">    《历史文化名城名镇名村保护条例》
    第四十四条 违反本条例规定，损坏或者擅自迁移、拆除历史建筑的，由城市、县人民政府城乡建设主管部门责令停止违法行为、限期恢复原状或者采取其他补救措施；有违法所得的，没收违法所得；逾期不恢复原状或者不采取其他补救措施的，城乡建设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</si>
  <si>
    <t>责令停止违法行为、限期恢复原状或者采取其他补救措施；有违法所得的，没收违法所得；可以指定有能力的单位代为恢复原状或者采取其他补救措施，所需费用由违法者承担；对单位并处20万元以上50万元以下的罚款，对个人并处10万元以上20万元以下的罚款</t>
  </si>
  <si>
    <t>对企事业单位、个人未经允许擅自设置、移动、涂改或损毁历史文化街区、名镇名村标志牌的行政处罚</t>
  </si>
  <si>
    <t xml:space="preserve">    《历史文化名城名镇名村保护条例》
    第四十五条 违反本条例规定，擅自设置、移动、涂改或者损毁历史文化街区、名镇、名村标志牌的，由城市、县人民政府城乡建设主管部门责令限期改正；逾期不改正的，对单位处1万元以上5万元以下的罚款，对个人处1000元以上1万元以下的罚款。</t>
  </si>
  <si>
    <t>责令限期改正；对单位处1万元以上5万元以下的罚款，对个人处1000元以上1万元以下的罚款</t>
  </si>
  <si>
    <t>对在历史建筑内堆放易燃、易爆和腐蚀性的物品的行政处罚</t>
  </si>
  <si>
    <t xml:space="preserve">    《浙江省历史文化名城名镇名村保护条例》
    第四十七条 违反本条例规定，在历史建筑内堆放易燃、易爆和腐蚀性的物品，或者拆卸、转让历史建筑的构件的，由城市、县人民政府城乡建设主管部门责令停止违法行为、限期恢复原状或者采取其他补救措施;有违法所得的，没收违法所得;造成严重后果的，对单位并处五万元以上十万元以下的罚款，对个人并处一万元以上五万元以下的罚款。</t>
  </si>
  <si>
    <t>未造成严重后果的</t>
  </si>
  <si>
    <t>责令停止违法行为、限期恢复原状或者采取其他补救措施;有违法所得的，没收违法所得</t>
  </si>
  <si>
    <t>责令停止违法行为、限期恢复原状或者采取其他补救措施;有违法所得的，没收违法所得；对单位并处5万元以上10万元以下的罚款，对个人并处1万元以上5万元以下的罚款</t>
  </si>
  <si>
    <t>对拆卸、转让历史建筑的构件的行政处罚</t>
  </si>
  <si>
    <t xml:space="preserve">                       市容环卫事项行政处罚自由裁量标准 </t>
  </si>
  <si>
    <t>330217211000</t>
  </si>
  <si>
    <t>超门窗经营、作业、展示商品</t>
  </si>
  <si>
    <t>《浙江省城市市容和环境卫生管理条例》第十八条第三款责令限期改正；逾期不改正的，处一百元以上一千元以下的罚款。</t>
  </si>
  <si>
    <t>超门窗面积在10平方米以下，不占用城市道路的</t>
  </si>
  <si>
    <t>处100元以上200元以下罚款（适用简易程序）。</t>
  </si>
  <si>
    <t>超门窗面积在10平方米以上20平方米以下，不占用城市道路的</t>
  </si>
  <si>
    <t>处200元以上600元以下罚。</t>
  </si>
  <si>
    <t>超门窗面积在20平方米以上，不占用城市道路的；或超门窗面积在5平方米以上15平方米以下，占用城市道路5平方米以下的；或严重影响行人车辆正常通行的</t>
  </si>
  <si>
    <t>处600元以上1000元以下罚款。</t>
  </si>
  <si>
    <t>暂无</t>
  </si>
  <si>
    <t>车辆未密封、包扎、覆盖，泄漏、遗撒污染路面</t>
  </si>
  <si>
    <t xml:space="preserve">《城市市容和环境卫生管理条例》第三十四条第六项有下列行为之一者，城市人民政府市容环境卫生行政主管部门或者其委托的单位除责令其纠正违法行为、采取补救措施外，可以并处警告及罚款。（六）运输液体、散装货物不作密封、包扎、覆盖，造成泄漏、遗撒的；
</t>
  </si>
  <si>
    <t>运输建筑垃圾的</t>
  </si>
  <si>
    <t>优先参照建筑垃圾的相关规定处罚及裁量。</t>
  </si>
  <si>
    <t>非运输建筑垃圾的小型汽车或农用车，零星遗撒长度在20米以下或面积在5平方米以下的</t>
  </si>
  <si>
    <t>处500元以上1000元以下罚款。</t>
  </si>
  <si>
    <t>非运输建筑垃圾的小型汽车或农用车，零星遗撒长度在20米以上50米以下或面积在5平方米以上10平方米以下的</t>
  </si>
  <si>
    <t>处1000元以上2000元以下罚款。</t>
  </si>
  <si>
    <t>大中型汽车；或成片遗撒或污染长度在50米以上或面积10平方米以上的；或本年内有2次及以上违法行为；或造成安全事故的；或造成污染难以清洗的</t>
  </si>
  <si>
    <t>处2000元以上1万元以下罚款。</t>
  </si>
  <si>
    <t>330217225000</t>
  </si>
  <si>
    <t>从事车辆清洗或者维修、废品收购、废弃物接纳作业的单位和个人未采取有效措施防止污水外流或者将废弃物向外洒落</t>
  </si>
  <si>
    <t>《浙江省城市市容和环境卫生管理条例》第十八条第三款责令限期改正；逾期不改正的，处五百元以上三千元以下的罚款。</t>
  </si>
  <si>
    <t>零星污染或污染面积在4平方米以下的</t>
  </si>
  <si>
    <t>污染面积在4平方米以上10平方米以下的；或本年内有2次违法行为的</t>
  </si>
  <si>
    <t>污染面积10平方米以上的；或有毒有害废弃物向外洒落的或影响行人车辆正常通行的；或本年内有3次及以上违法行为</t>
  </si>
  <si>
    <t>处2000元以上3000元以下罚款。</t>
  </si>
  <si>
    <t>330217260000</t>
  </si>
  <si>
    <t>设置非广告户外设施影响市容</t>
  </si>
  <si>
    <t>《浙江省城市市容和环境卫生管理条例》第十九条第四款违反本条第一款规定设置户外设施，影响市容的，  对户外广告设施的设置单位处一千元以上一万元以下的罚款，对其他户外设施的设置单位处二百元以上二千元以下的罚款。</t>
  </si>
  <si>
    <t>设置条幅、旗帜、充气装置、落地灯箱数量少的</t>
  </si>
  <si>
    <t xml:space="preserve">处200元以上1000元以下罚款。 </t>
  </si>
  <si>
    <t>设置招牌、画廊、壁挂灯箱的；或设置落地灯箱2个以上；或条幅5条以上，旗帜20面以上；或累计面积在10㎡以上的；或本年内二次以上违法的；或有安全隐患的</t>
  </si>
  <si>
    <t>设置户外广告设施影响市容</t>
  </si>
  <si>
    <t>《浙江省城市市容和环境卫生管理条例》第十九条第四款：违反本条第一款规定设置户外设施，影响市容的，责令限期改造或者拆除；逾期不改正或者拆除的，对户外广告设施的设置单位处一千元以上一万元以下的罚款，对其他户外设施的设置单位处二百元以上二千元以下的罚款。</t>
  </si>
  <si>
    <t>对于零星涂写设置户外广告、规模（数量20张以上或总面积2平方米以上）张贴户外广告纸、设置户外广告设施，影响市容的</t>
  </si>
  <si>
    <t>处1000元以上2000元以下的罚款。</t>
  </si>
  <si>
    <t>设置小型户外广告设施影响市容的（小型户外广告标准：a≤2或S ≤2.5，注：a指广告设施与标识的任一边边长，s指广告设施与标识的单面面积）</t>
  </si>
  <si>
    <t>处2000元以上5000元以下的罚款。</t>
  </si>
  <si>
    <t>设置中型户外广告设施影响市容的（中型户外广告标准：4&gt;a&gt;2或10&gt;S&gt;2.5，注：a指广告设施与标识的任一边边长，s指广告设施与标识的单面面积）；设置户外广告有安全隐患的；本年内2次以上违法的；或有安全隐患的</t>
  </si>
  <si>
    <t>处5000元以上1万元以下的罚款。</t>
  </si>
  <si>
    <t>330217175000</t>
  </si>
  <si>
    <t>擅自设置大型户外广告</t>
  </si>
  <si>
    <t>《浙江省城市市容和环境卫生管理条例》第十九条第五款：违反本条第二款规定未经市容环境卫生行政主管部门同意，擅自设置大型户外广告，影响市容的，责令限期改正或者拆除，逾期不改正或者拆除的，处一万元以上十万元以下的罚款。</t>
  </si>
  <si>
    <t>设置大型户外广告尺寸在界定标准1倍以上2倍以下的；（界定标准：a≥4或S ≥ 10注：a指广告设施与标识的任一边边长，s指广告设施与标识的单面面积，下同）</t>
  </si>
  <si>
    <t>处1万元以上3万元以下的罚款。</t>
  </si>
  <si>
    <t>设置大型户外广告尺寸在界定标准2倍以上3倍以下的</t>
  </si>
  <si>
    <t>处3万元以上6万元以下的罚款。</t>
  </si>
  <si>
    <t>设置大型户外广告尺寸在界定标准尺寸3倍以上的；或影响市政、交通设施志使用的妨碍居民正常生活的；或损害城市容貌或者建筑物形象的；或在禁止设置户外广告的区域设置的；或本年内2次以上违法的；或有安全隐患的。</t>
  </si>
  <si>
    <t>处6万元以上10万元以下的罚款。</t>
  </si>
  <si>
    <t>330217265000</t>
  </si>
  <si>
    <t>户外设施污损</t>
  </si>
  <si>
    <t>《浙江省城市市容和环境卫生管理条例》第十九条第六款违反本条第三款规定的，责令限期改正；逾期不改正的，处五十元以上五百元以下的罚款。</t>
  </si>
  <si>
    <t>处50-200元罚款（适用简易程序）。</t>
  </si>
  <si>
    <t>情节严重；或有安全隐患的</t>
  </si>
  <si>
    <t>处200元以上500元以下罚款。</t>
  </si>
  <si>
    <t>330217197003</t>
  </si>
  <si>
    <t>乱刻画</t>
  </si>
  <si>
    <t>《城市市容和环境卫生管理条例》第三十四条第二项、《浙江省城市市容和环境卫生管理条例》第二十一条第三款责令限期清除；逾期不清除的，可以处五十元以上三百元以下的罚款。</t>
  </si>
  <si>
    <t>情节较轻，乱刻画处数在5处以下的</t>
  </si>
  <si>
    <t>处50元以上150元以下罚款（适用简易程序）。</t>
  </si>
  <si>
    <t>情节一般，刻画处数5处以上10处以下的。</t>
  </si>
  <si>
    <t>处150元以上200元以下罚款（适用简易程序）。</t>
  </si>
  <si>
    <t>情节严重，刻画处数10处以上的或在历史文化建筑物和古树名木上乱刻画的</t>
  </si>
  <si>
    <t>处200元以上300元以下罚款。</t>
  </si>
  <si>
    <t>乱张贴</t>
  </si>
  <si>
    <t>《城市市容和环境卫生管理条例》第三十四条第（二）项、《浙江省城市市容和环境卫生管理条例》第二十一条第三款责令限期清除；逾期不清除的，可以处五十元以上三百元以下的罚款。</t>
  </si>
  <si>
    <t>情节较轻，乱张贴处数在5处以下的</t>
  </si>
  <si>
    <t>情节一般，张贴处数5处以上10处以下的</t>
  </si>
  <si>
    <t xml:space="preserve"> 处150元以上200元以下罚款（适用简易程序）。</t>
  </si>
  <si>
    <t>情节严重，张贴处数10处以上的或在历史文化建筑物和古树名木上乱张贴或张挂、张贴违法宣传品的</t>
  </si>
  <si>
    <t xml:space="preserve"> 处200元以上300元以下罚款。</t>
  </si>
  <si>
    <t>张贴广告宣传品的</t>
  </si>
  <si>
    <t>按设置户外广告设施不符合城市容貌标准处理。</t>
  </si>
  <si>
    <t>乱涂写</t>
  </si>
  <si>
    <t>情节较轻，乱涂写处数在5处以下的；或责令改正逾期1日以内的</t>
  </si>
  <si>
    <t xml:space="preserve"> 处50元以上150元以下罚款（适用简易程序）。</t>
  </si>
  <si>
    <t>情节一般，涂写处数5处以上10处以下的；或责令改正逾期1日以上2日以下的</t>
  </si>
  <si>
    <t>情节严重，涂写处数10处以上的或在历史文化建筑物和古树名木上乱涂写的；或责令改正逾期2日以上的</t>
  </si>
  <si>
    <t>涂写广告宣传品的</t>
  </si>
  <si>
    <t>330217258000</t>
  </si>
  <si>
    <t>居民装修房屋产生的建筑垃圾未堆放到指定地点</t>
  </si>
  <si>
    <t>《浙江省城市市容和环境卫生管理条例》第二十九条第五款责令限期清理；逾期不清理的，处二百元以下的罚款。</t>
  </si>
  <si>
    <t>堆放在一般地区，不影响市容和环境卫生的</t>
  </si>
  <si>
    <t>处50元罚款（适用简易程序）。</t>
  </si>
  <si>
    <t>堆放在一般地区，影响市容和环境卫生的</t>
  </si>
  <si>
    <t>处50元以上100元以下的罚款（适用简易程序）。</t>
  </si>
  <si>
    <t>堆放在街道两侧，影响市容和环境卫生的</t>
  </si>
  <si>
    <t>处100元以上200元以下的罚款（适用简易程序）。</t>
  </si>
  <si>
    <t>330217224001</t>
  </si>
  <si>
    <t>施工现场未设硬质密闭围挡</t>
  </si>
  <si>
    <t>《浙江省城市市容和环境卫生管理条例》第三十条第四款违反本条第一款规定的，责令限期改正，处一万元以上十万元以下的罚款；逾期不改正的，责令停工整治。</t>
  </si>
  <si>
    <t xml:space="preserve">违法情节及危害后果一般，施工区域面积4000平方米以下或应设置未设置硬质密闭围档长度小于50米的
   </t>
  </si>
  <si>
    <t>处1万元以上2万元以下罚款；逾期不改正的，责令停工整治。</t>
  </si>
  <si>
    <t>施工区域面积4000-10000平方米的或应设置未设置围档长度大于50米小于200米的</t>
  </si>
  <si>
    <t>处2万元以上5万以下罚款；逾期不改正的，责令停工整治。</t>
  </si>
  <si>
    <t>施工区域面积1万平方米以上的或未设置围档长度大于200米的</t>
  </si>
  <si>
    <t>处5万万元以上10万元以下的行政处罚；逾期不改正的，责令停工整治。</t>
  </si>
  <si>
    <t>有下列行为应认定为违法情节严重情形：a 同一工地本年内有2次及以上违法行为发生的；b 造成较为严重污染后果；c 拒不改正违法行为的；d有安全隐患的；e 其他应认定为严重情形的</t>
  </si>
  <si>
    <t>违法情节严重的，在原档基础上加处1万-3万元罚款，相加后罚款最高不超过10万元。</t>
  </si>
  <si>
    <t>施工现场未采取有效措施防止扬尘污染</t>
  </si>
  <si>
    <t xml:space="preserve">违法情节及危害后果一般，产生尘土的施工区域面积4000平方米以下
   </t>
  </si>
  <si>
    <t>处1万元以上2万元以下的罚款；逾期不改正的，责令停工整治。</t>
  </si>
  <si>
    <t>施工区域面积4000平方米-1万平方米的</t>
  </si>
  <si>
    <t>处2万元以上5万元以下的罚款；逾期不改正的，责令停工整治。</t>
  </si>
  <si>
    <t>产生尘土的施工区域面积1万平方米以上的</t>
  </si>
  <si>
    <t>处5万元以上10万元以下的罚款；逾期不改正的，责令停工整治。</t>
  </si>
  <si>
    <t>有下列行为应认定为违法情节严重情形：a 同一工地本年内有2次及以上违法行为发生的；b 造成较为严重污染后果；c 拒不改正违法行为的；d 其他应认定为严重情形的</t>
  </si>
  <si>
    <t>330217224002</t>
  </si>
  <si>
    <t>施工现场未采取有效措施防止污水流溢</t>
  </si>
  <si>
    <t>《浙江省城市市容和环境卫生管理条例》第三十条第五款违反本条第二款和第三款规定的，责令限期改正；逾期不改正的，处一千元以上五千元以下的罚款。</t>
  </si>
  <si>
    <t>情节较轻，污染面积在20平方米以下的</t>
  </si>
  <si>
    <t>处1000元以上2500元以下罚款。</t>
  </si>
  <si>
    <t>情节一般，污染面积在20平方米以上50平方米以下的</t>
  </si>
  <si>
    <t>处2500元以上3500元以下罚款。</t>
  </si>
  <si>
    <t>情节严重，污染面积50平方米以上的</t>
  </si>
  <si>
    <t>处3500元以上5000元以下罚款。</t>
  </si>
  <si>
    <t>施工现场未设置临时厕所（生活垃圾收集容器），或未保持整洁完好</t>
  </si>
  <si>
    <t>处1000元以上3000元以下罚款。</t>
  </si>
  <si>
    <t>情节较重或造成公共场所环境污染后果的</t>
  </si>
  <si>
    <t>处3000元以上5000元以下罚款。</t>
  </si>
  <si>
    <t>330217197006</t>
  </si>
  <si>
    <t>乱倒生活垃圾、污水、粪便</t>
  </si>
  <si>
    <t>《浙江省城市市容和环境卫生管理条例》第三十三条第二款处二百元以下的罚款。</t>
  </si>
  <si>
    <t>处20元以上50元以下罚款（适用简易程序）</t>
  </si>
  <si>
    <t>处100元以上200元以下罚款（适用简易程序）</t>
  </si>
  <si>
    <t>处200元罚款（适用简易程序）</t>
  </si>
  <si>
    <t>330217156000</t>
  </si>
  <si>
    <t>在露天场所和垃圾收集容器内焚烧树叶、垃圾或者其他废弃物</t>
  </si>
  <si>
    <t>330217197002</t>
  </si>
  <si>
    <t>窗栏、空调外机、遮阳篷安装不符规范</t>
  </si>
  <si>
    <t>《浙江省城市市容和环境卫生管理条例》第十二条第三款责令限期改正；逾期不改正的，处五十元以上五百元以下的罚款。</t>
  </si>
  <si>
    <t>情节一般：未规范安装窗栏或窗栏出现较轻破损、污秽的</t>
  </si>
  <si>
    <t>处50元以上200元以下罚款（适用简易程序）。</t>
  </si>
  <si>
    <t>情节严重：未规范安装窗栏2处及以上的或安装不当、发生严重破损导致存在安全隐患的；</t>
  </si>
  <si>
    <t>330217173000</t>
  </si>
  <si>
    <t>搭建临时建筑物、构筑物或者其他设施遮盖路标、街牌</t>
  </si>
  <si>
    <t>《浙江省城市市容和环境卫生管理条例》第十三条第三款责令限期改正；逾期不改正的，对单位处五百元以上三千元以下罚款，对个人处二百元以上一千元以下的罚款</t>
  </si>
  <si>
    <t>不整洁面积在10平方米以下的</t>
  </si>
  <si>
    <t>对单位处500元以上1500元以下罚款；对个人处200元罚款（适用简易程序）</t>
  </si>
  <si>
    <t>不整洁面积在10平方以上20平方米的或遮盖街牌的</t>
  </si>
  <si>
    <t>对单位处1500元以上2000元以下罚款；对个人处400元以上600元以下罚款</t>
  </si>
  <si>
    <t>不整洁面积在20平方米以上的或遮盖路标的</t>
  </si>
  <si>
    <t>对单位处2000元以上3000元以下罚款；对个人处600元以上1000元以下罚款</t>
  </si>
  <si>
    <t>330217183000</t>
  </si>
  <si>
    <t>管理单位未及时处理污损、毁坏的城市道路及其附属设施</t>
  </si>
  <si>
    <t>《浙江省城市市容和环境卫生管理条例》第十四条第三款责令限期改正；逾期不改正的，对单位处五百元以上三千元以下罚款，对个人处二百元以上一千元以下的罚款</t>
  </si>
  <si>
    <t>情节较轻，出现污损、毁坏在10平方米以下的</t>
  </si>
  <si>
    <t>对单位处500元以上1500元以下罚款；对个人处200元以上400元以下罚款。</t>
  </si>
  <si>
    <t>情节一般，出现污损、毁坏在10平方米以上20平方米以下的</t>
  </si>
  <si>
    <t>对单位处1500元以上2000元以下罚款；对个人处400元以上600元以下罚款。</t>
  </si>
  <si>
    <t>情节严重，出现污损、毁坏在20平方米以上的</t>
  </si>
  <si>
    <t>对单位处2000元以上3000元以下罚款；对个人处600元以上1000元以下罚款。</t>
  </si>
  <si>
    <t>330217248001</t>
  </si>
  <si>
    <t>设置或管理单位未能及时整修或者拆除污损、毁坏的城市雕塑、街景艺术品</t>
  </si>
  <si>
    <t>《浙江省城市市容和环境卫生管理条例》第十五条第三款责令改正；拒不改正的，对设置或管理单位处五百元以上三千元以下罚款。</t>
  </si>
  <si>
    <t>未保持整洁、完好的，处500元以上1000元以下罚款。</t>
  </si>
  <si>
    <t>出现污损，未及时整修的，处1000元以上2000元以下罚款</t>
  </si>
  <si>
    <t>出现毁坏，未及时拆除的，处2000元以上3000元以下罚款</t>
  </si>
  <si>
    <t>330217181000</t>
  </si>
  <si>
    <t>擅自占用城市人行道、桥梁、地下通道以及其他公共场所设摊经营、兜售物品</t>
  </si>
  <si>
    <t>《浙江省城市市容和环境卫生管理条例》第十七条第五款责令改正；拒不改正的，可以处五十元以下罚款。</t>
  </si>
  <si>
    <t>其余情节</t>
  </si>
  <si>
    <t>按照无照经营相关规定查处</t>
  </si>
  <si>
    <t>330217289000</t>
  </si>
  <si>
    <t>饮食业经营者和其他单位产生的餐厨垃圾未单独收集、处置或者委托环境卫生专业服务单位收集和处置进行无害化处理</t>
  </si>
  <si>
    <t xml:space="preserve">《浙江省城市市容和环境卫生管理条例》第二十八条第二款责令限期改正；逾期不改正的，可以指定环境卫生专业服务单位收集和处置，所需费用由违法行为人承担，处五百元以上五千元以下的罚款。 </t>
  </si>
  <si>
    <t>情节较轻，任意处置量累计在0.1立方米以下的</t>
  </si>
  <si>
    <t>处500元以上2000元以下罚款</t>
  </si>
  <si>
    <t>情节一般，任意处置量累计在0.1立方米以上0.5立方米的；或本年内2次违法的</t>
  </si>
  <si>
    <t>处2000元以上3000元以下罚款</t>
  </si>
  <si>
    <t>情节严重，任意处置量累计在0.5立方米以上的；或本年内3次及以上违法的</t>
  </si>
  <si>
    <t>处3000元以上5000元以下罚款</t>
  </si>
  <si>
    <t>330217179000</t>
  </si>
  <si>
    <t>不按规定清运建筑垃圾</t>
  </si>
  <si>
    <t>《浙江省城市市容和环境卫生管理条例》第二十九条第四款不按规定的路线、时间清运建筑垃圾的，责令改正，处五百元以上五千元以下的罚款；</t>
  </si>
  <si>
    <t>沿途丢弃、遗撒、随意倾倒的</t>
  </si>
  <si>
    <t>按《城市建筑垃圾管理条例》处罚</t>
  </si>
  <si>
    <t>情节较轻，本年内第1次不按规定的路线、时间清运建筑垃圾的</t>
  </si>
  <si>
    <t>处500元以上2000元以下罚款。</t>
  </si>
  <si>
    <t>情节一般，本年内第2次不按规定的路线、时间清运建筑垃圾的</t>
  </si>
  <si>
    <t>情节严重，本年内不按规定的路线、时间清运建筑垃圾3次（含3次）以上的</t>
  </si>
  <si>
    <t>330217159000</t>
  </si>
  <si>
    <t>竣工验收后施工单位未及时清除剩余建筑材料（平整场地）</t>
  </si>
  <si>
    <t>情节较轻，未清除平整面积在50平方米以下的</t>
  </si>
  <si>
    <t>情节一般，未清除平整面积在50平方米以上100平方米以下的</t>
  </si>
  <si>
    <t>处2000元以上3500元以下罚款。</t>
  </si>
  <si>
    <t>情节严重，未清除平整面积100平方米以上的</t>
  </si>
  <si>
    <t>330217283000</t>
  </si>
  <si>
    <t>作业单位未及时清除树枝树叶等废弃物</t>
  </si>
  <si>
    <t>《浙江省城市市容和环境卫生管理条例》第三十一条第三款责令即时清除，可以处五百元以上二千元以下的罚款。</t>
  </si>
  <si>
    <t>即时清除的</t>
  </si>
  <si>
    <t>免于处罚</t>
  </si>
  <si>
    <t>堆放面积在5㎡以下的</t>
  </si>
  <si>
    <t>处以500元以上1000元以下罚款。</t>
  </si>
  <si>
    <t>堆放面积5㎡以上10㎡以下的</t>
  </si>
  <si>
    <t>处以1000元以上1500元以下罚款。</t>
  </si>
  <si>
    <t>堆放面积10㎡以上的</t>
  </si>
  <si>
    <t>处以1500元以上2000元以下罚款。</t>
  </si>
  <si>
    <t>330217285000</t>
  </si>
  <si>
    <t>清理窨井作业单位未及时清理产生的废弃物</t>
  </si>
  <si>
    <t>堆放面积在2㎡以下的</t>
  </si>
  <si>
    <t>堆放面积2㎡以上5㎡以下的</t>
  </si>
  <si>
    <t>堆放面积5㎡以上的</t>
  </si>
  <si>
    <t>330217197004</t>
  </si>
  <si>
    <t>随地吐痰（便溺）</t>
  </si>
  <si>
    <t>《城市市容和环境卫生管理条例》第三十四条、《浙江省城市市容和环境卫生管理条例》第三十三条第二款可以处二十元以上五十元以下的罚款。</t>
  </si>
  <si>
    <t>在法定幅度内，依据过罚相当原则予以裁量</t>
  </si>
  <si>
    <t>处20元以上50元以下的罚款（适用简易程序）。</t>
  </si>
  <si>
    <t>330217197005</t>
  </si>
  <si>
    <t>乱扔废弃物</t>
  </si>
  <si>
    <t>《浙江省城市市容和环境卫生管理条例》第三十三条第二款可以处二十元以上五十元以下的罚款。</t>
  </si>
  <si>
    <t>330217204000</t>
  </si>
  <si>
    <t>擅自饲养家畜家禽</t>
  </si>
  <si>
    <t>《城市市容和环境卫生管理条例》第三十五条、《浙江省城市市容和环境卫生管理条例》第三十四条第四款责令限期改正；逾期不改正的，没收饲养的家畜家禽，可以处五十元以上五百元以下的罚款。</t>
  </si>
  <si>
    <t>饲养鸡鸭鹅兔等家禽10只以下</t>
  </si>
  <si>
    <t>没收饲养的家畜家禽 ，处50元以上200元以下罚款。</t>
  </si>
  <si>
    <t>情节严重（饲养家禽10只以上或饲养家畜，或因饲养活动影响他人的）</t>
  </si>
  <si>
    <t>没收饲养的家畜家禽，处200元以上500元以下罚款。</t>
  </si>
  <si>
    <t>擅自饲养食用鸽</t>
  </si>
  <si>
    <t>《浙江省城市市容和环境卫生管理条例》第三十四条第四款责令限期改正；逾期不改正的，没收饲养的食用鸽，可以处五十元以上五百元以下的罚款。</t>
  </si>
  <si>
    <t>饲养食用鸽数量20只以下的</t>
  </si>
  <si>
    <t>没收饲养的家畜家禽和食用鸽，处50元以上200元以下罚款。</t>
  </si>
  <si>
    <t>饲养食用鸽20只以上，或因饲养活动影响他人的</t>
  </si>
  <si>
    <t>没收饲养的家畜家禽和食用鸽，处200元以上500元以下罚款。</t>
  </si>
  <si>
    <t>330217230000</t>
  </si>
  <si>
    <t>饲养人未及时清理宠物在城市道路和其他公共场地排放的粪便，饲养宠物和信鸽污染环境</t>
  </si>
  <si>
    <t>《浙江省城市市容和环境卫生管理条例》第三十四条第五款责令改正，可以处二十元以上五十元以下的罚款。</t>
  </si>
  <si>
    <t>330217154000</t>
  </si>
  <si>
    <t>公共场所经营管理单位未按标准设置厕所、垃圾容器、废物箱以及其他配套的环境卫生设施</t>
  </si>
  <si>
    <t>《浙江省城市市容和环境卫生管理条例》第四十条第四款  违反本条第二款和第三款规定的，责令限期改正；逾期不改正的，可以代为设置，所需费用由违法行为人承担，处五百元以上三千元以下的罚款。</t>
  </si>
  <si>
    <t>情节较轻，环卫设施设置未按标准的</t>
  </si>
  <si>
    <t>可以代为设置，所需费用由违法行为人承担，处500元以上1500元以下罚款。</t>
  </si>
  <si>
    <t>情节一般，环卫设施设置后无法使用的</t>
  </si>
  <si>
    <t>可以代为设置，所需费用由违法行为人承担，处1500元以上2000元以下罚款。</t>
  </si>
  <si>
    <t>情节严重，环卫设施未设置的</t>
  </si>
  <si>
    <t>可以代为设置，所需费用由违法行为人承担，处2000元以上3000元以下罚款。</t>
  </si>
  <si>
    <t>330217255001</t>
  </si>
  <si>
    <t>侵占、损坏、拆除、关闭环境卫生设施，擅自改变环境卫生设施的使用性质</t>
  </si>
  <si>
    <t>《浙江省城市市容和环境卫生管理条例》第四十一条第二款   违反前款规定的，责令限期恢复原状；逾期不恢复原状的，可以代为恢复原状，所需费用由违法行为人承担，处一千元以上一万元以下的罚款；</t>
  </si>
  <si>
    <t>情节较轻，未影响环卫设施正常使用的</t>
  </si>
  <si>
    <t>责令限期恢复原状；逾期不恢复原状的，可以代为恢复原状，所需费用由违法行为人承担，处1000元以上3000元以下的罚款。</t>
  </si>
  <si>
    <t>情节一般，对环卫设施使用造成一定影响的</t>
  </si>
  <si>
    <t>责令限期恢复原状；逾期不恢复原状的，可以代为恢复原状，所需费用由违法行为人承担，处3000元以上6000元以下的罚款。</t>
  </si>
  <si>
    <t>情节严重，对环卫设施使用造成影响并造成后果的</t>
  </si>
  <si>
    <t>责令限期恢复原状；逾期不恢复原状的，可以代为恢复原状，所需费用由违法行为人承担，处6000元以上1万元以下的罚款。</t>
  </si>
  <si>
    <t>330217255002</t>
  </si>
  <si>
    <t>擅自关闭、闲置、拆除生活垃圾处置设施</t>
  </si>
  <si>
    <t>《浙江省城市市容和环境卫生管理条例》第四十一条第二款   违反前款规定的，责令限期恢复原状；逾期不恢复原状的，可以代为恢复原状，所需费用由违法行为人承担，处一千元以上一万元以下的罚款；其中，擅自关闭、闲置、拆除生活垃圾处置设施的，处一万元以上十万元以下的罚款。</t>
  </si>
  <si>
    <t>情节较轻，影响较轻或无影响的</t>
  </si>
  <si>
    <t>限期改正，处以1万元以上3万元以下的罚款。</t>
  </si>
  <si>
    <t>情节一般，面积在20平方米以上50平方米以下的</t>
  </si>
  <si>
    <t>限期改正，处以3万元以上6万元以下的罚款。</t>
  </si>
  <si>
    <t>情节严重，面积在50平方米以上的</t>
  </si>
  <si>
    <t>限期改正，处以6万元以上10万元以下的罚款。</t>
  </si>
  <si>
    <t>330217288000</t>
  </si>
  <si>
    <t>未经市容环境卫生主管部门依法许可从事餐厨垃圾收运、处置</t>
  </si>
  <si>
    <t>《浙江省餐厨垃圾管理办法》第二十七条 违反本办法第八条和第十三条第四项规定，单位或者个人擅自从事餐厨垃圾收运、处置活动的，由市容环卫行政主管部门责令限期改正；逾期不改正的，处以3000元以上10000元以下罚款；情节严重的，处以10000元以上30000元以下罚款。</t>
  </si>
  <si>
    <t>收运、处置餐饮单位10家以下的</t>
  </si>
  <si>
    <t>处3000元以上1万元以下的罚款。</t>
  </si>
  <si>
    <t>收运、处置餐饮单位10家以上20家以下的</t>
  </si>
  <si>
    <t>处1万元以上2万元以下的罚款。</t>
  </si>
  <si>
    <t>收运、处置餐饮单位20家及以上的</t>
  </si>
  <si>
    <t>处2万元以上3万元以下的罚款。</t>
  </si>
  <si>
    <t>330217197001</t>
  </si>
  <si>
    <t>沿街乱吊挂</t>
  </si>
  <si>
    <t>吊挂有碍市容物品1件以上5件以下的</t>
  </si>
  <si>
    <t>吊挂有碍市容物品5件以上或吊挂物品易产生扬尘、有毒有害烟尘、恶臭气体的；或有安全隐患的</t>
  </si>
  <si>
    <t>沿街乱堆放</t>
  </si>
  <si>
    <t>堆放面积2㎡以下</t>
  </si>
  <si>
    <t>堆放面积2㎡以上，堆放物品易产生扬尘、有毒有害烟尘、恶臭气体的；或有安全隐患的</t>
  </si>
  <si>
    <t>对建设单位未对暂时不能开工的建设用地的裸露地面进行覆盖，或者未对超过三个月不能开工的建设用地的裸露地面进行绿化、铺装或者遮盖的行政处罚</t>
  </si>
  <si>
    <t xml:space="preserve">    《中华人民共和国大气污染防治法》第一百一十五条第一款、第二款由县级以上人民政府住房城乡建设等主管部门按照职责责令改正，处一万元以上十万元以下的罚款；拒不改正的，责令停工整治。</t>
  </si>
  <si>
    <t>违法情节较轻，裸露地面面积在100平方米以下，能主动改正违法行为</t>
  </si>
  <si>
    <t>登记违法行为，可不予行政处罚。</t>
  </si>
  <si>
    <t>违法情节及危害后果一般</t>
  </si>
  <si>
    <t>裸露区域面积100平方米以上500平方米以下的处1万元罚款；裸露面积在500平方米以上的，每增加50平方米，加处1000元罚款。（不足100平方部分的，按四舍五入法计数）</t>
  </si>
  <si>
    <t>违法情节严重的</t>
  </si>
  <si>
    <t>在原档基础上每样次加处1万-3万元罚款，相加后罚款数额最高不超过10万元。有下列行为，应认定为违法情节严重情形：a 造成群体性事件或较大的上访事件；b同一工地本年内有2次（含本数）以上大气污染违法行为发生；c 造成较重扬尘污染后果的；d 拒不改正违法行为的；e 在重污染天气有本违法行为的；f 其他应认定为严重情形的。</t>
  </si>
  <si>
    <t>对施工工地未设置硬质密闭围挡，或者未采取有效防尘降尘措施的行政处罚</t>
  </si>
  <si>
    <t xml:space="preserve">施工现场未设硬质密闭围挡的
   </t>
  </si>
  <si>
    <t>违法情节及危害后果一般，施工区域面积4000平方米以下或应设置未设置围档长度小于50米的，处1万元以上2万元以下罚款；逾期不改正的，责令停工整治。</t>
  </si>
  <si>
    <t>施工区域面积4000-1万平方米的或应设置未设置围档长度大于50米小于200米的，处2万元以上5万元以下罚款；逾期不改正的，责令停工整治。</t>
  </si>
  <si>
    <t>施工区域面积1万平方米以上的或未设置围档长度大于200米的，处5万元以上10万元以下罚款；逾期不改正的，责令停工整治。</t>
  </si>
  <si>
    <t>有下列行为应认定为违法情节严重情形：a 同一工地本年内有2次（含本数）以上违法行为发生的；b 造成较为严重污染后果；c 拒不改正违法行为的；d 其他应认定为严重情形的。                                          违法情节严重的，在原档基础上加处2万-5万元罚款，相加后罚款最高不超过10万元。</t>
  </si>
  <si>
    <t>施工现场未采取有效措施防止尘土飞扬</t>
  </si>
  <si>
    <t xml:space="preserve">违法情节及危害后果一般，施工区域面积4000平方米以下，处1万-2万元罚款；逾期不改正的，责令停工整治。
   </t>
  </si>
  <si>
    <t>施工区域面积4000-10000平方米的，处2万-5万罚款；逾期不改正的，责令停工整治。</t>
  </si>
  <si>
    <t>施工区域面积1万平方米以上的，处6万-10万元的行政处罚；逾期不改正的，责令停工整治。</t>
  </si>
  <si>
    <t>对建筑土方、工程渣土、建筑垃圾未及时清运，或者未采用密闭式防尘网遮盖的行政处罚</t>
  </si>
  <si>
    <t xml:space="preserve">    《中华人民共和国大气污染防治法》
    第一百一十五条第一款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（二）建筑土方、工程渣土、建筑垃圾未及时清运，或者未采用密闭式防尘网遮盖的。</t>
  </si>
  <si>
    <t>违法行为情节较轻且能主动改正</t>
  </si>
  <si>
    <t>堆放或未遮盖土方量500立方米以下的，处1万元罚款；土方量每增加1000立方米增处5000元罚款。拒不改正的，责令停工整治。</t>
  </si>
  <si>
    <t>在上档基础上加处2万-5万元罚款，相加后罚款数额最高不超过10万元。有下列行为，应认定为违法情节严重情形：a 造成群体性事件或较大的上访事件；b同一工地本年内有2次及以上大气污染违法行为发生；c 造成较重扬尘污染后果的；d 拒不改正违法行为的；e 在重污染天气有本违法行为的；f 其他应认定为严重情形的。</t>
  </si>
  <si>
    <t>对餐厨垃圾产生单位自行就地处置餐厨垃圾未报送备案的行政处罚</t>
  </si>
  <si>
    <t xml:space="preserve">    《浙江省餐厨垃圾管理办法》
    第三十一条 有下列行为之一的，由市容环卫行政主管部门责令限期改正；逾期不改正的，按以下规定处罚：
   （一）违反本办法第九条第三款的规定，餐厨垃圾产生单位自行就地处置餐厨垃圾未报送备案的，处以1000元以上5000元以下罚款。
   </t>
  </si>
  <si>
    <t>小型餐馆、就餐人数100人以下集体供餐单位，或与之规模相当的餐厨垃圾产生单位</t>
  </si>
  <si>
    <t>处以1000元以上2000元以下罚款。</t>
  </si>
  <si>
    <t>中型餐馆、就餐人数100人以上300人以下的集体供餐单位，或与之规模相当的餐厨垃圾产生单位</t>
  </si>
  <si>
    <t>处以2000元以上3000元以下罚款。</t>
  </si>
  <si>
    <t>大型以上餐馆、就餐人数300人以上的集体供餐单位，或与之规模相当的餐厨垃圾产生单位；其他情节严重情形的</t>
  </si>
  <si>
    <t>处以3000元以上5000元以下罚款。</t>
  </si>
  <si>
    <t>对餐厨垃圾产生单位不执行餐厨垃圾交付收运确认制度或者未建立相应的记录台账的行政处罚</t>
  </si>
  <si>
    <t xml:space="preserve">    《浙江省餐厨垃圾管理办法》
    第三十一条 有下列行为之一的，由市容环卫行政主管部门责令限期改正；逾期不改正的，按以下规定处罚：
   （二）违反本办法第十一条第一款的规定，餐厨垃圾产生单位不执行餐厨垃圾交付收运确认制度或者未建立相应的记录台账的，处以1000元以上5000元以下罚款；收运企业、处置企业不执行餐厨垃圾收运、处置交付确认制度或者未建立相应的记录台账的，处以5000元以上30000元以下罚款。
   </t>
  </si>
  <si>
    <t>大型以上餐馆、就餐人数300人以上的集体供餐单位，或与之规模相当的餐厨垃圾产生单位；或本年内2次以上违法的。其他情节严重情形的</t>
  </si>
  <si>
    <t>对收运企业、处置企业不执行餐厨垃圾收运、处置交付确认制度或者未建立相应的记录台账的行政处罚</t>
  </si>
  <si>
    <t>小型餐馆、就餐人数100人以下集体供餐单位，或与之规模的餐厨垃圾产生单位</t>
  </si>
  <si>
    <t>处以5000元以上1万元以下罚款。</t>
  </si>
  <si>
    <t>中型餐馆、就餐人数100人以上300人以下的集体供餐单位，或与之规模的餐厨垃圾产生单位</t>
  </si>
  <si>
    <t>处以1万元以上2万元以下罚款。</t>
  </si>
  <si>
    <t>大型以上餐馆、就餐人数300人以上的集体供餐单位，或与之规模的餐厨垃圾产生单位；或本年内2次以上违法的。其他情节严重情形的</t>
  </si>
  <si>
    <t>处以2万元以上3万元以下罚款。</t>
  </si>
  <si>
    <t>对收运企业、处置企业不按照要求如实报送餐厨垃圾来源、种类、数量、去向等资料的行政处罚</t>
  </si>
  <si>
    <t xml:space="preserve">    《浙江省餐厨垃圾管理办法》
    第三十一条 有下列行为之一的，由市容环卫行政主管部门责令限期改正；逾期不改正的，按以下规定处罚：
   （三）违反本办法第十一条第二款的规定，收运企业、处置企业不按照要求如实报送餐厨垃圾来源、种类、数量、去向等资料的，处以5000元以上30000元以下罚款。</t>
  </si>
  <si>
    <t>情节较轻；首次违法</t>
  </si>
  <si>
    <t>情节一般；或本年内2次违法的</t>
  </si>
  <si>
    <t>情节严重；或本年内3次以上违法的；或拒不改正的。其他情节严重情形的</t>
  </si>
  <si>
    <t>对餐厨垃圾产生单位将餐厨垃圾交由规定以外单位、个人处理的行政处罚</t>
  </si>
  <si>
    <t>《浙江省餐厨垃圾管理办法》第二十八条第二款违反本办法第十三条第二项规定，收运企业将收运的餐厨垃圾交由本办法第八条规定以外的单位、个人处置的，由市容环卫行政主管部门责令限期改正，处以5000元以上20000元以下罚款；情节严重的，处以20000元以上50000元以下罚款。</t>
  </si>
  <si>
    <t>首次违法，处置的餐厨垃圾数量在2立方米以下的</t>
  </si>
  <si>
    <t>处以5000元以上2万元以下罚款。</t>
  </si>
  <si>
    <t>情节严重情形：首次违法，处置的餐厨垃圾在2立方米以上8立方米以下的</t>
  </si>
  <si>
    <t>处2万元以上3万元以下罚款。</t>
  </si>
  <si>
    <t>本年内2次及以上违法；处置餐厨垃圾数量在8立方米以上24立方米以下的。</t>
  </si>
  <si>
    <t>处3元以上4万元以下罚款。</t>
  </si>
  <si>
    <t>处置的餐厨垃圾在24立方米以上的；经查实将餐厨垃圾用于违法活动原料的；造成较大的环境卫生或其它危害后果的；其它情节严重情形</t>
  </si>
  <si>
    <t>处4万元以上5万元以下罚款。</t>
  </si>
  <si>
    <t>对收运企业将收运的餐厨垃圾交由规定以外的单位、个人处置的行政处罚</t>
  </si>
  <si>
    <t xml:space="preserve">    《浙江省餐厨垃圾管理办法》
    第二十八条第二款 违反本办法第十三条第二项规定，收运企业将收运的餐厨垃圾交由本办法第八条规定以外的单位、个人处置的，由市容环卫行政主管部门责令限期改正，处以5000元以上20000元以下罚款；情节严重的，处以20000元以上50000元以下罚款。
    </t>
  </si>
  <si>
    <t>以下为情节严重情形：首次违法，处置的餐厨垃圾在2立方米以上8立方米以下的</t>
  </si>
  <si>
    <t>处3万元以上4万元以下罚款。</t>
  </si>
  <si>
    <t>交由不符合规定单位处置的餐厨垃圾在24立方米以上的；经查实将餐厨垃圾用于违法活动原料的；造成较大的环境卫生或其它危害后果的；其它情节严重情形</t>
  </si>
  <si>
    <t>处以4万元以上5万元以下罚款。</t>
  </si>
  <si>
    <t>对收运企业未按与餐厨垃圾产生单位约定的时间和频次收集餐厨垃圾，或者未按规定运输至处置场所交由处置企业进行处置的行政处罚</t>
  </si>
  <si>
    <t xml:space="preserve">    《浙江省餐厨垃圾管理办法》
    第二十八条第一款 违反本办法第十条第一款的规定，收运企业未按与餐厨垃圾产生单位约定的时间和频次收集餐厨垃圾，或者未按规定运输至处置场所交由处置企业进行处置的，由市容环卫行政主管部门责令限期改正；逾期不改正的，处以2000元以上5000元以下罚款；情节严重的，处以5000元以上30000元以下罚款。
    </t>
  </si>
  <si>
    <t>未按与餐厨垃圾产生单位约定的时间和频次收集餐厨垃圾，责令限期改正，逾期不改正的</t>
  </si>
  <si>
    <t>未按约定时间收集，延期24小时以下；未按规定频次收集延期1频次时段以内，未造成危害后果，处以2000元以上4000元以下罚款。</t>
  </si>
  <si>
    <t>未按约定时间收集，延期24小时以上；未按规定频次收集延期2频次以上时段，未造成危害后果，处4000元以上5000元以下罚款。</t>
  </si>
  <si>
    <t>情节严重情形：本年内2次违法；或造成一般以下的环境卫生或其它危害后果的，处5000元以上2万元以下罚款。</t>
  </si>
  <si>
    <t>情节严重情形：本年内3次违法；或造成较大以上的环境卫生或其它危害后果的；或其它情节严重情形，处2万元以上3万元以下罚款。</t>
  </si>
  <si>
    <t>未按规定运输至处置场所交由处置企业，责令限期改正，逾期不改正的</t>
  </si>
  <si>
    <t>首次违法，且未交由处置企业处置的餐厨垃圾数量在2立方米以下的，处以2000元以上4000元以下罚款。</t>
  </si>
  <si>
    <t>首次违法，且未交由处置企业处置的餐厨垃圾在2立方米以上8立方米以下的；处4000元以上5000元以下罚款。</t>
  </si>
  <si>
    <t>情节严重情形：本年内2次及以上违法；或未交由处置企业处置的餐厨垃圾在8立方米以上24立方米以下的，处5000元以上2万元以下罚款；</t>
  </si>
  <si>
    <t>情节严重情形：未交由处置企业处置的餐厨垃圾在24立方米以上的；经查实将餐厨垃圾用于违法活动原料的；造成较大的环境卫生或其它危害后果的；其它情节严重情形；处2元以上3万元以下罚款。</t>
  </si>
  <si>
    <t>对餐厨垃圾产生单位将餐厨垃圾与其他生活垃圾混合投放的行政处罚</t>
  </si>
  <si>
    <t xml:space="preserve">    《浙江省餐厨垃圾管理办法》
    第二十六条第一款 违反本办法第九条第一款和第十三条第一项规定，餐厨垃圾产生单位将餐厨垃圾与其他生活垃圾混合投放的，由市容环卫行政主管部门责令限期改正；逾期不改正的，处以500元以上3000元以下罚款；情节严重的，处以3000元以上5000元以下罚款。
    </t>
  </si>
  <si>
    <t>处500元以上2000元以下罚款；情节严重的，处3000到4000元的罚款。</t>
  </si>
  <si>
    <t>处1000元以上2000元以下罚款；情节严重的，处4000千到5000元的罚款。</t>
  </si>
  <si>
    <t>大型及以上餐馆、就餐人数300人以上的集体供餐单位，或与之规模相当的餐厨垃圾产生单位</t>
  </si>
  <si>
    <t>处2000元以上3000元以下罚款；情节严重的，处5000元的罚款。</t>
  </si>
  <si>
    <t>下列属于情节严重情形</t>
  </si>
  <si>
    <t>1、本年内2次及以上违法；2、造成较大环境卫生或其它危害后果的。3、其它情节严重情形。</t>
  </si>
  <si>
    <t>对处置企业餐厨垃圾资源化利用、无害化处理不符合技术规范标准的行政处罚</t>
  </si>
  <si>
    <t xml:space="preserve">    《浙江省餐厨垃圾管理办法》
    第二十九条 违反本办法第十二条第一款规定，处置企业对餐厨垃圾进行资源化利用、无害化处理的设施、工艺、材料及运行不符合餐厨垃圾处理技术规范和相关标准的，由市容环卫行政主管部门责令限期改正；逾期不改正的，处以2万元以上5万元以下罚款；情节严重的，处以5万元以上10万元以下罚款。</t>
  </si>
  <si>
    <t>情节较轻；本年内首次违法的</t>
  </si>
  <si>
    <t>处3万元以上5万元以下罚款。</t>
  </si>
  <si>
    <t>情节严重；或本年内3次及以上违法的；或拒不改正的。其他情节严重情形的。</t>
  </si>
  <si>
    <t>处5万元以上10万元以下罚款。</t>
  </si>
  <si>
    <t>对未实行密闭化运输餐厨垃圾的行政处罚</t>
  </si>
  <si>
    <t xml:space="preserve">     《浙江省餐厨垃圾管理办法》
    第二十八条第三款 违反本办法第十条第二款规定，未实行密闭化运输餐厨垃圾的，处以5000元以上30000元以下罚款，由市容环卫行政主管部门责令限期改正。
   </t>
  </si>
  <si>
    <t>可以处 5000元以上1万元以下罚款。</t>
  </si>
  <si>
    <t>可以处 1万元以上2万元以下罚款。</t>
  </si>
  <si>
    <t>情节严重；或本年内3次及以上违法的；或拒不改正的。其他情节严重情形的</t>
  </si>
  <si>
    <t>对收运企业、处置企业暂停收运、处置餐厨垃圾未报告或者未及时采取应急处理措施的行政处罚</t>
  </si>
  <si>
    <t xml:space="preserve">    《浙江省餐厨垃圾管理办法》
    第三十条 违反本办法第十四条第一款的规定，收运企业、处置企业暂停收运、处置餐厨垃圾未报告或者未及时采取应急处理措施的，由市容环卫行政主管部门责令限期改正；逾期不改正的处以5000元以上30000元以下罚款。</t>
  </si>
  <si>
    <t>处5000元以上1万元以下罚款。</t>
  </si>
  <si>
    <t>情节一般；或本年内2次违法的；</t>
  </si>
  <si>
    <t>处1万元以上1.5万元以下罚款。</t>
  </si>
  <si>
    <t>处1.5万元以上3万元以下罚款。</t>
  </si>
  <si>
    <t>对单位和个人未分类投放生活垃圾的行政处罚</t>
  </si>
  <si>
    <t xml:space="preserve">     《浙江省生活垃圾管理条例》第四十五条　违反本条例第二十七条规定，单位、个人未分类投放生活垃圾的，由生活垃圾管理部门责令改正；情节严重的，对个人处二百元以上二千元以下罚款，对单位处五万元以上五十万元以下罚款。   </t>
  </si>
  <si>
    <t>情节严重，本年内首次违法的</t>
  </si>
  <si>
    <t>对个人处200元罚款（适用简易程序），对单位处5万元罚款。</t>
  </si>
  <si>
    <t>情节严重，本年内第2次违法的</t>
  </si>
  <si>
    <t>对个人处200元以上1000 元以下罚款，对单位处5万元以上10万元以下罚款。</t>
  </si>
  <si>
    <t>情节严重，本年内3次及以上违法的；生活垃圾未分类数量每天1立方米以上的；造成环境污染等不良影响的；或拒不改正的</t>
  </si>
  <si>
    <t>对个人处1000元以上2000 元以下罚款，对单位处10万元以上50万元以下罚款（本年内三次及以上违法的，每次递增5万元；生活垃圾未分类数量每天1立方米以上的，每增加0.1立方米递增1万元；造成环境污染等不良影响的，在原档次上加罚5万元）。</t>
  </si>
  <si>
    <t>对生活垃圾分类投放管理责任人未履行生活垃圾分类投放管理责任的行政处罚</t>
  </si>
  <si>
    <t xml:space="preserve">   《浙江省生活垃圾管理条例》第四十六条　违反本条例第三十一条第一款规定，生活垃圾分类投放管理责任人未履行生活垃圾分类投放管理责任的，由生活垃圾管理部门责令改正，可以处五百元以上五千元以下罚款；情节严重的，处五千元以上三万元以下罚款。  </t>
  </si>
  <si>
    <t>情节一般；或本年内2次及以上违法的</t>
  </si>
  <si>
    <t>处2000元以上5000元以下罚款。</t>
  </si>
  <si>
    <t>情节严重的（本年内3次及以上违法的；拒不改正的；造成不良影响或不良后果等）</t>
  </si>
  <si>
    <t>处5000元以上3万元以下罚款。</t>
  </si>
  <si>
    <t>对生活垃圾收集、运输单位使用的车辆、船舶不符合规定的行政处罚</t>
  </si>
  <si>
    <t xml:space="preserve">   《浙江省生活垃圾管理条例》第四十七条第一款 违反本条例第三十三条第一款第一项规定，生活垃圾收集、运输单位使用的车辆、船舶不符合规定要求的，由生活垃圾管理部门责令改正，处三千元以上三万元以下罚款。   </t>
  </si>
  <si>
    <t>情节较轻：本年内首次违法的且不符合规定的车辆、船舶数量在5辆（艘）以下的</t>
  </si>
  <si>
    <t>处3000元以上1万元以下罚款。</t>
  </si>
  <si>
    <t>情节一般:本年内2次及以上违法的；或不符合规定的车辆、船舶数量在5辆（艘）以上10辆（艘）以下的</t>
  </si>
  <si>
    <t>处1万元以上2万元以下罚款。</t>
  </si>
  <si>
    <t>情节严重:本年内3次及以上违法的；或不符合规定的车辆、船舶数量在10辆（艘）以上的；或拒不改正的</t>
  </si>
  <si>
    <t>对生活垃圾收集、运输单位对分类投放的生活垃圾混合收集、运输的行政处罚</t>
  </si>
  <si>
    <t xml:space="preserve">   《浙江省生活垃圾管理条例》第四十七条第二款 违反本条例第三十三条第一款第二项、第三项规定，生活垃圾收集、运输单位未按照规定的频次和时间将生活垃圾运输至规定的地点，或者将生活垃圾混合收集、运输的，由生活垃圾管理部门责令改正，处五千元以上五万元以下罚款；情节严重的，处五万元以上五十万元以下罚款。   </t>
  </si>
  <si>
    <t>处5000元以上2万元以下罚款。</t>
  </si>
  <si>
    <t>情节一般；或本年内二次及以上违法的</t>
  </si>
  <si>
    <t>情节严重:本年内三次及以上违法的；持续时间一个月以上的；生活垃圾混合收集、运输数量每天5立方米以上的；造成环境污染等不良影响的；或拒不改正的</t>
  </si>
  <si>
    <t>处5万元以上50万元以下罚款（本年内3次及以上违法的，每次递增5万元；持续时间一个月以上的，每增加10天递增5万元；生活垃圾混合收集、运输数量每天5立方米以上的，每增加0.2立方米递增1万元；造成环境污染等不良影响的，在原档次上加罚5万元）。</t>
  </si>
  <si>
    <t>对生活垃圾处理单位未按照技术规范、操作规程处置生活垃圾的行政处罚</t>
  </si>
  <si>
    <t xml:space="preserve">   《浙江省生活垃圾管理条例》第四十八条   违反本条例第三十八条第二项规定，生活垃圾处理单位未按照技术规范、操作规程处置生活垃圾的，由生活垃圾管理部门责令改正；情节严重的，处一万元以上十万元以下罚款。   </t>
  </si>
  <si>
    <t>处1万元以上3万元以下罚款。</t>
  </si>
  <si>
    <t>处3万元以上6万元以下罚款。</t>
  </si>
  <si>
    <t>情节严重:本年内3次及以上违法的；持续时间一个月以上的；造成环境污染等不良影响的；或拒不改正的</t>
  </si>
  <si>
    <t>处6万元以上10万元以下罚款（本年内三次及以上违法的，每次递增1万元；持续时间一个月以上的，每增加10天递增1万元；造成环境污染等不良影响的，在原档次上加罚1万元）。</t>
  </si>
  <si>
    <t>对擅自设立弃置场受纳建筑垃圾的行政处罚</t>
  </si>
  <si>
    <t xml:space="preserve">    《城市建筑垃圾管理规定》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</si>
  <si>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受纳垃圾量在10立方米以下的</t>
  </si>
  <si>
    <t>给予警告；对单位处5000元以上6000元以下罚款；对个人处2000元罚款。</t>
  </si>
  <si>
    <t>受纳垃圾量在10立方米以上20立方米以下的</t>
  </si>
  <si>
    <t>给予警告，对单位处6000元以上8000元以下罚款；对个人处2000元元以上2500元以下罚款。</t>
  </si>
  <si>
    <t>受纳垃圾量在20立方米以上的</t>
  </si>
  <si>
    <t>给予警告，对单位处8000元以上1万元以下罚款；对个人处2500元以上3000元以下罚款。</t>
  </si>
  <si>
    <t>本年内2次及以上违法，拒不停止改正违法行为，造成较大危害后果的</t>
  </si>
  <si>
    <t>每样次加处1000元-2000元罚款。相加后罚款金额对单位不超过1万元，对个人不超过3000元。</t>
  </si>
  <si>
    <t>对将建筑垃圾混入生活垃圾的行政处罚</t>
  </si>
  <si>
    <t>体量在1立方米以下的</t>
  </si>
  <si>
    <t>对个人处200元罚款（适用简易程序）；对单位处1000元罚款。</t>
  </si>
  <si>
    <t>体量在1立方米以上的</t>
  </si>
  <si>
    <t>对个人处200元罚款（适用简易程序）；对单位每1方米加处1000元罚款。</t>
  </si>
  <si>
    <t>本年内2次及以上违法的；拒不停止改正违法行为的；造成较大危害后果的</t>
  </si>
  <si>
    <t>对个人处200元罚款（适用简易程序），对单位每样次加处1000元-2000元罚款（罚款最高不超过3000元）。</t>
  </si>
  <si>
    <t>对建筑垃圾储运消纳场受纳工业垃圾、生活垃圾和有毒有害垃圾的行政处罚</t>
  </si>
  <si>
    <t xml:space="preserve">    《城市建筑垃圾管理规定》
    第二十一条 建筑垃圾储运消纳场受纳工业垃圾、生活垃圾和有毒有害垃圾的，由城市人民政府市容环境卫生主管部门责令限期改正，给予警告，处5000元以上1万元以下罚款</t>
  </si>
  <si>
    <t>给予警告，处5000元以上6000元以下罚款。</t>
  </si>
  <si>
    <t>给予警告，处6000元以上8000元以下罚款。</t>
  </si>
  <si>
    <t>给予警告，处8000元以上1万元以下罚款。</t>
  </si>
  <si>
    <t>本年内2次及以上违法，拒不停止改正违法行为，造成较大危害后果</t>
  </si>
  <si>
    <t>每样次加处1000元-2000元罚款（罚款最高不超过1万元）。</t>
  </si>
  <si>
    <t>对施工单位未及时清运工程施工过程中产生的建筑垃圾造成环境污染的行政处罚</t>
  </si>
  <si>
    <t xml:space="preserve">    《城市建筑垃圾管理规定》
    第二十二条第一款 施工单位未及时清运工程施工过程中产生的建筑垃圾，造成环境污染的，由城市人民政府市容环境卫生主管部门责令限期改正，给予警告，处5000元以上5万元以下罚款。</t>
  </si>
  <si>
    <t>未及时清运建筑垃圾2立方米以下的或占地面积10平方米以下的</t>
  </si>
  <si>
    <t>给予警告，处5000元以上1万元以下罚款。</t>
  </si>
  <si>
    <t>未及时清运建筑垃圾2立方米以上5立方米以下的或占地面积10平方米以上20平方米以下的</t>
  </si>
  <si>
    <t>给予警告，处1万元以上2万元以下罚款。</t>
  </si>
  <si>
    <t>未及时清运建筑垃圾5立方米以上的或占地面积20平方米以上的</t>
  </si>
  <si>
    <t>给予警告，处2万元以上4万元以下罚款。</t>
  </si>
  <si>
    <t>本年内第2次及以上违法，拒不停止改正违法行为，造成较大危害后果</t>
  </si>
  <si>
    <t>每样次加处5000元-1万元罚款（罚款最高不超过5万元）。</t>
  </si>
  <si>
    <t>对施工单位将建筑垃圾交给个人或者未经核准从事建筑垃圾运输的单位处置的行政处罚</t>
  </si>
  <si>
    <t xml:space="preserve">    《城市建筑垃圾管理规定》
    第二十二条第二款 施工单位将建筑垃圾交给个人或者未经核准从事建筑垃圾运输的单位处置的，由城市人民政府市容环境卫生主管部门责令限期改正，给予警告，处1万元以上10万元以下罚款。</t>
  </si>
  <si>
    <t>产生的建筑垃圾用于绿化、建筑工地回填、填筑或制砂、制砖等再生合理利用或建筑垃圾运往东阳市域外处置的</t>
  </si>
  <si>
    <t>未造成遗撒污染等危害后果，处置量较少的，给予警告，处1万元罚款。</t>
  </si>
  <si>
    <t>在东阳市域内占地填埋或堆放的，已处置方量在500立方米以下</t>
  </si>
  <si>
    <t>给予警告，处2万元以上3万元以下罚款；处置方量在500立方米以上的，每增加100立方米以内的加处5000元罚款。</t>
  </si>
  <si>
    <t>应改正拒不改正、拒不停止违法行为的</t>
  </si>
  <si>
    <t>在前述裁量标准基础上加处2万元罚款。</t>
  </si>
  <si>
    <t>存在破坏农田、其他设施等涉及其他部门的重大违法行为或涉嫌犯罪的</t>
  </si>
  <si>
    <t>依法移交其他部门查处。</t>
  </si>
  <si>
    <t>处置建筑垃圾过程中造成沿途遗撒污染后果的，在上述裁量基础上</t>
  </si>
  <si>
    <t>按照“沿途丢弃、遗撒建筑垃圾”案由裁量标准确定的处罚金额加处罚款。</t>
  </si>
  <si>
    <t>相加后的罚款最高不超过10万元。</t>
  </si>
  <si>
    <t>对涂改、倒卖、出租、出借或者以其他形式非法转让城市建筑垃圾处置核准文件的行政处罚</t>
  </si>
  <si>
    <t xml:space="preserve">    《城市建筑垃圾管理规定》
    第二十四条 涂改、倒卖、出租、出借或者以其他形式非法转让城市建筑垃圾处置核准文件的，由城市人民政府市容环境卫生主管部门责令限期改正，给予警告，处5000元以上2万元以下罚款。</t>
  </si>
  <si>
    <t xml:space="preserve"> 给予警告，处5000元以上1万元以下罚款</t>
  </si>
  <si>
    <t xml:space="preserve"> 给予警告，处1万元以上1.5万元以下罚款</t>
  </si>
  <si>
    <t xml:space="preserve"> 给予警告，处1.5万元以上2万元以下罚款</t>
  </si>
  <si>
    <r>
      <rPr>
        <sz val="12"/>
        <rFont val="宋体"/>
        <charset val="134"/>
        <scheme val="minor"/>
      </rPr>
      <t>对未经核准擅自处置建筑垃圾或者处置超出核准范围的建筑垃圾的行政处罚</t>
    </r>
    <r>
      <rPr>
        <sz val="12"/>
        <rFont val="宋体"/>
        <charset val="134"/>
      </rPr>
      <t>（说明：对于建设单位、施工单位在施工开挖过程产生的砂、石、粘土等废弃物，作为矿产资源外运销售的，未取得政府部门采矿权的，仍应办理建筑垃圾处置核准手续；取得政府部门采矿权的，无需办理建筑垃圾处置核准手续。）</t>
    </r>
  </si>
  <si>
    <t xml:space="preserve">    《城市建筑垃圾管理规定》
    第二十五条 违反本规定，有下列情形之一的，由城市人民政府市容环境卫生主管部门责令限期改正，给予警告，对施工单位处1万元以上10万元以下罚款，对建设单位、运输建筑垃圾的单位处5000元以上3万元以下罚款： 
   （一）未经核准擅自处置建筑垃圾的；
   （二）处置超出核准范围的建筑垃圾的。</t>
  </si>
  <si>
    <t>东阳市域内产生的建筑垃圾用于绿化、回填、填筑或制砂、制砖等再生合理利用的。首次违法，能主动停止并改正违法行为，未造成遗撒污染等危害后果，处置量较少的</t>
  </si>
  <si>
    <t>给予警告，对运输、建设单位处1万元罚款，对施工单位处1.5万元罚款</t>
  </si>
  <si>
    <t>在东阳市域内占地填埋或堆放的</t>
  </si>
  <si>
    <t>给予警告，对运输、建设单位处以下金额罚款：                     罚款金额=5000+（本年内该案由违法次数+本次违法运输的车辆数-2）×2000元；                                 对施工单位处处以下金额罚款：                        罚款金额=10000+（本年内该案由违法次数+本次违法运输的车辆数-2）×4000元。</t>
  </si>
  <si>
    <t>东阳市域外的建筑垃圾未经核准运输到东阳处置</t>
  </si>
  <si>
    <t>给予警告，对运输单位本年度内第一次处2万元罚款（情节严重处罚3万元）；第2次及以上处3万元罚款。</t>
  </si>
  <si>
    <t>应改正拒不改正、拒不停止违法行为或偷倒建筑垃圾的</t>
  </si>
  <si>
    <t>在前述裁量标准基础上，加处1万元罚款。</t>
  </si>
  <si>
    <t>按照沿途遗撒建筑垃圾裁量标准加处罚款。</t>
  </si>
  <si>
    <t>相加后对运输、建设单位的罚款最高不超过3万元；对施工单位的罚款最高不超过10万元。</t>
  </si>
  <si>
    <t>对随意倾倒、抛撒或者堆放建筑垃圾的行政处罚</t>
  </si>
  <si>
    <t xml:space="preserve">    《城市建筑垃圾管理规定》
    第二十六条 任何单位和个人随意倾倒、抛撒或者堆放建筑垃圾的，由城市人民政府市容环境卫生主管部门责令限期改正，给予警告，并对单位处5000元以上5万元以下罚款，对个人处200元以下罚款。</t>
  </si>
  <si>
    <t>个人随意倾倒、抛洒、堆放建筑垃圾</t>
  </si>
  <si>
    <t>给予警告，并处200元的罚款。</t>
  </si>
  <si>
    <t>单位随意抛洒、堆放建筑垃圾30立方米以下的或占地面积10㎡以下的</t>
  </si>
  <si>
    <t>给予警告，并处罚款0.5万元以上1万元以下的罚款。</t>
  </si>
  <si>
    <t>随意抛洒、堆放建筑垃圾30立方米以上60平方以下或占地面积20㎡以上的</t>
  </si>
  <si>
    <t>给予警告，并处1万元以上2万元以下的罚款</t>
  </si>
  <si>
    <t>单位随意倾倒建筑垃圾30立方米以下的</t>
  </si>
  <si>
    <t>单位随意倾倒建筑垃圾30立方米以上的</t>
  </si>
  <si>
    <t>应改正的限期内拒不改正；拒不停止违法行为；给予警告，并处2万元以上5万元以下的罚款</t>
  </si>
  <si>
    <t>对新建的架空管线不符合城市容貌标准或者在城市、县人民政府确定的重要街道和重要区块的公共场所上空新建架空管线等行为的行政处罚</t>
  </si>
  <si>
    <t xml:space="preserve">   《浙江省城市景观风貌条例》
    第二十八条 违反本条例第十六条第一款和第二款规定，新建的架空管线不符合城市容貌标准或者在城市、县人民政府确定的重要街道和重要区块的公共场所上空新建架空管线的，由市容环境卫生主管部门责令限期改正，处五千元以上五万元以下罚款。
    </t>
  </si>
  <si>
    <t>新建的架空管线不符合城市容貌标准</t>
  </si>
  <si>
    <t>处5000元以上3万元以下罚款</t>
  </si>
  <si>
    <t>情节严重的，责令限期改正，处三万元以上五万元以下罚款</t>
  </si>
  <si>
    <t>在城市、县人民政府确定的重要街道和重要区块的公共场所上空新建架空管线</t>
  </si>
  <si>
    <t>处2万元以上5万元以下罚款</t>
  </si>
  <si>
    <t>对公共环境艺术品所有人或者管理人未依照规定维护公共环境艺术品的行政处罚</t>
  </si>
  <si>
    <t xml:space="preserve">    《浙江省城市景观风貌条例》
    第三十一条 公共环境艺术品所有人或者管理人未依照本条例第二十四条第二款规定维护公共环境艺术品的，由市容环境卫生主管部门责令限期改正；逾期不改正的，处五百元以上三千元以下罚款。
    </t>
  </si>
  <si>
    <t>处500元以上1000元以下罚款</t>
  </si>
  <si>
    <t>处1000元以上2000元以下罚款</t>
  </si>
  <si>
    <t>对建筑面积一万平方米以上的文化、体育等公共建筑未依照规定完成公共环境艺术品配置的行政处罚</t>
  </si>
  <si>
    <t xml:space="preserve">    《浙江省城市景观风貌条例》第二十九条 建设单位未依照本条例第十八条第一款和第二款规定完成公共环境艺术品配置的，由城乡规划主管部门责令限期按规定配置，处十万元以上二十万元以下罚款。</t>
  </si>
  <si>
    <t>责令限期按规定配置，处10万元以上13万元以下罚款</t>
  </si>
  <si>
    <t>责令限期按规定配置，处13万元以上16万元以下罚款</t>
  </si>
  <si>
    <t>责令限期按规定配置，处16万元以上20万元以下罚款</t>
  </si>
  <si>
    <t>对航站楼、火车站、城市轨道交通站点等交通场站未依照规定完成公共环境艺术品配置的行政处罚</t>
  </si>
  <si>
    <t>对用地面积一万平方米以上的广场和公园未依照规定完成公共环境艺术品配置的行政处罚</t>
  </si>
  <si>
    <t>用地面积1万平方米以上3万平方米以下的</t>
  </si>
  <si>
    <t>用地面积3万平方米以上6万平方米以下的</t>
  </si>
  <si>
    <t>用地面积6万平方米以上的</t>
  </si>
  <si>
    <t>对建设单位未依照规定报送公共环境艺术品配置情况及有关资料的行政处罚</t>
  </si>
  <si>
    <t xml:space="preserve">    《浙江省城市景观风貌条例》
    第三十条 建设单位未依照本条例第二十一条规定报送公共环境艺术品配置情况及有关资料的，由城乡规划主管部门责令限期改正；逾期不改正的，处一万元以上三万元以下罚款。
  </t>
  </si>
  <si>
    <t>公共环境艺术品配置价值在50万元以下的</t>
  </si>
  <si>
    <t>处1万元以上1.6万元以下罚款</t>
  </si>
  <si>
    <t>公共环境艺术品配置价值在50万元以上200万元以下的</t>
  </si>
  <si>
    <t>处1.6万元以上2.3万元以下罚款</t>
  </si>
  <si>
    <t>公共环境艺术品配置价值在200万元以上</t>
  </si>
  <si>
    <t>处2.3万元以上3万元以下罚款</t>
  </si>
  <si>
    <t>对未按规定缴纳城市生活垃圾处理费的行政处罚</t>
  </si>
  <si>
    <t xml:space="preserve">    《城市生活垃圾管理办法》
    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</si>
  <si>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逾期不改正，但在处罚裁量前能按规定的数额缴纳或达成缴纳协议的</t>
  </si>
  <si>
    <t>对单位可处以应交城市生活垃圾处理费1倍以下且不超过3万元的罚款，对个人可处以应交城市生活垃圾处理费1倍以下且不超过1000元的罚款。</t>
  </si>
  <si>
    <t>逾期不改正，处罚裁量前仍拒绝缴纳的；5年内有本违法行为2次的</t>
  </si>
  <si>
    <t>对单位可处以应交城市生活垃圾处理费1倍以上2倍以下且不超过3万元的罚款，对个人可处以应交城市生活垃圾处理费1倍以上2倍以下且不超过1000元的罚款。</t>
  </si>
  <si>
    <t>对收费人员辱骂、恐吓、威胁；5年内有本违法行为3次及以上的；其他情节严重情形</t>
  </si>
  <si>
    <t>对单位可处以应交城市生活垃圾处理费2倍以上3倍以下且不超过3万元的罚款，对个人可处以应交城市生活垃圾处理费2倍以上3倍以下且不超过1000元的罚款。</t>
  </si>
  <si>
    <t>对未按照城市生活垃圾治理规划和环境卫生设施标准配套建设城市生活垃圾收集设施的行政处罚</t>
  </si>
  <si>
    <t xml:space="preserve">    《城市生活垃圾管理办法》
    第三十九条 违反本办法第十条规定，未按照城市生活垃圾治理规划和环境卫生设施标准配套建设城市生活垃圾收集设施的，由直辖市、市、县人民政府建设（环境卫生）主管部门责令限期改正，并可处以1万元以下的罚款。</t>
  </si>
  <si>
    <t>情节较轻，在规定时间内整改的</t>
  </si>
  <si>
    <t>处2000元以下的罚款。</t>
  </si>
  <si>
    <t>情节一般，逾期未整改的</t>
  </si>
  <si>
    <t>情节较重，逾期未整改的</t>
  </si>
  <si>
    <t>处5000元以上10000元以下的罚款。</t>
  </si>
  <si>
    <t>对城市生活垃圾处置设施未经验收或者验收不合格投入使用的行政处罚</t>
  </si>
  <si>
    <t xml:space="preserve">    《城市生活垃圾管理办法》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 </t>
  </si>
  <si>
    <t>处工程合同价款2%以上2.5%以下的罚款。</t>
  </si>
  <si>
    <t>处工程合同价款2.5%以上3%以下的罚款。</t>
  </si>
  <si>
    <t>情节较重或拒不整改的</t>
  </si>
  <si>
    <t>处工程合同价款3%以上4%以下的罚款。</t>
  </si>
  <si>
    <t>对随意倾倒、抛洒、堆放城市生活垃圾的行政处罚</t>
  </si>
  <si>
    <t xml:space="preserve">    《城市生活垃圾管理办法》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</si>
  <si>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随意堆放城市生活垃圾</t>
  </si>
  <si>
    <t>随意堆放城市生活垃圾2立方米以下的或占地面积5平方米以下的，责令停止违法行为，限期改正，对单位处5000元以上8000元以下的罚款；对个人处200元罚款（适用简易程序）。</t>
  </si>
  <si>
    <t>随意堆放城市生活垃圾2立方米以上5立方米以下的或占地面积5平方米以上20平方米以下的，责令停止违法行为，限期改正，对单位处8000元以上1.2万元以下罚款；对个人处200元罚款（适用简易程序）。</t>
  </si>
  <si>
    <t>随意堆放城市生活垃圾5立方米以上的或占地面积20平方米以上的，责令停止违法行为，限期改正，对单位处1.2万元以上2万元以下罚款；对个人处200元罚款（适用简易程序）。</t>
  </si>
  <si>
    <t>堆放在对市容环境和交通影响较大场所的；本年内有2次以上违法行为的；拒不改正的；其他情节严重情形的，对单位在上述裁量基础上加处5000元-1万元的处罚（罚款最高不超过5万元）。</t>
  </si>
  <si>
    <t xml:space="preserve">     随意抛洒城市生活垃圾</t>
  </si>
  <si>
    <t>随意抛洒城市生活垃圾占地面积10平方米以下的，责令停止违法行为，限期改正，对单位处5000元以上1万元以下罚款；对个人处200元罚款（适用简易程序）。</t>
  </si>
  <si>
    <t>随意抛洒城市生活垃圾占地面积10平方米以上20平方米以下的，责令停止违法行为，限期改正，对单位处1万元以上3万元以下罚款；对个人处200元罚款（适用简易程序）。</t>
  </si>
  <si>
    <t>随意抛洒城市生活垃圾占地面积20平方米以上的，责令停止违法行为，限期改正，对单位处3万元以上5万元以下罚款；对个人处200元罚款（适用简易程序）。</t>
  </si>
  <si>
    <t>抛洒对市容环境和交通影响较大的；本年内有2次及以上违法行为的；拒不改正的；其他情节严重情形的，对单位在上述裁量基础上加处5000元-1万元的处罚（罚款最高不超过5万元）。</t>
  </si>
  <si>
    <t>随意倾倒城市生活垃圾</t>
  </si>
  <si>
    <t>随意倾倒城市生活垃圾2立方米以下的或占地面积5平方米以下的，责令停止违法行为，限期改正，对单位处5000元以上1万元以下罚款；对个人处200元罚款（适用简易程序）。</t>
  </si>
  <si>
    <t>随意倾倒城市生活垃圾2立方米以上5立方米以下的或占地面积5平方米以上20平方米以下的，责令停止违法行为，限期改正，对单位处1万元以上3万元以下罚款；对个人处200元罚款（适用简易程序）。</t>
  </si>
  <si>
    <t>随意倾倒城市生活垃圾5立方米以上的或占地面积20平方米以上的，责令停止违法行为，限期改正，对单位处3万元以上5万元以下罚款；对个人处200元罚款（适用简易程序）</t>
  </si>
  <si>
    <t>堆放在对市容环境和交通影响较大场所的；本年内有2次及以上违法行为的；拒不改正的；其他情节严重情形的，对单位在上述裁量基础上加处5000元-1万元的处罚（罚款最高不超过5万元）。</t>
  </si>
  <si>
    <t>对未经批准从事城市生活垃圾经营性清扫、收集、运输活动的行政处罚</t>
  </si>
  <si>
    <t xml:space="preserve">    《城市生活垃圾管理办法》
    第四十三条 违反本办法第十七条、第二十五条规定，未经批准从事城市生活垃圾经营性清扫、收集、运输或者处置活动的，由直辖市、市、县人民政府建设（环境卫生）主管部门责令停止违法行为，并处以3万元的罚款。</t>
  </si>
  <si>
    <t>无自由裁量权</t>
  </si>
  <si>
    <t>责令停止违法行为，并处以3万元的罚款。</t>
  </si>
  <si>
    <t>对未经批准从事城市生活垃圾经营性处置活动的行政处罚</t>
  </si>
  <si>
    <t>对从事城市生活垃圾经营性清扫、收集、运输的企业在运输过程中沿途丢弃、遗撒生活垃圾的行政处罚</t>
  </si>
  <si>
    <t xml:space="preserve">    《城市生活垃圾管理办法》
    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t>
  </si>
  <si>
    <t>在运输过程中沿途遗撒生活垃圾的</t>
  </si>
  <si>
    <t>零星遗撒、滴漏，情节轻微，无法计量污染面积的，处以5000元以上1万元以下的罚款。</t>
  </si>
  <si>
    <t>污染面积在100㎡以下；造成一般危害后果；本年内2次违法的，处以1万元以上3万元以下的罚款。</t>
  </si>
  <si>
    <t>污染面积在100㎡以上、或造成较大危害后果或限期内拒不改正；本年内3次及以上违法的，处以3万元以上5万元以下的罚款。</t>
  </si>
  <si>
    <t>运输过程中沿途丢弃生活垃圾的</t>
  </si>
  <si>
    <t>丢弃总方量不超过2立方米的，限期改正，处以5000元以上1万元以下的罚款。</t>
  </si>
  <si>
    <t>丢弃总方量在2-5立方米的，限期改正，处以1万元以上3万元以下的罚款。</t>
  </si>
  <si>
    <t>丢弃总方量在5立方米以上的，限期改正，处以3万元以上5万元以下的罚款。</t>
  </si>
  <si>
    <t>丢弃在城市道路、广场、公园、居民小区等对市容环境卫生影响较大场所的；本年内有2次及以上违法行为的；拒不改正的；其他情节严重情形的；在上述裁量基础上加处1万-2万元的处罚（最高不超过5万元）。</t>
  </si>
  <si>
    <t>对未在规定的时间内及时清扫、收运城市生活垃圾的行政处罚</t>
  </si>
  <si>
    <t xml:space="preserve">   《城市生活垃圾管理办法》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</si>
  <si>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处5000元以上1万元以下罚款</t>
  </si>
  <si>
    <t>情节一般，本年内2次违法的</t>
  </si>
  <si>
    <t>处1万元以上2万元以下罚款</t>
  </si>
  <si>
    <t>情节严重或本年内3次及以上违法的</t>
  </si>
  <si>
    <t>处2万元以上3万元以下罚款</t>
  </si>
  <si>
    <t>对未将收集的城市生活垃圾运至主管部门认可的处置场所的行政处罚</t>
  </si>
  <si>
    <t>对未保持生活垃圾收集设施和周边环境的干净整洁的行政处罚</t>
  </si>
  <si>
    <t>对未做到收集、运输城市生活垃圾的车辆、船舶密闭、完好和整洁的行政处罚</t>
  </si>
  <si>
    <t>对未按照国家有关规定和技术标准处置城市生活垃圾的行政处罚</t>
  </si>
  <si>
    <t>处3万元以上5万元以下罚款</t>
  </si>
  <si>
    <t>处5万元以上7万元以下罚款</t>
  </si>
  <si>
    <t>处7万元以上10万元以下罚款</t>
  </si>
  <si>
    <t>对未按照规定处理处置过程中产生的污水、废气、废渣、粉尘等的行政处罚</t>
  </si>
  <si>
    <t>对未按规定的时间和要求接收生活垃圾的行政处罚</t>
  </si>
  <si>
    <t>对未按照要求配备城市生活垃圾处置设备、设施，未保证设施、设备运行良好的行政处罚</t>
  </si>
  <si>
    <t>对未保证城市生活垃圾处置站、场（厂）环境整洁的行政处罚</t>
  </si>
  <si>
    <t>对未按照要求配备合格的管理人员及操作人员的行政处罚</t>
  </si>
  <si>
    <t>对未按要求对生活垃圾进行计量或者未按要求报送统计数据和报表的行政处罚</t>
  </si>
  <si>
    <t>对未按要求定期进行环境影响监测，未按要求对生活垃圾处理设施的性能和环保指标进行检测、评价，未按要求报告检测、评价结果的行政处罚</t>
  </si>
  <si>
    <t>对城市生活垃圾经营性清扫、收集、运输、处置企业擅自停业、歇业的行政处罚</t>
  </si>
  <si>
    <t xml:space="preserve">    《城市生活垃圾管理办法》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</si>
  <si>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城市生活垃圾经营性清扫、收集、运输企业擅自停业、歇业的</t>
  </si>
  <si>
    <t>情节较轻，第1次违反规定的， 处1万元以上1.5万元以下罚款</t>
  </si>
  <si>
    <t>情节一般，第1次违反规定的， 处1.5万元以上2万元以下罚款</t>
  </si>
  <si>
    <t>情节严重，第3次及以上违反规定的， 处2万元以上3万元以下罚款</t>
  </si>
  <si>
    <t>城市生活垃圾经营性处置企业擅自停业、歇业的</t>
  </si>
  <si>
    <t>情节较轻，第1次违反规定的， 处5万元以上6万元以下罚款</t>
  </si>
  <si>
    <t>情节一般，第2次违反规定的， 处6万元以上8万元以下罚款</t>
  </si>
  <si>
    <t>情节严重，第3次及以上违反规定的， 处8万元以上10万元以下罚款</t>
  </si>
  <si>
    <t>市政公用事项裁量</t>
  </si>
  <si>
    <t>对未取得设计、施工资格或者未按照资质等级承担城市道路的设计、施工任务等行为的行政处罚</t>
  </si>
  <si>
    <t xml:space="preserve">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
   </t>
  </si>
  <si>
    <t>情节较轻，工程造价100万以下的</t>
  </si>
  <si>
    <t>情节一般，工程造价100万以上200万以下的</t>
  </si>
  <si>
    <t>情节严重，工程造价200万以上的</t>
  </si>
  <si>
    <t>对未按照城市道路设计、施工技术规范设计、施工的行政处罚</t>
  </si>
  <si>
    <t>对未按照设计图纸施工或者擅自修改图纸的行政处罚</t>
  </si>
  <si>
    <t>对擅自使用未经验收或者验收不合格的城市道路的行政处罚</t>
  </si>
  <si>
    <t xml:space="preserve">   《城市道路管理条例》
    第四十条 违反本条例第十七条规定，擅自使用未经验收或者验收不合格的城市道路的，由市政工程行政主管部门责令限期改正，给予警告，可以并处工程造价2%以下的罚款。</t>
  </si>
  <si>
    <t>情节较轻，擅自使用验收不合格的城市道路的</t>
  </si>
  <si>
    <t>给予警告，可以并处工程造价1%以下罚款</t>
  </si>
  <si>
    <t>情节一般，擅自使用未经验收的城市道路的</t>
  </si>
  <si>
    <t>给予警告，并处工程造价1%以上1.5%以下的罚款</t>
  </si>
  <si>
    <t>情节严重，擅自使用未经验收或者验收不合格的城市道路，造成不良后果的</t>
  </si>
  <si>
    <t>给予警告，并处工程造价1.5%以上2%以下的罚款</t>
  </si>
  <si>
    <t>对承担城市道路养护、维修的单位未定期对城市道路进行养护、维修或者未按照规定的期限修复竣工，并拒绝接受市政工程行政主管部门监督、检查的行政处罚</t>
  </si>
  <si>
    <t xml:space="preserve">    《城市道路管理条例》
    第四十一条 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</si>
  <si>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给予警告</t>
  </si>
  <si>
    <t>给予警告；对负有直接责任的主管人员和其他直接责任人员，依法给予行政处分</t>
  </si>
  <si>
    <t>对在桥梁上架设压力在4公斤／平方厘米（0.4兆帕）以上的煤气管道、10千伏以上的高压电力线和其他易燃易爆管线的行政处罚</t>
  </si>
  <si>
    <t xml:space="preserve">    1.《城市道路管理条例》第四十二条 违反本条例第二十七条规定，或者有下列行为之一的，由市政工程行政主管部门或者其他有关部门责令限期改正，可以处以2万元以下的罚款；造成损失的，应当依法承担赔偿责任：
     2.《浙江省城市道路管理办法》第三十六条 违反本办法第二十七条、第二十八条规定的，由市政工程行政主管部门或者其他有关部门按照职责责令停止违法行为，限期改正，并可以处 500元以上 2万元以下罚款；造成损失的，应当依法承担赔偿责任。</t>
  </si>
  <si>
    <t>城市次干路、支路道路的桥梁上架设违规管线</t>
  </si>
  <si>
    <t>处5000元以上1万元以下罚款；</t>
  </si>
  <si>
    <t>城市快速路、主干路的桥梁上架设违规管线</t>
  </si>
  <si>
    <t>处1万元以上2万元以下罚款；</t>
  </si>
  <si>
    <t>造成影响通行或交通事故等危害后果；本年内2次以上违法的；拒不停止改正违法行为；造成道路设施损坏的</t>
  </si>
  <si>
    <t>在原档次裁量基础上每样次加处3000元（罚款最高不超过2万元）。</t>
  </si>
  <si>
    <t>对擅自在桥梁或者路灯设施上设置广告牌或者其他挂浮物的行政处罚</t>
  </si>
  <si>
    <t xml:space="preserve">    1.《城市道路管理条例》
    第四十二条 违反本条例第二十七条规定，或者有下列行为之一的，由市政工程行政主管部门或者其他有关部门责令限期改正，可以处以2万元以下的罚款；造成损失的，应当依法承担赔偿责任：
     2.《浙江省城市道路管理办法》
    第三十六条 违反本办法第二十七条、第二十八条规定的，由市政工程行政主管部门或者其他有关部门按照职责责令停止违法行为，限期改正，并可以处 500元以上 2万元以下罚款；造成损失的，应当依法承担赔偿责任。</t>
  </si>
  <si>
    <t>在城市道路桥梁上设置广告牌或者其他挂浮物5块以下或累计面积5平方米以下的</t>
  </si>
  <si>
    <t>处以1000元以上2000元以下的罚款；</t>
  </si>
  <si>
    <t>在城市道路桥梁上设置广告牌或者其他挂浮物在5块以上20块以下或累计面积5平方米以上20平方米以下；本年内第2次违法的。</t>
  </si>
  <si>
    <t>处以2000元以上1万元以下罚款；</t>
  </si>
  <si>
    <t>在城市道路桥梁上设置广告牌或者其他挂浮物在20块以上或累计面积20平方米以上的；影响通行或造成市政设施损失的；本年内3次及以上违法的。拒不停止或改正违法行为的。</t>
  </si>
  <si>
    <t>处以1万元以上2万元以下的罚款。</t>
  </si>
  <si>
    <t>对其他损害、侵占城市道路的行政处罚</t>
  </si>
  <si>
    <t xml:space="preserve">   1.《城市道路管理条例》
    第四十二条 违反本条例第二十七条规定，或者有下列行为之一的，由市政工程行政主管部门或者其他有关部门责令限期改正，可以处以2万元以下的罚款；造成损失的，应当依法承担赔偿责任：
   2.《浙江省城市道路管理办法》第三十六条 违反本办法第二十七条、第二十八条规定的，由市政工程行政主管部门或者其他有关部门按照职责责令停止违法行为，限期改正，并可以处 500元以上 2万元以下罚款；造成损失的，应当依法承担赔偿责任。</t>
  </si>
  <si>
    <t>参照擅自占用城市道路的裁量</t>
  </si>
  <si>
    <t>参照擅自占用城市道路的裁量，在法定幅度内依据过罚相当原则予以裁量。</t>
  </si>
  <si>
    <t>对擅自占用或者挖掘城市道路、修筑出入口、搭建建筑物或者构筑物、明火作业、设置路障的行政处罚</t>
  </si>
  <si>
    <t xml:space="preserve">   
     《浙江省城市道路管理办法》
    第三十六条 违反本办法第二十七条、第二十八条规定的，由市政工程行政主管部门或者其他有关部门按照职责责令停止违法行为，限期改正，并可以处 500元以上 2万元以下罚款；造成损失的，应当依法承担赔偿责任。</t>
  </si>
  <si>
    <t>在背街小巷区域内擅自占用城市道路的</t>
  </si>
  <si>
    <t>占用城市道路10平方米(含本数)以下的，处500元以上1000元以下的罚款。占用城市道路10平方米以上的，以1000元为基数，每增加1平方米增加200元罚款；本年内2次及以上违法的，每增加1次加处200元罚款。罚款最高不超过1万元。</t>
  </si>
  <si>
    <t>在主干道路等区域擅自占用城市道路的</t>
  </si>
  <si>
    <t>占用城市道路10平方米(含本数)以下的，处500元以上2000以下罚款。占用城市道路10平方米以上的，以2000元为基数，每增加1平方米增加300元罚款；本年内2次及以上违法的，每增加1次加处500元罚款。罚款最高不超过2万元；</t>
  </si>
  <si>
    <t>在背街小巷等区域内擅自挖掘城市道路的</t>
  </si>
  <si>
    <t>挖掘城市道路5平方米(含本数)以下的处500元以上1000元以下的罚款；挖掘城市道路5平方米以上的以1000元为基数，每增加1平方米增加200元罚款；本年内2次及以上违法的，每增加1次加处200元罚款。罚款最高不超过1万元。</t>
  </si>
  <si>
    <t>在城市主干道路等区域擅自挖掘城市道路的</t>
  </si>
  <si>
    <t>挖掘城市道路5平方米(含本数)以下的处500元以上2000元以下的罚款；挖掘城市道路5平方米以上的以2000元为基数，每增加1平方米增加400元罚款；本年内2次及以上违法的，每增加1次加处500元罚款。罚款最高不超过2万元。</t>
  </si>
  <si>
    <t>修筑出入口3平方米以下的</t>
  </si>
  <si>
    <t>处500元以上2000元以下罚款；</t>
  </si>
  <si>
    <t>修筑出入口3平方米以上10平方米以下的</t>
  </si>
  <si>
    <t>处2000元以上5000元以下罚款</t>
  </si>
  <si>
    <t>修筑出入口10平方米以上的</t>
  </si>
  <si>
    <t>处5000元以上2万元以下罚款</t>
  </si>
  <si>
    <t>在城市道路机动车道上设置路障</t>
  </si>
  <si>
    <t>处5000元以上2万元以下罚款；</t>
  </si>
  <si>
    <t>在城市非机动车道设置路障</t>
  </si>
  <si>
    <t>处2000元以上2万元以下罚款</t>
  </si>
  <si>
    <t>在城市道路人行道设置路障</t>
  </si>
  <si>
    <t>处500元以上1万元以下的罚款</t>
  </si>
  <si>
    <t>在城市次干路、支路明火作业</t>
  </si>
  <si>
    <t>在城市快速路、主干路明火作业</t>
  </si>
  <si>
    <t>造成影响通行或交通事故等危害后果的；本年内2次及以上违法的；拒不停止改正违法行为的；造成道路设施损坏的。</t>
  </si>
  <si>
    <t>在原档次裁量基础上每样次加处1000元至2000元罚款（罚款最高不超过2万元）。</t>
  </si>
  <si>
    <t>对在道路上打砸硬物，碾压、晾晒农作物和其他物品的行政处罚</t>
  </si>
  <si>
    <t>在城市次干路、支路打砸、碾压</t>
  </si>
  <si>
    <t>处500元以上15000元以下罚款</t>
  </si>
  <si>
    <t>在城市快速路、主干路打砸、碾压</t>
  </si>
  <si>
    <t>晾晒农作物，面积50平方米以下的</t>
  </si>
  <si>
    <t>晾晒农作物，面积50平方米以上100平方米以下的</t>
  </si>
  <si>
    <t>晾晒农作物，面积100平方米以上500平方米以下的</t>
  </si>
  <si>
    <t>面积500平方米以上的</t>
  </si>
  <si>
    <t>对车辆载物拖刮路面，履带车、铁轮车以及超重超长超高车辆擅自在道路上行驶的行为的行政处罚</t>
  </si>
  <si>
    <t xml:space="preserve">
    《浙江省城市道路管理办法》
    第三十六条 违反本办法第二十七条、第二十八条规定的，由市政工程行政主管部门或者其他有关部门按照职责责令停止违法行为，限期改正，并可以处 500元以上 2万元以下罚款；造成损失的，应当依法承担赔偿责任。</t>
  </si>
  <si>
    <t>在城市次干路、支路载物拖刮路面</t>
  </si>
  <si>
    <t>处2000元以上1万元以下罚款</t>
  </si>
  <si>
    <t>在城市快速路、主干路载物拖刮路面</t>
  </si>
  <si>
    <t>在原档次裁量基础上每样次加处1000元至2000元罚款（罚款最高不超过2万元）</t>
  </si>
  <si>
    <t>对在道路上排放污水，倾倒垃圾和其他废弃物，以及堆放、焚烧、洒漏各类腐蚀性物质的行政处罚</t>
  </si>
  <si>
    <t xml:space="preserve">    
     《浙江省城市道路管理办法》
    第三十六条 违反本办法第二十七条、第二十八条规定的，由市政工程行政主管部门或者其他有关部门按照职责责令停止违法行为，限期改正，并可以处 500元以上 2万元以下罚款；造成损失的，应当依法承担赔偿责任。</t>
  </si>
  <si>
    <t>排放污水面积5平方米以下的</t>
  </si>
  <si>
    <t>排放污水面积5平方米以上10平方米以下的</t>
  </si>
  <si>
    <t>排放污水面积10平方米以上50平方米以下的</t>
  </si>
  <si>
    <t>排放污水面积50平方米以上的</t>
  </si>
  <si>
    <t>倾倒垃圾面积5平方米以下的</t>
  </si>
  <si>
    <t>倾倒垃圾面积5平方米以上10平方米以下的</t>
  </si>
  <si>
    <t>倾倒垃圾面积10平方米以上20平方米以下的</t>
  </si>
  <si>
    <t>倾倒面积50平方米以上的</t>
  </si>
  <si>
    <t>倾倒在城市道路快速路和主干路的；本年内2次以上违法的；拒不停止改正违法行为；</t>
  </si>
  <si>
    <t>腐蚀性物质损害道路面积2平方米以下的</t>
  </si>
  <si>
    <t>处1000元以上5000元以下罚款</t>
  </si>
  <si>
    <t>腐蚀性物质损害道路面积2平方米以上5平方米以下的</t>
  </si>
  <si>
    <t>腐蚀性物质损害道路面积5平方米以上20平方米以下的</t>
  </si>
  <si>
    <t>腐蚀性物质损害道路面积20平方米以上的</t>
  </si>
  <si>
    <t>处2万元罚款</t>
  </si>
  <si>
    <t>堆放在城市道路快速路和主干路的；本年内2次以上违法的；拒不停止改正违法行为的</t>
  </si>
  <si>
    <t>在原在原档次裁量基础上每样次加处1000元至2000元罚款（罚款最高不超过2万元）</t>
  </si>
  <si>
    <t>对在道路上搅拌水泥、砂浆、混凝土，以及从事生产、加工、冲洗等可能损坏道路的各种作业的行政处罚</t>
  </si>
  <si>
    <t>作业面积5平方米以下的</t>
  </si>
  <si>
    <t>作业面积5平方米以上10平方米以下的</t>
  </si>
  <si>
    <t>作业面积10平方米以上50平方米以下的</t>
  </si>
  <si>
    <t>作业面积50平方米以上的</t>
  </si>
  <si>
    <t>对机动车在非指定的城市道路上试刹车、停放以及在人行道上行驶的行政处罚</t>
  </si>
  <si>
    <t>轿车、轻型以下货车及与之相当质量的其他车辆</t>
  </si>
  <si>
    <t>处以500元罚款</t>
  </si>
  <si>
    <t>中型货车及与之相当质量的其他车辆</t>
  </si>
  <si>
    <t>处以500元以上到1000元以下罚款</t>
  </si>
  <si>
    <t>重型以上的货车及与之相当质量的其他车辆</t>
  </si>
  <si>
    <t>处以1000元以上到2000元以下罚款</t>
  </si>
  <si>
    <t>对在道路、路肩和道路两侧挖掘取土的行政处罚</t>
  </si>
  <si>
    <t>在城市次干路、支路道路范围内挖掘取土</t>
  </si>
  <si>
    <t>处2000元以上1.5万元以下罚款</t>
  </si>
  <si>
    <t>在城市快速路、主干路道路范围内挖掘取土</t>
  </si>
  <si>
    <t>对偷盗、收购、挪动、损毁管线和窨井盖等道路附属设施的行政处罚</t>
  </si>
  <si>
    <t>城市次干路、支路道路附属设施</t>
  </si>
  <si>
    <r>
      <rPr>
        <sz val="12"/>
        <rFont val="宋体"/>
        <charset val="134"/>
        <scheme val="minor"/>
      </rPr>
      <t>处</t>
    </r>
    <r>
      <rPr>
        <sz val="12"/>
        <rFont val="宋体"/>
        <charset val="134"/>
      </rPr>
      <t>1000</t>
    </r>
    <r>
      <rPr>
        <sz val="12"/>
        <rFont val="宋体"/>
        <charset val="134"/>
        <scheme val="minor"/>
      </rPr>
      <t>元以上1.5万元以下罚款</t>
    </r>
  </si>
  <si>
    <t>城市快速路、主干路道路附属设施</t>
  </si>
  <si>
    <r>
      <rPr>
        <sz val="12"/>
        <rFont val="宋体"/>
        <charset val="134"/>
        <scheme val="minor"/>
      </rPr>
      <t>处</t>
    </r>
    <r>
      <rPr>
        <sz val="12"/>
        <rFont val="宋体"/>
        <charset val="134"/>
      </rPr>
      <t>3000</t>
    </r>
    <r>
      <rPr>
        <sz val="12"/>
        <rFont val="宋体"/>
        <charset val="134"/>
        <scheme val="minor"/>
      </rPr>
      <t>元以上2万元以下罚款；</t>
    </r>
  </si>
  <si>
    <t xml:space="preserve">对其他损坏城市道路的行政处罚 </t>
  </si>
  <si>
    <t>《浙江省城市道路管理办法》
    第三十六条 违反本办法第二十七条、第二十八条规定的，由市政工程行政主管部门或者其他有关部门按照职责责令停止违法行为，限期改正，并可以处 500元以上 2万元以下罚款；造成损失的，应当依法承担赔偿责任。</t>
  </si>
  <si>
    <t>损坏（污染）面积5平方米以下的</t>
  </si>
  <si>
    <t>损坏（污染）面积5平方米以上10平方米以下的</t>
  </si>
  <si>
    <t>处1000元以上2000元以下罚款；</t>
  </si>
  <si>
    <t>损坏（污染）面积10平方米以上50平方米以下的</t>
  </si>
  <si>
    <t>损坏（污染）面积50平方米以上的</t>
  </si>
  <si>
    <t>对未对设在城市道路上的各种管线的检查井、箱盖或者城市道路附属设施的缺损及时补缺或者修复的行为的行政处罚</t>
  </si>
  <si>
    <t xml:space="preserve">    《城市道路管理条例》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t>
  </si>
  <si>
    <t>在规定期限内改正，未造成损失的</t>
  </si>
  <si>
    <t>不予处罚。</t>
  </si>
  <si>
    <t>造成影响通行或交通事故等危害后果；本年内2次以上违法的；拒不停止改正违法行为</t>
  </si>
  <si>
    <t>每处缺损处1000至2000元罚款（罚款最高不超过2万元）</t>
  </si>
  <si>
    <t>对未在城市道路施工现场设置明显标志和安全防围设施的行为的行政处罚</t>
  </si>
  <si>
    <t xml:space="preserve">    《城市道路管理条例》
    第四十二条 违反本条例第二十七条规定，或者有下列行为之一的，由市政工程行政主管部门或者其他有关部门责令限期改正，可以处以2万元以下的罚款；造成损失的，应当依法承担赔偿责任：
   （二）未在城市道路施工现场设置明显标志和安全防围设施的；
    </t>
  </si>
  <si>
    <t>养护、维修施工现场面积200平方米以下的</t>
  </si>
  <si>
    <t>养护、维修施工现场面积在200平方米以上600平方米以下的</t>
  </si>
  <si>
    <t>处3000元以上6000元以下罚款</t>
  </si>
  <si>
    <t>养护、维修施工现场面积在600平方米以上的</t>
  </si>
  <si>
    <t>处6000元以上2万元以下罚款</t>
  </si>
  <si>
    <t>造成交通事故等危害后果的；本年内2次及以上违法的；不能按照要求改正违法行为的</t>
  </si>
  <si>
    <t>对占用城市道路期满或者挖掘城市道路后，不及时清理现场的行为的行政处罚</t>
  </si>
  <si>
    <t xml:space="preserve">    1.《城市道路管理条例》
    第四十二条 违反本条例第二十七条规定，或者有下列行为之一的，由市政工程行政主管部门或者其他有关部门责令限期改正，可以处以2万元以下的罚款；造成损失的，应当依法承担赔偿责任：
   （三）占用城市道路期满或者挖掘城市道路后，不及时清理现场的；
</t>
  </si>
  <si>
    <t>占道经营，期满不及时清理的</t>
  </si>
  <si>
    <t>期满后24小时之内未清理的，处500元以上1000元以下罚款；期满后24小时以上48小时以下未清理的，处1000元以上3000元以下罚款；期满后48小时以上未清理的，处3000元以上1.5万元以下的罚款</t>
  </si>
  <si>
    <t>占道施工等其他占道行为，期满不及时清理的</t>
  </si>
  <si>
    <t>期满后3天内未清理的，处1000元以上2000元以下罚款；期满后3天以上10天以下未清理的，处2000元以上5000元以下罚款；期满后10天以上未清理的，处5000元以上2万元以下的罚款</t>
  </si>
  <si>
    <t>造成影响通行及市容环境卫生等危害后果；本年内2次以上违法的；不能按照要求改正违法行为的；造成道路设施损坏的</t>
  </si>
  <si>
    <t>占道经营的在原档次裁量基础上每样次加处1000元至3000元罚款。占道施工的在原档次裁量基础上每样次加处2000元至5000元罚款（罚款最高不超过2万元）</t>
  </si>
  <si>
    <t>挖掘期满后7天内未清理的</t>
  </si>
  <si>
    <t>挖掘期满后7天以上15天以下未清理的</t>
  </si>
  <si>
    <t>挖掘期满后15天以上未清理的</t>
  </si>
  <si>
    <t>处5000元以上2万元以下的罚款</t>
  </si>
  <si>
    <t>造成影响通行或交通事故等危害后果的；本年内2次及以上违法的；拒不停止改正违法行为的；造成道路设施损坏的</t>
  </si>
  <si>
    <t>对不按照规定办理依附于城市道路建设各种管线、杆线等设施批准手续的行为的行政处罚</t>
  </si>
  <si>
    <t xml:space="preserve">    1.《城市道路管理条例》
    第四十二条 违反本条例第二十七条规定，或者有下列行为之一的，由市政工程行政主管部门或者其他有关部门责令限期改正，可以处以2万元以下的罚款；造成损失的，应当依法承担赔偿责任：
   （四）依附于城市道路建设各种管线、杆线等设施，不按照规定办理批准手续的；
   </t>
  </si>
  <si>
    <t>管线长度50m以下的或累计建筑面积5平方米以下的</t>
  </si>
  <si>
    <t>管线长度50m以上200m以下的或累计建筑面积5平方米以上20平方米以下</t>
  </si>
  <si>
    <t>处2000元以上5000元以下罚款；</t>
  </si>
  <si>
    <t>管线长度200m以上的或累计建筑面积20平方米以上的；拒不停止或改正违法行为的。</t>
  </si>
  <si>
    <t>对不按照规定补办紧急抢修埋设在城市道路下的管线批准手续的行为的行政处罚</t>
  </si>
  <si>
    <t xml:space="preserve">    1.《城市道路管理条例》
    第四十二条 违反本条例第二十七条规定，或者有下列行为之一的，由市政工程行政主管部门或者其他有关部门责令限期改正，可以处以2万元以下的罚款；造成损失的，应当依法承担赔偿责任：
   （五）紧急抢修埋设在城市道路下的管线，不按照规定补办批准手续的；
    </t>
  </si>
  <si>
    <t>管线长度50m以下的</t>
  </si>
  <si>
    <t>管线长度50m以上200m以下的</t>
  </si>
  <si>
    <t>管线长度200m以上的，限期内未能改正</t>
  </si>
  <si>
    <t>对未按照批准的位置、面积、期限占用或者挖掘城市道路，或者未按规定提前办理变更审批手续的行为的行政处罚</t>
  </si>
  <si>
    <t xml:space="preserve">    1.《城市道路管理条例》
    第四十二条 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
    2.《浙江省城市道路管理办法》第三十七条责令限期改正，可以处以20000元以下罚款；造成损失的，应当依法承担赔偿责任。</t>
  </si>
  <si>
    <t>改变位置或扩大面积在10平方米以下的或延长时间5日之内的</t>
  </si>
  <si>
    <t>处500元以上1000元以下罚款；</t>
  </si>
  <si>
    <t>改变位置或扩大面积在10平方米以上20平方米以下的或延长时间5日至15日的</t>
  </si>
  <si>
    <t>改变位置或扩大面积在20平方米以上的或延长时间15日以上的</t>
  </si>
  <si>
    <t>对未建立巡查制度，未及时补缺、修复或者采取有效的安全防护措施修复管线及窨井盖等附属设施的行为的行政处罚</t>
  </si>
  <si>
    <t xml:space="preserve">    《浙江省城市道路管理办法》
    第三十五条 违反本办法第二十条规定的，由市政工程主管部门或者其他有关部门责令限期改正，可以处以20000元以下罚款；造成损失的，应当依法承担赔偿责任。</t>
  </si>
  <si>
    <t>未建立巡查制度</t>
  </si>
  <si>
    <t>处以1万元以上2万元以下罚款；造成损失的，应当依法承担赔偿责任</t>
  </si>
  <si>
    <t>未严格执行巡查制度</t>
  </si>
  <si>
    <t>处以5000元以上1.5万元以下罚款；造成损失的，应当依法承担赔偿责任</t>
  </si>
  <si>
    <t>未及时补缺、修复，在规定期限内改正，未造成损失的，</t>
  </si>
  <si>
    <t>不予处罚</t>
  </si>
  <si>
    <t>未及时补缺、修复，造成影响通行或交通事故等危害后果的；本年内2次以上违法的；拒不停止改正违法行为的；</t>
  </si>
  <si>
    <t>未采取有效的安全防护措施，在规定期限内改正，未造成损失的，</t>
  </si>
  <si>
    <t>处500至5000元罚款</t>
  </si>
  <si>
    <t>未采取有效的安全防护措施，造成影响通行或交通事故等危害后果；本年内2次以上违法的；拒不停止改正违法行为；</t>
  </si>
  <si>
    <t>处5000至2万元罚款（罚款最高不超过2万元）</t>
  </si>
  <si>
    <t>对在城市桥梁范围内占用桥面，在桥面上停放车辆、机动车试刹车、设摊的行为的行政处罚</t>
  </si>
  <si>
    <t xml:space="preserve">    《浙江省城市道路管理办法》
    第三十六条 违反本办法第二十七条、第二十八条规定的，由市政工程行政主管部门或者其他有关部门按照职责责令停止违法行为，限期改正，并可以处500元以上2万元以下罚款；造成损失的，应当依法承担赔偿责任。</t>
  </si>
  <si>
    <t>机动车试刹车，轿车、轻型以下货车及与之相当质量的其他车辆</t>
  </si>
  <si>
    <t>机动车试刹车，中型货车及与之相当质量的其他车辆</t>
  </si>
  <si>
    <t>处以1000元以上到3000元以下罚款</t>
  </si>
  <si>
    <t>机动车试刹车，重型以上的货车及与之相当质量的其他车辆</t>
  </si>
  <si>
    <t>处以3000元以上到1万元以下罚款</t>
  </si>
  <si>
    <t>机动车试刹车，造成影响通行或交通事故等危害后果；本年内2次以上违法的；拒不停止改正违法行为；造成道路设施损坏的</t>
  </si>
  <si>
    <t>占用桥面、设摊占用城市桥梁5平方米以下的</t>
  </si>
  <si>
    <t>处500元以上1000以下罚款</t>
  </si>
  <si>
    <t>占用桥面、设摊占用城市桥梁5平方米以上的</t>
  </si>
  <si>
    <t>以1000元为基数，每增加1平方米增加200元（罚款最高不超过2万元）</t>
  </si>
  <si>
    <t>占用桥面、设摊占用城市桥梁，造成影响通行或交通事故等危害后果；本年内2次以上违法的；拒不停止改正违法行为；造成桥设施损坏的</t>
  </si>
  <si>
    <t>停放车辆，轿车、轻型以下货车及与之相当质量的其他车辆</t>
  </si>
  <si>
    <t>停放车辆，中型货车及与之相当质量的其他车辆</t>
  </si>
  <si>
    <t>停放车辆，重型以上的货车及与之相当质量的其他车辆</t>
  </si>
  <si>
    <t>停放车辆，造成影响通行或交通事故等危害后果；本年内2次以上违法的；拒不停止改正违法行为；造成道路设施损坏的</t>
  </si>
  <si>
    <t>在原档次裁量基础上每样次加处1000元到2000元罚款（罚款最高不超过2万元）</t>
  </si>
  <si>
    <t>对擅自在桥梁范围内设置广告牌、悬挂物，以及占用桥孔、明火作业的行为的行政处罚</t>
  </si>
  <si>
    <t>在城市道路桥梁上设置广告牌、悬挂物5块以下或累计面积5平方米以下，首次违法的</t>
  </si>
  <si>
    <t>处以500元以上1000元以下的罚款</t>
  </si>
  <si>
    <t>设置在5块以上20块以下或累计面积5平方米以上20平方米以下；二次以上违法的。</t>
  </si>
  <si>
    <t>处以1000元以上5000元以下罚款</t>
  </si>
  <si>
    <t>设置在20块以上或累计面积20平方米以上的；影响通行或造成市政设施损失的；三次以上违法的。拒不停止或改正违法行为的</t>
  </si>
  <si>
    <t>处以5000元以上2万元以下的罚款</t>
  </si>
  <si>
    <t>占用城市桥孔10平方米以下的</t>
  </si>
  <si>
    <t>占用城市桥孔10平方米以上的</t>
  </si>
  <si>
    <t>以1000元为基数，每增加一平方米增加200元（罚款最高不超过2万元）</t>
  </si>
  <si>
    <t>本年内2次以上违法的；拒不停止改正违法行为；造成桥设施损坏的</t>
  </si>
  <si>
    <t>城市次干路、支路道路桥梁范围内明火作业</t>
  </si>
  <si>
    <t>处500元以上1万元以下罚款</t>
  </si>
  <si>
    <t>城市快速路、主干路桥梁范围内明火作业</t>
  </si>
  <si>
    <t>造成影响通行或交通事故等危害后果；本年内2次以上违法的；拒不停止改正违法行为；造成桥梁设施损坏的。</t>
  </si>
  <si>
    <t>在原档次裁量基础上每样次加处2000元罚款（罚款最高不超过2万元）</t>
  </si>
  <si>
    <t>对履带车、铁轮车、超重车擅自上桥行驶，利用桥梁设施进行牵拉、吊装等施工作业的行为的行政处罚</t>
  </si>
  <si>
    <t>履带车、铁轮车</t>
  </si>
  <si>
    <t>在城市次干道以下道路桥梁行驶的，处1000元以上1万元以下罚款；在城市主干道以上道路，处3000元以上1.5万元以下罚款；造成影响通行或交通事故等危害后果；本年内2次及以上违法的；拒不停止违法行为；造成道路设施损坏的，在原档次裁量基础上每样次加处2000元至5000元罚款</t>
  </si>
  <si>
    <t>超重车辆</t>
  </si>
  <si>
    <t>超重车辆超过城市道路桥梁承载标准5吨以下的处以500元到1000元罚款；超过5吨至10吨的处以1000元到2000元罚款；超过10吨至30吨的处以2000元到4000元罚款；超过30吨至50吨的处以4000元到6000元罚款；超过50吨的处以6000元到1万元罚款；对道路造成损害的，如按道路修复费1倍处以罚款，法条竞合，适用较重的处罚</t>
  </si>
  <si>
    <t>利用城市次干路、支路道路桥梁设施进行施工作业</t>
  </si>
  <si>
    <t>利用城市快速路、主干路桥梁设施进行施工作业</t>
  </si>
  <si>
    <t>在原档次裁量基础上每样次加处5000-1万元罚款（罚款最高不超过2万元）</t>
  </si>
  <si>
    <t>对搭建妨碍桥梁使用和养护、维修以及景观的建筑物或者构筑物的行为的行政处罚</t>
  </si>
  <si>
    <t>建筑面积5平方米以下的</t>
  </si>
  <si>
    <t>建筑面积5平方米以上20平方米以下的</t>
  </si>
  <si>
    <t>建筑面积20平方米以上的</t>
  </si>
  <si>
    <t>造成影响通行或交通事故等危害后果；本年内2次及以上违法的；拒不停止改正违法行为；造成道路设施损坏的。</t>
  </si>
  <si>
    <t>在原档次裁量基础上每样次加处1500元至3000元罚款（罚款最高不超过2万元）</t>
  </si>
  <si>
    <t>对在桥梁上架设压力在每平方厘米4公斤以上的煤气管道、10千伏以上的高压电力线和其他易燃易爆管线的行为的行政处罚</t>
  </si>
  <si>
    <t>《城市道路管理条例》第四十二条、《浙江省城市道路管理办法》第三十六条由市政工程主管部门或者其他部门责令停止违法行为，限期改正，并可处以500元以上20000元以下的罚款；造成损失的，应当依法承担赔偿责任。</t>
  </si>
  <si>
    <t>城市次干路、支路道路桥梁上架设违规管线</t>
  </si>
  <si>
    <t>城市快速路、主干路桥梁上架设违规管线</t>
  </si>
  <si>
    <t>处1.5万元以上2万元以下罚款</t>
  </si>
  <si>
    <t>在原档次裁量基础上每样次加处3000元（罚款最高不超过2万元）</t>
  </si>
  <si>
    <t>对其他损害、侵占桥梁的行为的行政处罚</t>
  </si>
  <si>
    <t>其他损害、侵占桥梁的行为。</t>
  </si>
  <si>
    <t>参照占用桥面的处罚裁量，在法定幅度内，依据过罚相当原则予以处罚</t>
  </si>
  <si>
    <t>对未按批准的位置、面积、期限挖掘的行为的行政处罚</t>
  </si>
  <si>
    <t xml:space="preserve">    《浙江省城市道路管理办法》
    第三十七条 违反本办法第三十一条第一款、第二款规定的，由市政工程主管部门或者其他有关部门责令限期改正，可以处以20000元以下罚款；造成损失的，应当依法承担赔偿责任。
    </t>
  </si>
  <si>
    <t>扩大位置或面积在批准的10%或延长时间5日之内的</t>
  </si>
  <si>
    <t>扩大面积10%至30%或延长时间5日至15日的</t>
  </si>
  <si>
    <t>扩大面积30%以上或延长时间15日以上的</t>
  </si>
  <si>
    <t>处5000元以上1.5万元以下罚款</t>
  </si>
  <si>
    <t>造成影响通行及市容环境卫生等危害后果；本年内2次以上违法的；不能按照要求改正违法行为的；造成道路设施损坏较大的</t>
  </si>
  <si>
    <t>在原档次裁量基础上每样次加处2000元至5000元罚款（罚款最高不超过2万元）</t>
  </si>
  <si>
    <t>对挖掘现场未设置明显标志和安全防围设施的行为的行政处罚</t>
  </si>
  <si>
    <t xml:space="preserve">    《浙江省城市道路管理办法》
    第三十七条 违反本办法第三十一条第一款、第二款规定的，由市政工程主管部门或者其他有关部门责令限期改正，可以处以20000元以下罚款；造成损失的，应当依法承担赔偿责任。
   </t>
  </si>
  <si>
    <t>挖掘面积在100平方米以下的现场</t>
  </si>
  <si>
    <t>处1000元以上3000元以下罚款</t>
  </si>
  <si>
    <t>挖掘面积在100平方米以上300平方米以下的现场</t>
  </si>
  <si>
    <t>挖掘面积在300平方米以上的现场</t>
  </si>
  <si>
    <t>处6000元以上15000元以下罚款</t>
  </si>
  <si>
    <t>造成交通事故等危害后果的；本年内2次以上违法的；不能按照要求改正违法行为的</t>
  </si>
  <si>
    <t>对未按指定的地点堆放物料的行政处罚</t>
  </si>
  <si>
    <t>堆放物料面积在20平方米以下的现场</t>
  </si>
  <si>
    <t>处500元以上3000元以下罚款</t>
  </si>
  <si>
    <t>堆放物料面积在20平方米以上50平方米以下的现场</t>
  </si>
  <si>
    <t>堆放物料面积在50平方米以上的现场</t>
  </si>
  <si>
    <t>造成交通堵塞或事故以及影响市容环境卫生等危害后果的；本年内2次以上违法的；不能按照要求改正违法行为的</t>
  </si>
  <si>
    <t>对压占检查井、消防栓、雨水口等设施的行为的行政处罚</t>
  </si>
  <si>
    <t>压占检查井、雨水口等</t>
  </si>
  <si>
    <t>2处以下的，处以1000元罚款。每增加一处加处500元罚款。</t>
  </si>
  <si>
    <t>压占消防栓</t>
  </si>
  <si>
    <t>每压占一个消防栓处以2000元罚款</t>
  </si>
  <si>
    <t>造成救火困难、道路积水以及影响设施抢修等危害后果的；本年内2次及以上违法的；不能按照要求改正违法行为的；造成设施损坏的</t>
  </si>
  <si>
    <t>在原档次裁量基础上每样次加处1500元至3000元罚款。造成严重后果的，处以2万元罚款。</t>
  </si>
  <si>
    <t>对涉及测量标志、地下管线、文物保护标志等设施时，未采取保护措施，移位、损坏的行为的行政处罚</t>
  </si>
  <si>
    <t>造成损失在2万元以下的；造成周边居民生活影响较小的</t>
  </si>
  <si>
    <t>处2000元以上5000元以下的罚款</t>
  </si>
  <si>
    <t>造成损失在2万元以上5万元以下的；造成周边居民生活影响一般</t>
  </si>
  <si>
    <t>处5000元以上1万元以下的罚款</t>
  </si>
  <si>
    <t>损坏损失在5万元以上的；造成周边居民生活影响较大的</t>
  </si>
  <si>
    <t>处1万元以上2万元以下的罚款</t>
  </si>
  <si>
    <t>本年内2次以上违法的；不能按照要求改正违法行为的；其他情节严重的情形</t>
  </si>
  <si>
    <t>在原档次裁量基础上每样次加处1500元至3000元罚款。造成严重后果的，处以2万元罚款</t>
  </si>
  <si>
    <t>对需要限制车辆行驶或者实行临时交通管制的，未事先报请公安交通管理部门批准的行为的行政处罚</t>
  </si>
  <si>
    <t>及时报请公安交通管理部门批准的</t>
  </si>
  <si>
    <t>在期限内未及时报请公安交通管理部门批准的</t>
  </si>
  <si>
    <t>本年内2次及以上违法的</t>
  </si>
  <si>
    <t>处1万以上2万元以下罚款</t>
  </si>
  <si>
    <t>对挖掘工程竣工后，未及时清理现场、拆除临时设施，恢复道路功能，并未通知市政工程行政主管部门检查验收的行为的行政处罚</t>
  </si>
  <si>
    <t>期满后7天内未拆除、未恢复的</t>
  </si>
  <si>
    <t>期满后7天以上15天以下未拆除、未恢复的</t>
  </si>
  <si>
    <t>期满后15天以上未拆除、未恢复的</t>
  </si>
  <si>
    <t>期满后30天内未通知主管部门检查验收的</t>
  </si>
  <si>
    <t>期满后30天以上60天以下未通知主管部门检查验收</t>
  </si>
  <si>
    <t>期满后60天以上未通知主管部门检查验收</t>
  </si>
  <si>
    <t>对在城市景观照明中有过度照明等超能耗标准行为的行政处罚</t>
  </si>
  <si>
    <t xml:space="preserve">    《城市照明管理规定》
    第三十一条 违反本规定，在城市景观照明中有过度照明等超能耗标准行为的，由城市照明主管部门责令限期改正；逾期未改正的，处以1000元以上3万元以下的罚款。</t>
  </si>
  <si>
    <t>在责令期限内改正的</t>
  </si>
  <si>
    <t>在责令期限内未改正或改正未达到要求的</t>
  </si>
  <si>
    <t>处以1000元以上1万元以下罚款</t>
  </si>
  <si>
    <t>本年内2次及以上违反该规定的</t>
  </si>
  <si>
    <t>处以1万元以上3万元以下罚款</t>
  </si>
  <si>
    <t>对在城市照明设施上刻划、涂污的行为的行政处罚</t>
  </si>
  <si>
    <t xml:space="preserve">    《城市照明管理规定》
    第三十二条 违反本规定，有第二十八条规定行为之一的，由城市照明主管部门责令限期改正，对个人处以200元以上1000元以下的罚款；对单位处以1000元以上3万元以下的罚款；造成损失的，依法赔偿损失。
    </t>
  </si>
  <si>
    <t>按每处10元处以罚款，但对个人罚款不超过200元，对单位罚款不超过1000元；造成损失的，依法赔偿损失</t>
  </si>
  <si>
    <t>按每处20元处以罚款，对个人罚款最低不少于200元，最高不超过500元，对单位罚款最低不少于1000元，最高不超过1万元；造成损失的，依法赔偿损失</t>
  </si>
  <si>
    <t>按每处30元处以罚款，对个人罚款最低不少于500元，最高不超过1000元，对单位罚款最低不少于5000元，最高不超过3万元；造成损失的，依法赔偿损失</t>
  </si>
  <si>
    <t>对在城市照明设施安全距离内，擅自植树、挖坑取土或者设置其他物体，或者倾倒含酸、碱、盐等腐蚀物或者具有腐蚀性的废渣、废液的行为的行政处罚</t>
  </si>
  <si>
    <t>对个人处以200元罚款，对单位处以1000元罚款；造成损失的，依法赔偿损失</t>
  </si>
  <si>
    <t>对个人处以500元罚款，对单位处以1万元罚款；造成损失的，依法赔偿损失</t>
  </si>
  <si>
    <t>违反该规定本年内被依法查处次及以上的</t>
  </si>
  <si>
    <t>对个人处以500元以上1000元以下罚款，对单位处以1万元以上3万元以下罚款；造成损失的，依法赔偿损失</t>
  </si>
  <si>
    <t>对擅自在城市照明设施上张贴、悬挂、设置宣传品、广告的行为的行政处罚</t>
  </si>
  <si>
    <t>对擅自在城市照明设施上架设线缆、安置其它设施或者接用电源的行为的行政处罚</t>
  </si>
  <si>
    <t>擅自迁移、拆除、利用城市照明设施的行为的处罚</t>
  </si>
  <si>
    <t>对其他可能影响城市照明设施正常运行的行为的行政处罚</t>
  </si>
  <si>
    <t>对城市桥梁产权人或者委托管理人未编制城市桥梁养护维修的中长期规划和年度计划，报城市人民政府市政工程设施行政主管部门批准后实施的行政处罚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</si>
  <si>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</si>
  <si>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处1000元以上2000元以下的罚款</t>
  </si>
  <si>
    <t>处2000元以上3000元以下的罚款</t>
  </si>
  <si>
    <t>处3000元以上5000元以下的罚款</t>
  </si>
  <si>
    <t>对城市桥梁产权人或者委托管理人未按照有关规定，在城市桥梁上设置承载能力、限高等标志，并保持其完好、清晰的行政处罚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</si>
  <si>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(二)未按照规定设置相应的标志，并保持其完好、清晰的；</t>
  </si>
  <si>
    <t>对城市桥梁产权人或者委托管理人未委托具有相应资格的城市桥梁检测评估机构进行城市桥梁的检测评估的行政处罚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</si>
  <si>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(三)未按照规定委托具有相应资格的机构对城市桥梁进行检测评估的；</t>
  </si>
  <si>
    <t>对城市桥梁产权人或者委托管理人未按照规定制定城市桥梁的安全抢险预备方案的行政处罚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</si>
  <si>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(四)未按照规定制定城市桥梁的安全抢险预备方案的；</t>
  </si>
  <si>
    <t>对城市桥梁产权人或者委托管理人未按照规定对城市桥梁进行养护维修的行政处罚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</si>
  <si>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(五)未按照规定对城市桥梁进行养护维修的</t>
  </si>
  <si>
    <t>对在城市桥梁上架设各种市政管线、电力线、电信线等的行政处罚</t>
  </si>
  <si>
    <t xml:space="preserve"> 《城市桥梁检测和养护维修管理办法》
    第二十六条 单位或者个人擅自在城市桥梁上架设各类管线、设置广告等辅助物的，由城市人民政府市政工程设施行政主管部门责令限期改正，并可处2万元以下的罚款；造成损失的，依法承担赔偿责任。</t>
  </si>
  <si>
    <t>处5000元以上15000元以下罚款</t>
  </si>
  <si>
    <t>对在城市桥梁上设置大型广告、悬挂物等辅助物的行政处罚</t>
  </si>
  <si>
    <t>设置大型悬挂物2块以下或累计面积20平方米以下，首次违法的。</t>
  </si>
  <si>
    <t>处以1000元以上2000元以下的罚款</t>
  </si>
  <si>
    <t>设置大型悬挂物在2块以上5块以下或累计面积20平方米以上100平方米以下；第2次违法的。</t>
  </si>
  <si>
    <t>处以2000元以上1万元以下罚款</t>
  </si>
  <si>
    <t>设置在5块以上或累计面积100平方米以上的；影响通行或造成市政设施损失的；3次及以上违法的。拒不停止或改正违法行为的</t>
  </si>
  <si>
    <t>处以1万元以上2万元以下的罚款</t>
  </si>
  <si>
    <t>在城市桥梁上设置大型广告的</t>
  </si>
  <si>
    <t>按《浙江省城市市容和环境卫生管理条例》中关于擅自设置大型户外广告的条款处罚</t>
  </si>
  <si>
    <t>对未经同意且未与城市桥梁的产权人签订保护协议，擅自在城市桥梁施工控制范围内从事河道疏浚、挖掘、打桩、地下管道顶进、爆破等作业的行政处罚</t>
  </si>
  <si>
    <t xml:space="preserve">    《城市桥梁检测和养护维修管理办法》
    第二十七条 单位和个人擅自在城市桥梁施工控制范围内从事本办法第十四条第二款规定的活动的，由城市人民政府市政工程设施行政主管部门责令限期改正，并可处1万元以上3万元以下的罚款。
    </t>
  </si>
  <si>
    <t>面积在3平方米以下的</t>
  </si>
  <si>
    <t>处1万元的罚款</t>
  </si>
  <si>
    <t>面积在3平方米以上15平方米以下的</t>
  </si>
  <si>
    <t>处1万元以上1.24万元以下的罚款（以每平方200元递增）</t>
  </si>
  <si>
    <t>面积在15平方米以上45平方米以下的</t>
  </si>
  <si>
    <t>处1.24万元以上1.69万元以下的罚款（以每平方150元递增）</t>
  </si>
  <si>
    <t>面积在45平方米以上的</t>
  </si>
  <si>
    <t>处1.69万元以上2万元以下的罚款（以每平方150元递增）</t>
  </si>
  <si>
    <t>对超限机动车辆、履带车、铁轮车等未经同意，且未采取相应技术措施经过城市桥梁等行为的行政处罚</t>
  </si>
  <si>
    <t xml:space="preserve">    《城市桥梁检测和养护维修管理办法》
    第二十八条 违反本办法第十六条、第二十三条规定，由城市人民政府市政工程设施行政主管部门责令限期改正，并可处1万元以上2万元以下的罚款；造成损失的，依法承担赔偿责任。
    </t>
  </si>
  <si>
    <t>在城市次干道以下道路行驶的，处1万元以上1.5万元以下罚款；在城市主干道以上道路，处1.5万元以上2万元以下罚款；造成影响通行或交通事故等危害后果；本年内2次以上违法的；拒不停止违法行为；造成道路设施损坏的，在原档次裁量基础上每样次加处2000元至5000元罚款</t>
  </si>
  <si>
    <t>超重车辆超过城市道路承载标准5吨以下的处以1万元以上1.2万元以下罚款；超过5至10吨的处以1.2万元以上1.5万元以下罚款；超过10至30吨的处以1.5万元以上1.7万元以下罚款；超过30吨以上的处以1.7万元以上2万元以下罚款；造成损失的，依法承担赔偿责任</t>
  </si>
  <si>
    <t>超高车辆</t>
  </si>
  <si>
    <t>超高车辆超过规定高度规定0.2米以下的，处以1万元罚款；超过高度规定0.2至0.5米的，处以1.2万元以上1.5万元以下罚款；超过高度规定0.5至1米的，处以1.5万元以上1.7万元以下罚款；超过高度规定1米以上的，处以1.7万元到2万元罚款；造成损失的，依法承担赔偿责任</t>
  </si>
  <si>
    <t>超长车辆</t>
  </si>
  <si>
    <t>超长车辆超过规定长度规定0.5米以下的，处以1万元罚款；超过长度规定0.5至1米的，处以1万元以上1.2万元以下罚款；超过长度规定1米至1.5米的，处以1.2万元以上1.5万元以下罚款；超过长度规定1.5米至2.0米的，处以1.5万元以上1.7万元以下罚款；超过长度规定2.0米以上的，处以1.7万元以上2.0万元以下罚款；造成损失的，依法承担赔偿责任</t>
  </si>
  <si>
    <t>对城市桥梁产权人和委托管理人对经过检测评估，确定城市桥梁的承载能力下降，但尚未构成危桥的，未及时设置警示标志，并未采取加固等安全措施的行政处罚</t>
  </si>
  <si>
    <t xml:space="preserve"> 《城市桥梁检测和养护维修管理办法》
    第二十八条 违反本办法第十六条、第二十三条规定，由城市人民政府市政工程设施行政主管部门责令限期改正，并可处1万元以上2万元以下的罚款；造成损失的，依法承担赔偿责任。
    </t>
  </si>
  <si>
    <t>未造成重大影响的</t>
  </si>
  <si>
    <t>处1万元以上1.5万元以下罚款</t>
  </si>
  <si>
    <t>造成影响通行或交通事故等危害后果的；本年内2次及以上违法的；拒不停止改正违法行为；造成城市桥梁损坏的</t>
  </si>
  <si>
    <t>对城市桥梁产权人和委托管理人对经检测评估判定为危桥的未立即采取措施，设置显著的警示标志，并未在二十四小时内，向城市人民政府市政工程设施行政主管部门报告或在危险排除之前，使用或者转让的行政处罚</t>
  </si>
  <si>
    <t>未造成较大影响的</t>
  </si>
  <si>
    <t>对未取得瓶装燃气经营许可证从事经营活动的行政处罚</t>
  </si>
  <si>
    <t xml:space="preserve">  《城镇燃气管理条例》第四十五条第一款：违反本条例规定，未取得燃气经营许可证从事燃气经营活动的，由燃气管理部门责令停止违法行为，处5万元以上50万元以下罚款；有违法所得的，没收违法所得；构成犯罪的，依法追究刑事责任。
 《浙江省燃气管理条例》第四十四条第二款：违反本条例第十八条第一款规定，未取得瓶装燃气经营许可证从事经营活动的，由县级以上燃气主管部门责令停止经营，没收违法所得，处五万元以上二十万元以下罚款。</t>
  </si>
  <si>
    <t>累计非法经营气瓶折合15KG液化石油气钢瓶200瓶以下，且危害后果和不良社会影响较小的</t>
  </si>
  <si>
    <t>责令停止经营，没收违法所得，处5万元以上7万元以下罚款　</t>
  </si>
  <si>
    <t>累计非法经营气瓶折合15KG液化石油气钢瓶200瓶以上400瓶以下，且危害后果和不良社会影响较小的，或本年内2次违法的</t>
  </si>
  <si>
    <t>责令停止经营，没收违法所得，处7万元以上13万元以下罚款　</t>
  </si>
  <si>
    <t>累计非法经营气瓶折合15KG液化石油气钢瓶400瓶以上的，或本年内擅自违法经营瓶装燃气3次及以上的，或造成较大危害后果和不良社会影响的</t>
  </si>
  <si>
    <t>责令停止经营，没收违法所得，处13万元以上20万元以下罚款。构成犯罪的，移交司法部门依法追究刑事责任。</t>
  </si>
  <si>
    <t>利用槽罐车非法经营10车次以下，且危害后果和不良社会影响较小的</t>
  </si>
  <si>
    <t>责令停止经营，没收违法所得，处10万元以上15万元以下罚款　</t>
  </si>
  <si>
    <t>利用槽罐车非法经营10车次以上30车次以下，或违法收入达5万元以上10万以下的</t>
  </si>
  <si>
    <t>责令停止经营，没收违法所得，处15万元以上20万元以下罚款　</t>
  </si>
  <si>
    <t>利用槽罐车非法经营30车次以上，或违法收入达10万元以上的</t>
  </si>
  <si>
    <t>责令停止经营，没收违法所得，处20万元以上50万元以下罚款。构成犯罪的，移交司法部门依法追究刑事责任。　</t>
  </si>
  <si>
    <t>对未取得管道燃气特许经营许可证从事经营活动的行政处罚</t>
  </si>
  <si>
    <t xml:space="preserve">  《城镇燃气管理条例》第四十五条第一款：违反本条例规定，未取得燃气经营许可证从事燃气经营活动的，由燃气管理部门责令停止违法行为，处5万元以上50万元以下罚款；有违法所得的，没收违法所得；构成犯罪的，依法追究刑事责任。        《浙江省燃气管理条例》第四十四条第一款：违反本条例第十四条第二款规定，未取得管道燃气特许经营许可证从事经营活动的，由县级以上燃气主管部门责令停止经营，没收违法所得，处二十万元以上五十万元以下罚款。</t>
  </si>
  <si>
    <t>经营管道燃气少于1万标准立方</t>
  </si>
  <si>
    <t>责令停止经营，没收违法所得，处20万元以上30万元以下罚款　</t>
  </si>
  <si>
    <t>经营管道燃气在1万标准立方以上少于2万标准立方</t>
  </si>
  <si>
    <t>责令停止经营，没收违法所得，处30万元以上40万元以下罚款　</t>
  </si>
  <si>
    <t>经营管道燃气在2万标准立方以上</t>
  </si>
  <si>
    <r>
      <rPr>
        <sz val="12"/>
        <rFont val="宋体"/>
        <charset val="134"/>
        <scheme val="minor"/>
      </rPr>
      <t>责令停止经营，没收违法所得，处40万元以上50万元以下罚款。</t>
    </r>
    <r>
      <rPr>
        <sz val="12"/>
        <rFont val="宋体"/>
        <charset val="134"/>
      </rPr>
      <t>构成犯罪的，移交司法部门依法追究刑事责任。</t>
    </r>
    <r>
      <rPr>
        <sz val="12"/>
        <rFont val="宋体"/>
        <charset val="134"/>
        <scheme val="minor"/>
      </rPr>
      <t>　　</t>
    </r>
  </si>
  <si>
    <t>对燃气经营者不按照燃气经营许可证的规定从事燃气经营活动的行政处罚</t>
  </si>
  <si>
    <t xml:space="preserve">    《城镇燃气管理条例》
    第四十五条第二款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</si>
  <si>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首次违法，且违法所得在20万元以下的</t>
  </si>
  <si>
    <t>处3万元以上10万元以下的罚款；有违法所得的，没收违法所得。</t>
  </si>
  <si>
    <t>第2次违法或违法所得在20万元以上的，或造成较轻危害后果和不良社会影响的</t>
  </si>
  <si>
    <t>处10万元以上20万元以下罚款；有违法所得的，没收违法所得</t>
  </si>
  <si>
    <t>多次违法拒不改正的，或造成较大危害后果和不良社会影响，或其他情节严重情形的</t>
  </si>
  <si>
    <t>处20万元罚款；有违法所得的，没收违法所得；吊销燃气经营许可证</t>
  </si>
  <si>
    <t>对燃气经营者拒绝向市政燃气管网覆盖范围内符合用气条件的单位或者个人供气的行政处罚</t>
  </si>
  <si>
    <t>《城镇燃气管理条例》第四十六条第一款第一项由燃气管理部门责令限期改正，处1万元以上10万元以下的罚款，有违法所得的，没收违法所得。情节严重的，吊销燃气经营许可证；造成损失的，依法承担赔偿责任；构成犯罪的，依法追究刑事责任:</t>
  </si>
  <si>
    <t>拒绝供气200户以下的</t>
  </si>
  <si>
    <t>没收违法所得，处1万元以上5万元以下的罚款</t>
  </si>
  <si>
    <t>拒绝供气200户以上的，或未能在规定期限内改正违法行为</t>
  </si>
  <si>
    <t>没收违法所得，处5万元以上10万元以下罚款</t>
  </si>
  <si>
    <t>多次违法拒不改正违法行为，或造成较大危害后果和社会影响的。其他情节严重情形的</t>
  </si>
  <si>
    <t>没收违法所得，处8万元以上10万元以下罚款；情节严重的，吊销燃气经营许可证</t>
  </si>
  <si>
    <t>对擅自为非自有气瓶充装燃气或者销售未经许可的充装单位充装的瓶装燃气的行政处罚</t>
  </si>
  <si>
    <t xml:space="preserve">    《城镇燃气管理条例》
    第四十七条第二款 违反本条例规定，销售充装单位擅自为非自有气瓶充装的瓶装燃气的，由燃气管理部门责令改正，可以处1万元以下罚款</t>
  </si>
  <si>
    <t>为非有气瓶或销售充装单位擅自为非自有气瓶充装的瓶装燃气300公斤以下的，责令改正，处3000元以下罚款</t>
  </si>
  <si>
    <t>为非有气瓶或销售充装单位擅自为非自有气瓶充装的瓶装燃气300公斤以上1000公斤以下的，责令改正，处3000元以上6000元以下罚款</t>
  </si>
  <si>
    <t>为非有气瓶或销售充装单位擅自为非自有气瓶充装的瓶装燃气1000公斤以上的；或造成严重危害后果的，责令改正，处6000元以上1万元以下罚款</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</si>
  <si>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</si>
  <si>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 xml:space="preserve">    《城镇燃气管理条例》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</si>
  <si>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未造成事故，能主动改正违法行为，消除危害后果的</t>
  </si>
  <si>
    <t>责令限期改正，处1万元以上4万元以下罚款</t>
  </si>
  <si>
    <t>造成较轻事故，能主动改正违法行为，消除危害后果的</t>
  </si>
  <si>
    <t>责令限期改正，处4万元以上7万元以下罚款</t>
  </si>
  <si>
    <t>造成一般事故拒不改正违法行为的；或造成较大事故的；或其他情节严重情形的</t>
  </si>
  <si>
    <t>责令限期改正，处7万元以上10万元以下罚款　</t>
  </si>
  <si>
    <t>超过规定期限1个月内未巡查、检测、维修和维护且未造成事故的</t>
  </si>
  <si>
    <t>超过规定期限1个月以上3个月以下未巡查、检测、维修和维护的；或造成一般事故的</t>
  </si>
  <si>
    <t>超过规定期限3个月以上未巡查、检测、维修和维护的；或造成较大事故的；或其他情节严重情形的；</t>
  </si>
  <si>
    <t>对燃气用户及相关单位和个人擅自操作公用燃气阀门的行政处罚</t>
  </si>
  <si>
    <t xml:space="preserve">《城镇燃气管理条例》第四十九条第一款第一项由燃气管理部门责令限期改正；逾期不改正的，对单位可以处10万元以下罚款，对个人可以处1000元以下罚款；造成损失的，依法承担赔偿责任；构成犯罪的，依法追究刑事责任。
</t>
  </si>
  <si>
    <t>未造成危害后果和对他人正常使用造成较轻影响的</t>
  </si>
  <si>
    <t>对单位可以处2万元以下的罚款，对个人可以处500元以下罚款</t>
  </si>
  <si>
    <t>造成一般危害后果和对他人正常生产生活造成一般影响</t>
  </si>
  <si>
    <t>对单位处2万元以上5万元以下罚款；对个人处500元以上1000元以下罚款</t>
  </si>
  <si>
    <t>造成较大危害后果和对他人正常使用造成较大影响的；未在规定期限内改正完毕的；其他情节严重情形的</t>
  </si>
  <si>
    <t>对单位处5万元以上10万元以下的罚款，对个人处1000元罚款</t>
  </si>
  <si>
    <t>对在燃气设施保护范围内进行爆破、取土等作业或者动用明火等行为的行政处罚</t>
  </si>
  <si>
    <t xml:space="preserve">    《城镇燃气管理条例》
    第五十条第一款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t>
  </si>
  <si>
    <t>未造成燃气设施损坏和事故发生且能主动消除危害后果的</t>
  </si>
  <si>
    <t>责令停止违法行为，限期恢复原状或者采取其他补救措施，对单位处5万元以上6万元以下罚款；对个人处5000元以上1万元以下罚款　</t>
  </si>
  <si>
    <t>造成燃气设施损坏较轻，能及时主动消除危害后果，制止燃气安全事故发生。</t>
  </si>
  <si>
    <t>责令停止违法行为，限期恢复原状或者采取其他补救措施，对单位处6万元以上8万元以下罚款；对个人处1元以上3万元以下罚款　</t>
  </si>
  <si>
    <t>造成燃气设施损坏较大，发生燃气安全事故的；拒不停止改正违法行为的</t>
  </si>
  <si>
    <t>责令停止违法行为，限期恢复原状或者采取其他补救措施，对单位处8万元以上10万元以下罚款；对个人处3元以上5万元以下罚款　</t>
  </si>
  <si>
    <t>对侵占、毁损、擅自拆除、移动燃气设施或者擅自改动市政燃气设施的行政处罚</t>
  </si>
  <si>
    <t xml:space="preserve">    《城镇燃气管理条例》
    第五十一条第一款 违反本条例规定，侵占、毁损、擅自拆除、移动燃气设施或者擅自改动市政燃气设施的由燃气管理部门责令停止违法行为，限期恢复原状或者采取其他补救措施，对单位处5万元以上10万元以下罚款，对个人处5000元以上5万元以下罚款；造成损失的，依法承担赔偿责任；构成犯罪的，依法追究刑事责任：
   </t>
  </si>
  <si>
    <t>未造成燃气设施损坏和事故发生的且能主动消除危害后果的</t>
  </si>
  <si>
    <t>造成燃气设施损坏较轻，能及时主动消除危害后果，制止燃气安全事故发生的</t>
  </si>
  <si>
    <t>造成燃气设施损坏较大，发生燃气安全事故；拒不停止改正违法行为的；或其他情节严重情形的</t>
  </si>
  <si>
    <t>对毁损、覆盖、涂改、擅自拆除或者移动燃气设施安全警示标志的行政处罚</t>
  </si>
  <si>
    <t xml:space="preserve">    《城镇燃气管理条例》
    第五十一条第二款 违反本条例规定，毁损、覆盖、涂改、擅自拆除或者移动燃气设施安全警示标志的，由燃气管理部门责令限期改正，恢复原状，可以处5000元以下罚款。</t>
  </si>
  <si>
    <t>未造成危害后果的</t>
  </si>
  <si>
    <t>每损坏一个安全警示标志处500元罚款（罚款最高不超过5000元）</t>
  </si>
  <si>
    <t>造成危害后果的</t>
  </si>
  <si>
    <t>处4000元以上5000元以下罚款</t>
  </si>
  <si>
    <t>对建设工程施工范围内有地下燃气管线等重要燃气设施，建设单位未会同施工单位与管道燃气经营者共同制定燃气设施保护方案，或者建设单位、施工单位未采取相应的安全保护措施的行政处罚</t>
  </si>
  <si>
    <t xml:space="preserve">    《城镇燃气管理条例》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</si>
  <si>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未造成燃气设施损坏和事故发生且能主动消除危害后果</t>
  </si>
  <si>
    <t>处1万元以上4万元以下罚款</t>
  </si>
  <si>
    <t>造成燃气设施损坏较轻，能及时主动消除危害后果，制止燃气安全事故发生</t>
  </si>
  <si>
    <t>处4万元以上7万元以下罚款</t>
  </si>
  <si>
    <t>造成燃气设施损坏较大，发生燃气安全事故；拒不停止违法行为的；或其他情节严重情形的</t>
  </si>
  <si>
    <t>对燃气工程建设单位未将竣工验收情况报备案的行政处罚</t>
  </si>
  <si>
    <t xml:space="preserve">    《浙江省燃气管理条例》
    第四十三条 违反本条例第十一条规定，燃气工程建设单位未将竣工验收情况报备案的，由县级以上燃气主管部门责令限期改正，可处一万元以上十万元以下罚款。</t>
  </si>
  <si>
    <t>燃气工程未投入使用的</t>
  </si>
  <si>
    <t>处1万元以上5万元以下罚款</t>
  </si>
  <si>
    <t>未备案燃气工程已投入使用的，或燃气工程未投入使用但超过6个月以上未备案的</t>
  </si>
  <si>
    <t>处5万元以上10万元以下罚款</t>
  </si>
  <si>
    <t>对向燃气用户提供非法制造、报废、改装的气瓶或者超期限未检验、检验不合格的气瓶的行政处罚</t>
  </si>
  <si>
    <t xml:space="preserve">    《浙江省燃气管理条例》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</si>
  <si>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提供违规气瓶折合15KG液化石油气钢瓶在10瓶之内的，未造成危害后果的 </t>
  </si>
  <si>
    <t>处2000元以上7000元以下罚款</t>
  </si>
  <si>
    <t>本年内2次以上违法；造成危害后果；提供违规气瓶折合15KG液化石油气钢瓶实瓶在11瓶及以上的</t>
  </si>
  <si>
    <t>处7000元以上1万元以下罚款</t>
  </si>
  <si>
    <t>对为非法制造、报废、改装的气瓶或者超期限未检验、检验不合格的气瓶充装燃气的行政处罚</t>
  </si>
  <si>
    <t>充装燃气气瓶折合15KG液化石油气钢瓶实瓶20瓶以下，未造成危害后果的</t>
  </si>
  <si>
    <t>本年内2次以上违法；造成危害后果；为违规气瓶充装燃气折合15KG液化石油气钢瓶实瓶20瓶以上的</t>
  </si>
  <si>
    <t>对在未经核准的场地存放已充装气瓶的行政处罚</t>
  </si>
  <si>
    <t>储存在燃气经营站点内的未经核准场所的；未经核准场所储存量折合15KG液化石油气钢瓶实瓶在3瓶以上5瓶以下的</t>
  </si>
  <si>
    <t>储存在经营站点外的一般建筑；未经核准场所储存量折合15KG液化石油气钢瓶实瓶在5瓶以上20瓶以下的</t>
  </si>
  <si>
    <t>处2000元以上6000元以下罚款</t>
  </si>
  <si>
    <t>储存人员密集场所或附近的；未经核准场所储存量折合15KG液化石油气钢瓶实瓶在21瓶及以上的；本年内有2次以上同一违反的；造成或足以造成危害后果的</t>
  </si>
  <si>
    <t>处6000元以上1万元以下罚款</t>
  </si>
  <si>
    <t>对燃气充装量未在国家规定的允许误差范围内的行政处罚</t>
  </si>
  <si>
    <t xml:space="preserve">    《浙江省燃气管理条例》
    第四十五条 燃气经营单位和个人违反本条例第二十条第二项至第八项、第三十四条规定，或者燃气燃烧器具安装单位和个人违反本条例第二十五条第二款规定擅自移动燃气计量表和表前燃气设施的，由县级以上燃气主管部门责令停止违法行为，处一千元以上一万元以下罚款。
   </t>
  </si>
  <si>
    <t>比标注净含量少百分之五的；或累计缺斤少两钢瓶在10只以下的</t>
  </si>
  <si>
    <t>比标注净含量少百分之五至十；或累计缺斤少两钢瓶在11-20只的</t>
  </si>
  <si>
    <t>比标注净含量少百分之十以上二十以下；或累计缺斤少两钢瓶在21-30只以上；本年内二次违法</t>
  </si>
  <si>
    <t>处5000元以上8000元以下罚款</t>
  </si>
  <si>
    <t>比标注净含量少百分之二十以上；或累计缺斤少两钢瓶在31只以上；本年内三次以上违法</t>
  </si>
  <si>
    <t>处8000元以上1万元以下罚款。</t>
  </si>
  <si>
    <t>对瓶装燃气残液量超过规定的，未先抽出残液后再充装燃气的行政处罚</t>
  </si>
  <si>
    <t>未先抽出残液充装气瓶在5瓶以下的</t>
  </si>
  <si>
    <t xml:space="preserve">未先抽出残液充装气瓶在6瓶以上50瓶以下的 </t>
  </si>
  <si>
    <t>未先抽出残液充装气瓶在50瓶以上的；本年内2次以上违反的；造成或足以造成危害后果的</t>
  </si>
  <si>
    <t>对气瓶充装后，未标明充装单位的行政处罚</t>
  </si>
  <si>
    <t xml:space="preserve">    《浙江省燃气管理条例》
    第四十六条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</si>
  <si>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未标气瓶在10瓶以下的</t>
  </si>
  <si>
    <t>未标气瓶在11瓶及以上50瓶以下的</t>
  </si>
  <si>
    <t>未标气瓶在51瓶及以上的；本年内有2次及以上相同违法行为的</t>
  </si>
  <si>
    <t>对燃气燃烧器具安装单位和个人未按照国家标准和技术规范安装燃气燃烧器具，擅自移动燃气计量表和表前燃气设施的行政处罚</t>
  </si>
  <si>
    <t>本年内首次违法，未造成危害后果且能主动改正和停止违法行为的</t>
  </si>
  <si>
    <t>处3000以上5000元以下罚款</t>
  </si>
  <si>
    <t>本年内有2次及以上违法；造成或足以造成危害后果的；拒不改正或停止违法行为的</t>
  </si>
  <si>
    <t>对瓶装燃气充装未在储配站内按照操作规程作业。在储罐和槽车罐体的取样阀上充装燃气、用槽车向气瓶充装燃气或者气瓶间相互充装燃气的行政处罚</t>
  </si>
  <si>
    <t>本年内首次违法，未造成危害后果，充装燃气在5瓶以下的</t>
  </si>
  <si>
    <t>本年内有2次及以上违法；造成或足以造成危害后果的；充装燃气在6瓶以上的</t>
  </si>
  <si>
    <t>对燃气经营单位和个人未按规定向燃气用户提供安全用气手册或者建立值班制度的行政处罚</t>
  </si>
  <si>
    <t>《浙江省燃气管理条例》第四十六条 燃气经营单位和个人未按照本条例第二十二条第一款规定向燃气用户提供安全用气手册或者建立值班制度的，由燃气主管部门责令限期改正，可处一千元以上五千元以下罚款。</t>
  </si>
  <si>
    <t>本年内首次违法的</t>
  </si>
  <si>
    <t>1000元以上3000元以下罚款</t>
  </si>
  <si>
    <t>本年内有2次违法的</t>
  </si>
  <si>
    <t>3000元以上4000元以下罚款</t>
  </si>
  <si>
    <t>本年内有3次及以上违法的</t>
  </si>
  <si>
    <t>4000元以上5000元以下罚款</t>
  </si>
  <si>
    <t>对管道燃气经营企业未按照规定建立燃气质量检测制度的行为行政处罚</t>
  </si>
  <si>
    <t xml:space="preserve">    《浙江省燃气管理条例》
    第四十七条 燃气经营单位和个人未按照本条例第二十三条第二款规定建立燃气质量检测制度，或者未按照本条例第二十九条规定建立实施安全管理责任制、制定燃气事故应急预案的，由县级以上燃气主管部门责令限期改正，处一千元以上一万元以下罚款。</t>
  </si>
  <si>
    <t>未造成危害后果,能限期改正</t>
  </si>
  <si>
    <t>罚款5000元</t>
  </si>
  <si>
    <t>2次及以上违法；拒不改正；造成危害后果的</t>
  </si>
  <si>
    <t>罚款1万元</t>
  </si>
  <si>
    <t>对燃气经营单位和个人未严格执行有关安全生产的法律、法规规定，建立、实施燃气安全管理责任制的行政处罚</t>
  </si>
  <si>
    <t>未造成危害后果，能限期改正的</t>
  </si>
  <si>
    <t>对燃气经营单位和个人未按规定对燃气设施定期巡查、检修和更新，及时消除事故隐患的行为行政处罚</t>
  </si>
  <si>
    <t>燃气经营单位和个人未按规定对燃气用户的燃气设施、燃气燃烧器具定期检查，未劝阻、制止燃气用户违反安全用气规定的行为；劝阻、制止无效的，燃气经营单位和个人未及时报告市、县燃气主管部门的行为行政处罚</t>
  </si>
  <si>
    <t>对燃气经营单位和个人未按照规定制定燃气事故应急预案，配备相应人员和装备，储备必要救急物资，组织演练的行政处罚</t>
  </si>
  <si>
    <t>未造成危害后果，能限期改正；</t>
  </si>
  <si>
    <t>对使用国家明令淘汰的燃气燃烧器具的行为的行政处罚</t>
  </si>
  <si>
    <t xml:space="preserve">    《浙江省燃气管理条例》
    第四十八条 燃气用户有本条例第三十六条第二款规定的禁止行为之一的，由县级以上燃气主管部门责令改正，对居民燃气用户可处五十元以上五百元以下罚款，对非居民燃气用户可处五百元以上五千元以下罚款</t>
  </si>
  <si>
    <t>居民燃气用户，未造成危害后果，能主动改正违法行为</t>
  </si>
  <si>
    <t>处200元以上500元以下罚款</t>
  </si>
  <si>
    <t>居民燃气造成危害后果，或不能在规定期限内改正的</t>
  </si>
  <si>
    <t>处500元罚款</t>
  </si>
  <si>
    <t>非居民燃气，未造成危害后果，能主动改正违法行为的</t>
  </si>
  <si>
    <t>非居民燃气用户造成或足以造成危害后果的。本年内有2次及以上违法行为；拒不改正的</t>
  </si>
  <si>
    <t>燃气燃烧器具的安装、维修不符合国家有关标准的行政处罚</t>
  </si>
  <si>
    <t xml:space="preserve">    《城镇燃气管理条例》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
</t>
  </si>
  <si>
    <t>居民燃气用户，未造成危害后果，逾期3日以内改正的</t>
  </si>
  <si>
    <t>处100元以上300元以下罚款</t>
  </si>
  <si>
    <t>居民燃气用户造成或足以造成危害后果的；或逾期3日以上改正的</t>
  </si>
  <si>
    <t>处300元以上700元以下罚款</t>
  </si>
  <si>
    <t>非居民个人（个体工商户或个人用于经营的）燃气用户，未造成危害后果，逾期3日以内改正的</t>
  </si>
  <si>
    <t>非居民个人（个体工商户或个人用于经营的）燃气用户造成或足以造成危害后果的；逾期3日以上改正的或拒不改正的；或本年内有2次及以上违法行为的</t>
  </si>
  <si>
    <t>处700元以上1000元以下罚款</t>
  </si>
  <si>
    <t>单位燃气用户本年内首次违法，未造成危害后果，逾期3日以内改正的</t>
  </si>
  <si>
    <t>处1000元以上1万元以下罚款</t>
  </si>
  <si>
    <t>单位燃气用户本年内第2次违法，未造成危害后果，逾期3日以内改正的</t>
  </si>
  <si>
    <t>单位燃气用户用户造成或足以造成一般危害后果的；或本年内3次违法，未造成危害后果，逾期3日以内改正的</t>
  </si>
  <si>
    <t>处2万元以上5万元以下罚款；</t>
  </si>
  <si>
    <t>单位燃气用户用户造成或足以造成严重危害后果的；逾期3日以上改正的或拒不改正的；或本年内4次及以上违法，未造成危害后果，逾期3日以内改正的</t>
  </si>
  <si>
    <t>对使用非法制造、报废、改装的气瓶或者超期限未检验、检验不合格的气瓶的行为的行政处罚</t>
  </si>
  <si>
    <t>居民使用非法制造、报废、改装气瓶的，能主动改正并配合依法处置违规钢瓶的</t>
  </si>
  <si>
    <t>处200元以上400元以下罚款；不配合改正的，处500元罚款。</t>
  </si>
  <si>
    <t>居民使用超期限未检、检验不合格气瓶的</t>
  </si>
  <si>
    <t>处200元罚款；不配合改正的，处500元罚款。</t>
  </si>
  <si>
    <t>非居民用户使用超期限未检、检验不合格气瓶折合15KG液化石油气钢瓶在2瓶以下的</t>
  </si>
  <si>
    <t>处500元以上1500元以下罚款；</t>
  </si>
  <si>
    <t>非居民用户使用超期限未检、检验不合格气瓶折合15KG液化石油气钢瓶在3瓶-6瓶的</t>
  </si>
  <si>
    <t>处1500元以上3000元以下罚款；</t>
  </si>
  <si>
    <t>非居民用户使用超期限未检、检验不合格气瓶折合15KG液化石油气钢瓶6瓶以上的；本年内有2次及以上违法行为；拒不改正的</t>
  </si>
  <si>
    <t>对加热、摔砸、倒卧、曝晒燃气气瓶或者改换气瓶检验标志、漆色的行为的行政处罚</t>
  </si>
  <si>
    <t>居民燃气用户</t>
  </si>
  <si>
    <t>非居民燃气未造成危害后果</t>
  </si>
  <si>
    <t>处500元以上2500元以下罚款</t>
  </si>
  <si>
    <t>非居民燃气用户造成或足以造成危害后果的；本年内有2次及以上违法行为的；拒不改正的</t>
  </si>
  <si>
    <t>处2500元以上5000元以下罚款</t>
  </si>
  <si>
    <t>对倾倒燃气残液或者用气瓶相互倒灌的行为的行政处罚</t>
  </si>
  <si>
    <t>居民燃气用户倾倒燃气残液</t>
  </si>
  <si>
    <t>非居民燃气用户倾倒燃气残液，未造成危害后果</t>
  </si>
  <si>
    <t>非居民燃气用户倾倒燃气残液，造成或足以造成危害后果的；本年内有2次及以上违法行为的；拒不改正的</t>
  </si>
  <si>
    <t>居民燃气用户用气瓶相互倒灌</t>
  </si>
  <si>
    <t>处300元以上500元以下罚款</t>
  </si>
  <si>
    <t>非居民燃气用户用气瓶相互倒灌，未造成危害后果</t>
  </si>
  <si>
    <t>处2000元以上4000元以下罚款</t>
  </si>
  <si>
    <t>非居民燃气用户用气瓶相互倒灌造成或足以造成危害后果的；本年内有2次及以上违法行为的；拒不改正的</t>
  </si>
  <si>
    <t>对进行危害室内燃气设施安全的装饰、装修活动的行为的行政处罚</t>
  </si>
  <si>
    <t>处300元以上3000元以下罚款</t>
  </si>
  <si>
    <t>非居民燃气用户造成或足以造成危害后果的。本年内有2次以上违法行为；拒不改正的</t>
  </si>
  <si>
    <t>对存在重大安全隐患且在规定的期限内不予整改或者整改后仍不符合规定要求的燃气经营单位或个人的行政处罚</t>
  </si>
  <si>
    <t xml:space="preserve">    《浙江省燃气管理条例》
    第四十九条 燃气经营单位和个人违反本条例有关规定，有下列行为之一的，由燃气主管部门吊销其燃气经营许可证，并由县级以上人民政府收回其管道燃气特许经营权：（一）存在重大安全隐患且在规定的期限内不予整改或者整改后仍不符合规定要求的；</t>
  </si>
  <si>
    <t>存在重大安全隐患且在规定的期限内不予整改或者整改后仍不符合规定要求的</t>
  </si>
  <si>
    <t>由县级以上燃气主管部门吊销其燃气经营许可证，并由县级以上人民政府收回其管道燃气特许经营权</t>
  </si>
  <si>
    <t>对因管理不善，发生重大质量、安全生产事故的燃气经营单位或个人的行政处罚</t>
  </si>
  <si>
    <t xml:space="preserve">1.《浙江省燃气管理条例》第四十九条 燃气经营单位和个人违反本条例有关规定，有下列行为之一的，由燃气主管部门吊销其燃气经营许可证，并由县级以上人民政府收回其管道燃气特许经营权：
（二）因管理不善，发生重大质量、生产安全事故的；
2..《生产安全事故报告和调查处理条例》第十六条““事故发生单位对重大事故发生负有责任的，依照下列规定处以罚款:(一)造成10人以上15人以下死亡，或者50人以上70人以下重伤，或者5000万元以上7000万元以下直接经济损失的，处100万元以上300万元以下的罚款;(二)造成15人以上30人以下死亡，或者70人以上100人以下重伤，或者7000万元以上1亿元以下直接经济损失的，处300万元以上500万元以下的罚款。
事故发生单位对重大事故发生负有责任且有谎报或者瞒报情节的，处500万元的罚款。” </t>
  </si>
  <si>
    <t>造成10人以上15人以下死亡，或者50人以上70人以下重伤，或者5000万元以上7000万元以下直接经济损失的</t>
  </si>
  <si>
    <t>处100万元以上300万元以下的罚款；吊销燃气经营许可证</t>
  </si>
  <si>
    <t>造成15人以上30人以下死亡，或者70人以上100人以下重伤，或者7000万元以上1亿元以下直接经济损失的</t>
  </si>
  <si>
    <t>处300万元以上500万元以下的罚款；吊销燃气经营许可证</t>
  </si>
  <si>
    <t>事故发生单位对重大事故发生负有责任且有谎报或者瞒报情节的</t>
  </si>
  <si>
    <t>处500万元的罚款；吊销燃气经营许可证</t>
  </si>
  <si>
    <t>对擅自停业、歇业，严重影响社会公共利益和公共安全的燃气经营单位或个人的行政处罚</t>
  </si>
  <si>
    <t>1.《城镇燃气管理条例》第四十六条第三款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 
2.《浙江省燃气管理条例》第四十九条　燃气经营单位和个人违反本条例有关规定，有下列行为之一的，由燃气主管部门吊销其燃气经营许可证，并由县级以上人民政府收回其管道燃气特许经营权：（三）擅自停业、歇业，严重影响社会公共利益和公共安全的；</t>
  </si>
  <si>
    <t>造成危害后果和对他人正常使用造成影响较轻的</t>
  </si>
  <si>
    <t>处1万元以上3万元以下罚款；</t>
  </si>
  <si>
    <t>造成危害后果和对他人正常使用造成影响一般的</t>
  </si>
  <si>
    <t>处3万元以上8万元以下罚款；</t>
  </si>
  <si>
    <t>未能按要求停止并改正违法行为的</t>
  </si>
  <si>
    <t>在原裁量档次基础上加处2万-3万元罚款</t>
  </si>
  <si>
    <t>造成较重危害后果和对他人正常使用造成严重影响的；其他情节严重情形的；</t>
  </si>
  <si>
    <t>责令限期改正，处8万元以上10万元以下罚款；有违法所得的，没收违法所得；吊销燃气经营许可证</t>
  </si>
  <si>
    <t>瓶装燃气的销售者未查验并登记购买者身份信息</t>
  </si>
  <si>
    <t>《浙江省实施&lt;中华人民共和国反恐怖主义法&gt;办法》第四十四条 违反本办法第二十五条规定，散装汽油、瓶装燃气的销售者未查验并登记购买者身份信息的，由商务部门、燃气主管部门按照规定职责责令改正；拒不改正的，处二万元以上二十万元以下罚款，并对其直接负责的主管人员和其他直接责任人员处五千元以上五万元以下罚款。</t>
  </si>
  <si>
    <t>未造成危害后果的。</t>
  </si>
  <si>
    <t>处2万元以上5万元以下罚款，并对其直接负责的主管人员和其他直接责任人员处5000元以上8000元以下罚款</t>
  </si>
  <si>
    <t>2年内有2次以上违法行为，造成一般危害后果。</t>
  </si>
  <si>
    <t>处5万元以上10万元以下罚款，并对其直接负责的主管人员和其他直接责任人员处8000元以上1.5万元以下罚款</t>
  </si>
  <si>
    <t>在重大活动或上级要求特殊保卫时期。造成较大危害后果。</t>
  </si>
  <si>
    <t>处10万元以上20万元以下罚款，并对其直接负责的主管人员和其他直接责任人员处1.5万元以上2万元以下的罚款</t>
  </si>
  <si>
    <t>对城市自来水供水企业或者自建设施对外供水的企业供水水质、水压不符合国家规定标准等行为的行政处罚</t>
  </si>
  <si>
    <t xml:space="preserve">《浙江省城市供水管理办法》
    第三十七条 城市供水企业违反本办法规定，有下列行为之一的，由城市供水行政主管部门予以处罚：
   （一）供水水质不符合国家规定标准的，责令其改正，可处以5000元以上3万元以下的罚款； 
   （二）供水水压不符合国家规定标准的，责令其改正，可处以5000元以上2万元以下的罚款； 
    有前款所列行为之一，情节严重的，经县级以上人民政府批准，可以责令其停业整顿；造成损失的，赔偿损失；对负有直接责任的国有企业主管人员和其他负有直接责任的国有企业人员，由其所在单位或者上级机关给予行政或纪律处分。
  </t>
  </si>
  <si>
    <t>水质综合合格率低于国家标准值5个百分点以内的，责令改正，处5000元以上1万元以下罚款；供水水压低于标准水压的比率在5%以内的，责令改正，处5000元以上8000元以下罚款</t>
  </si>
  <si>
    <t>水质综合合格率低于国家标准值5-10个百分点的，责令改正，处1万元以上2万元以下罚款；供水水压低于标准水压的比率在5-10%的，责令改正，处8000元以上1.5万元以下元罚款</t>
  </si>
  <si>
    <t>水质综合合格率低于国家标准值10个百分点以上的，责令改正，处2万元以上3万元以下罚款；供水水压低于标准水压的比率在10%以上的，责令改正，处1.5万元以上2万元以下罚款</t>
  </si>
  <si>
    <t>对违反城市供水规划未经批准兴建供水工程的行政处罚</t>
  </si>
  <si>
    <t xml:space="preserve">    《浙江省城市供水管理办法》
    第三十八条 违反城市供水规划未经批准兴建供水工程的，由城市供水行政主管部门责令其停止违法行为，可处以5000元以上3万元以下的罚款；对负有直接责任的国有企业主管人员和其他负有直接责任的国有企业人员，由其所在单位或者上级机关给予行政或纪律处分。</t>
  </si>
  <si>
    <t>工程造价在100万元以下的</t>
  </si>
  <si>
    <t>责令停止违法行为，处以5000元以上1万元以下的罚款</t>
  </si>
  <si>
    <t>工程造价在100-200万元的</t>
  </si>
  <si>
    <t>责令停止违法行为，处以1万元以上2万元以下的罚款</t>
  </si>
  <si>
    <t>工程造价在200万元以上的</t>
  </si>
  <si>
    <t>责令停止违法行为，处以2万元以上3万元以下罚款</t>
  </si>
  <si>
    <t>对盗用或者转供城市公共供水的等行为的行政处罚</t>
  </si>
  <si>
    <t xml:space="preserve">   《浙江省城市供水管理办法》 
    第四十条第一款、第三款 违反本办法规定，有下列行为之一的，由城市供水行政主管部门予以处罚： 
   （一）盗用公共供水的，责令其改正，补交公共供水水费，可处以1000元以上1万元以下的罚款； （二）擅自转供公共供水的，责令其改正，可处以200元以上5000元以下的罚款；（三）在城市公共供水管道上直接装泵抽水的，责令其改正，可处以200元以上5000元以下的罚款； 
    有第一款第（一）、（二）、（三）、（四）项所列行为之一的和第二款行为的，经县级以上人民政府批准，可以在一定时间内对其停止供水。</t>
  </si>
  <si>
    <t>盗用城市公共供水50立方米以下的</t>
  </si>
  <si>
    <t>责令改正，补交公共供水水费，处1000元以上3000元以下的罚款</t>
  </si>
  <si>
    <t>盗用城市公共供水50立方米-100立方米的</t>
  </si>
  <si>
    <t>责令改正，补交公共供水水费，处3000元以上6000元以下的罚款</t>
  </si>
  <si>
    <t>盗用城市公共供水100立方米以上的</t>
  </si>
  <si>
    <t>责令改正，补交公共供水水费，处6000元以上1万元以下的罚款</t>
  </si>
  <si>
    <t>转供城市公共供水100立方米以下的</t>
  </si>
  <si>
    <t>责令改正，处500元以上2000元以下的罚款</t>
  </si>
  <si>
    <t>转供城市公共供水100立方米-300立方米的</t>
  </si>
  <si>
    <t>责令改正，处2000元以上3500元以下的罚款</t>
  </si>
  <si>
    <t>转供城市公共供水300立方米以上的</t>
  </si>
  <si>
    <t>责令改正，处3500元以上5000元以下的罚款</t>
  </si>
  <si>
    <t>对损坏供水设施或者危害供水设施安全，涉及供水设施的建设工程施工时，未按规定的技术标准和规范施工或者未按规定采取相应的保护或者补救措施的行政处罚</t>
  </si>
  <si>
    <t xml:space="preserve">   
    《浙江省城市供水管理办法》
    第三十九条第一款第一项、第二项  违反本办法规定，有下列行为之一的，由城市供水行政主管部门责令其改正，可处以500元以上3万元以下的罚款；造成损失的，赔偿损失；对负有直接责任的国有企业主管人员和其他负有直接责任的国有企业人员，由其所在单位或者上级机关给予行政或纪律处分：
   （一）损坏供水设施或者危害供水设施安全的；
   （二）涉及供水设施的建设工程施工时，未按规定的技术标准和规范施工或者未按规定采取相应的保护或者补救措施的。</t>
  </si>
  <si>
    <t>损坏供水水管直径在300mm以下或者中断供水时间在6小时以内的，责令改正</t>
  </si>
  <si>
    <t>处1000元以上1万元以下的罚款</t>
  </si>
  <si>
    <t>损坏供水水管直径在300mm-600mm或者中断供水时间在6小时-12小时的，责令改正</t>
  </si>
  <si>
    <t>损坏供水水管直径在600mm以上或者中断供水时间在12小时以上的，责令改正</t>
  </si>
  <si>
    <t>处2万元以上3万元以下的罚款</t>
  </si>
  <si>
    <t>对未经批准擅自通过消防专用供水设施用水行为的行政处罚</t>
  </si>
  <si>
    <t xml:space="preserve">    《浙江省城市供水管理办法》
    第四十条第一款 违反本办法规定，有下列行为之一的，由城市供水行政主管部门予以处罚：
   （四）未经批准擅自通过消防专用供水设施用水的，责令其改正，可处以500元以上1000元以下的罚款；
    有第一款第（一）、（二）、（三）、（四）项所列行为之一的和第二款行为的，经县级以上人民政府批准，可以在一定时间内对其停止供水。</t>
  </si>
  <si>
    <t>转供用水作为生活用途；</t>
  </si>
  <si>
    <t>可处以500元以上700元以下的罚款；</t>
  </si>
  <si>
    <t>转供用水作为其他用途的</t>
  </si>
  <si>
    <t>可处以700元以上1000元以下的罚款；</t>
  </si>
  <si>
    <t>造成影响消防等危害后果的；本年内2次及以上违法的；拒不停止改正违法行为的</t>
  </si>
  <si>
    <t>处1000元罚款。</t>
  </si>
  <si>
    <t>对阻挠或者干扰供水设施抢修工作行为的行政处罚</t>
  </si>
  <si>
    <t xml:space="preserve">    《浙江省城市供水管理办法》
    第四十条第一款 违反本办法规定，有下列行为之一的，由城市供水行政主管部门予以处罚：
   （五）阻挠或者干扰供水设施抢修工作的，责令其改正，可处以200元以上5000元以下的罚款。
    有第一款第（一）、（二）、（三）、（四）项所列行为之一的和第二款行为的，经县级以上人民政府批准，可以在一定时间内对其停止供水。</t>
  </si>
  <si>
    <t>延误抢修时间在2小时以下的</t>
  </si>
  <si>
    <t>处200元以上2000元以下的罚款</t>
  </si>
  <si>
    <t>延误抢修时间在2小时-4小时的</t>
  </si>
  <si>
    <t>处2000元以上3500元以下的罚款</t>
  </si>
  <si>
    <t>延误抢修时间在4小时以上的</t>
  </si>
  <si>
    <t>处3500元以上5000元以下的罚款</t>
  </si>
  <si>
    <t>对将安装有淘汰便器水箱和配件的新建房屋验收交付使用等行为的行政处罚</t>
  </si>
  <si>
    <t xml:space="preserve">    《城市房屋便器水箱应用监督管理办法》
    第九条 违反本办法有下列行为之一的，由城市建设行政主管部门责令限期改正、按测算漏水量月累计征收3—5倍的加价水费，并可按每套便器水箱配件处以30—100元的罚款，最高不超过30000元：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</si>
  <si>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t>安装一次冲洗9升以上13升以下（含13升）便器水箱和配件交付使用的，责令限期改正</t>
  </si>
  <si>
    <t>按测算漏水量月累计征收3倍的加价水费，按每套便器水箱配件处以30元以上50元以下的罚款，最高不超过1.5万元。</t>
  </si>
  <si>
    <t>安装一次冲洗13升以上便器水箱和配件交付使用的，责令限期改正</t>
  </si>
  <si>
    <t>按测算漏水量月累计征收4倍的加价水费，按每套便器水箱配件处以50元以上80元以下的罚款，最高不超过2万元</t>
  </si>
  <si>
    <t>逾期拒不改正的</t>
  </si>
  <si>
    <t>按测算漏水量月累计征收5倍的加价水费，责令限期改正，按每套便器水箱配件处以80元以上100元以下的罚款，最高不超过3万元</t>
  </si>
  <si>
    <t>对新建、改建、扩建的饮用水供水工程项目未经建设行政主管部门设计审查和竣工验收而擅自建设并投入使用的，未按规定进行日常性水质检验工作等行为的行政处罚</t>
  </si>
  <si>
    <t xml:space="preserve">    《生活饮用水卫生监督管理办法》
    第二十八条 城市自来水供水企业和自建设施对外供水的企业，有下列行为之一的，由建设行政主管部门责令限期改进，并可处以违法所得3倍以下的罚款，但最高不超过30000元，没有违法所得的可处以10000元以下罚款：
   </t>
  </si>
  <si>
    <t>处以违法所得1倍以下的罚款，最高不超过3万元；没有违法所得的，可处以2000元以下罚款</t>
  </si>
  <si>
    <t>处以违法所得2倍以下的罚款，最高不超过3万元；没有违法所得的，处2000以上5000元以下罚款</t>
  </si>
  <si>
    <t>处以违法所得3倍以下的罚款，最高不超过3万元；没有违法所得的，处5000以上1万元以下罚款</t>
  </si>
  <si>
    <t>对城市供水单位未按规定进行水质检测或者委托检测的行政处罚</t>
  </si>
  <si>
    <t xml:space="preserve">   《城市供水水质管理规定》
    第二十九条 违反本规定，有下列行为之一的，由直辖市、市、县人民政府城市供水主管部门给予警告，并处以3万元的罚款：
   （二）城市供水单位、二次供水管理单位未按规定进行水质检测或者委托检测的；
   </t>
  </si>
  <si>
    <t>给予警告，并处罚款3万元</t>
  </si>
  <si>
    <t>对二次供水管理单位未按规定进行水质检测或者委托检测的行政处罚</t>
  </si>
  <si>
    <t>对于实施生产许可证管理的净水剂及与制水有关的材料等，选用未获证企业产品的行政处罚</t>
  </si>
  <si>
    <t xml:space="preserve">   《城市供水水质管理规定》
    第二十九条 违反本规定，有下列行为之一的，由直辖市、市、县人民政府城市供水主管部门给予警告，并处以3万元的罚款：
   （三）对于实施生产许可证管理的净水剂及与制水有关的材料等，选用未获证企业产品的；
   </t>
  </si>
  <si>
    <t>对使用未经检验或者检验不合格的净水剂及有关制水材料行为的行政处罚</t>
  </si>
  <si>
    <t xml:space="preserve">   《城市供水水质管理规定》
    第二十九条 违反本规定，有下列行为之一的，由直辖市、市、县人民政府城市供水主管部门给予警告，并处以3万元的罚款：
   （四）城市供水单位使用未经检验或者检验不合格的净水剂及有关制水材料的；
   </t>
  </si>
  <si>
    <t>对使用未经检验或者检验不合格的城市供水设备、管网行为的行政处罚</t>
  </si>
  <si>
    <t xml:space="preserve">   《城市供水水质管理规定》
    第二十九条  违反本规定，有下列行为之一的，由直辖市、市、县人民政府城市供水主管部门给予警告，并处以3万元的罚款：
   （五）城市供水单位使用未经检验或者检验不合格的城市供水设备、管网的；</t>
  </si>
  <si>
    <t>对未按规定对各类储水设施进行清洗消毒行为的行政处罚</t>
  </si>
  <si>
    <t xml:space="preserve">   《城市供水水质管理规定》
    第二十九条  违反本规定，有下列行为之一的，由直辖市、市、县人民政府城市供水主管部门给予警告，并处以3万元的罚款：
   （六）二次供水管理单位，未按规定对各类储水设施进行清洗消毒的；</t>
  </si>
  <si>
    <t>对隐瞒、缓报、谎报水质突发事件或者水质信息行为的行政处罚</t>
  </si>
  <si>
    <t xml:space="preserve">   《城市供水水质管理规定》
    第二十九条 违反本规定，有下列行为之一的，由直辖市、市、县人民政府城市供水主管部门给予警告，并处以3万元的罚款：
   （七）城市供水单位、二次供水管理单位隐瞒、缓报、谎报水质突发事件或者水质信息的；</t>
  </si>
  <si>
    <t>对有危害城市供水水质安全的其他行为的行政处罚</t>
  </si>
  <si>
    <t xml:space="preserve">   《城市供水水质管理规定》
    第二十九条 违反本规定，有下列行为之一的，由直辖市、市、县人民政府城市供水主管部门给予警告，并处以3万元的罚款：
   （八）违反本规定，有危害城市供水水质安全的其他行为的。</t>
  </si>
  <si>
    <t>对城市供水单位未制定城市供水水质突发事件应急预案，或未按规定上报水质报表等行为的行政处罚</t>
  </si>
  <si>
    <t xml:space="preserve">    《城市供水水质管理规定》
    第三十条 违反本规定，有下列行为之一的，由直辖市、市、县人民政府城市供水主管部门给予警告，并处以5000元以上2万元以下的罚款：
   （一）城市供水单位未制定城市供水水质突发事件应急预案的；
   （二）城市供水单位未按规定上报水质报表的。</t>
  </si>
  <si>
    <t>给予警告，并处5000元以上1万元以下罚款</t>
  </si>
  <si>
    <t>2次及以上违法的；造成危害后果的</t>
  </si>
  <si>
    <t>给予警告，并处1万元以上2万元以下罚款</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</si>
  <si>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</si>
  <si>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</si>
  <si>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 xml:space="preserve">   《城镇排水与污水处理条例》
    第五十七条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t>
  </si>
  <si>
    <t>情节较轻，造成后果较轻的</t>
  </si>
  <si>
    <t>情节一般，造成后果一般的</t>
  </si>
  <si>
    <t>情节严重，造成后果严重的</t>
  </si>
  <si>
    <t>对损毁、盗窃城镇排水与污水处理设施的行政处罚</t>
  </si>
  <si>
    <t xml:space="preserve">    《城镇排水与污水处理条例》
    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t>
  </si>
  <si>
    <t>在规定的期限内停止违法行为且未造成严重后果的</t>
  </si>
  <si>
    <t>在规定的期限内拒不停止违法行为未造成严重后果或在规定的期限内停止违法行为但已造成严重后果的</t>
  </si>
  <si>
    <t>对单位处10万元以上15万元以下罚款，对个人处2万元以上5万元以下罚款</t>
  </si>
  <si>
    <t>在规定的期限内拒不停止违法行为且造成严重后果的</t>
  </si>
  <si>
    <t>对单位处15万元以上30万元以下罚款，对个人处5万元以上10万元以下罚款</t>
  </si>
  <si>
    <t>对穿凿、堵塞城镇排水与污水处理设施的行政处罚</t>
  </si>
  <si>
    <t>在规定的期限内停止违法行为的，未造成严重后果的</t>
  </si>
  <si>
    <t>对单位处15万元以上30万元以下罚款，对个人处5万元以上10万元以下罚款；构成犯罪的，依法移交司法部门追究刑事责任</t>
  </si>
  <si>
    <t>对向城镇排水与污水处理设施排放、倾倒剧毒、易燃易爆、腐蚀性废液和废渣的行政处罚</t>
  </si>
  <si>
    <t>对向城镇排水与污水处理设施倾倒垃圾、渣土、施工泥浆等废弃物的行政处罚</t>
  </si>
  <si>
    <t>对建设占压城镇排水与污水处理设施的建筑物、构筑物或者其他设施的行政处罚</t>
  </si>
  <si>
    <t>对其他危及城镇排水与污水处理设施安全的活动的行政处罚</t>
  </si>
  <si>
    <t>对因城镇排水设施维护或者检修可能对排水造成影响，城镇排水设施维护运营单位未提前通知相关排水户的行政处罚</t>
  </si>
  <si>
    <t xml:space="preserve">    《城镇排水与污水处理条例》
    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</si>
  <si>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情节较轻，经责令限期改正违法行为后，能够在限期内改正完毕的</t>
  </si>
  <si>
    <t>情节一般，经责令限期改正违法行为后，在超过期限3日以下改正完毕的</t>
  </si>
  <si>
    <t>处10万元以上15万元以下罚款</t>
  </si>
  <si>
    <t>情节严重，经责令限期改正违法行为后，在超过期限3日以上整改完毕；或拒不整改；或造成严重后果的</t>
  </si>
  <si>
    <t>处15万元以上20万元以下罚款</t>
  </si>
  <si>
    <t>对因城镇排水设施维护或者检修可能对排水造成严重影响，未事先向城镇排水主管部门报告，采取应急处理措施的行政处罚</t>
  </si>
  <si>
    <t>对未按照防汛要求对城镇排水设施进行全面检查、维护、清疏，影响汛期排水畅通的行政处罚</t>
  </si>
  <si>
    <t>对未按照国家有关规定检测进出水水质或未报送污水处理水质和水量、主要污染物削减量等信息和生产运营成本等信息的行政处罚</t>
  </si>
  <si>
    <t xml:space="preserve">    《城镇排水与污水处理条例》
   第五十二条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</si>
  <si>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处1万元以下的罚款</t>
  </si>
  <si>
    <t>处1万元以上3万元以下罚款</t>
  </si>
  <si>
    <t>对擅自停运城镇污水处理设施，未按照规定事先报告的行政处罚</t>
  </si>
  <si>
    <t xml:space="preserve">   《城镇排水与污水处理条例》
    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</si>
  <si>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处10万元以上30万元以下罚款</t>
  </si>
  <si>
    <t>处30万元以上50万元以下罚款</t>
  </si>
  <si>
    <t>对产生的污泥以及处理处置后的污泥的去向、用途、用量等未进行跟踪、记录，或者处理处置后的污泥不符合国家有关标准的行政处罚</t>
  </si>
  <si>
    <t xml:space="preserve">    《城镇排水与污水处理条例》
    第五十三条第一款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t>
  </si>
  <si>
    <t>责令限期采取治理措施，给予警告；逾期不采取治理措施的，城镇排水主管部门可以指定有治理能力的单位代为治理，所需费用由当事人承担</t>
  </si>
  <si>
    <t>造成严重后果，能在限期内治理的</t>
  </si>
  <si>
    <t>处10万元以上16万元以下罚款</t>
  </si>
  <si>
    <t>造成严重后果，不能在限期内治理的</t>
  </si>
  <si>
    <t>处16万元以上20万元以下罚款；城镇排水主管部门可以指定有治理能力的单位代为治理，所需费用由当事人承担</t>
  </si>
  <si>
    <t>对擅自倾倒、堆放、丢弃、遗撒污泥的行政处罚</t>
  </si>
  <si>
    <t xml:space="preserve">    《城镇排水与污水处理条例》
    第五十三条第二款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</si>
  <si>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限期采取治理措施，给予警告；逾期不采取治理措施的，城镇排水主管部门可以指定有治理能力的单位代为治理，所需费用由当事人承担</t>
  </si>
  <si>
    <t>造成严重后果的，能在限期内治理的</t>
  </si>
  <si>
    <t>对单位处10万元以上20万元以下罚款，对个人处2万元以上5万元以下罚款</t>
  </si>
  <si>
    <t>造成严重后果的，不能在限期内治理的</t>
  </si>
  <si>
    <t>对单位处20万元以上50万元以下罚款，对个人处5万元以上10万元以下罚款；城镇排水主管部门可以指定有治理能力的单位代为治理，所需费用由当事人承担</t>
  </si>
  <si>
    <t>对排水单位或者个人不缴纳污水处理费的行政处罚</t>
  </si>
  <si>
    <t xml:space="preserve">    《城镇排水与污水处理条例》
    第五十四条　违反本条例规定，排水单位或者个人不缴纳污水处理费的，由城镇排水主管部门责令限期缴纳，逾期拒不缴纳的，处应缴纳污水处理费数额1倍以上3倍以下罚款</t>
  </si>
  <si>
    <t>经城镇排水主管部门责令限期缴纳后，在超过期限10日以下缴纳的</t>
  </si>
  <si>
    <t>处应缴纳污水处理费数额1倍的罚款</t>
  </si>
  <si>
    <t>经城镇排水主管部门责令限期缴纳后，在超过期限10日以上20日以下缴纳的</t>
  </si>
  <si>
    <t>处应缴纳污水处理费数额1倍以上2倍以下的罚款</t>
  </si>
  <si>
    <t>经城镇排水主管部门责令限期缴纳后，在超过期限20日以上缴纳或拒不缴纳的</t>
  </si>
  <si>
    <t>处应缴纳污水处理费数额2倍以上3倍以下的罚款</t>
  </si>
  <si>
    <t>对未按照国家有关规定履行日常巡查、维修和养护责任，保障设施安全运行的行政处罚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</si>
  <si>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（一）未按照国家有关规定履行日常巡查、维修和养护责任，保障设施安全运行的；
</t>
  </si>
  <si>
    <t>处10万元以上20万元以下罚款</t>
  </si>
  <si>
    <t>处20万元以上50万元以下罚款；构成犯罪的，依法移交司法部门追究刑事责任</t>
  </si>
  <si>
    <t>对未及时采取防护措施、组织事故抢修的行政处罚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</si>
  <si>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（二）未及时采取防护措施、组织事故抢修的；</t>
  </si>
  <si>
    <t>对因巡查、维护不到位，导致窨井盖丢失、损毁，造成人员伤亡和财产损失的行政处罚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</si>
  <si>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（三）因巡查、维护不到位，导致窨井盖丢失、损毁，造成人员伤亡和财产损失的。</t>
  </si>
  <si>
    <t>对擅自拆除、改动城镇排水与污水处理设施行为的行政处罚</t>
  </si>
  <si>
    <t xml:space="preserve">   《城镇排水与污水处理条例》
    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</si>
  <si>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在规定的期限内恢复原状或者采取其他补救措施且未造成严重后果的。</t>
  </si>
  <si>
    <t>处5万元以上8万元以下罚款</t>
  </si>
  <si>
    <t>未在规定的期限内恢复原状或者采取其他补救措施，未造成严重后果的。</t>
  </si>
  <si>
    <t>处8万元以上10万元以下罚款</t>
  </si>
  <si>
    <t>在规定的期限内恢复原状或者采取其他补救措施，但已造成严重后果的。</t>
  </si>
  <si>
    <t>未在规定的期限内恢复原状或者采取其他补救措施，且造成严重后果的。</t>
  </si>
  <si>
    <t>处20万元以上30万元以下罚款；构成犯罪的，依法移交司法部门追究刑事责任</t>
  </si>
  <si>
    <t>对运营单位在排水户纳管污水未超标的情形下随意关闭排水户纳管设备行为的行政处罚</t>
  </si>
  <si>
    <t xml:space="preserve"> 《浙江省城镇污水集中处理管理办法》
    第三十九条　运营单位在排水户纳管污水未超标的情形下随意关闭排水户纳管设备的，由污水处理主管部门责令限期改正，处2000元以上2万元以下的罚款；情节严重的，处2万元以上5万元以下的罚款，并可以在新闻媒体上公布违法事实和处理结果。</t>
  </si>
  <si>
    <t>处2000元以上1万元以下的罚款</t>
  </si>
  <si>
    <t>处2万元以上5万元以下的罚款，并可以在新闻媒体上公布违法事实和处理结果</t>
  </si>
  <si>
    <t>对擅自在城市道路两侧设置平面交叉口、通道、出入口的行政处罚</t>
  </si>
  <si>
    <t xml:space="preserve"> 《浙江省实施&lt;中华人民共和国道路交通安全法&gt;办法》 
    第八十六条第一款  违反本办法第三十二条第三款规定，擅自在城市道路两侧设置平面交叉口、通道、出入口的，由城市道路行政管理部门责令限期改正，并处一千元以上一万元以下罚款。  
    </t>
  </si>
  <si>
    <t>处1000元以上3000元以下的罚款</t>
  </si>
  <si>
    <t>处3000元以上6000元以下的罚款</t>
  </si>
  <si>
    <t>情节较重</t>
  </si>
  <si>
    <t>处6000元以上1万元以下的罚款</t>
  </si>
  <si>
    <t>对擅自停用停车场（库）或者改变其用途的行政处罚</t>
  </si>
  <si>
    <t xml:space="preserve">   《浙江省实施&lt;中华人民共和国道路交通安全法&gt;办法》 
    第八十六条第二款   违反本办法第三十四条第二款、第三款规定的，由规划行政管理部门责令限期改正，对擅自停用停车场（库）或者改变其用途的，并可处五千元以上五万元以下罚款。
    </t>
  </si>
  <si>
    <t>处1万元以上3万元以下的罚款</t>
  </si>
  <si>
    <t>处3万元以上5万元以下的罚款</t>
  </si>
  <si>
    <t>对排水户未取得污水排入排水管网许可证向城镇排水设施排放污水的行政处罚</t>
  </si>
  <si>
    <t xml:space="preserve">    1.《城镇排水与污水处理条例》
    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2.《城镇污水排入排水管网许可管理办法》第二十六条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</si>
  <si>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造成危害后果较轻，且能在限期内采取治理措施整改完毕的</t>
  </si>
  <si>
    <t>责令停止违法行为，限期采取治理措施，补办污水排入排水管网许可证</t>
  </si>
  <si>
    <t>造成一般的危害后果</t>
  </si>
  <si>
    <r>
      <rPr>
        <sz val="12"/>
        <rFont val="宋体"/>
        <charset val="134"/>
        <scheme val="minor"/>
      </rPr>
      <t>处1</t>
    </r>
    <r>
      <rPr>
        <sz val="12"/>
        <rFont val="宋体"/>
        <charset val="134"/>
      </rPr>
      <t>0</t>
    </r>
    <r>
      <rPr>
        <sz val="12"/>
        <rFont val="宋体"/>
        <charset val="134"/>
        <scheme val="minor"/>
      </rPr>
      <t>万元以下的罚款</t>
    </r>
  </si>
  <si>
    <t>采取埋设户管等方式进行排水，埋设的管道直径大于300MM或者对直径大于500MM的城镇排水管道、砖砌查井造成损害的；或排放的为化工、医疗、造纸等特别行业的污水，具有污染性、腐蚀性、致病性等危害的；或造成其他严重后果的</t>
  </si>
  <si>
    <t>处10万元以上50万元以下的罚款；构成犯罪的，依法移交司法部门追究刑事责任</t>
  </si>
  <si>
    <t>拒不停止改正违法行为，本年内2次及以上违法的</t>
  </si>
  <si>
    <t>在原裁量档次基础上，每次加处1-5万元罚款（罚款最高不超过50万元）</t>
  </si>
  <si>
    <t>列入重点排污单位名录的排水户</t>
  </si>
  <si>
    <t>处30万元以上50万元以下罚款；构成犯罪的，依法移交司法部门追究刑事责任</t>
  </si>
  <si>
    <t>对排水户不按照污水排入排水管网许可证要求排放污水行为的行政处罚</t>
  </si>
  <si>
    <t xml:space="preserve">    1.《城镇排水与污水处理条例》
    第五十条第二款 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2.《城镇污水排入排水管网许可管理办法》第二十七条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</si>
  <si>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处2万元以下罚款</t>
  </si>
  <si>
    <t>情节严重，造成严重后果的</t>
  </si>
  <si>
    <t>吊销污水排入排水管网许可证，并处5万元以上50万元以下罚款，可以向社会予以通报；对列入重点排污单位名录的排水户，处30万元以上50万元以下罚款，并将有关情况通知同级环境保护主管部门，可以向社会予以通报。构成犯罪的，依法移交司法部门追究刑事责任</t>
  </si>
  <si>
    <t>对排水户未按照排水许可证的要求，向城镇排水设施排放污水行为的行政处罚</t>
  </si>
  <si>
    <t>对排水户名称、法定代表人等其他事项变更，未按本办法规定及时向城镇排水主管部门申请办理变更的行政处罚</t>
  </si>
  <si>
    <t xml:space="preserve">    《城镇污水排入排水管网许可管理办法》
    第二十八条 排水户名称、法定代表人等其他事项变更，未按本办法规定及时向城镇排水主管部门申请办理变更的，由城镇排水主管部门责令改正，可以处3万元以下罚款。</t>
  </si>
  <si>
    <t>超过规定期限10日以内的</t>
  </si>
  <si>
    <r>
      <rPr>
        <sz val="11"/>
        <rFont val="宋体"/>
        <charset val="134"/>
        <scheme val="minor"/>
      </rPr>
      <t>处</t>
    </r>
    <r>
      <rPr>
        <sz val="12"/>
        <rFont val="宋体"/>
        <charset val="134"/>
      </rPr>
      <t>5000</t>
    </r>
    <r>
      <rPr>
        <sz val="12"/>
        <rFont val="宋体"/>
        <charset val="134"/>
        <scheme val="minor"/>
      </rPr>
      <t>元以下罚款</t>
    </r>
  </si>
  <si>
    <t>超过规定期限10日以上30日以内的</t>
  </si>
  <si>
    <r>
      <rPr>
        <sz val="11"/>
        <rFont val="宋体"/>
        <charset val="134"/>
        <scheme val="minor"/>
      </rPr>
      <t>处</t>
    </r>
    <r>
      <rPr>
        <sz val="12"/>
        <rFont val="宋体"/>
        <charset val="134"/>
      </rPr>
      <t>5000</t>
    </r>
    <r>
      <rPr>
        <sz val="12"/>
        <rFont val="宋体"/>
        <charset val="134"/>
        <scheme val="minor"/>
      </rPr>
      <t>元以上</t>
    </r>
    <r>
      <rPr>
        <sz val="12"/>
        <rFont val="宋体"/>
        <charset val="134"/>
      </rPr>
      <t>2</t>
    </r>
    <r>
      <rPr>
        <sz val="12"/>
        <rFont val="宋体"/>
        <charset val="134"/>
        <scheme val="minor"/>
      </rPr>
      <t>万元以下罚款</t>
    </r>
  </si>
  <si>
    <t>超过规定期限30日以上的</t>
  </si>
  <si>
    <t>对排水户以欺骗、贿赂等不正当手段取得排水许可行为的行政处罚</t>
  </si>
  <si>
    <t xml:space="preserve">    《城镇污水排入排水管网许可管理办法》
    第二十九条 排水户以欺骗、贿赂等不正当手段取得排水许可的，可以处3万元以下罚款；造成损失的，依法承担赔偿责任；构成犯罪的，依法追究刑事责任。</t>
  </si>
  <si>
    <t>情节较轻，造成后果轻微的</t>
  </si>
  <si>
    <t>处1万元以下罚款</t>
  </si>
  <si>
    <t>处2万元以上3万元以下罚款。构成犯罪的，移送司法部门依法追究刑事责任</t>
  </si>
  <si>
    <t>对排放的污水可能危及城镇排水与污水处理设施安全运行时排水户没有立即停止排放，未采取措施消除危害，或者并未按规定及时向城镇排水主管部门等有关部门报告等行为的行政处罚</t>
  </si>
  <si>
    <t xml:space="preserve">    《城镇污水排入排水管网许可管理办法》
    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</si>
  <si>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对向城镇排水设施排放、倾倒剧毒、易燃易爆物质、腐蚀性废液和废渣、有害气体和烹饪油烟等的行政处罚</t>
  </si>
  <si>
    <t>《城镇排水与污水处理条例》第五十六条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</si>
  <si>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对单位处15万元以上30万元以下罚款，对个人处5万元以上10万元以下罚款。构成犯罪的，移送司法部门依法追究刑事责任</t>
  </si>
  <si>
    <t>对堵塞城镇排水设施或者向城镇排水设施内排放、倾倒垃圾、渣土、施工泥浆、油脂、污泥等易堵塞物的行政处罚</t>
  </si>
  <si>
    <t>在规定的期限内拒不停止违法行为未造成严重后果或在规定的期限内停止违法行为但已造成严重后果的。</t>
  </si>
  <si>
    <t>对擅自拆卸、移动和穿凿城镇排水设施的行政处罚</t>
  </si>
  <si>
    <t>《城镇排水与污水处理条例》第五十七条第二款由城镇排水主管部门责令改正，恢复原状或者采取其他补救措施，处5万元以上10万元以下罚款；造成严重后果的，处10万元以上30万元以下罚款；造成损失的，依法承担赔偿责任；构成犯罪的，依法追究刑事责任。</t>
  </si>
  <si>
    <t>在规定的期限内恢复原状或者采取其他补救措施且未造成严重后果的</t>
  </si>
  <si>
    <t>未在规定的期限内恢复原状或者采取其他补救措施，未造成严重后果的</t>
  </si>
  <si>
    <t>处20万元以上30万元以下罚款。构成犯罪的，移送司法部门依法追究刑事责任</t>
  </si>
  <si>
    <t>对擅自向城镇排水设施加压排放污水的行政处罚</t>
  </si>
  <si>
    <t xml:space="preserve">    《城镇污水排入排水管网许可管理办法》
    第三十一条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</si>
  <si>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情节较轻，经责令限期恢复原状或者采取其他补救措施后，能够在限期内采取补救措施的</t>
  </si>
  <si>
    <t>情节一般，经责令限期恢复原状或者采取其他补救措施后，在超过期限3日以下采取补救措施的</t>
  </si>
  <si>
    <t>对单位处10万元以上20万元以下罚款，对个人处2万元以上6万元以下罚款</t>
  </si>
  <si>
    <t>情节严重，经责令限期改正违法行为后，在超过期限3日以上采取补救措施；或拒不采取补救措施；或造成严重后果的</t>
  </si>
  <si>
    <t>对单位处20万元以上30万元以下罚款，对个人处6万元以上10万元以下罚款；构成犯罪的，依法移交司法部门追究刑事责任</t>
  </si>
  <si>
    <t>对在其依法实施监督检查过程中，排水户拒绝、妨碍、阻挠其监督检查的行政处罚</t>
  </si>
  <si>
    <t xml:space="preserve">    《城镇污水排入排水管网许可管理办法》
    第三十二条 排水户违反本办法规定，拒不接受水质、水量监测或者妨碍、阻挠城镇排水主管部门依法监督检查的，由城镇排水主管部门给予警告；情节严重的，处3万元以下罚款。</t>
  </si>
  <si>
    <t>情节不严重</t>
  </si>
  <si>
    <t>情节严重，首次违法的</t>
  </si>
  <si>
    <t>情节严重，第二次违法的</t>
  </si>
  <si>
    <t>情节严重，第三次及以上违法的</t>
  </si>
  <si>
    <t>对在雨水、污水分流地区建设单位、施工单位将雨水管网、污水管网相互混接行为的行政处罚</t>
  </si>
  <si>
    <t xml:space="preserve">    《城镇排水与污水处理条例》
    第四十八条　违反本条例规定，在雨水、污水分流地区，建设单位、施工单位将雨水管网、污水管网相互混接的，由城镇排水主管部门责令改正，处5万元以上10万元以下的罚款；造成损失的，依法承担赔偿责任。</t>
  </si>
  <si>
    <t>设施未投入使用或已投入使用，造成较轻危害后果的</t>
  </si>
  <si>
    <t>处5万元以上6万元以下的罚款</t>
  </si>
  <si>
    <t>设施已投入使用，并造成一定危害后果的</t>
  </si>
  <si>
    <t>处6万元以上8万元以下的罚款</t>
  </si>
  <si>
    <t>设施已投入使用，并造成严重危害后果的</t>
  </si>
  <si>
    <t>处8元以上10万元以下的罚款</t>
  </si>
  <si>
    <t>在原裁量档次基础上，每样次加处1-2万元罚款（罚款最高不超过10万元）</t>
  </si>
  <si>
    <t>330217B07000</t>
  </si>
  <si>
    <t>城镇排水与污水处理设施覆盖范围内的排水单位和个人，未按照国家有关规定将污水排入城镇排水设施，或者在雨水、污水分流地区将污水排入雨水管网的处罚</t>
  </si>
  <si>
    <t xml:space="preserve">    1.《城镇排水与污水处理条例》
    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2.《城镇污水排入排水管网许可管理办法》
    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</si>
  <si>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造成危害后果较轻</t>
  </si>
  <si>
    <t>逾期不改正,造成危害后果一般</t>
  </si>
  <si>
    <t>对单位处10万元以上15万元以下罚款；对个人处2万元以上5万元以下罚款</t>
  </si>
  <si>
    <t>造成危害后果严重</t>
  </si>
  <si>
    <t>责令改正，逾期不改正的，对单位处15万元以上20万元以下罚款；对个人处6万元以上10万元以下罚款</t>
  </si>
  <si>
    <t>在原裁量档次基础上，每样次加处1-2万元罚款（罚款对单位最高不超过20万元，对个人最高不超过10万元）</t>
  </si>
  <si>
    <t>水行政事项行政处罚自由裁量标准</t>
  </si>
  <si>
    <t>裁量标准（省水利厅标准）</t>
  </si>
  <si>
    <t>对河道管理范围内从事妨害行洪活动的处罚</t>
  </si>
  <si>
    <t xml:space="preserve">    1.《中华人民共和国水法》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2.《中华人民共和国防洪法》第五十五条：责令停止违法行为，排除阻碍或者采取其他补救措施，可以处五万元以下的罚款；</t>
  </si>
  <si>
    <t>经责令自行停止违法行为，在规定的期限内自行拆除违法建筑物、构筑物，或者排除妨碍、采取其他补救措施的</t>
  </si>
  <si>
    <t xml:space="preserve">登记违法行为，可不予罚款
</t>
  </si>
  <si>
    <t>建设妨碍行洪的建筑物、构筑物占河道宽度 5%以下，或者占河面积在 100 平方米以下的</t>
  </si>
  <si>
    <t>责令停止违法行为，排除阻碍或者采取其他补救措施，可处二万元以下的罚款</t>
  </si>
  <si>
    <t>建设妨碍行洪的建筑物、构筑物占河道宽度 5%以上 10%以下，或者占河面积在 100 平方米以上 400 平方米以下的</t>
  </si>
  <si>
    <t>责令停止违法行为，排除阻碍或者采取其他补救措施，可处二万元以上三万元以下的罚款</t>
  </si>
  <si>
    <t>建设妨碍行洪的建筑物、构筑物占河道宽度 10%以上,或者占河面积在 400 平方米以上的</t>
  </si>
  <si>
    <t>责令停止违法行为，排除阻碍或者采取其他补救措施，可处三万元以上五万元以下的罚款</t>
  </si>
  <si>
    <t>在规定的整改期限内，自行排除阻碍物或采取补救措施，恢复原状的</t>
  </si>
  <si>
    <t>逾期不恢复原状的，强行拆除或者代为恢复原状，所需费用由违法单位或者个人负担，违法情节轻微的</t>
  </si>
  <si>
    <t>处一万元以上三万元以下的罚款</t>
  </si>
  <si>
    <t>逾期不恢复原状的，强行拆除或者代为恢复原状，所需费用由违法单位或者个人负担，违法情节一般的</t>
  </si>
  <si>
    <t>处三万元以上五万元以下的罚款</t>
  </si>
  <si>
    <t>逾期不恢复原状的，强行拆除或者代为恢复原状，所需费用由违法单位或者个人负担，违法情节严重的</t>
  </si>
  <si>
    <t>处五万元以上十万元以下的罚款</t>
  </si>
  <si>
    <t>对未经批准或未按批准要求取水的处罚</t>
  </si>
  <si>
    <t xml:space="preserve">   《中华人民共和国水法》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</si>
  <si>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取少量地表水或浅层地下水，在规定的期限内停止违法行为，采取补救措施，未造成影响，违法情节显著轻微的</t>
  </si>
  <si>
    <t>取地表水能力在每小时 50 立方以下、浅层地下水 10 立方以下，在规定期限内停止违法行为，采取补救措施的</t>
  </si>
  <si>
    <t>处二万元以上三万元以下的罚款</t>
  </si>
  <si>
    <t>取地表水能力在每小时 50 立方以上 80 立方以下、浅层地下水 10 立方以上 30 立方以下，在规定期限内停止违法行为，采取补救措施的</t>
  </si>
  <si>
    <t>取地表水能力在每小时 80 立方以上 100 立方以下、浅层地下水 30 立方以上 50 立方下，在规定期限内停止违法行为，采取补救措施的</t>
  </si>
  <si>
    <t>，处五万元以上七万元以下的罚款</t>
  </si>
  <si>
    <t>在规定的期限内拒不停止违法行为、不采取补救措施的，或者取地表水能力在每小时 100 立方以上、浅层地下水 50 立方以上的</t>
  </si>
  <si>
    <t>处七万元以上十万元以下的罚款</t>
  </si>
  <si>
    <t>在规定的期限内采取补救措施，未造成影响，违法情节显著轻微的</t>
  </si>
  <si>
    <t>擅自扩大的取水量占批准的取水量 50%以下，或非水电取水户日最大取水量超过批准日最大取水量 50%以下，在规定的期限内停止违法行为并采取补救措施的</t>
  </si>
  <si>
    <t>处二万元以上五万元以下的罚款</t>
  </si>
  <si>
    <t>擅自扩大的取水量占批准的取水量 50%以上，或非水电取水户日最大取水量超过批准日最大取水量 50%以上，在规定的期限内停止违法行为并采取补救措施的</t>
  </si>
  <si>
    <t>取水水源、取水地点、取水用途、退水地点、退水方式及退水量等未按照取水许可规定执行的</t>
  </si>
  <si>
    <t>根据违法情节，处二万元以上十万元以下的罚款</t>
  </si>
  <si>
    <t>拒不停止违法行为，或者限期内拒不采取补救措施等违法情节严重的</t>
  </si>
  <si>
    <t>吊销取水许可证</t>
  </si>
  <si>
    <t>对未按规定缴纳水资源费的处罚</t>
  </si>
  <si>
    <t xml:space="preserve">   《中华人民共和国水法》
    第七十条 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t>
  </si>
  <si>
    <t>在规定的限期内缴纳的</t>
  </si>
  <si>
    <t>违法情节轻微的</t>
  </si>
  <si>
    <t>从滞纳之日起按日加收滞纳部分千分之二的滞纳金，并处应缴或者补缴水资源费一倍以上二倍以下的罚款</t>
  </si>
  <si>
    <t>违法情节一般的</t>
  </si>
  <si>
    <t>从滞纳之日起按日加收滞纳部分千分之二的滞纳金，并处应缴或者补缴水资源费二倍以上三倍以下的罚款</t>
  </si>
  <si>
    <t>从滞纳之日起按日加收滞纳部分千分之二的滞纳金，并处应缴或者补缴水资源费三倍以上五倍以下的罚款</t>
  </si>
  <si>
    <t>对建设项目的节水设施没有建成或者没有达到国家规定的要求，擅自投入使用的行政处罚</t>
  </si>
  <si>
    <t xml:space="preserve">   《中华人民共和国水法》
    第七十一条 建设项目的节水设施没有建成或者没有达到国家规定的要求，擅自投入使用的，由县级以上人民政府有关部门或者流域管理机构依据职权，责令停止使用，限期改正，处五万元以上十万元以下的罚款。</t>
  </si>
  <si>
    <t>在规定期限内停止使用并改正，未造成不良影响，违法情节显著轻微的</t>
  </si>
  <si>
    <t xml:space="preserve">登记违法行为，可不予罚款。
</t>
  </si>
  <si>
    <t>在规定期限内停止使用，但未改正或者未完全改正的</t>
  </si>
  <si>
    <t>处五万元以上七万元以下罚款</t>
  </si>
  <si>
    <t>在规定期限内不停止使用，不改正的</t>
  </si>
  <si>
    <t>处七万元以上十万元以下罚款</t>
  </si>
  <si>
    <t>对侵占、毁坏水工程及有关设施的处罚</t>
  </si>
  <si>
    <t xml:space="preserve">     1.《中华人民共和国水法》
    第七十二条 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中华人民共和国治安管理处罚法》的，由公安机关依法给予治安管理处罚；给他人造成损失的，依法承担赔偿责任： (一)侵占、毁坏水工程及堤防、护岸等有关设施，毁坏防汛、水文监测、水文地质监测设施的；
    2.《中华人民共和国防洪法》
    第六十条  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法的规定处罚；构成犯罪的，依法追究刑事责任。</t>
  </si>
  <si>
    <t>违法行为未对防洪工程设施、设备造成损坏，在规定期限内停止违法行为并自行恢复原状或者采取补救措施的</t>
  </si>
  <si>
    <t>造成的损失在三万元以下，在规定期限内停止违法行为、采取补救措施的</t>
  </si>
  <si>
    <t>处三万元以下的罚款</t>
  </si>
  <si>
    <t>在规定期限内拒不停止违法行为、不采取补救措施，或者造成的损失在三万元以上的</t>
  </si>
  <si>
    <t>对安全影响较大且拒不停止违法行为、不采取补救措施的</t>
  </si>
  <si>
    <t>处五万元罚款</t>
  </si>
  <si>
    <t>对不符合许可要求水工程建设的行政处罚</t>
  </si>
  <si>
    <t xml:space="preserve">   《中华人民共和国防洪法》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t>
  </si>
  <si>
    <t>影响防洪但尚可采取补救措施，按期按要求采取补救措施的</t>
  </si>
  <si>
    <t>可不予罚款</t>
  </si>
  <si>
    <t>情节显著轻微的</t>
  </si>
  <si>
    <t>责令停止违法行为,补办规划同意书手续</t>
  </si>
  <si>
    <t>严重影响防洪的</t>
  </si>
  <si>
    <t>责令限期拆除</t>
  </si>
  <si>
    <t>影响防洪尚可采取补救措施，虽按期采取补救措施但仍达不到要求的</t>
  </si>
  <si>
    <t>可以处一万元以上五万元以下的罚款</t>
  </si>
  <si>
    <t>影响防洪但尚可采取补救措施，逾期不采取补救措施的</t>
  </si>
  <si>
    <t>可以处五万元以上十万元以下的罚款</t>
  </si>
  <si>
    <t>对不符规划治导线整治河道和修建工程的处罚</t>
  </si>
  <si>
    <t xml:space="preserve">   《中华人民共和国防洪法》
    第五十四条  违反本法第十九条规定，未按照规划治导线整治河道和修建控制引导河水流向、保护堤岸等工程，影响防洪的，责令停止违法行为，恢复原状或者采取其他补救措施，可以处一万元以上十万元以下的罚款。
    </t>
  </si>
  <si>
    <t>在规定期限内停止违法行为，恢复原状或者采取其他补救措施，对防洪的影响较为轻微且在非汛期的</t>
  </si>
  <si>
    <t>登记违法行为，可不予罚款</t>
  </si>
  <si>
    <t>在规定期限内停止违法行为，但未按要求恢复原状或者采取其它补救措施，对防洪影响较小的</t>
  </si>
  <si>
    <t>可处一万元以上三万元以下的罚款</t>
  </si>
  <si>
    <t>在规定期限内停止违法行为，但未按要求恢复原状或者采取其它补救措施，对防洪影响较大的。</t>
  </si>
  <si>
    <t>可处三万元以上七万元以下的罚款</t>
  </si>
  <si>
    <t>在规定期限内拒不停止违法行为，也不恢复原状或者采取其它补救措施的</t>
  </si>
  <si>
    <t>对围湖造地或者未经批准围垦河道的处罚</t>
  </si>
  <si>
    <t xml:space="preserve">   《中华人民共和国防洪法》
    第五十六条　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
   《中华人民共和国水法》第六十六条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（二）围湖造地或者未经批准围垦河道的。
</t>
  </si>
  <si>
    <t>面积在100平方米以下的</t>
  </si>
  <si>
    <t>责令停止违法行为，在规定期限内排除障碍或者采取其它补救措施，处一万元以下的罚款</t>
  </si>
  <si>
    <t>面积在100平方米以上500平方米以下的</t>
  </si>
  <si>
    <t>责令停止违法行为，在规定期限内排除障碍或者采取其它补救措施，处一万元以上三万元以下的罚款</t>
  </si>
  <si>
    <t>面积在500平方米以上的</t>
  </si>
  <si>
    <t>责令停止违法行为，在规定期限内排除障碍或者采取其它补救措施，处三万元以上五万元以下的罚款</t>
  </si>
  <si>
    <t>对未编制洪水影响评价报告、防洪工程设施未经验收即将建设项目投入生产或者使用的行政处罚</t>
  </si>
  <si>
    <t xml:space="preserve">   《中华人民共和国防洪法》
    第五十八条  违反本法第三十三条第一款规定，在洪泛区、蓄滞洪区内建设非防洪建设项目，未编制洪水影响评价报告的，责令限期改正；逾期不改正的，处五万元以下的罚款。
    违反本法第三十三条第二款规定，防洪工程设施未经验收，即将建设项目投入生产或者使用的，责令停止生产或者使用，限期验收防洪工程设施，可以处五万元以下的罚款。 
    </t>
  </si>
  <si>
    <t>编制洪水影响评价报告，逾期不改正，建设项目投资额在20万元以下的</t>
  </si>
  <si>
    <t>处一万元以下的罚款</t>
  </si>
  <si>
    <t>未编制洪水影响评价报告，逾期不改正，建设项目投资额在20万元以上50万元以下的</t>
  </si>
  <si>
    <t>处一万元以上三万元的以下罚款</t>
  </si>
  <si>
    <t>未编制洪水影响评价报告，逾期不改正，建设项目投资额在50万元以上或者产生影响行洪的危害后果的</t>
  </si>
  <si>
    <t>防洪工程设施未经验收即将建设项目投入生产或者使用，在规定期限内整改，采取补救措施未造成影响，违法情节显著轻微的</t>
  </si>
  <si>
    <t>防洪工程设施未经验收即将建设项目投入生产或者使用，投资额在三十万元以下，经责令停止生产或使用的</t>
  </si>
  <si>
    <t>可以处二万元以下的罚款</t>
  </si>
  <si>
    <t>防洪工程设施未经验收即将建设项目投入生产或者使用，投资额在三十万元以上一百万元以下，经责令停止生产或使用的</t>
  </si>
  <si>
    <t>可以处二万元以上三万元以下的罚款</t>
  </si>
  <si>
    <t>防洪工程设施未经验收即将建设项目投入生产或者使用，在规定的期限内拒不停止生产、使用、验收的，或者投资额在一百万元以上的</t>
  </si>
  <si>
    <t>可以处三万元以上五万元以下的罚款</t>
  </si>
  <si>
    <t>对在崩塌、滑坡危险区或者泥石流易发区从事取土、挖砂、采石等可能造成水土流失活动的处罚</t>
  </si>
  <si>
    <t xml:space="preserve">    《中华人民共和国水土保持法》
    第四十八条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</si>
  <si>
    <t>扰动面积较小，或者取土、挖砂、采石方量较小，在规定期限内停止违法行为的</t>
  </si>
  <si>
    <t>没收违法所得，对个人处一千元以上五千元以下的罚款；对单位处二万元以上五万元以下的罚款</t>
  </si>
  <si>
    <t>扰动面积较大，或者取土、挖砂、采石方量较大，在规定期限内停止违法行为</t>
  </si>
  <si>
    <t>没收违法所得，对个人处五千元以上八千元以下的罚款；对单位处五万元以上十万元以下的罚款</t>
  </si>
  <si>
    <t>扰动面积巨大，或者取土、挖砂、采石方量巨大，或者拒不停止违法行为</t>
  </si>
  <si>
    <t>没收违法所得，对个人处八千元以上一万元以下的罚款；对单位处十万元以上二十万元以下的罚款</t>
  </si>
  <si>
    <t>对在禁止开垦坡度以上陡坡地开垦种植农作物，或者在禁止开垦、开发的植物保护带内开垦、开发的处罚</t>
  </si>
  <si>
    <t xml:space="preserve">   《中华人民共和国水土保持法》
    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</si>
  <si>
    <t>开垦、开发面积极小，且在规定的期限内停止违法行为，及时采取退耕、恢复植被措施，没有造成水土流失的</t>
  </si>
  <si>
    <t>开垦、开发面积较小，在规定期限内停止违法行为，采取退耕、恢复植被等补救措施的</t>
  </si>
  <si>
    <t>可对个人处每平方米五角以下的罚款；对单位处每平方米三元以下的罚款</t>
  </si>
  <si>
    <t>开垦、开发面积较大，在规定期限内停止违法行为，采取退耕、恢复植被等补救措施，或者面积虽较小，在规定期限内停止违法行为，但未采取退耕、恢复植被等补救措施的</t>
  </si>
  <si>
    <t>可对个人处每平方米五角以上一元以下的罚款；对单位处每平方米三元以上五元以下的罚款</t>
  </si>
  <si>
    <t>开垦、开发面积巨大，在规定期限内停止违法行为，采取退耕、恢复植被等补救措施，或者在雨季开垦造成水土流失严重的，或者拒不停止违法行为、不采取退耕、恢复植被等补救措施的</t>
  </si>
  <si>
    <t>可对个人处每平方米一元以上二元以下的罚款；对单位处每平方米五元以上十元以下的罚款</t>
  </si>
  <si>
    <t>对在水土流失重点预防区和重点治理区铲草皮、挖树兜等行为的处罚</t>
  </si>
  <si>
    <t xml:space="preserve">    《中华人民共和国水土保持法》
    第五十一条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</si>
  <si>
    <t>铲草皮面积较小，在规定的期限内停止违法行为，采取补救措施的</t>
  </si>
  <si>
    <t>有违法所得，没收违法所得，并处违法所得一倍以上二倍以下的罚款；没有违法所得的，可处一万元以下的罚款</t>
  </si>
  <si>
    <t>铲草皮面积较大，在规定期限内停止违法行为，采取退耕、恢复植被等补救措施的，或者扰动面积虽较小，在规定的时间内停止违法行为，但未采取补救措施的</t>
  </si>
  <si>
    <t>有违法所得，没收违法所得，并处违法所得二倍以上四倍以下的罚款；没有违法所得的，可处一万元以上三万元以下的罚款</t>
  </si>
  <si>
    <t>铲草皮面积巨大，在规定期限内停止违法行为，采取退耕、恢复植被等补救措施的，或者拒不停止违法行为，不采取补救措施的</t>
  </si>
  <si>
    <t>有违法所得，没收违法所得，并处违法所得四倍以上五倍以下的罚款；没有违法所得的，可处三万元以上五万元以下的罚款</t>
  </si>
  <si>
    <t>对在林区采伐林木造成水土流失的处罚</t>
  </si>
  <si>
    <t xml:space="preserve">   《中华人民共和国水土保持法》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t>
  </si>
  <si>
    <t>造成一般的水土流失，但按期改正、采取补救措施的</t>
  </si>
  <si>
    <t>按照造成水土流失的面积处每平方米二元以上五元以下的罚款</t>
  </si>
  <si>
    <t>造成一般的水土流失，且不按期改正、采取补救措施；或者造成严重水土流失，但按期改正、采取补救措施的</t>
  </si>
  <si>
    <t>处每平方米五元以上七元以下的罚款</t>
  </si>
  <si>
    <t>造成严重水土流失且不按期改正、采取补救措施的</t>
  </si>
  <si>
    <t>处每平方米七元以上十元以下的罚款</t>
  </si>
  <si>
    <t>对生产建设项目违反水土保持方案编制规定的行政处罚</t>
  </si>
  <si>
    <t xml:space="preserve">    《中华人民共和国水土保持法》
    第五十三条 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t>
  </si>
  <si>
    <t>发生重大变化未补充、修改水土保持方案，或擅自对水土保持措施作出重大变更，产生水土流失的隐患较小，经责令补办未补办的，</t>
  </si>
  <si>
    <t>处五万元以上十万元以下罚款</t>
  </si>
  <si>
    <t>发生重大变化未补充、修改水土保持方案，或擅自对水土保持措施作出重大变更，产生水土流失的隐患较大，或已产生一定的实际水土流失后果，经责令补办未补办的</t>
  </si>
  <si>
    <t>处十万元以上二十万元以下罚款</t>
  </si>
  <si>
    <t>发生重大变化未补充、修改水土保持方案，或擅自对水土保持措施作出重大变更，产生严重的水土流失隐患，或已产生较大的实际水土流失后果，经责令补办未补办的</t>
  </si>
  <si>
    <t>处二十万元以上三十万元以下罚款</t>
  </si>
  <si>
    <t>发生重大变化未补充、修改水土保持方案，或擅自对水土保持措施作出重大变更，已产生严重的实际的水土流失后果，经责令补办未补办的</t>
  </si>
  <si>
    <t>处三十万元以上五十万元以下罚款</t>
  </si>
  <si>
    <t>未编水土保持方案或方案未经批准开工建设，经责令补办逾期未补办手续，开工建设的项目扰动面积较小、开挖方量较小的</t>
  </si>
  <si>
    <t>处五万元以上十五万元以下罚款</t>
  </si>
  <si>
    <t>未编水土保持方案或方案未经批准开工建设，经责令补办逾期未补办手续，开工建设的项目扰动面积较大或者开挖方量较大的</t>
  </si>
  <si>
    <t>处十五万元以上三十万元以下罚款</t>
  </si>
  <si>
    <t>未编水土保持方案或方案未经批准开工建设，经责令补办逾期未补办手续，开工建设的项目扰动面积巨大、开挖方量巨大，或者造成严重水土流失的</t>
  </si>
  <si>
    <t>对生产建设项目违反水土保持设施验收规定的行政处罚</t>
  </si>
  <si>
    <t xml:space="preserve">   《中华人民共和国水土保持法》
    第五十四条 违反本法规定，水土保持设施未经验收或者验收不合格将生产建设项目投产使用的，由县级以上人民政府水行政主管部门责令停止生产或者使用，直至验收合格，并处五万元以上五十万元以下的罚款。</t>
  </si>
  <si>
    <t>停止生产或者使用，及时组织验收或按期整改的</t>
  </si>
  <si>
    <t>停止生产或者使用，但未及时组织验收或者按期整改的</t>
  </si>
  <si>
    <t>处十万元以上二十万元以下的罚款</t>
  </si>
  <si>
    <t>不停止使用，但组织验收或者按期整改的</t>
  </si>
  <si>
    <t>处二十万元以上三十万元以下的罚款</t>
  </si>
  <si>
    <t>不停止使用，也不组织验收或者不按期整改的</t>
  </si>
  <si>
    <t>对生产建设项目在水土保持方案确定的专门存放地外弃渣的行政处罚</t>
  </si>
  <si>
    <t xml:space="preserve">   《中华人民共和国水土保持法》
    第五十五条 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t>
  </si>
  <si>
    <t>倾倒数量较小，且按期清理的</t>
  </si>
  <si>
    <t>处每立方米十元的罚款</t>
  </si>
  <si>
    <t>倾倒数量较大或者逾期不清理的</t>
  </si>
  <si>
    <t>处每立方米十元以上十五元以下的罚款</t>
  </si>
  <si>
    <t>倾倒数量较大，且逾期不清理的或者倾倒数量巨大的</t>
  </si>
  <si>
    <t>处每立方米十五元以上二十元以下的罚款</t>
  </si>
  <si>
    <t>对生产建设项目拒不缴纳水土保持补偿费的行政处罚</t>
  </si>
  <si>
    <t xml:space="preserve">     《中华人民共和国水土保持法》
    第五十七条 违反本法规定，拒不缴纳水土保持补偿费的，由县级以上人民政府水行政主管部门责令限期缴纳；逾期不缴纳的，自滞纳之日起按日加收滞纳部分万分之五的滞纳金，可以处应缴水土保持补偿费三倍以下的罚款。</t>
  </si>
  <si>
    <t>责令限期缴纳后逾期仍不缴纳，但在案件处理前缴纳的</t>
  </si>
  <si>
    <t>加收滞纳金；登记违法行为，可不予罚款</t>
  </si>
  <si>
    <t>责令限期缴纳后逾期且在案件处理前仍拒不缴纳，应缴水土保持补偿费数额较小的</t>
  </si>
  <si>
    <t>除按照规定加收滞纳金外，可处欠缴水土保持补偿费一倍以下的罚款</t>
  </si>
  <si>
    <t>责令限期缴纳后逾期且在案件处理前仍拒不缴纳，应缴水土保持补偿费数额较大的</t>
  </si>
  <si>
    <t>除按照规定加收滞纳金外，并可处欠缴水土保持费一倍以上二倍以下的罚款</t>
  </si>
  <si>
    <t>对未取得取水申请批准文件擅自建设取水工程或者设施的行政处罚</t>
  </si>
  <si>
    <t xml:space="preserve">    《取水许可和水资源费征收管理条例》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</si>
  <si>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停止违法行为，在规定的期限内补办有关手续，或者自行拆除、封闭其取水工程或设施的</t>
  </si>
  <si>
    <t>登记违法行为，不予罚款</t>
  </si>
  <si>
    <t>逾期不拆除或者不封闭其取水工程或者设施，违法情节轻微的</t>
  </si>
  <si>
    <t>由县级以上水行政主管部门或者流域管理机构组织拆除或者封闭，可以处一万元以下的罚款</t>
  </si>
  <si>
    <t>逾期不拆除或者不封闭其取水工程或者设施，违法情节一般的</t>
  </si>
  <si>
    <t>由县级以上水行政主管部门或者流域管理机构组织拆除或者封闭，可以处一万元以上三万元以下的罚款</t>
  </si>
  <si>
    <t>逾期不拆除或者不封闭其取水工程或者设施的，违法情节严重的</t>
  </si>
  <si>
    <t>由县级以上水行政主管部门或者流域管理机构组织拆除或者封闭，可以处三万元以上五万元以下的罚款</t>
  </si>
  <si>
    <t>对申请人隐瞒有关情况或者提供虚假材料骗取取水申请批准文件或者取水许可证的行政处罚</t>
  </si>
  <si>
    <t xml:space="preserve">   《取水许可和水资源费征收管理条例》
    第五十条　申请人隐瞒有关情况或者提供虚假材料骗取取水申请批准文件或者取水许可证的，取水申请批准文件或者取水许可证无效，对申请人给予警告，责令其限期补缴应当缴纳的水资源费，处2万元以上10万元以下罚款；构成犯罪的，依法追究刑事责任。</t>
  </si>
  <si>
    <t>取水工程已建但尚未取水的</t>
  </si>
  <si>
    <t>给予警告，处二万元以上五万元以下的罚款</t>
  </si>
  <si>
    <t>地表水取水能力在每小时100立方米以下的，或者地下水取水能力在每小时50立方米以下的</t>
  </si>
  <si>
    <t>除补缴水资源费外，给予警告，处五万元以上七万元以下的罚款</t>
  </si>
  <si>
    <t>地表水取水能力在每小时100立方米以上的，或者地下水取水能力在每小时50立方米以上的</t>
  </si>
  <si>
    <t>除补缴水资源费外，给予警告，处七万元以上十万元以下的罚款</t>
  </si>
  <si>
    <t>对拒不执行审批机关作出的取水量限制决定，或者未经批准擅自转让取水权的行政处罚</t>
  </si>
  <si>
    <t xml:space="preserve">     《取水许可和水资源费征收管理条例》
    第五十一条 拒不执行审批机关作出的取水量限制决定，或者未经批准擅自转让取水权的，责令停止违法行为，限期改正，处2万元以上10万元以下罚款；逾期拒不改正或者情节严重的，吊销取水许可证。</t>
  </si>
  <si>
    <t>拒不执行审批机关作出的取水量限制决定，实际用水量超出限制取水量30%以下，在规定期限内停止违法行为并改正的</t>
  </si>
  <si>
    <t>处二万元以上三万元以下罚款</t>
  </si>
  <si>
    <t>拒不执行审批机关作出的取水量限制决定，实际用水量超出限制取水量30%以上50%以下，在规定期限内停止违法行为并改正的</t>
  </si>
  <si>
    <t>处三万元以上五万元以下罚款。</t>
  </si>
  <si>
    <t>拒不执行审批机关作出的取水量限制决定，实际用水量超出限制取水量50%以上100%以下，在规定期限内停止违法行为并改正的</t>
  </si>
  <si>
    <t>未经批准擅自转让取水权，停止违法行为，在规定的期限内改正并采取补救措施，情节显著轻微，未造成影响的</t>
  </si>
  <si>
    <t>未经批准擅自转让取水权，转让取水量占批准取水量30%以下，在规定期限内停止违法行为并改正的</t>
  </si>
  <si>
    <t>未经批准擅自转让取水权，转让取水量占批准取水量30%以上50%以下，在规定期限内停止违法行为并改正的</t>
  </si>
  <si>
    <t>处三万元以上五万元以下罚款</t>
  </si>
  <si>
    <t>未经批准擅自转让取水权，转让取水量占批准取水量50%以上80%以下，在规定期限内停止违法行为并改正的</t>
  </si>
  <si>
    <t>转让取水量占批准取水量80%以上的，在规定期限内停止违法行为并改正的</t>
  </si>
  <si>
    <t>拒不执行审批机关作出的取水量限制决定，实际用水量超出限制的取水量100%以上，在规定的期限内改正的</t>
  </si>
  <si>
    <t>对不按照规定报送年度取水情况；拒绝接受监督检查或者弄虚作假；退水水质达不到规定要求的行政处罚</t>
  </si>
  <si>
    <t xml:space="preserve">   《取水许可和水资源费征收管理条例》
    第五十二条 有下列行为之一的，责令停止违法行为，限期改正，处5000元以上2万元以下罚款；情节严重的，吊销取水许可证：
   （一）不按照规定报送年度取水情况的；
   （二）拒绝接受监督检查或者弄虚作假的；
   （三）退水水质达不到规定要求的。</t>
  </si>
  <si>
    <t>在规定的期限内改正，并报送符合规定的年度取水情况的；在规定期限内停止违法行为，配合检查、如实提供有关情况，违法情节显著轻微的</t>
  </si>
  <si>
    <t>在规定期限内拒不报送符合规定的年度取水情况的，或者拒不改正的</t>
  </si>
  <si>
    <t>处五千元以上二万元以下罚款</t>
  </si>
  <si>
    <t>退水水质达不到规定要求，在规定期限内停止违法行为，采取措施后退水水质符合规定要求的</t>
  </si>
  <si>
    <t>处五千元以上一万元以下的罚款</t>
  </si>
  <si>
    <t>退水水质达不到规定要求，在规定期限内拒不改正的，或者虽采取措施但退水水质仍不符合规定要求的</t>
  </si>
  <si>
    <t>处一万元以上二万元以下的罚款</t>
  </si>
  <si>
    <t>在规定期限内拒不配合检查、不提供真实情况的</t>
  </si>
  <si>
    <t>处五千元以上二万元以下的罚款</t>
  </si>
  <si>
    <t>对未按规定安装、使用取水计量设施的处罚（不含吊销取水许可证）</t>
  </si>
  <si>
    <t xml:space="preserve">     1.《取水许可和水资源费征收管理条例》
    第五十三条 未安装计量设施的，责令限期安装，并按照日最大取水能力计算的取水量和水资源费征收标准计征水资源费，处5000元以上2万元以下罚款；情节严重的，吊销取水许可证。
    2.《浙江省水资源管理条例》
    第四十九条 取水许可持证人违反本条例第三十二条规定，未安装取水计量设施或者安装的取水计量设施不符合国家计量标准的，或者擅自拆除、更换取水计量设施的，由县级以上水行政主管部门责令限期安装或者修复，并按工程设计取水能力或者设备铭牌功率满负荷连续运行的取水能力确定取水量征收水资源费，并可处以一千元以上一万元以下的罚款；逾期拒不安装或者不修复的，吊销其取水许可证。</t>
  </si>
  <si>
    <t>未安装计量设施，在规定期限内安装到位的</t>
  </si>
  <si>
    <t>除按照规定征收水资源费外，处五千元以上一万元以下的罚款</t>
  </si>
  <si>
    <t>未安装计量设施，经责令在规定期限内未安装到位的</t>
  </si>
  <si>
    <t>除按照规定征收水资源费外，处一万元以上二万元以下罚款</t>
  </si>
  <si>
    <t>计量设施不合格或者运行不正常，在规定期限内不更换或者未修复正常的</t>
  </si>
  <si>
    <t>除按照规定征收水资源费外，可处五千元以下的罚款</t>
  </si>
  <si>
    <t>计量设施不合格或者运行不正常，半年内出现两次计量设施运行不正常，在规定的期限内未更换或者未修复正常的</t>
  </si>
  <si>
    <t>除按照规定征收水资源费外，可处五千元以上一万元以下的罚款</t>
  </si>
  <si>
    <t>对伪造、涂改、冒用取水申请批准文件、取水许可证的行政处罚</t>
  </si>
  <si>
    <t xml:space="preserve">   《取水许可和水资源费征收管理条例》
    第五十六条 伪造、涂改、冒用取水申请批准文件、取水许可证的，责令改正，没收违法所得和非法财物，并处2万元以上10万元以下罚款；构成犯罪的，依法追究刑事责任。</t>
  </si>
  <si>
    <t>违法所得、非法财物在十五万元以下，在规定期限内改正的</t>
  </si>
  <si>
    <t>没收违法所得和非法财物，并处二万元以上五万元以下的罚款</t>
  </si>
  <si>
    <t>违法所得、非法财物在十五万元以上三十万元以下，在规定期限内改正的</t>
  </si>
  <si>
    <t>没收违法所得和非法财物，并处五万元以上七万元以下的罚款</t>
  </si>
  <si>
    <t>在规定期限内拒不改正的，或者违法所得、非法财物在三十万元以上的</t>
  </si>
  <si>
    <t>没收违法所得和非法财物，并处七万元以上十万元以下的罚款</t>
  </si>
  <si>
    <t>对拒不汇交水文监测资料、非法向社会传播水文情报预报的处罚</t>
  </si>
  <si>
    <t xml:space="preserve">   《中华人民共和国水文条例》
    第四十条 违反本条例规定，有下列行为之一的，责令停止违法行为，处1万元以上5万元以下罚款：
   （一）拒不汇交水文监测资料的；
   （二）非法向社会传播水文情报预报，造成严重经济损失和不良影响的</t>
  </si>
  <si>
    <t>拒不汇交的水文监测资料占应当汇交资料30%以下的</t>
  </si>
  <si>
    <t>责令停止违法行为，处一万元以上二万元以下的罚款</t>
  </si>
  <si>
    <t>拒不汇交的水文监测资料占应当汇交资料30%以上70%以下的</t>
  </si>
  <si>
    <t>责令停止违法行为，处二万元以上三万元以下的罚款</t>
  </si>
  <si>
    <t>拒不汇交的水文监测资料占应当汇交资料70%以上的</t>
  </si>
  <si>
    <t>责令停止违法行为，处三万元以上五万元以下的罚款</t>
  </si>
  <si>
    <t>非法向社会传播水文情报预报，造成的直接经济损失在十万元以上五十万元以下，或者对社会秩序造成一定负面影响的</t>
  </si>
  <si>
    <t>非法向社会传播水文情报预报，造成的直接经济损失在五十万元以上一百万元以下，或者对社会秩序造成较严重的负面影响的</t>
  </si>
  <si>
    <t>非法向社会传播水文情报预报，造成的直接经济损失在一百万元以上，或者对社会秩序造成严重的负面影响的</t>
  </si>
  <si>
    <t>对侵占、毁坏水文监测设施或者未经批准擅自移动、擅自使用水文监测设施的处罚</t>
  </si>
  <si>
    <t xml:space="preserve">     1.《中华人民共和国水法》
    第七十二条  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条例的，由公安机关依法给予治安管理处罚；给他人造成损失的，依法承担赔偿责任：（一）侵占、毁坏水工程及堤防、护岸等有关设施，毁坏防汛、水文监测、水文地质监测设施的。 
    2.《中华人民共和国防洪法》
    第六十条  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条例的规定处罚；构成犯罪的，依法追究刑事责任。 
    3.《中华人民共和国水文条例》
    第四十一条 违反本条例规定，侵占、毁坏水文监测设施或者未经批准擅自移动、擅自使用水文监测设施的，责令停止违法行为，限期恢复原状或者采取其他补救措施，可以处5万元以下罚款；构成违反治安管理行为的，依法给予治安管理处罚；构成犯罪的，依法追究刑事责任。</t>
  </si>
  <si>
    <t>在规定的整改期限内，自行恢复原状或者采取其他补救措施，未造成危害后果的</t>
  </si>
  <si>
    <t>预计恢复原状或者采取其他补救措施所需费用在三万元以下的</t>
  </si>
  <si>
    <t>责令停止违法行为，限期恢复原状或者采取其他补救措施，可处一万元以上三万元以下罚款</t>
  </si>
  <si>
    <t>预计恢复原状或者采取其他补救措施所需费用在三万元以上的</t>
  </si>
  <si>
    <t>责令停止违法行为，限期恢复原状或者采取其他补救措施，可处三万元以上五万元以下罚款</t>
  </si>
  <si>
    <t>对水文监测环境保护范围内从事禁止性活动的处罚</t>
  </si>
  <si>
    <t xml:space="preserve">     1.《中华人民共和国水文条例》
    第四十二条 违反本条例规定，从事本条例第三十二条所列活动的，责令停止违法行为，限期恢复原状或者采取其他补救措施，可以处1万元以下罚款；构成违反治安管理行为的，依法给予治安管理处罚；构成犯罪的，依法追究刑事责任。 
    2.《浙江省水文管理条例》
    第二十九条 违反本条例规定，在水文监测环境保护范围的水域内设置网箱、锚锭等阻水障碍物的，由县级以上人民政府水行政主管部门责令改正；拒不改正的，处五百元以上五千元以下罚款。</t>
  </si>
  <si>
    <t>直接影响水文监测，在规定的期限内停止违法行为且恢复原状或者采取补救措施消除影响的</t>
  </si>
  <si>
    <t>直接影响水文监测，在规定的期限内停止违法行为且采取其他补救措施后仍产生一定影响的</t>
  </si>
  <si>
    <t>可以处五千元以下的罚款</t>
  </si>
  <si>
    <t>直接影响水文监测，在规定的期限内停止违法行为且采取其他补救措施后仍产生严重影响，或在规定的期限内不停止违法行为且不恢复原状或者不采取其他补救措施的</t>
  </si>
  <si>
    <t>可以处五千元以上一万元以下的罚款</t>
  </si>
  <si>
    <t>对拒不服从抗旱统一调度和指挥的处罚</t>
  </si>
  <si>
    <t xml:space="preserve">    《中华人民共和国抗旱条例》
    第六十条 违反本条例规定，水库、水电站、拦河闸坝等工程的管理单位以及其他经营工程设施的经营者拒不服从统一调度和指挥的，由县级以上人民政府水行政主管部门或者流域管理机构责令改正，给予警告；拒不改正的，强制执行，处1万元以上5万元以下的罚款。</t>
  </si>
  <si>
    <t>尚未产生危害后果，违法情节显著轻微的</t>
  </si>
  <si>
    <t>责令改正，给予警告</t>
  </si>
  <si>
    <t>在发生轻度干旱和中度干旱时拒不服从统一调度和指挥的</t>
  </si>
  <si>
    <t>强制执行，处一万元以上三万元以下的罚款</t>
  </si>
  <si>
    <t>在发生严重干旱和特大干旱时拒不服从统一调度和指挥的</t>
  </si>
  <si>
    <t>强制执行，处三万元以上五万元以下的罚款</t>
  </si>
  <si>
    <t>对侵占、破坏水源和抗旱设施的处罚</t>
  </si>
  <si>
    <t xml:space="preserve">   《中华人民共和国抗旱条例》
    第六十一条 违反本条例规定，侵占、破坏水源和抗旱设施的，由县级以上人民政府水行政主管部门或者流域管理机构责令停止违法行为，采取补救措施，处1万元以上5万元以下的罚款；造成损坏的，依法承担民事责任；构成违反治安管理行为的，依照《中华人民共和国治安管理处罚法》的规定处罚；构成犯罪的，依法追究刑事责任。</t>
  </si>
  <si>
    <t>在规定期限内采取补救措施，未造成影响的</t>
  </si>
  <si>
    <t>造成三万元以下损失，对抗旱造成轻微影响的</t>
  </si>
  <si>
    <t>责令停止违法行为，采取补救措施，处一万元以上二万元以下的罚款</t>
  </si>
  <si>
    <t>造成三万元以上五万元以下损失，对抗旱造成一般影响的</t>
  </si>
  <si>
    <t>责令停止违法行为，采取补救措施，处二万元以上三万元以下罚款</t>
  </si>
  <si>
    <t>造成五万元以上损失，对抗旱造成严重影响的</t>
  </si>
  <si>
    <t>责令停止违法行为，采取补救措施，处三万元以上五万元以下的罚款</t>
  </si>
  <si>
    <t>对擅自移动、损毁河道管理范围的界桩或者公告牌的处罚</t>
  </si>
  <si>
    <t xml:space="preserve">    《浙江省河道管理条例》
    第四十条 违反本条例第二十条第二款规定，擅自移动、损毁河道管理范围的界桩或者公告牌的，由县（市、区）水行政主管部门责令改正，恢复原状，可以处二百元以上二千元以下的罚款。
    </t>
  </si>
  <si>
    <t>立即停止违法行为，恢复原状，未造成危害后果的</t>
  </si>
  <si>
    <t>拒不改正和恢复原状</t>
  </si>
  <si>
    <t>处二百元以上二千元以下的罚款</t>
  </si>
  <si>
    <t>对在河道管理范围内从事禁止行为的处罚</t>
  </si>
  <si>
    <t xml:space="preserve">     1.《中华人民共和国防洪法》
    第五十五条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
    2.《浙江省河道管理条例》
    第四十一条 违反本条例第二十五条规定，在河道管理范围内从事禁止行为的，由县级以上人民政府水行政主管部门责令停止违法行为，限期改正；逾期不改正的，处一万元以上五万元以下的罚款。
    </t>
  </si>
  <si>
    <t>弃置、倾倒矿渣、石渣、煤灰、泥土、泥浆、垃圾等抬高河床、缩窄河道的废弃物，责停后停止违法行为，但逾期不改正的</t>
  </si>
  <si>
    <t>弃置、倾倒矿渣、石渣、煤灰、泥土、泥浆、垃圾等抬高河床、缩窄河道的废弃物，责停后拒不停止违法行为，且逾期不改正；或具有严重违法情节的，包括：倾倒方式方法恶劣（如管道直排），在重要河段倾倒等</t>
  </si>
  <si>
    <t>种植阻碍行洪的林木或者高秆作物，逾期不改正，种植面积较小的</t>
  </si>
  <si>
    <t>处一万元以上三万以下的罚款</t>
  </si>
  <si>
    <t>种植阻碍行洪的林木或者高秆作物，逾期不改正，种植面积较大的</t>
  </si>
  <si>
    <t>设置阻碍行洪的拦河渔具，对防洪影响较小,的</t>
  </si>
  <si>
    <t>设置阻碍行洪的拦河渔具，对防洪影响较大的</t>
  </si>
  <si>
    <t>设置阻碍行洪的拦河渔具，严重妨碍行洪的</t>
  </si>
  <si>
    <t>堆放阻碍行洪或者影响堤防安全的物料，逾期不改正，障碍物较小的</t>
  </si>
  <si>
    <t>堆放阻碍行洪或者影响堤防安全的物料，逾期不改正，障碍物较大的</t>
  </si>
  <si>
    <t>堆放阻碍行洪或者影响堤防安全的物料，逾期不改正，障碍物巨大的</t>
  </si>
  <si>
    <t>利用船舶、船坞等水上设施侵占河道水域从事餐饮、娱乐等经营活动，侵占河道水域面积50平方米以下的</t>
  </si>
  <si>
    <t>处一万元以上二万元以下罚款</t>
  </si>
  <si>
    <t>利用船舶、船坞等水上设施侵占河道水域从事餐饮、娱乐等经营活动，侵占河道水域面积50平方米以上200平方米以下的</t>
  </si>
  <si>
    <t>利用船舶、船坞等水上设施侵占河道水域从事餐饮、娱乐等经营活动，侵占河道水域面积200平方米以上的</t>
  </si>
  <si>
    <t>对未经许可在河道管理范围内从事有关活动（不含河道采砂）的行政处罚</t>
  </si>
  <si>
    <t xml:space="preserve">   《浙江省河道管理条例》
    第四十二条 违反本条例第二十六条规定，在河道管理范围内未经批准从事爆破、打井、钻探、挖窖、挖筑鱼塘、采石、取土、开采地下资源、考古发掘等活动的，由县级以上人民政府水行政主管部门责令停止违法行为，限期改正或者采取其他补救措施；逾期不改正或者不采取其他补救措施的，处一万元以上十万元以下的罚款。
    </t>
  </si>
  <si>
    <t>立即停止违法行为，限期改正或者采取其他补救措施，未造成危害后果的</t>
  </si>
  <si>
    <t>逾期不改正或者不采取其他补救措施的，未造成危害后果的</t>
  </si>
  <si>
    <t>处一万元以上五万元以下的罚款</t>
  </si>
  <si>
    <t>逾期不改正或者不采取其他补救措施的，造成危害后果的</t>
  </si>
  <si>
    <t>对在河道管理范围内未经批准或未按批准要求建设水工程以及涉河建筑物、构筑物的处罚</t>
  </si>
  <si>
    <t xml:space="preserve">   《浙江省河道管理条例》
    第四十三条 违反本条例第三十四条规定，在河道管理范围内建设防洪工程、水电站和其他水工程以及跨河、穿河、穿堤、临河的桥梁、码头、护岸、道路、渡口、管道、缆线、取水、排水等建筑物或者构筑物，其工程建设方案未经县级以上人民政府水行政主管部门批准的，由县级以上人民政府水行政主管部门责令停止违法行为，限期补办有关手续；逾期不补办或者补办未被批准的，责令限期拆除违法建筑物、构筑物；逾期不拆除的，由县级以上人民政府水行政主管部门强制拆除，所需费用由违法单位或者个人承担，并处一万元以上十万元以下的罚款。
　　未按照水行政主管部门批准的工程建设方案修建的，由县级以上人民政府水行政主管部门责令限期改正，处一万元以上十万元以下的罚款。</t>
  </si>
  <si>
    <t>在规定期限内停止违法行为，采取补救措施，未对行洪造成影响的，按期补办有关手续</t>
  </si>
  <si>
    <t>占用面积较小，或者对防洪影响较小，经责令逾期不拆除的</t>
  </si>
  <si>
    <t>占用面积较大，或者对防洪影响较大，经责令逾期不拆除的</t>
  </si>
  <si>
    <t>处三万元以上七万元以下的罚款</t>
  </si>
  <si>
    <t>用面积巨大，或者有其他严重妨碍行洪的情节，经责令逾期不拆除</t>
  </si>
  <si>
    <t>并处七万元以上十万元以下的罚款</t>
  </si>
  <si>
    <t>对河道管理范围内的建设活动，施工方案未报备、临时工程未经批准及未按要求采取修复恢复措施的处罚</t>
  </si>
  <si>
    <t xml:space="preserve">   《浙江省河道管理条例》
    第四十四条 违反本条例第三十五条第一款规定，施工单位在开工前未将施工方案报县级以上人民政府水行政主管部门备案的，由县级以上人民政府水行政主管部门责令限期改正；逾期不改正的，处三千元以上三万元以下的罚款；未经县级以上人民政府水行政主管部门批准临时筑坝围堰、开挖堤坝、管道穿越堤坝、修建阻水便道便桥的，由县级以上人民政府水行政主管部门责令限期改正，处一万元以上十万元以下的罚款。
    违反本条例第三十五条第二款、第三款规定，施工单位未按要求恢复河道原状，或者建设单位未按照要求修复受损河道工程及其配套设施或者未及时进行河道清淤的，由县级以上人民政府水行政主管部门责令限期改正；逾期不改正的，处一万元以上十万元以下的罚款。
    </t>
  </si>
  <si>
    <t>施工方案未报备，逾期不改正，但工程建设活动不影响防洪度汛安全的</t>
  </si>
  <si>
    <t>处三千元以上五千以下的罚款</t>
  </si>
  <si>
    <t>施工方案未报备，逾期不改正，且工程建设活动妨碍防洪度汛安全的</t>
  </si>
  <si>
    <t>处五千元以上一万五千元以下的罚款</t>
  </si>
  <si>
    <t>施工方案未报备，逾期不改正，且工程建设活动对防洪度汛安全造成实际危害的</t>
  </si>
  <si>
    <t>处一万五千元以上三万元以下的罚款</t>
  </si>
  <si>
    <t>临时工程未经批准，在限期内改正，影响较小的</t>
  </si>
  <si>
    <t>处一万元以上三万元以下罚款</t>
  </si>
  <si>
    <t>临时工程未经批准，超过指定的期限但在案件处理前改正，影响较小的</t>
  </si>
  <si>
    <t>临时工程未经批准，拒不改正或影响较大的</t>
  </si>
  <si>
    <t>未按要求采取修复恢复措施，对防洪影响较小，违法情节轻微的</t>
  </si>
  <si>
    <t>未按要求采取修复恢复措施，对防洪影响较大的</t>
  </si>
  <si>
    <t>未按要求采取修复恢复措施，严重妨碍行洪的</t>
  </si>
  <si>
    <t>对未经许可擅自在河道采砂的行政处罚</t>
  </si>
  <si>
    <t xml:space="preserve">   《浙江省河道管理条例》
    第四十五条 违反本条例第三十七条第一款规定，擅自在河道管理范围内采砂的，由县级以上人民政府水行政主管部门责令停止违法行为，没收违法所得，可以并处二万元以上二十万元以下的罚款；情节严重的，可以并处没收作业设施设备。
   </t>
  </si>
  <si>
    <t>采砂价值2万元以上5万元以下的</t>
  </si>
  <si>
    <t>责令停止违法行为，没收违法所得，
并处二万元以上五万以下的罚款。</t>
  </si>
  <si>
    <t>采砂价值5万元以上10万元以下的</t>
  </si>
  <si>
    <t>责令停止违法行为，没收违法所得，并处五万元以上十万元以下罚款</t>
  </si>
  <si>
    <t>采砂价值10万元以上20万元以下的</t>
  </si>
  <si>
    <t>责令停止违法行为，没收违法所得，并处十万元以上二十万元以下罚款</t>
  </si>
  <si>
    <t>采砂价值20万元以上的</t>
  </si>
  <si>
    <t>移送司法机关</t>
  </si>
  <si>
    <t>对河道采砂中未按照规定设立公示牌或者警示标志的处罚</t>
  </si>
  <si>
    <t xml:space="preserve">    《浙江省河道管理条例》
    第四十六条 违反本条例第三十八条第一款规定，从事河道采砂的单位或者个人未按照规定设立公示牌或者警示标志的，由县级以上人民政府水行政主管部门责令限期改正；逾期不改正的，处五百元以上五千元以下的罚款。
   </t>
  </si>
  <si>
    <t>已设立公示牌和警示标志，但不符合条例规定要求，经责令改正逾期不改正的</t>
  </si>
  <si>
    <t>处五百元以上二千元以下罚款</t>
  </si>
  <si>
    <t>未设立公示牌和警示标志，经责令改正逾期不改正的</t>
  </si>
  <si>
    <t>处二千元以上五千元以下罚款</t>
  </si>
  <si>
    <t>对在海塘上擅自破塘开缺或者新建闸门、违法行驶机动车的处罚</t>
  </si>
  <si>
    <t xml:space="preserve">   《浙江省海塘建设管理条例》
    第四十七条 违反本条例第三十一条、三十二条第一款规定的，由有关水行政主管部门责令停止违法行为、限期恢复原状或者采取其他补救措施，可并处一万元以上十万元以下的罚款；造成海塘损毁的，依法赔偿损失。
   </t>
  </si>
  <si>
    <t>在规定的期限内自行恢复原状或采取补救措施，未对海塘的安全造成影响，违法情节显著轻微的</t>
  </si>
  <si>
    <t>擅自破塘开缺或者新建闸门，违法情节轻微的</t>
  </si>
  <si>
    <t>责令停止违法行为、限期恢复原状或者采取其他补救措施，可并处一万元以上三万元以下的罚款</t>
  </si>
  <si>
    <t>擅自破塘开缺或者新建闸门，违法情节一般的</t>
  </si>
  <si>
    <t>责令停止违法行为、限期恢复原状或者采取其他补救措施，可并处三万元以上七万元以下的罚款</t>
  </si>
  <si>
    <t>擅自破塘开缺或者新建闸门，违法情节严重的</t>
  </si>
  <si>
    <t>责令停止违法行为、限期恢复原状或者采取其他补救措施，可并处七万元以上十万元以下的罚款</t>
  </si>
  <si>
    <t>机动车违法在海塘上行使，对海塘安全造成一定影响的</t>
  </si>
  <si>
    <t>责令停止违法行为、限期恢复原状或者采取其他补救措施，可并处一万元以上五万元以下的罚款</t>
  </si>
  <si>
    <t>机动车违法在海塘上行使，对严重影响海海塘安全的</t>
  </si>
  <si>
    <t>责令停止违法行为、限期恢复原状或者采取其他补救措施，可并处五万元以上十万元以下的罚款</t>
  </si>
  <si>
    <t>对水利工程未经验收或者经验收不合格而进行后续工程施工的处罚</t>
  </si>
  <si>
    <t xml:space="preserve">   《浙江省水利工程安全管理条例》
    第四十二条 违反本条例第十五条规定，水利工程未经验收或者经验收不合格而进行后续工程施工的，由水行政主管部门责令改正，可处一万元以上十万元以下的罚款。
    </t>
  </si>
  <si>
    <t>在规定的期限内改正，未对后续施工造成影响，违法情节显著轻微的</t>
  </si>
  <si>
    <t>投资额在三十万元以下，在规定的期限内改正的</t>
  </si>
  <si>
    <t>可以处一万元以上三万元以下的罚款</t>
  </si>
  <si>
    <t>投资额在三十万元以上一百万元以下，在规定的期限内改正的</t>
  </si>
  <si>
    <t>在规定的期限内拒不改正的，或者投资额在一百万元以上的</t>
  </si>
  <si>
    <t>对水利工程管理单位未在其经营收入中计提水利工程大修、折旧、维护管理费用的处罚</t>
  </si>
  <si>
    <t xml:space="preserve">   《浙江省水利工程安全管理条例》
    第四十三条 违反本条例第二十一条第二款规定，水利工程管理单位未在其经营收入中计提水利工程大修、折旧、维护管理费用的，由水行政主管部门责令改正，可处一万元以上五万元以下的罚款。
    </t>
  </si>
  <si>
    <t>在规定的期限内改正，未造成影响，违法情节显著轻微的</t>
  </si>
  <si>
    <t>未计提费用在30万元以下的</t>
  </si>
  <si>
    <t>责令改正，可处一万元以上三万元以下的罚款</t>
  </si>
  <si>
    <t>未计提费用在30万元以上的</t>
  </si>
  <si>
    <t>责令改正，可处三万元以上五万元以下的罚款</t>
  </si>
  <si>
    <t>对水利工程管理单位拒不执行水库降低等级或者报废决定的处罚</t>
  </si>
  <si>
    <t xml:space="preserve">   《浙江省水利工程安全管理条例》
    第四十四条 违反本条例第二十三条第二款规定，水利工程管理单位拒不执行水库降低等级或者报废决定的，由水行政主管部门责令改正，可处五万元以上二十万元以下的罚款。
    </t>
  </si>
  <si>
    <t>在规定期限内改正，未造成影响，违法情节显著轻微的</t>
  </si>
  <si>
    <t>对水库安全运行造成影响的</t>
  </si>
  <si>
    <t>责令限期改正，处五万元以上十万元以下的罚款</t>
  </si>
  <si>
    <t>对水库安全运行造成一般影响的</t>
  </si>
  <si>
    <t>责令限期改正，处十万元以上十五万元以下的罚款</t>
  </si>
  <si>
    <t>对水库安全运行造成严重影响的</t>
  </si>
  <si>
    <t>责令限期改正，处十五万元以上二十万元以下的罚款</t>
  </si>
  <si>
    <t>对水利工程管理单位未按照预警方案规定做好预警工作的处罚</t>
  </si>
  <si>
    <t xml:space="preserve">   《浙江省水利工程安全管理条例》
    第四十五条 违反本条例第二十六条规定，水利工程管理单位未按照预警方案规定做好预警工作，由水行政主管部门责令改正，可处五千元以上五万元以下的罚款；发生安全事故的，处五万元以上十万元以下的罚款；造成损失的，应当予以赔偿。
    </t>
  </si>
  <si>
    <t>未发生安全事故的</t>
  </si>
  <si>
    <t>责令改正，可处五千元以上五万元以下的罚款</t>
  </si>
  <si>
    <t>发生一般、较大安全事故的</t>
  </si>
  <si>
    <t>处五万元以上七万元以下的罚款</t>
  </si>
  <si>
    <t>发生重大安全事故的</t>
  </si>
  <si>
    <t>发生特别重大安全事故的</t>
  </si>
  <si>
    <t>处十万元罚款</t>
  </si>
  <si>
    <t>对擅自移动、损坏水利工程界桩或者公告牌的处罚</t>
  </si>
  <si>
    <t xml:space="preserve">    《浙江省水利工程安全管理条例》
    第四十六条 违反本条例第二十七条第一款规定，擅自移动、损坏水利工程管理范围、保护范围的界桩或者公告牌的，由水行政主管部门责令改正，恢复原状，可处一百元以上一千元以下的罚款。
   </t>
  </si>
  <si>
    <t>在规定的期限内改正，恢复原状的</t>
  </si>
  <si>
    <t>拒不改正，恢复原状的</t>
  </si>
  <si>
    <t>处一百元以上一千元以下的罚款</t>
  </si>
  <si>
    <t>对在水利工程管理范围和保护范围内从事禁止性行为的处罚</t>
  </si>
  <si>
    <t xml:space="preserve">    《浙江省水利工程安全管理条例》
    第四十七条 违反第二十九条规定，在水利工程管理范围和保护范围内从事禁止性行为，由水行政主管部门责令停止违法行为，采取补救措施，情节较轻的，可处一百元以上二千元以下的罚款；情节严重的，处一万元以上五万元以下的罚款。    
    </t>
  </si>
  <si>
    <t>在规定期限内停止违法行为、采取补救措施，违法情节轻微的</t>
  </si>
  <si>
    <t>可处一百元以上二千元以下的罚款</t>
  </si>
  <si>
    <t>对水利工程的运行和安全造成一般影响的</t>
  </si>
  <si>
    <t>责令停止违法行为、采取补救措施，处一万元以上三万元以下的罚款</t>
  </si>
  <si>
    <t>对水利工程的运行和安全造成严重影响的</t>
  </si>
  <si>
    <t>对侵占、损毁具有历史文化价值的水利工程的处罚</t>
  </si>
  <si>
    <t xml:space="preserve">    《浙江省水利工程安全管理条例》
    第四十八条 违反本条例第三十条规定，侵占、损毁具有历史文化价值的水利工程的，由水行政主管部门责令停止违法行为，采取补救措施，处二万元以上十万元以下的罚款；造成损失的，应当予以赔偿。
   </t>
  </si>
  <si>
    <t>停止违法行为，采取补救措施，未对水利工程的历史文化价值造成影响，违法情节显著轻微的</t>
  </si>
  <si>
    <t>对水利工程的历史文化价值造成一定影响的</t>
  </si>
  <si>
    <t>责令停止违法行为，采取补救措施，处二万元以上五万元以下的罚款</t>
  </si>
  <si>
    <t>对水利工程的历史文化价值造成重大影响的</t>
  </si>
  <si>
    <t>责令停止违法行为，采取补救措施，处五万元以上十万元以下的罚款</t>
  </si>
  <si>
    <t>对利用水利工程开展经营活动时危害水利工程安全的处罚</t>
  </si>
  <si>
    <t xml:space="preserve">    《浙江省水利工程安全管理条例》
    第四十九条 违反本条例第三十一条规定，利用水利工程开展经营活动时危害水利工程安全的，由水行政主管部门责令限期改正；逾期不改正的，处一千元以上三万元以下的罚款；破坏生态环境的，由环境保护行政主管部门依照有关法律、法规规定处理。
    </t>
  </si>
  <si>
    <t>在规定的期限内改正，未对水利工程的安全造成影响，违法情节显著轻微的</t>
  </si>
  <si>
    <t>逾期不改正，违法情节轻微的</t>
  </si>
  <si>
    <t>处一千元以上五千元以下的罚款</t>
  </si>
  <si>
    <t>逾期不改正，违法情节一般的</t>
  </si>
  <si>
    <t>逾期不改正，违法情节严重的</t>
  </si>
  <si>
    <t>对机动车在未兼作道路的水利工程上通行的处罚</t>
  </si>
  <si>
    <t xml:space="preserve">   《浙江省水利工程安全管理条例》
    第五十条 违反本条例第三十二条第一款规定，机动车在未兼作道路的水利工程堤顶、坝顶、渠顶、戗台、护堤地和水闸工作桥上通行的，由水行政主管部门责令停止违法行为，可处五十元以上二千元以下的罚款；造成水利工程损毁的，应当予以赔偿。
   </t>
  </si>
  <si>
    <t>停止违法行为，未造成危害后果，违法情节显著轻微的</t>
  </si>
  <si>
    <t>小型（轻型）客车或微型货车违法通行的</t>
  </si>
  <si>
    <t>责令停止违法行为，并处五十元以上五百元以下的罚款</t>
  </si>
  <si>
    <t>中型客车或轻型货车违法通行的</t>
  </si>
  <si>
    <t>责令停止违法行为，并处二百元以上一千元以下的罚款</t>
  </si>
  <si>
    <t>大型客车或中型货车违法通行的</t>
  </si>
  <si>
    <t>责令停止违法行为，并处五百元以上一千五百元以下的罚款</t>
  </si>
  <si>
    <t>重型货车违法通行的</t>
  </si>
  <si>
    <t>责令停止违法行为，并处一千元以上二千元以下的罚款</t>
  </si>
  <si>
    <t>对未按规定提供水文监测信息、调度运行信息的处罚</t>
  </si>
  <si>
    <t xml:space="preserve">    《浙江省水文管理条例》
    第二十七条 承担防汛防台抗旱任务的水工程的管理单位，未按照国家和省规定向水文机构和防汛防台抗旱指挥机构提供水文监测信息、调度运行信息的，由县级以上人民政府水行政主管部门责令改正；拒不改正的，处一万元以上三万元以下罚款。</t>
  </si>
  <si>
    <t>经责令改正拒不改正，但未对水文情报预报工作造成影响（对水文预报精度的影响在允许误差范围内）</t>
  </si>
  <si>
    <t>处一万元以上一万五千元以下的罚款</t>
  </si>
  <si>
    <t>经责令改正拒不改正，且影响水文情报预报工作（对水文预报精度的影响超出允许误差范围），但未造成不良社会后果</t>
  </si>
  <si>
    <t>处一万五千元以上二万元以下的罚款</t>
  </si>
  <si>
    <t>经责令改正拒不改正，且影响水文情报预报工作（对水文预报精度的影响超出允许误差范围），并造成不良社会后果</t>
  </si>
  <si>
    <t>对在大坝管理范围和保护范围内从事禁止性行为的处罚</t>
  </si>
  <si>
    <t xml:space="preserve">    《浙江省水库大坝安全管理办法》
    第三十三条 违反本办法第十六条规定的，由大坝主管部门责令其停止违法行为。对非经营性的违法行为，可给予警告、50元以下罚款；情节严重的，可处以50元以上2000元以下罚款；属经营性的违法行为，可给予警告、500以上5000以下的罚款；情节严重的，处以5000以上50000元以下的罚款。造成损失的，责令其赔偿损失。
    </t>
  </si>
  <si>
    <t>非经营性的违法行为</t>
  </si>
  <si>
    <t>可给予警告、50元以下罚款</t>
  </si>
  <si>
    <t>对非经营性的违法行为，情节严重的</t>
  </si>
  <si>
    <t>可处以50元以上2000元以下罚款</t>
  </si>
  <si>
    <t>经营性的违法行为</t>
  </si>
  <si>
    <t>可给予警告、500元以上5000元以下的罚款</t>
  </si>
  <si>
    <t>经营性的违法行为，情节严重的</t>
  </si>
  <si>
    <t>处以5000元以上50000元以下的罚款</t>
  </si>
  <si>
    <t>对农村供水工程建设单位未建立工程建设档案和未按规定报送备案的处罚</t>
  </si>
  <si>
    <t xml:space="preserve">    《浙江省农村供水管理办法》
    第三十七条 农村供水工程建设单位违反本办法规定未建立工程建设档案，以及未按照规定报送备案的，由水行政主管部门或者城市供水行政主管部门责令限期改正；逾期未改正的，处1000元以上5000元以下的罚款。</t>
  </si>
  <si>
    <t>已建立档案，但未按规定报送备案，经责令改正后逾期未改正的</t>
  </si>
  <si>
    <t>处一千元以上三千元以下的罚款</t>
  </si>
  <si>
    <t>未建立档案，经责令改正后逾期未改正的</t>
  </si>
  <si>
    <t>处三千元以上五千元以下的罚款</t>
  </si>
  <si>
    <t>对农村供水单位未按要求供水的处罚</t>
  </si>
  <si>
    <t xml:space="preserve">    《浙江省农村供水管理办法》
    第三十八条 农村供水单位有下列情形之一的，由水行政主管部门责令改正；逾期未改正的，可处2000元以上2万元以下的罚款：
   （一）饮用水不符合国家规定的水质要求的；
   （二）擅自停止供水或者未履行停水通知义务的；
   （三）未按照规定检修供水设施或者在供水设施发生故障后未及时组织抢修，致使供水中断的。</t>
  </si>
  <si>
    <t>饮用水不符合国家规定的水质要求的</t>
  </si>
  <si>
    <t>责令改正；逾期未改正的，可处2000元以上2万元以下的罚款</t>
  </si>
  <si>
    <t>擅自停止供水或者未履行停水通知义务的</t>
  </si>
  <si>
    <t>未按照规定检修供水设施或者在供水设施发生故障后未及时组织抢修，致使供水中断的</t>
  </si>
  <si>
    <t>对影响农村供水正常运行的处罚</t>
  </si>
  <si>
    <t xml:space="preserve">    《浙江省农村供水管理办法》
    第三十九条 有下列情形之一的，由水行政主管部门按照下列规定予以处理：
   （一）盗用供水的，责令其改正，补交水费，可处500元以上5000元以下的罚款。
   （二）擅自转供用水的，责令其改正，可处300元以上3000元以下的罚款。
   （三）在供水管道上直接装泵抽水的，责令其改正，可处200元以上2000元以下的罚款。
   （四）生产或者使用有毒、有害物质的单位将其生产、使用的用水管网与农村供水管网直接连接的，责令其立即拆除；不拆除的，代为拆除，并处5000元以上3万元以下的罚款。
   （五）阻挠或者干扰供水设施抢修的，责令其改正，可处200元以上5000元以下的罚款。</t>
  </si>
  <si>
    <t>擅自转供用水的</t>
  </si>
  <si>
    <t>责令其改正，可处300元以上3000元以下的罚款</t>
  </si>
  <si>
    <t>在供水管道上直接装泵抽水的</t>
  </si>
  <si>
    <t>责令其改正，可处200元以上2000元以下的罚款</t>
  </si>
  <si>
    <t>盗用供水的</t>
  </si>
  <si>
    <t>责令其改正，补交水费，可处500元以上5000元以下的罚款</t>
  </si>
  <si>
    <t>阻挠或者干扰供水设施抢修的</t>
  </si>
  <si>
    <t>责令其改正，可处200元以上5000元以下的罚款</t>
  </si>
  <si>
    <t>生产或者使用有毒、有害物质的单位将其生产、使用的用水管网与农村供水管网直接连接的，责令拆除不拆除的</t>
  </si>
  <si>
    <t>代为拆除，并处5000元以上3万元以下的罚款</t>
  </si>
  <si>
    <t>对从事可能污染农村供水、危害设施安全活动的处罚</t>
  </si>
  <si>
    <t xml:space="preserve">   《浙江省农村供水管理办法》
    第四十二条 违反本办法第三十二条、第三十三条规定，从事可能造成污染、损坏供水设施或者危害供水设施安全活动的，由水行政主管部门责令停止违法行为，可处200元以上5000元以下的罚款；造成损失的，依法赔偿损失。
    </t>
  </si>
  <si>
    <t>立即停止违法行为并采取补救措施，且未造成损害的</t>
  </si>
  <si>
    <t>经责令停止违法行为，但已造成较小损害的</t>
  </si>
  <si>
    <t>可处二百元以上二千元以下的罚款</t>
  </si>
  <si>
    <t>造成较大损害，或者拒不停止违法行为的</t>
  </si>
  <si>
    <t>可处二千元以上五千元以下的罚款</t>
  </si>
  <si>
    <t>对在供水水库库岸至首道山脊线内荒坡地开垦种植农作物，或者在五度以上不足二十五度荒坡地开垦种植农作物未采取水土保持措施，或者烧山开荒和在二十五度以上陡坡地上全垦造林的处罚</t>
  </si>
  <si>
    <t xml:space="preserve">   《浙江省水土保持条例》
    第三十六条 违反本条例规定，有下列行为之一的，由县级以上人民政府水行政主管部门责令停止违法行为，责令限期采取退耕、恢复植被等补救措施；逾期不采取补救措施的，按照面积对个人处每平方米二元罚款，对单位处每平方米五元以上十元以下罚款：
   （一） 在供水水库库岸至首道山脊线内荒坡地开垦种植农作物的；
   （二） 烧山开荒和在二十五度以上陡坡地上全垦造林的； 
   （三） 在五度以上不足二十五度的荒坡地开垦种植农作物，未采取水土保持措施的。</t>
  </si>
  <si>
    <t>在供水水库库岸至首道山脊线内荒坡地开垦种植农作物，逾期不采取补救措施，开垦面积较小的</t>
  </si>
  <si>
    <t>对个人处每平方米五角以下的罚款；对单位处每平方米五元以上六元以下的罚款</t>
  </si>
  <si>
    <t>在供水水库库岸至首道山脊线内荒坡地开垦种植农作物，逾期不采取补救措施，开垦面积较大的</t>
  </si>
  <si>
    <t>对个人处每平方米五角以上一元以下的罚款；对单位处每平方米六元以上七元以下的罚款</t>
  </si>
  <si>
    <t>在供水水库库岸至首道山脊线内荒坡地开垦种植农作物，逾期不采取补救措施，开垦面积巨大，或者在雨季开垦造成水土流失严重的</t>
  </si>
  <si>
    <t>对个人处每平方米一元以上二元以下的罚款；对单位处每平方米七元以上十元以下的罚款</t>
  </si>
  <si>
    <t>在五度以上不足十度的荒坡地开垦种植农作物未采取水土保持措施的</t>
  </si>
  <si>
    <t>在十度以上不足十五度的荒坡地开垦种植农作物未采取水土保持措施的</t>
  </si>
  <si>
    <t>在十五度以上不足二十度的荒坡地开垦种植农作物未采取水土保持措施的</t>
  </si>
  <si>
    <t>对个人处每平方米一元以上一点五元以下的罚款；对单位处每平方米七元以上八元以下的罚款</t>
  </si>
  <si>
    <t>在二十度以上不足二十五度的荒坡地开垦种植农作物未采取水土保持措施的</t>
  </si>
  <si>
    <t>对个人处每平方米一点五元以上二元以下的罚款；对单位处每平方米八元以上十元以下的罚款</t>
  </si>
  <si>
    <t>烧山开荒和在二十五度以上陡坡地上全垦造林的，逾期不采取补救措施，产生水土流失的隐患较小的</t>
  </si>
  <si>
    <t>烧山开荒或在二十五度以上陡坡地上全垦造林的，逾期不采取补救措施，产生水土流失的隐患较大，或已产生一定的实际水土流失后果的</t>
  </si>
  <si>
    <t>烧山开荒或在二十五度以上陡坡地上全垦造林的，逾期不采取补救措施，产生严重的水土流失隐患，或已产生较大的实际水土流失后果的</t>
  </si>
  <si>
    <t>烧山开荒或在二十五度以上陡坡地上全垦造林的，逾期不采取补救措施，已产生严重的水土流失后果的</t>
  </si>
  <si>
    <t>对违反规定未开展水土保持监测工作的处罚</t>
  </si>
  <si>
    <t xml:space="preserve">    《浙江省水土保持条例》
    第三十七条 违反本条例规定，生产建设单位未按照水土保持方案和有关水土保持监测技术标准规定开展水土保持监测工作的，由县级以上人民政府水行政主管部门责令限期整改；逾期不改正的，处批准水土保持监测费用额度一倍以上三倍以下罚款。</t>
  </si>
  <si>
    <t>在规定的限期内改正</t>
  </si>
  <si>
    <t>水土保持监测费用在十万元以下的</t>
  </si>
  <si>
    <t>处批准水土保持监测费用额度一倍以上二倍以下罚款</t>
  </si>
  <si>
    <t>水土保持监测费用在十万元以上的</t>
  </si>
  <si>
    <t>处批准水土保持监测费用额度二倍以上三倍以下罚款</t>
  </si>
  <si>
    <t>应急管理事项行政处罚自由裁量标准</t>
  </si>
  <si>
    <t>对未取得烟花爆竹零售经营许可证经营的行政处罚</t>
  </si>
  <si>
    <t xml:space="preserve">    《烟花爆竹安全管理条例》
    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</si>
  <si>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没有违法所得的</t>
  </si>
  <si>
    <t>处2万元的罚款</t>
  </si>
  <si>
    <t>违法所得2万元以下的</t>
  </si>
  <si>
    <t>处2万元以上4万元以下的罚款</t>
  </si>
  <si>
    <t>违法所得2万元以上5万元以下的</t>
  </si>
  <si>
    <t>处4万元以上6万元以下的罚款</t>
  </si>
  <si>
    <t>违法所得5万元以上10万元以下的</t>
  </si>
  <si>
    <t>违法所得10万元以上的</t>
  </si>
  <si>
    <t>处8万元以上10万元以下的罚款</t>
  </si>
  <si>
    <t>对烟花爆竹零售经营单位销售非法生产、经营的烟花爆竹，或销售应当由专业燃放人员燃放的烟花爆竹的行政处罚（不包含吊销烟花爆竹经营许可证的处罚）</t>
  </si>
  <si>
    <t xml:space="preserve">    《烟花爆竹安全管理条例》
    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</si>
  <si>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没有违法所得或者违法所得不足一千元的</t>
  </si>
  <si>
    <t>处一千元以上少于三千元的罚款；并没收非法经营的物品及违法所得；情节严重的，吊销烟花爆竹经营许可证</t>
  </si>
  <si>
    <t>违法所得一千元以上的</t>
  </si>
  <si>
    <t>责令停止违法行为，处三千元以上五千元以下的罚款；并没收非法经营的物品及违法所得；情节严重的，吊销烟花爆竹经营许可证</t>
  </si>
  <si>
    <t>对烟花爆竹零售单位未按规定重新申领零售许可证的行政处罚</t>
  </si>
  <si>
    <t xml:space="preserve">    《烟花爆竹经营许可实施办法》
    第三十五条  零售经营者有下列行为之一的，责令其限期改正，处1000元以上5000元以下的罚款；情节严重的，处5000元以上30000元以下的罚款：
   （一）变更零售点名称、主要负责人或者经营场所，未重新办理零售许可证的；
   </t>
  </si>
  <si>
    <t>超过规定期限十日以上三十日以下，未办理零售许可证，情节轻微的</t>
  </si>
  <si>
    <t>责令其限期改正，处一千元以上少于五千元的罚款</t>
  </si>
  <si>
    <t>超过规定期限十日以上三十日以下，未办理零售许可证，情节严重的</t>
  </si>
  <si>
    <t>责令其限期改正，处五千元以上三万元以下的罚款</t>
  </si>
  <si>
    <t>超过规定期限三十日，未办理零售许可证，情节轻微的</t>
  </si>
  <si>
    <t>责令其限期改正，处二千元以上五千元以下的罚款</t>
  </si>
  <si>
    <t>超过规定期限三十日，未办理零售许可证的，情节严重的</t>
  </si>
  <si>
    <t>对烟花爆竹零售单位未按规定落实存放管理的行政处罚</t>
  </si>
  <si>
    <t xml:space="preserve">    《烟花爆竹经营许可实施办法》
    第三十五条  零售经营者有下列行为之一的，责令其限期改正，处1000元以上5000元以下的罚款；情节严重的，处5000元以上30000元以下的罚款：
   （二）存放的烟花爆竹数量超过零售许可证载明范围的。</t>
  </si>
  <si>
    <t>存放的烟花爆竹数量超过零售许可证载明范围少于50%，情节轻微的</t>
  </si>
  <si>
    <t>责令其限期改正，处1000元以上5000元以下的罚款</t>
  </si>
  <si>
    <t>存放的烟花爆竹数量超过零售许可证载明范围少于50%，情节严重的</t>
  </si>
  <si>
    <t>责令其限期改正，处5000元以上3万元以下的罚款</t>
  </si>
  <si>
    <t>存放的烟花爆竹数量超过零售许可证载明范围50%以上，情节轻微的</t>
  </si>
  <si>
    <t>责令其限期改正，处2000元以上5000元以下的罚款</t>
  </si>
  <si>
    <t>存放的烟花爆竹数量超过零售许可证载明范围50%以上的</t>
  </si>
  <si>
    <t>责令其限期改正，处5000元以上30000元以下的罚款</t>
  </si>
  <si>
    <t>对烟花爆竹零售单位出租、出借、转让、买卖、假冒、冒用许可证或者伪造、变造许可证的行政处罚</t>
  </si>
  <si>
    <t xml:space="preserve">   《烟花爆竹经营许可实施办法》
    第三十六条第一款  烟花爆竹经营单位出租、出借、转让、买卖烟花爆竹经营许可证的，责令其停止违法行为，处1万元以上3万元以下的罚款，并依法撤销烟花爆竹经营许可证</t>
  </si>
  <si>
    <t>没有违法所得或违法所得少于一万元的</t>
  </si>
  <si>
    <t>责令其停止违法行为，处一万元以上少于二万元的罚款，并依法撤销烟花爆竹经营许可证</t>
  </si>
  <si>
    <t>违法所得一万元以上的</t>
  </si>
  <si>
    <t>责令其停止违法行为，处二万元以上三万元以下的罚款，并依法撤销烟花爆竹经营许可证</t>
  </si>
  <si>
    <t>对烟花爆竹零售单位未在核准的地点经营，或销售经营所在地县级以上人民政府规定禁止燃放的烟花爆竹的行政处罚</t>
  </si>
  <si>
    <t xml:space="preserve">  《浙江省烟花爆竹安全管理办法》
    第四十七条第一项、第二项  烟花爆竹批发经营企业、零售经营者违反本办法第二十条第一款规定，有下列行为之一的，由安全生产监督管理部门按照以下规定给予处罚：
   （一）在核准的地点以外经营烟花爆竹的，责令限期改正；逾期未改正的，处1000元以上1万元以下的罚款；
   （二）销售经营所在地县级以上人民政府规定禁止燃放的烟花爆竹的，责令限期改正；逾期未改正的，处1000元以上2万元以下的罚款</t>
  </si>
  <si>
    <t>在核准的地点以外经营烟花爆竹的</t>
  </si>
  <si>
    <t>在规定期限内改正，未造成不良后果的，不予处罚</t>
  </si>
  <si>
    <t>逾期未改正的，处1000元以上1万元以下的罚款</t>
  </si>
  <si>
    <t>销售经营所在地县级以上人民政府规定禁止燃放的烟花爆竹的</t>
  </si>
  <si>
    <t>逾期未改正的，处1000元以上2万元以下的罚款</t>
  </si>
  <si>
    <t>对烟花爆竹零售单位拒绝、阻碍负有安全生产监督管理职责的部门依法实施监督检查的行政处罚</t>
  </si>
  <si>
    <t xml:space="preserve">   《中华人民共和国安全生产法》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</si>
  <si>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逾期未整改，情节轻微的</t>
  </si>
  <si>
    <t>处二万元以上十万元以下的罚款；对其直接负责的主管人员和其他直接责任人员处一万元的罚款</t>
  </si>
  <si>
    <t>逾期未整改，情节严重的</t>
  </si>
  <si>
    <t>处十万元以上二十万元以下的罚款；对其直接负责的主管人员和其他直接责任人员处一万元以上二万元以下的罚款</t>
  </si>
  <si>
    <t>构成犯罪的</t>
  </si>
  <si>
    <t>移交司法部门依照刑法有关规定追究刑事责任</t>
  </si>
  <si>
    <t>市场监管事项行政处罚自由裁量标准</t>
  </si>
  <si>
    <t>对室外公共场所无照经营的处罚</t>
  </si>
  <si>
    <t xml:space="preserve">    《无证无照经营查处办法》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</si>
  <si>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销售自产自销的农产品或利用简易工具、设备销售非自产农产品的</t>
  </si>
  <si>
    <t>可处200元以下的罚款（适用简易程序）。</t>
  </si>
  <si>
    <t>利用机动车辆销售非自产农产品和销售日用生活用品等的</t>
  </si>
  <si>
    <t>处200元以上2000元以下罚款。</t>
  </si>
  <si>
    <t>无照经营摊点经营区域面积在20㎡以上的；设置露天大排档、烧烤、卡拉OK摊点等造成污染环境的；对道路交通、社会公共卫生健康或安全造成较大影响的</t>
  </si>
  <si>
    <t>处2000元以上5000元以下罚款；本年内2次及以上违法的，每增加1次加处500元罚款（罚款最高不超过1万元）。</t>
  </si>
  <si>
    <t>人防事项行政处罚行政处罚自由裁量标准</t>
  </si>
  <si>
    <t>对人防工程建设单位不建或者少建防空地下室的行政处罚</t>
  </si>
  <si>
    <t xml:space="preserve">    1.《中华人民共和国人民防空法》
    第四十八条 城市新建民用建筑，违反国家有关规定不修建战时可用于防空的地下室的，由县级以上人民政府人民防空主管部门对当事人给予警告，并责令限期修建，可以并处十万元以下的罚款。
    2.《浙江省实施&lt;中华人民共和国人民防空法&gt;办法》
    第二十九条 违反本办法第十二条规定，新建地面民用建筑不建或者少建防空地下室的，由县级以上人民防空主管部门给予警告，责令限期修建、补建或者按照规定缴纳人民防空工程易地建设费，并可以按照应建防空地下室面积每平方米四十元以上八十元以下的标准处以罚款，但最高不得超过十万元。</t>
  </si>
  <si>
    <t>由于客观原因造成不建或少建后，主动补建防空地下室或补缴人民防空工程易地建设费的。</t>
  </si>
  <si>
    <t>免予处罚</t>
  </si>
  <si>
    <t>不建或少建面积在500平方米以下的</t>
  </si>
  <si>
    <t>给予警告；责令限期修建、补建或者按照规定缴纳人民防空工程易地建设费</t>
  </si>
  <si>
    <t>不建或少建面积在500平方米以上1000平方米以下的。</t>
  </si>
  <si>
    <t>给予警告；责令限期修建、补建或者按照规定缴纳人民防空工程易地建设费；按照应建防空地下室面积每平方米四十元以上五十元以下的标准处以罚款</t>
  </si>
  <si>
    <t>不建或少建面积在1000平方米以上1500平方米以下的。</t>
  </si>
  <si>
    <t>给予警告；责令限期修建、补建或者按照规定缴纳人民防空工程易地建设费；按照应建防空地下室面积每平方米五十元以上六十元以下的标准处以罚款</t>
  </si>
  <si>
    <t>不建或少建面积在1500平方米以上2000平方米以下的。</t>
  </si>
  <si>
    <t>给予警告；责令限期修建、补建或者按照规定缴纳人民防空工程易地建设费；按照应建防空地下室面积每平方米六十元以上七十元以下的标准处以罚款</t>
  </si>
  <si>
    <t>不建或少建面积在2000平方米以上2500平方米以下的。</t>
  </si>
  <si>
    <t>给予警告；责令限期修建、补建或者按照规定缴纳人民防空工程易地建设费；按照应建防空地下室面积每平方米七十元以上八十元以下的标准处以罚款</t>
  </si>
  <si>
    <t>不建或少建面积在2500平方米以上的。</t>
  </si>
  <si>
    <t>给予警告；责令限期修建、补建或者按照规定缴纳人民防空工程易地建设费；按照应建防空地下室面积每平方米八十元的标准处以罚款，但最高不超过十万元</t>
  </si>
  <si>
    <t>对兼顾人防工程建设单位未办理兼顾人防工程竣工验收备案的行政处罚</t>
  </si>
  <si>
    <t>《浙江省实施&lt;中华人民共和国人民防空法&gt;办法》
    第三十一条  违反本办法第十七条规定，兼顾人民防空需要的地下工程竣工后未将验收文件报人民防空主管部门备案的，由县级以上人民防空主管部门责令限期改正，可以处五千元以下罚款。</t>
  </si>
  <si>
    <t>在限期内改正的</t>
  </si>
  <si>
    <t>逾期未改正的</t>
  </si>
  <si>
    <t>处1000元+（逾期天数-整改天数）×500元罚款，但最高不超过5000元</t>
  </si>
  <si>
    <t>对擅自施工造成人防警报设施损坏的行政处罚</t>
  </si>
  <si>
    <t xml:space="preserve">   《浙江省人民防空警报设施管理办法》
    第二十五条 违反本办法规定，有下列情形之一的，由人民防空主管部门给予警告，责令限期改正,可以对个人并处1000元以下罚款，对单位并处1000元以上10000元以下罚款；造成损失的，应当依法赔偿损失：
   （一）工程建设涉及人民防空警报设施安全，未向人民防空主管部门报告，擅自施工造成人民防空警报设施损坏的；
   （二）擅自迁移人民防空警报设施的。</t>
  </si>
  <si>
    <t>擅自施工，未造成损坏或未影响正常使用的</t>
  </si>
  <si>
    <t>给予警告；责令限期改正</t>
  </si>
  <si>
    <t>擅自施工，造成损失5000元以下的</t>
  </si>
  <si>
    <t>给予警告；责令限期改正；对个人处200元以下罚款，对单位处1000元以上至2000元以下罚款；造成损失的，应当依法赔偿损失</t>
  </si>
  <si>
    <t>擅自施工，造成损失5000元以上10000元以下的</t>
  </si>
  <si>
    <t>给予警告；责令限期改正；对个人处200元以上至400元以下罚款，对单位处2000元以上4000元以下罚款；造成损失的，应当依法赔偿损失</t>
  </si>
  <si>
    <t>擅自施工，造成损失10000元以上15000元以下的</t>
  </si>
  <si>
    <t>给予警告；责令限期改正；对个人处400元以上至600元以下罚款，对单位处4000元以上6000元以下罚款；造成损失的，应当依法赔偿损失</t>
  </si>
  <si>
    <t>擅自施工，造成损失15000元以上20000元以下的</t>
  </si>
  <si>
    <t>给予警告；责令限期改正；对个人处600元以上至800元以下罚款，对单位处6000元以上8000元以下罚款；造成损失的，应当依法赔偿损失</t>
  </si>
  <si>
    <t>擅自施工，造成损失20000元以上或影响人防警报试鸣的</t>
  </si>
  <si>
    <t>给予警告；责令限期改正；对个人处800元以上1000元以下罚款，对单位处8000元以上10000元以下罚款；造成损失的，应当依法赔偿损失</t>
  </si>
  <si>
    <t>对擅自迁移人防警报设施的行政处罚</t>
  </si>
  <si>
    <t>擅自迁移人防警报设施，未造成损坏或未影响正常使用的</t>
  </si>
  <si>
    <t>擅自迁移人防警报设施，造成损失5000元以下的</t>
  </si>
  <si>
    <t>擅自迁移人防警报设施，造成损失5000元以上10000元以下的</t>
  </si>
  <si>
    <t>擅自迁移人防警报设施，造成损失10000元以上15000元以下的</t>
  </si>
  <si>
    <t>擅自迁移人防警报设施，造成损失15000元以上20000元以下的</t>
  </si>
  <si>
    <t>擅自迁移人防警报设施，造成损失20000元以上或影响人防警报试鸣的</t>
  </si>
  <si>
    <t>对擅自拆除人防通信、警报设备设施的行政处罚</t>
  </si>
  <si>
    <t xml:space="preserve">  1.《浙江省人民防空警报设施管理办法》
    第二十四条违反本办法规定,有下列情形之一的,由人民防空主管部门给予警告,责令限期改正,可以对个人并处5000元以下罚款,对单位并处10000元以上50000元以下罚款;造成损失的,应当依法赔偿损失                    
(三)擅自拆除人民防空警报设备设施的
2.《中华人民共和国人民防空法》
    第四十九条第一款有下列行为之一的，由县级以上人民政府人民防空主管部门对当事人给予警告，并责令限期改正违法行为，可以对个人并处五千元以下的罚款、对单位并处一万元至五万元的罚款；造成损失的，应当依法赔偿损失
（五）占用人民防空通信专用频率、使用与防空警报相同的音响信号或者擅自拆除人民防空通信、警报设备设施的；</t>
  </si>
  <si>
    <t>擅自拆除人防通信、警报设备设施，未造成损坏或未影响正常使用的</t>
  </si>
  <si>
    <t>擅自拆除人防通信、警报设备设施，造成损失5000元以下的</t>
  </si>
  <si>
    <t>给予警告；责令限期改正；对个人处1000元以下罚款，对单位处10000元以上至20000元以下罚款；造成损失的，应当依法赔偿损失</t>
  </si>
  <si>
    <t>擅自拆除人防通信、警报设备设施，造成损失5000元以上10000元以下的</t>
  </si>
  <si>
    <t>给予警告；责令限期改正；对个人处1000元以上2000元以下罚款，对单位处20000元以上至30000元以下罚款；造成损失的，应当依法赔偿损失</t>
  </si>
  <si>
    <t>擅自拆除人防通信、警报设备设施，造成损失10000元以上20000元以下的</t>
  </si>
  <si>
    <t>给予警告；责令限期改正；对个人处2000元以上3000元以下罚款，对单位处30000元以上至40000元以下罚款；造成损失的，应当依法赔偿损失</t>
  </si>
  <si>
    <t>擅自拆除人防通信、警报设备设施，造成损失20000元以上或影响人防警报试鸣的</t>
  </si>
  <si>
    <t>给予警告；责令限期改正；对个人处3000元以上5000元以下罚款，对单位处40000元以上至50000元以下罚款；造成损失的，应当依法赔偿损失</t>
  </si>
  <si>
    <t>对人防工程建设单位未办理人防工程竣工验收备案的行政处罚</t>
  </si>
  <si>
    <t xml:space="preserve">   《建设工程质量管理条例》
    第五十六条  违反本条例规定，建设单位有下列行为之一的，责令改正，处20万元以上50万元以下的罚款
（四）施工图设计文件未经审查或者审查不合格，擅自施工的；
（八）未按照国家规定将竣工验收报告、有关认可文件或者准许使用文件报送备案的。
    第七十三条  依照本条例规定，给予单位罚款处罚的，对单位直接负责的主管人员和其他直接责任人员处单位罚款数额百分之五以上百分之十以下的罚款。</t>
  </si>
  <si>
    <t>未造成质量事故的</t>
  </si>
  <si>
    <t>责令限期改正；处20万元至26万元的罚款；对单位直接负责的主管人员和其他直接责任人员处单位罚款数额5%至6%的罚款</t>
  </si>
  <si>
    <t>造成一般质量事故的</t>
  </si>
  <si>
    <t>责令限期改正；处26万元至32万元的罚款；对单位直接负责的主管人员和其他直接责任人员处单位罚款数额6%至7%的罚款</t>
  </si>
  <si>
    <t>造成严重质量事故的。</t>
  </si>
  <si>
    <t>责令限期改正；处32万元至38万元的罚款；对单位直接负责的主管人员和其他直接责任人员处单位罚款数额7%至8%的罚款</t>
  </si>
  <si>
    <t>造成重大质量事故的。</t>
  </si>
  <si>
    <t>责令限期改正；处38万元至44万元的罚款；对单位直接负责的主管人员和其他直接责任人员处单位罚款数额8%至9%的罚款</t>
  </si>
  <si>
    <t>造成特别重大质量事故的。</t>
  </si>
  <si>
    <t>责令限期改正；处44万元至50万元的罚款；对单位直接负责的主管人员和其他直接责任人员处单位罚款数额9%至10%的罚款</t>
  </si>
  <si>
    <t>对人防工程未组织竣工验收擅自交付使用的行政处罚</t>
  </si>
  <si>
    <t xml:space="preserve">    《建设工程质量管理条例》
    第五十八条  违反本条例规定，建设单位有下列行为之一的，责令改正，处工程合同价款百分之二以上百分之四以下的罚款；造成损失的，依法承担赔偿责任：
（一）未组织竣工验收，擅自交付使用的；
    第七十三条  依照本条例规定，给予单位罚款处罚的，对单位直接负责的主管人员和其他直接责任人员处单位罚款数额百分之五以上百分之十以下的罚款。</t>
  </si>
  <si>
    <t>处工程合同价款2%的罚款；对单位直接负责的主管人员和其他直接责任人员处单位罚款数额5%的罚款；造成损失的，依法承担赔偿责任</t>
  </si>
  <si>
    <t>对人防工程验收不合格擅自交付使用的行政处罚</t>
  </si>
  <si>
    <t xml:space="preserve">    《建设工程质量管理条例》
    第五十八条  违反本条例规定，建设单位有下列行为之一的，责令改正，处工程合同价款百分之二以上百分之四以下的罚款；造成损失的，依法承担赔偿责任：
（二）验收不合格，擅自交付使用的；
    第七十三条  依照本条例规定，给予单位罚款处罚的，对单位直接负责的主管人员和其他直接责任人员处单位罚款数额百分之五以上百分之十以下的罚款。</t>
  </si>
  <si>
    <t>处工程合同价款3%的罚款；对单位直接负责的主管人员和其他直接责任人员处单位罚款数额7.5%的罚款；造成损失的，依法承担赔偿责任</t>
  </si>
  <si>
    <t>对不合格的人防工程按照合格人防工程验收的行政处罚</t>
  </si>
  <si>
    <t xml:space="preserve">    《建设工程质量管理条例》
    第五十八条  违反本条例规定，建设单位有下列行为之一的，责令改正，处工程合同价款百分之二以上百分之四以下的罚款；造成损失的，依法承担赔偿责任：
（三）对不合格的建设工程按照合格工程验收的。
    第七十三条  依照本条例规定，给予单位罚款处罚的，对单位直接负责的主管人员和其他直接责任人员处单位罚款数额百分之五以上百分之十以下的罚款。</t>
  </si>
  <si>
    <t>处工程合同价款4%的罚款；对单位直接负责的主管人员和其他直接责任人员处单位罚款数额10%的罚款；造成损失的，依法承担赔偿责任</t>
  </si>
  <si>
    <t>对人防工程监理单位超越本单位资质等级承揽人防工程的行政处罚</t>
  </si>
  <si>
    <t xml:space="preserve">   《建设工程质量管理条例》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第七十三条  依照本条例规定，给予单位罚款处罚的，对单位直接负责的主管人员和其他直接责任人员处单位罚款数额百分之五以上百分之十以下的罚款。</t>
  </si>
  <si>
    <t>未造成质量事故的。</t>
  </si>
  <si>
    <t>对勘察、设计单位或者工程监理单位处合同约定的勘察费、设计费或者监理酬金1倍至1.2倍的罚款；对施工单位处工程合同价款2%至2.4%的罚款；有违法所得的，予以没收；未取得资质证书承揽工程的，予以取缔；对单位直接负责的主管人员和其他直接责任人员处单位罚款数额5%至6%的罚款</t>
  </si>
  <si>
    <t>造成一般质量事故的。</t>
  </si>
  <si>
    <t>对勘察、设计单位或者工程监理单位处合同约定的勘察费、设计费或者监理酬金1.2倍至1.4倍的罚款；对施工单位处工程合同价款2.4%至2.8%的罚款；有违法所得的，予以没收；未取得资质证书承揽工程的，予以取缔；对单位直接负责的主管人员和其他直接责任人员处单位罚款数额6%至7%的罚款</t>
  </si>
  <si>
    <t>对勘察、设计单位或者工程监理单位处合同约定的勘察费、设计费或者监理酬金1.4倍至1.6倍的罚款；对施工单位处工程合同价款2.8%至3.2%的罚款；有违法所得的，予以没收；未取得资质证书承揽工程的，予以取缔；对单位直接负责的主管人员和其他直接责任人员处单位罚款数额7%至8%的罚款</t>
  </si>
  <si>
    <t>对勘察、设计单位或者工程监理单位处合同约定的勘察费、设计费或者监理酬金1.6倍至1.8倍的罚款；对施工单位处工程合同价款3.2%至3.6%的罚款；有违法所得的，予以没收；未取得资质证书承揽工程的，予以取缔；对单位直接负责的主管人员和其他直接责任人员处单位罚款数额8%至9%的罚款</t>
  </si>
  <si>
    <t>对勘察、设计单位或者工程监理单位处合同约定的勘察费、设计费或者监理酬金1.8倍至2倍的罚款；对施工单位处工程合同价款3.6%至4%的罚款；有违法所得的，予以没收；未取得资质证书承揽工程的，予以取缔；对单位直接负责的主管人员和其他直接责任人员处单位罚款数额9%至10%的罚款</t>
  </si>
  <si>
    <t>对人防工程施工单位超越本单位资质等级承揽人防工程的行政处罚</t>
  </si>
  <si>
    <t>对人防工程勘察单位超越本单位资质等级承揽人防工程的行政处罚</t>
  </si>
  <si>
    <t>对人防工程设计单位超越本单位资质等级承揽人防工程的行政处罚</t>
  </si>
  <si>
    <t>对人防工程勘察单位允许其他单位或者个人以本单位名义承揽人防工程的行政处罚</t>
  </si>
  <si>
    <t xml:space="preserve">   《建设工程质量管理条例》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</si>
  <si>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责令限期改正；没收违法所得；对勘察、设计单位和工程监理单位处合同约定的勘察费、设计费和监理酬金1倍至1.2倍的罚款；对施工单位处工程合同价款2%至2.4%的罚款；对单位直接负责的主管人员和其他直接责任人员处单位罚款数额5%至6%的罚款</t>
  </si>
  <si>
    <t>责令限期改正；没收违法所得；对勘察、设计单位和工程监理单位处合同约定的勘察费、设计费和监理酬金1.2倍至1.4倍的罚款；对施工单位处工程合同价款2.4%至2.8%的罚款；对单位直接负责的主管人员和其他直接责任人员处单位罚款数额6%至7%的罚款</t>
  </si>
  <si>
    <t>造成严重质量事故的</t>
  </si>
  <si>
    <t>责令限期改正；没收违法所得；对勘察、设计单位和工程监理单位处合同约定的勘察费、设计费和监理酬金1.4倍至1.6倍的罚款；对施工单位处工程合同价款2.8%至3.2%的罚款；对单位直接负责的主管人员和其他直接责任人员处单位罚款数额7%至8%的罚款</t>
  </si>
  <si>
    <t>造成重大质量事故的</t>
  </si>
  <si>
    <t>责令限期改正；没收违法所得；对勘察、设计单位和工程监理单位处合同约定的勘察费、设计费和监理酬金1.6倍至1.8倍的罚款；对施工单位处工程合同价款3.2%至3.6%的罚款；对单位直接负责的主管人员和其他直接责任人员处单位罚款数额8%至9%的罚款</t>
  </si>
  <si>
    <t>造成特别重大质量事故的</t>
  </si>
  <si>
    <t>责令限期改正；没收违法所得；对勘察、设计单位和工程监理单位处合同约定的勘察费、设计费和监理酬金1.8倍至2倍的罚款；对施工单位处工程合同价款3.6%至4%的罚款；对单位直接负责的主管人员和其他直接责任人员处单位罚款数额9%至10%的罚款</t>
  </si>
  <si>
    <t>对人防工程施工单位允许其他单位或者个人以本单位名义承揽人防工程的行政处罚</t>
  </si>
  <si>
    <t>对人防工程监理单位允许其他单位或者个人以本单位名义承揽人防工程的行政处罚</t>
  </si>
  <si>
    <t>对人防工程设计单位允许其他单位或者个人以本单位名义承揽人防工程的行政处罚</t>
  </si>
  <si>
    <t>对人防工程勘察单位将承包的人防工程转包或者违法分包的行政处罚</t>
  </si>
  <si>
    <t xml:space="preserve">   《建设工程质量管理条例》
    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</si>
  <si>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责令限期改正；没收违法所得；对勘察、设计单位处合同约定的勘察费、设计费25%至30%的罚款；对施工单位处工程合同价款0.5%至0.6%的罚款；对监理单位处合同约定的监理酬金25%至30%的罚款；对单位直接负责的主管人员和其他直接责任人员处单位罚款数额5%至6%的罚款</t>
  </si>
  <si>
    <t>责令限期改正；没收违法所得；对勘察、设计单位处合同约定的勘察费、设计费30%至35%的罚款；对施工单位处工程合同价款0.6%至0.7%的罚款；对监理单位处合同约定的监理酬金30%至35%的罚款；对单位直接负责的主管人员和其他直接责任人员处单位罚款数额6%至7%的罚款</t>
  </si>
  <si>
    <t>责令限期改正；没收违法所得；对勘察、设计单位处合同约定的勘察费、设计费35%至40%的罚款；对施工单位处工程合同价款0.7%至0.8%的罚款；对监理单位处合同约定的监理酬金35%至40%的罚款；对单位直接负责的主管人员和其他直接责任人员处单位罚款数额7%至8%的罚款</t>
  </si>
  <si>
    <t>责令限期改正；没收违法所得；对勘察、设计单位处合同约定的勘察费、设计费40%至45%的罚款；对施工单位处工程合同价款0.8%至0.9%的罚款；对监理单位处合同约定的监理酬金40%至45%的罚款；对单位直接负责的主管人员和其他直接责任人员处单位罚款数额8%至9%的罚款</t>
  </si>
  <si>
    <t>责令限期改正；没收违法所得；对勘察、设计单位处合同约定的勘察费、设计费45%至50%的罚款；对施工单位处工程合同价款0.9%至1%的罚款；对监理单位处合同约定的监理酬金45%至50%的罚款；对单位直接负责的主管人员和其他直接责任人员处单位罚款数额9%至10%的罚款</t>
  </si>
  <si>
    <t>对人防工程施工单位将承包的人防工程转包或者违法分包的行政处罚</t>
  </si>
  <si>
    <t>对人防工程监理单位转让人防工程监理业务的行政处罚</t>
  </si>
  <si>
    <t>对人防工程设计单位将承包的人防工程转包或者违法分包的行政处罚</t>
  </si>
  <si>
    <t>对人防工程设计单位未按照工程建设强制性标准进行设计的行政处罚</t>
  </si>
  <si>
    <t xml:space="preserve">   《建设工程质量管理条例》
    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t>
  </si>
  <si>
    <t>违反第（一）（四）项规定，违反强制性条款一条的；违反第（二）项规定，已设计但没有实施的；违反第（三）项规定，设计单位指定一种的。</t>
  </si>
  <si>
    <t>责令限期改正；处10万元至14万元的罚款；造成损失的，依法承担赔偿责任；对单位直接负责的主管人员和其他直接责任人员处单位罚款数额5%至6%的罚款</t>
  </si>
  <si>
    <t>违反第（一）（四）项规定，违反强制性条款二条的；违反第（二）项规定，已实施但未造成质量事故的；违反第（三）项规定，设计单位指定二种的。</t>
  </si>
  <si>
    <t>责令限期改正；处14万元至18万元的罚款；造成损失的，依法承担赔偿责任；对单位直接负责的主管人员和其他直接责任人员处单位罚款数额6%至7%的罚款</t>
  </si>
  <si>
    <t>违反第（一）（四）项规定，违反强制性条款三条的；违反第（二）项规定，已实施且造成一般质量事故的；违反第（三）项规定，设计单位指定三种的。</t>
  </si>
  <si>
    <t>责令限期改正；处18万元至22万元的罚款；造成损失的，依法承担赔偿责任；对单位直接负责的主管人员和其他直接责任人员处单位罚款数额7%至8%的罚款</t>
  </si>
  <si>
    <t>违反第（一）（四）项规定，违反强制性条款四条的；违反第（二）项规定，已实施且造成严重质量事故的；违反第（三）项规定，设计单位指定四种的。</t>
  </si>
  <si>
    <t>责令限期改正；处22万元至26万元的罚款；造成损失的，依法承担赔偿责任；对单位直接负责的主管人员和其他直接责任人员处单位罚款数额8%至9%的罚款</t>
  </si>
  <si>
    <t>违反第（一）（四）项规定，违反强制性条款五条以上的；违反第（二）项规定，已实施且造成重大或特别重大质量事故的；违反第（三）项规定，设计单位指定五种以上的。</t>
  </si>
  <si>
    <t>责令限期改正；处26万元至30万元的罚款；造成损失的，依法承担赔偿责任；对单位直接负责的主管人员和其他直接责任人员处单位罚款数额9%至10%的罚款</t>
  </si>
  <si>
    <t>对人防工程勘察单位未按照工程建设强制性标准进行勘察的行政处罚</t>
  </si>
  <si>
    <t>对人防工程设计单位未根据勘察成果文件进行工程设计的行政处罚</t>
  </si>
  <si>
    <t>对人防工程设计单位指定建筑材料、建筑构配件的生产厂、供应商的行政处罚</t>
  </si>
  <si>
    <t>对人防工程施工单位不履行人防工程保修义务或者拖延履行保修义务的行政处罚</t>
  </si>
  <si>
    <t xml:space="preserve">   《建设工程质量管理条例》
    第六十六条  违反本条例规定，施工单位不履行保修义务或者拖延履行保修义务的，责令改正，处10万元以上20万元以下的罚款，并对在保修期内因质量缺陷造成的损失承担赔偿责任。
    第七十三条  依照本条例规定，给予单位罚款处罚的，对单位直接负责的主管人员和其他直接责任人员处单位罚款数额百分之五以上百分之十以下的罚款。</t>
  </si>
  <si>
    <t>不履行保修义务或者拖延履行保修义务3个月以下的。</t>
  </si>
  <si>
    <t>责令限期改正；处10万元至13万元的罚款；对在保修期内因质量缺陷造成的损失承担赔偿责任；对单位直接负责的主管人员和其他直接责任人员处单位罚款数额5%至6.6%的罚款</t>
  </si>
  <si>
    <t>不履行保修义务或者拖延履行保修义务3个月以上6个月以下的。</t>
  </si>
  <si>
    <t>责令限期改正；处13万元至17万元的罚款；对在保修期内因质量缺陷造成的损失承担赔偿责任；对单位直接负责的主管人员和其他直接责任人员处单位罚款数额6.6%至8.4%的罚款</t>
  </si>
  <si>
    <t>不履行保修义务或者拖延履行保修义务6个月以上的。</t>
  </si>
  <si>
    <t>责令限期改正；处17万元至20万元的罚款；对在保修期内因质量缺陷造成的损失承担赔偿责任；对单位直接负责的主管人员和其他直接责任人员处单位罚款数额8.4%至10%的罚款</t>
  </si>
  <si>
    <t>对人防工程监理单位承担人防工程监理业务未按规定回避的行政处罚</t>
  </si>
  <si>
    <t xml:space="preserve">   《建设工程质量管理条例》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  依照本条例规定，给予单位罚款处罚的，对单位直接负责的主管人员和其他直接责任人员处单位罚款数额百分之五以上百分之十以下的罚款。</t>
  </si>
  <si>
    <t>责令限期改正；处5万元至6万元的罚款；有违法所得的，予以没收；对单位直接负责的主管人员和其他直接责任人员处单位罚款数额5%至6%的罚款</t>
  </si>
  <si>
    <t>责令限期改正；处6万元至7万元的罚款；有违法所得的，予以没收；对单位直接负责的主管人员和其他直接责任人员处单位罚款数额6%至7%的罚款</t>
  </si>
  <si>
    <t>责令限期改正；处7万元至8万元的罚款；有违法所得的，予以没收；对单位直接负责的主管人员和其他直接责任人员处单位罚款数额7%至8%的罚款</t>
  </si>
  <si>
    <t>责令限期改正；处8万元至9万元的罚款；有违法所得的，予以没收；对单位直接负责的主管人员和其他直接责任人员处单位罚款数额8%至9%的罚款</t>
  </si>
  <si>
    <t>责令限期改正；处9万元至10万元的罚款；有违法所得的，予以没收；对单位直接负责的主管人员和其他直接责任人员处单位罚款数额9%至10%的罚款</t>
  </si>
  <si>
    <t>对拆除人防工程后拒不补建的行政处罚</t>
  </si>
  <si>
    <t xml:space="preserve">   《中华人民共和国人民防空法》
    第四十九条  有下列情形之一的，由县级以上人民政府人民防空主管部门对当事人给予警告，并责令限期改正违法行为，可以对个人并处五千元以下的罚款、对单位并处一万元至五万元的罚款；造成损失的,应当依法赔偿损失：
   （四）拆除人民防空工程后拒不补建的；</t>
  </si>
  <si>
    <t>拆除人防工程后拒不补建面积500平方米以下的。</t>
  </si>
  <si>
    <t>给予警告；责令限期改正；造成损失的，依法赔偿损失</t>
  </si>
  <si>
    <t>拆除人防工程后拒不补建面积1000平方米以上1500平方米以下的。</t>
  </si>
  <si>
    <t>给予警告；责令限期改正；对个人处一千元至二千元罚款，对单位处一万元至二万元罚款；造成损失的，依法赔偿损失</t>
  </si>
  <si>
    <t>拆除人防工程后拒不补建面积1500平方米以上2000平方米以下的。</t>
  </si>
  <si>
    <t>给予警告；责令限期改正；对个人处二千元至三千元罚款，对单位处二万元至三万元罚款；造成损失的，依法赔偿损失</t>
  </si>
  <si>
    <t>拆除人防工程后拒不补建面积2000平方米以上2500平方米以下。</t>
  </si>
  <si>
    <t>给予警告；责令限期改正；对个人处三千元至四千元罚款，对单位处三万元至四万元罚款；造成损失的，依法赔偿损失</t>
  </si>
  <si>
    <t>拆除人防工程后拒不补建面积2500平方米以上的。</t>
  </si>
  <si>
    <t>给予警告；责令限期改正；对个人处四千元至五千元罚款，对单位处四万元至五万元罚款；造成损失的，依法赔偿损失</t>
  </si>
  <si>
    <t>对擅自拆除、改造、报废人防工程的行政处罚</t>
  </si>
  <si>
    <t xml:space="preserve">  《浙江省实施&lt;中华人民共和国人民防空法&gt;办法》
    第二十七条　任何单位和个人不得擅自拆除、改造或者报废人民防空工程。确需拆除、改造或者报废的，应当按照国家和省有关规定，报经设区的市、县（市、区）人民防空主管部门批准。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</si>
  <si>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擅自拆除、改造、报废人防工程面积500平方米以下的。</t>
  </si>
  <si>
    <t>擅自拆除、改造、报废人防工程面积500平方米以上1000平方米以下的。</t>
  </si>
  <si>
    <t>给予警告；责令限期改正；对个人处一千元罚款，对单位处一万元罚款；造成损失的，依法赔偿损失</t>
  </si>
  <si>
    <t>擅自拆除、改造、报废人防工程面积1000平方米以上1500平方米以下的。</t>
  </si>
  <si>
    <t>擅自拆除、改造、报废人防工程面积1500平方米以上2000平方米以下的。</t>
  </si>
  <si>
    <t>擅自拆除、改造、报废人防工程面积2000平方米以上2500平方米以下的。</t>
  </si>
  <si>
    <t>擅自拆除、改造、报废人防工程面积2500平方米以上的。</t>
  </si>
  <si>
    <t>对占用人防通信专用频率、使用与防空警报相同音响信号的行政处罚</t>
  </si>
  <si>
    <t xml:space="preserve">     1. 《中华人民共和国人民防空法》
    第四十九条第五项  有下列行为之一的，由县级以上人民政府人民防空主管部门对当事人给予警告，并责令限期改正违法行为，可以对个人并处五千元以下的罚款、对单位并处一万元至五万元的罚款；造成损失的，应当依法赔偿损失：
(五）占用人民防空通信专用频率、使用与防空警报相同的音响信号或者擅自拆除人民防空通信、警报设备设施的；
    2. 《浙江省人民防空警报设施管理办法》
    第二十四条 违反本办法规定,有下列情形之一的，由人民防空主管部门给予警告，责令限期改正,可以对个人并处5000元以下罚款，对单位并处10000元以上50000元以下罚款；造成损失的，应当依法赔偿损失：
(二)占用人民防空通信专用频率、使用与人民防空警报相同的音响信号的
    3.《浙江省实施&lt;中华人民共和国人民防空法&gt;办法》
    第二十八条第一款  任何单位和个人不得擅自拆除人民防空通信、警报设施。确需拆除的，应当与安装相关设施的人民防空主管部门协商，签订重新安装协议。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</si>
  <si>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占用人民防空通信专用频率、使用与防空警报相同的音响信号，５ 次以下、３０秒以下或影响范围涉及 １ 万平方米以下的</t>
  </si>
  <si>
    <t>给予警告，责令限期改正；对个人并处一千元罚款、对单位处一万元罚款；造成损失的，依法赔偿损失</t>
  </si>
  <si>
    <t>占用人民防空通信专用频率、使用与防空警报相同的音响信号，５ 次以上10次以下、３０秒以上60秒以下或影响范围涉及 １ 万平方米以上10万平米以下的</t>
  </si>
  <si>
    <t>给予警告，责令限期改正；对个人并处一千元以上二千元以下罚款、对单位处一万元以上二万元以下罚款；造成损失的，依法赔偿损失</t>
  </si>
  <si>
    <t>占用人民防空通信专用频率、使用与防空警报相同的音响信号，10 次以上15次以下、60秒以上90秒以下或影响范围涉及10万平方米以上50万平米以下的</t>
  </si>
  <si>
    <t>给予警告，责令限期改正；对个人并处二千元以上三千元以下罚款、对单位处二万元以上三万元以下罚款；造成损失的，依法赔偿损失</t>
  </si>
  <si>
    <t>占用人民防空通信专用频率、使用与防空警报相同的音响信号，15次以上20次以下、90秒以上120秒以下或影响范围涉及50万平方米以上100万平米以下的</t>
  </si>
  <si>
    <t>给予警告，责令限期改正；对个人并处三千元以上四千元以下罚款、对单位处三万元以上四万元以下罚款；造成损失的，依法赔偿损失</t>
  </si>
  <si>
    <t>占用人民防空通信专用频率、使用与防空警报相同的音响信号，20次以上、120秒以上或影响范围涉及100万平米以上的</t>
  </si>
  <si>
    <t>给予警告，责令限期改正；对个人并处四千元以上五千元以下罚款、对单位处四万元以上五万元以下罚款；造成损失的，依法赔偿损失</t>
  </si>
  <si>
    <t>对拒绝、阻挠安装人防通信、警报设施拒不改正的行政处罚</t>
  </si>
  <si>
    <t xml:space="preserve">    1.《中华人民共和国人民防空法》
    第四十九条第六项  有下列行为之一的，由县级以上人民政府人民防空主管部门对当事人给予警告，并责令限期改正违法行为，可以对个人并处五千元以下的罚款、对单位并处一万元至五万元的罚款；造成损失的，应当依法赔偿损失：
   （六）阻挠安装人民防空通信、警报设施，拒不改正的。
    2.《浙江省人民防空警报设施管理办法》
    第二十四条第一项  违反本办法规定，有下列情形之一的，由人民防空主管部门给予警告，责令限期改正，可以对个人并处5000元以下罚款，对单位并处10000元以上50000元以下罚款；造成损失的，应当依法赔偿损失：
   （一）拒绝、阻挠安装人民防空警报设施，拒不改正的。</t>
  </si>
  <si>
    <t>拒绝、阻挠安装人民防空通信、警报设施，影响正常施工的。</t>
  </si>
  <si>
    <t>拒绝、阻挠安装人民防空通信、警报设施，耽误施工工期15日以下的。</t>
  </si>
  <si>
    <t>拒绝、阻挠安装人民防空通信、警报设施，耽误施工工期15日以上30日以下的。</t>
  </si>
  <si>
    <t>拒绝、阻挠安装人民防空通信、警报设施，耽误施工工期30日以上60日以下的。</t>
  </si>
  <si>
    <t>对改变人防工程主体结构、拆除人防工程设备设施的行政处罚</t>
  </si>
  <si>
    <t xml:space="preserve">     《中华人民共和国人民防空法》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（三）违反国家有关规定，改变人民防空工程主体结构、拆除人民防空工程设备设施或者采用其他方法危害人民防空工程的安全和使用效能的；
   </t>
  </si>
  <si>
    <t>危害人防工程及设施安全、影响人防工程使用或者降低人防工程防护能力轻微的。</t>
  </si>
  <si>
    <t>给予警告；责令限期改正；对个人处一千元罚款，对单位处一万元罚款；造成损失的，应当依法赔偿损失</t>
  </si>
  <si>
    <t>危害人防工程及设施安全、影响人防工程使用或者降低人防工程防护能力一般的。</t>
  </si>
  <si>
    <t>给予警告；责令限期改正；对个人处二千元罚款，对单位处二万元罚款；造成损失的，应当依法赔偿损失</t>
  </si>
  <si>
    <t>危害人防工程及设施安全、影响人防工程使用或者降低人防工程防护能力较重的。</t>
  </si>
  <si>
    <t>给予警告；责令限期改正；对个人处三千元罚款，对单位处至三万元罚款；造成损失的，应当依法赔偿损失</t>
  </si>
  <si>
    <t>危害人防工程及设施安全、影响人防工程使用或者降低人防工程防护能力严重的。</t>
  </si>
  <si>
    <t>给予警告；责令限期改正；对个人处四千元罚款，对单位处四万元罚款；造成损失的，应当依法赔偿损失</t>
  </si>
  <si>
    <t>危害人防工程及设施安全、影响人防工程使用或者降低人防工程防护能力特别严重的。</t>
  </si>
  <si>
    <t>给予警告；责令限期改正；对个人处五千元罚款，对单位处五万元罚款；造成损失的，应当依法赔偿损失</t>
  </si>
  <si>
    <t>对在危及人防工程安全范围内进行降低人防工程防护能力作业的行政处罚</t>
  </si>
  <si>
    <t xml:space="preserve">    《中华人民共和国人民防空法》
    第四十九条第三项、第七项  有下列行为之一的，由县级以上人民政府人民防空主管部门对当事人给予警告，并责令限期改正违法行为，可以对个人并处五千元以下的罚款、对单位并处一万元至五万元的罚款;造成损失的，应当依法赔偿损失：
   (三)违反国家有关规定，改变人民防空工程主体结构、拆除人民防空工程设备设施或者采用其他方法危害人民防空工程的安全和使用效能的；
   </t>
  </si>
  <si>
    <t>对在人防工程机动车辆进出和正常使用的范围内设置障碍或者新建建筑物、构筑物的行政处罚</t>
  </si>
  <si>
    <t xml:space="preserve">     1.《中华人民共和国人民防空法》
    第四十九条第 有下列行为之一的，由县级以上人民政府人民防空主管部门对当事人给予警告，并责令限期改正违法行为，可以对个人并处五千元以下的罚款、对单位并处一万元至五万元的罚款;造成损失的，应当依法赔偿损失：
   (三)违反国家有关规定，改变人民防空工程主体结构、拆除人民防空工程设备设施或者采用其他方法危害人民防空工程的安全和使用效能的；
   (七)向人民防空工程内排入废水、废气或者倾倒废弃物的。
    2.《浙江省实施&lt;中华人民共和国人民防空法&gt;办法》
    第二十六条 禁止下列危害人民防空工程及设施安全或者降低其防护能力的行为：
　　（二）在人民防空工程机动车辆进出和正常使用的范围内设置障碍或者新建建筑物、构筑物；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</si>
  <si>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对向人防工程内排放废水、废气或者倾倒废弃物的行政处罚</t>
  </si>
  <si>
    <t xml:space="preserve">     1.《中华人民共和国人民防空法》
    第四十九条第三项、第七项  有下列行为之一的，由县级以上人民政府人民防空主管部门对当事人给予警告，并责令限期改正违法行为，可以对个人并处五千元以下的罚款、对单位并处一万元至五万元的罚款;造成损失的，应当依法赔偿损失：
   (七)向人民防空工程内排入废水、废气或者倾倒废弃物的。
    2.《浙江省实施&lt;中华人民共和国人民防空法&gt;办法》
    第二十六条 禁止下列危害人民防空工程及设施安全或者降低其防护能力的行为：
   （三）向人民防空工程内排放废水、废气或者倾倒废弃物；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</si>
  <si>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对毁损人防工程设施设备的行政处罚</t>
  </si>
  <si>
    <t xml:space="preserve">     1.《中华人民共和国人民防空法》
    第四十九条第三项、第七项  有下列行为之一的，由县级以上人民政府人民防空主管部门对当事人给予警告，并责令限期改正违法行为，可以对个人并处五千元以下的罚款、对单位并处一万元至五万元的罚款;造成损失的，应当依法赔偿损失：
   (三)违反国家有关规定，改变人民防空工程主体结构、拆除人民防空工程设备设施或者采用其他方法危害人民防空工程的安全和使用效能的；
    2.《浙江省实施&lt;中华人民共和国人民防空法&gt;办法》
    第二十六条 禁止下列危害人民防空工程及设施安全或者降低其防护能力的行为：
   （四）毁损人民防空工程孔口的防洪、防灌设施，堵塞或者截断人民防空工程的进排风竖井或者管道；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</si>
  <si>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对其他危害人防工程及设施安全或者降低人防工程防护能力行为的行政处罚</t>
  </si>
  <si>
    <t xml:space="preserve">     1.《中华人民共和国人民防空法》
    第四十九条第三项、第七项  有下列行为之一的，由县级以上人民政府人民防空主管部门对当事人给予警告，并责令限期改正违法行为，可以对个人并处五千元以下的罚款、对单位并处一万元至五万元的罚款;造成损失的，应当依法赔偿损失：
   (三)违反国家有关规定，改变人民防空工程主体结构、拆除人民防空工程设备设施或者采用其他方法危害人民防空工程的安全和使用效能的；
   (七)向人民防空工程内排入废水、废气或者倾倒废弃物的。
    2.《浙江省实施&lt;中华人民共和国人民防空法&gt;办法》
    第二十六条 禁止下列危害人民防空工程及设施安全或者降低其防护能力的行为：
   （五）其他危害人民防空工程及设施安全或者降低人民防空工程防护能力的行为。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t>
  </si>
  <si>
    <t>对不按国家规定标准修建人防工程的行政处罚</t>
  </si>
  <si>
    <t xml:space="preserve">    《中华人民共和国人民防空法》
    第四十九条第二项  有下列行为之一的，由县级以上人民政府人民防空主管部门对当事人给予警告，并责令限期改正违法行为，可以对个人并处五千元以下的罚款、对单位并处一万元至五万元的罚款；造成损失的，应当依法赔偿损失：
   （二）不按照国家规定的防护标准和质量标准修建人民防空工程的。</t>
  </si>
  <si>
    <t>有一处违反国家标准中的强制性条文的。</t>
  </si>
  <si>
    <t>有二处违反国家标准中的强制性条文的。</t>
  </si>
  <si>
    <t>有三处违反国家标准中的强制性条文的。</t>
  </si>
  <si>
    <t>有四处违反国家标准中的强制性条文的。</t>
  </si>
  <si>
    <t>有五处以上违反国家标准中的强制性条文的。</t>
  </si>
  <si>
    <t>对侵占人防工程的行政处罚</t>
  </si>
  <si>
    <t xml:space="preserve">   《中华人民共和国人民防空法》
    第四十九条第一项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t>
  </si>
  <si>
    <t>侵占人防工程面积500平方米以下的。</t>
  </si>
  <si>
    <t>给予警告；责令限期改正；造成损失的，应当依法赔偿损失</t>
  </si>
  <si>
    <t>侵占人防工程面积500平方米以上1000平方米以下的。</t>
  </si>
  <si>
    <t>侵占人防工程面积1000平方米以上1500平方米以下的。</t>
  </si>
  <si>
    <t>给予警告；责令限期改正；对个人处一千元至二千元罚款，对单位处一万元至二万元罚款；造成损失的，应当依法赔偿损失。</t>
  </si>
  <si>
    <t>侵占人防工程面积1500平方米以上2000平方米以下的。</t>
  </si>
  <si>
    <t>给予警告；责令限期改正；对个人处二千元至三千元罚款，对单位处二万元至三万元罚款；造成损失的，应当依法赔偿损失</t>
  </si>
  <si>
    <t>侵占人防工程面积2000平方米以上2500平方米以下的。</t>
  </si>
  <si>
    <t>给予警告；责令限期改正；对个人处三千元至四千元罚款，对单位处三万元至四万元罚款；造成损失的，应当依法赔偿损失</t>
  </si>
  <si>
    <t>侵占人防工程面积2500平方米以上的。</t>
  </si>
  <si>
    <t>给予警告；责令限期改正；对个人处四千元至五千元罚款，对单位处四万元至五万元罚款；造成损失的，应当依法赔偿损失</t>
  </si>
  <si>
    <t>对防空地下室维护管理不符合要求的行政处罚</t>
  </si>
  <si>
    <t xml:space="preserve">    《浙江省防空地下室管理办法》
    第二十条 防空地下室维护管理应当符合下列要求：
   （一）结构及构件完好，工程无渗漏，构配件无锈蚀、破损等现象；
   （二）通风与空调、给排水、电气、通信、消防等系统运行正常；
   （三）防护设备和设施性能良好，消防、防水、防汛等设备和设施安全可靠；
   （四）室内空气等符合相关国家标准和地方标准；
   （五）进出道路通畅，孔口伪装和地面附属设施完好。
    第二十七条 防空地下室维护管理不符合本办法第二十条规定要求的，由人民防空行政主管部门对负责防空地下室维护管理的单位予以警告，责令限期改正；逾期不改正的，处5000元以上2万元以下的罚款</t>
  </si>
  <si>
    <t>有一项违法行为逾期未改正的。</t>
  </si>
  <si>
    <t>给予警告；处5000元罚款</t>
  </si>
  <si>
    <t>有二项违法行为逾期未改正的。</t>
  </si>
  <si>
    <t>给予警告；处10000元罚款</t>
  </si>
  <si>
    <t>有三项违法行为逾期未改正的。</t>
  </si>
  <si>
    <t>给予警告；处15000元罚款</t>
  </si>
  <si>
    <t>有四项违法行为逾期未改正的。</t>
  </si>
  <si>
    <t>给予警告；处18000元罚款</t>
  </si>
  <si>
    <t>有五项违法行为逾期未改正的。</t>
  </si>
  <si>
    <t>给予警告；处20000元罚款</t>
  </si>
  <si>
    <t>对人防工程建设单位平时利用人防工程未办理登记手续的行政处罚</t>
  </si>
  <si>
    <t xml:space="preserve">    《浙江省实施〈中华人民共和国人民防空法〉办法》
    第三十二条  违反本办法第十九条第三款、第二十六条、第二十七条、第二十八条第一款规定的，由县级以上人民防空主管部门责令限期改正，给予警告，可以对个人并处五千元以下罚款，对单位并处一万元以上五万元以下罚款；造成损失的，应当依法赔偿损失。
   </t>
  </si>
  <si>
    <t>给予警告；可以对个人并处2000元以下罚款，对单位并处1万元以上2万元以下罚款</t>
  </si>
  <si>
    <t>为能在限期内改正的</t>
  </si>
  <si>
    <t>给予警告；对个人并处2000元以上5000元以下罚款，对单位并处2万元以上5万元以下罚款</t>
  </si>
  <si>
    <t>对逾期不补报防空地下室使用和维护管理协议的行政处罚</t>
  </si>
  <si>
    <t xml:space="preserve">    《浙江省防空地下室管理办法》
    第二十六条  建设单位违反本办法第十九条第二款规定，未将有关协议报送人民防空行政主管部门的，由人民防空行政主管部门责令限期补报；逾期不补报的，处1000元以上5000元以下的罚款。</t>
  </si>
  <si>
    <t>逾期不补报的</t>
  </si>
  <si>
    <t>地震事项行政处罚自由裁量标准</t>
  </si>
  <si>
    <t>对建设单位未依法进行地震安全性评价及其应用的行政处罚</t>
  </si>
  <si>
    <t xml:space="preserve">    《中华人民共和国防震减灾法》
    第八十七条 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</si>
  <si>
    <t>建设工程在工程可行性研究阶段或初步设计前未依法进行地震安全性评价，或者在设计阶段未按照地震安全性评价报告所确定的抗震设防要求进行抗震设防的，接到整改通知书后及时改正的。</t>
  </si>
  <si>
    <t>责令改正，不予处罚</t>
  </si>
  <si>
    <t>高层建筑、人员集中的公共建筑等工程在工程可行性研究阶段或初步设计前未依法进行地震安全性评价，或者在设计阶段未按照地震安全性评价报告所确定的抗震设防要求进行抗震设防的，接到整改通知书后，逾期不改正的。</t>
  </si>
  <si>
    <t>责令改正，罚款3万元至6万元</t>
  </si>
  <si>
    <t>重要生命线工程和地震时易产生严重次生灾害的工程在工程可行性研究阶段或立项时未依法进行地震安全性评价，或者在设计阶段未按照地震安全性评价报告所确定的抗震设防要求进行抗震设防的，接到整改通知书后，逾期不改正的。</t>
  </si>
  <si>
    <t>责令改正，罚款6万元至15万元</t>
  </si>
  <si>
    <t>涉及国家公共安全的重大建设工程和地震时易产生特别严重次生灾害的工程在工程可行性研究阶段或立项时未依法进行地震安全性评价，或者在设计阶段未按照地震安全性评价报告所确定的抗震设防要求进行抗震设防的，接到整改通知书后，逾期不改正的。</t>
  </si>
  <si>
    <t>责令改正，罚款15万元至30万元</t>
  </si>
  <si>
    <t>对爆破单位未按规定报告的行政处罚</t>
  </si>
  <si>
    <t xml:space="preserve">   《浙江省防震减灾条例》
    第三十六条 违反本条例第十一条规定，爆破单位未按规定报告的，由县级以上人民政府地震工作主管部门给予警告，并处三千元以上一万元以下罚款。</t>
  </si>
  <si>
    <t>未按规定报告或报告内容不实，造成一定社会影响</t>
  </si>
  <si>
    <t>警告，并处罚款3000元至5000元</t>
  </si>
  <si>
    <t>未按规定报告或报告内容不实，造成较大范围社会影响。</t>
  </si>
  <si>
    <t>警告，并处罚款5000元至1万元</t>
  </si>
  <si>
    <t>气象事项行政处罚自由裁量标准</t>
  </si>
  <si>
    <t>对涂改、伪造、倒卖、出租、出借《施放气球资质证》或者许可文件等情形的行政处罚</t>
  </si>
  <si>
    <t xml:space="preserve">    《施放气球管理办法》
    第二十六条  违反本办法规定，有下列行为之一的，由县级以上气象主管机构按照权限责令改正，给予警告，可以处3万元以下罚款；给他人造成损失的，依法承担赔偿责任；构成犯罪的，依法追究刑事责任：
　　（一）涂改、伪造、倒卖、出租、出借《施放气球资质证》、《施放气球资格证》或者许可文件的。
   </t>
  </si>
  <si>
    <t>未利用资质、资格或者许可文件开展施放活动的</t>
  </si>
  <si>
    <t>警告，可处 1 万元以下罚款</t>
  </si>
  <si>
    <t>利用资质、资格或者许可文件开
展施放活动的</t>
  </si>
  <si>
    <t>警告，处 1 万元以上 2 万元以下罚款</t>
  </si>
  <si>
    <t>利用资质、资格或者许可文件开
展施放活动，且造成安全事故的</t>
  </si>
  <si>
    <t>警告，处 2 万元以上 3 万元以下罚款</t>
  </si>
  <si>
    <t>对未取得施放气球资质证从事施放气球活动的行政处罚</t>
  </si>
  <si>
    <t xml:space="preserve">    《施放气球管理办法》
    第二十七条  违反本办法规定，未取得施放气球资质证从事施放气球活动，由县级以上气象主管机构按照权限责令停止违法行为，处1万元以上3万元以下罚款；给他人造成损失的，依法承担赔偿责任；构成犯罪的，依法追究刑事责任。</t>
  </si>
  <si>
    <t>未造成安全事故的</t>
  </si>
  <si>
    <t>处 1 万元以上 2 万元以下罚款</t>
  </si>
  <si>
    <t>造成安全事故的</t>
  </si>
  <si>
    <t>处 2 万元以上 3 万元以下罚款</t>
  </si>
  <si>
    <t>给他人造成损失的；构成犯罪的</t>
  </si>
  <si>
    <t>给他人造成损失的，依法承担赔偿责任；构成犯罪的，依法追究刑事责任</t>
  </si>
  <si>
    <t>对违反升放无人驾驶自由气球或者系留气球活动安全管理规定的行政处罚</t>
  </si>
  <si>
    <t xml:space="preserve">    1.《通用航空飞行管制条例》
    第四十三条  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
    2.《施放气球管理办法》
    第二十九条  违反本办法规定，有下列行为之一的，由县级以上气象主管机构按照权限责令改正，给予警告，可以处1万元以下罚款；情节严重的，处1万元以上3万元以下罚款；造成重大事故或者严重后果的，依照刑法关于重大责任事故罪或者其他罪的规定，依法追究刑事责任：
   </t>
  </si>
  <si>
    <t xml:space="preserve">一次施放气球数量在 2 个以内，未造成安全事故的 </t>
  </si>
  <si>
    <t>警告</t>
  </si>
  <si>
    <t>一次施放气球数量在 2 个以上 12个以内，未造成安全事故的</t>
  </si>
  <si>
    <t>警告，可处 1 万元以上 4 万元以下罚款</t>
  </si>
  <si>
    <t>一次施放气球数量在 12 个以上
的，或者造成安全事故的</t>
  </si>
  <si>
    <t>警告，处 4 万元以上 5 万元以下罚款</t>
  </si>
  <si>
    <t>生态环境事项行政处罚自由裁量标准</t>
  </si>
  <si>
    <t>对向水体排放、倾倒工业废渣、城镇垃圾或者其他废弃物等违法行为的行政处罚</t>
  </si>
  <si>
    <t>《中华人民共和国水污染防治法》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</si>
  <si>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排放、倾倒量5立方米以下的</t>
  </si>
  <si>
    <t>排放、倾倒量5立方米以上10立方米以下的</t>
  </si>
  <si>
    <t>排放、倾倒量10立方米以上20立方米以下的</t>
  </si>
  <si>
    <t>排放、倾倒量20立方米以上的</t>
  </si>
  <si>
    <t>对饮用水水源一级保护区从事可能污染水体的活动以及个人从事可能污染水体活动的行政处罚</t>
  </si>
  <si>
    <t>《中华人民共和国水污染防治法》
    第九十一条第二款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</si>
  <si>
    <t>处2万元以上3万元以下罚款；个人的处200元以下罚款（适用简易程序）</t>
  </si>
  <si>
    <t>本年内第二次违法的</t>
  </si>
  <si>
    <t>处3万元以上5万元以下罚款；个人的处200元以上350元以下罚款</t>
  </si>
  <si>
    <t>本年内三次及以上违法的；或拒不改正的；或造成水体污染的</t>
  </si>
  <si>
    <t>处5万元以上7万元以下罚款；个人的处350元以上500元以下罚款</t>
  </si>
  <si>
    <t>造成严重水体污染的</t>
  </si>
  <si>
    <t>处7万元以上10万元以下罚款；个人的处400元以上500元以下罚款</t>
  </si>
  <si>
    <t>个人垂钓的</t>
  </si>
  <si>
    <t>按违法情节处200元以上500元以下罚款</t>
  </si>
  <si>
    <t>对个人存放煤炭、煤矸石、煤渣、煤灰等物料，未采取防燃措施的行政处罚</t>
  </si>
  <si>
    <t>《中华人民共和国大气污染防治法》
    第一百一十七条第四项　违反本法规定，有下列行为之一的，由县级以上人民政府生态环境等主管部门按照职责责令改正，处一万元以上十万元以下的罚款；拒不改正的，责令停工整治或者停业整治：
   （四）存放煤炭、煤矸石、煤渣、煤灰等物料，未采取防燃措施的；</t>
  </si>
  <si>
    <t>本年内三次及以上违法的；或拒不改正的；或造成环境污染的</t>
  </si>
  <si>
    <t>对个人未按照规定停止燃用高污染燃料的行政处罚</t>
  </si>
  <si>
    <t>《中华人民共和国大气污染防治法》
    第一百零七条第一款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</si>
  <si>
    <t>对运输过程中沿途丢弃、遗撒工业固体废物行为的行政处罚（划转在运输过程中沿途丢弃、遗撒工业固体废物的行政处罚）</t>
  </si>
  <si>
    <r>
      <rPr>
        <sz val="12"/>
        <rFont val="宋体"/>
        <charset val="134"/>
        <scheme val="minor"/>
      </rPr>
      <t>《中华人民共和国固体废物污染环境防治法》
    第一百零二条　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有前款第一项、第八项行为之一，处五万元以上二十万元以下的罚款；有前款第二项、第三项、第四项、第五项、第六项、第九项、第十项、第十一项行为之一，处十万元以上一百万元以下的罚款；有前款第七项行为，</t>
    </r>
    <r>
      <rPr>
        <u/>
        <sz val="12"/>
        <rFont val="宋体"/>
        <charset val="134"/>
      </rPr>
      <t>处所需处置费用一倍以上三倍以下的罚款，所需处置费用不足十万元的，按十万元计算</t>
    </r>
    <r>
      <rPr>
        <sz val="12"/>
        <rFont val="宋体"/>
        <charset val="134"/>
        <scheme val="minor"/>
      </rPr>
      <t>。对前款第十一项行为的处罚，有关法律、行政法规另有规定的，适用其规定。</t>
    </r>
  </si>
  <si>
    <t>倾倒、堆放、丢弃、遗撒工业固体废物0.2立方米以下或扬散、流失、渗漏造成污染面积10平方米以下的</t>
  </si>
  <si>
    <t>处所需处置费用一倍以上1.5倍以下的罚款，所需处置费用不足十万元的，按十万元计算</t>
  </si>
  <si>
    <t>倾倒、堆放、丢弃、遗撒工业固体废物0.2立方米以上0.5立方米或扬散、流失、渗漏造成污染面积10平方米以上50平方米以下的</t>
  </si>
  <si>
    <t>处所需处置费用1.5倍以上2倍以下的罚款，所需处置费用不足十万元的，按十万元计算</t>
  </si>
  <si>
    <t>倾倒、堆放、丢弃、遗撒工业固体废物0.5立方米以上1立方米以下或扬散、流失、渗漏造成污染面积50平方米以上200平方米以下的</t>
  </si>
  <si>
    <t>处所需处置费用2倍以上2.5倍以下的罚款，所需处置费用不足十万元的，按十万元计算</t>
  </si>
  <si>
    <t>倾倒、堆放、丢弃、遗撒工业固体废物1立方米以上或扬散、流失、渗漏造成污染面积200平方米以上的</t>
  </si>
  <si>
    <t>处所需处置费用2.5倍以上3倍以下的罚款，所需处置费用不足十万元的，按十万元计算</t>
  </si>
  <si>
    <t>对将秸秆、食用菌菌糠和菌渣、废农膜随意倾倒或弃留的行政处罚</t>
  </si>
  <si>
    <t>《浙江省农业废弃物处理与利用促进办法》
    第二十二条第一款  违反本办法规定，将秸秆、食用菌菌糠和菌渣、废农膜随意倾倒或者弃留的，由县级以上人民政府环境保护行政主管部门责令限期清除；逾期不清除的，由县级以上人民政府环境保护行政主管部门组织代为清除，可以对个人处50元以上500元以下的罚款，对单位处 1000元以上1万元以下的罚款。代为清除费用由违法行为人承担。</t>
  </si>
  <si>
    <t>本年内首次违法的；倾倒或弃留面积20平方米以下的</t>
  </si>
  <si>
    <t>对个人处50元以上200元以下罚款，对单位处1000元以上3000元以下罚款</t>
  </si>
  <si>
    <t>本年内第二次违法的；倾倒或弃留面积20平方米以上100平方米以下的</t>
  </si>
  <si>
    <t>对个人处200元以上300元以下罚款，对单位处3000元以上5000元以下罚款</t>
  </si>
  <si>
    <t>倾倒或弃留面积100平方米以上的；本年内三次及以上违法的；或拒不改正的；或造成环境危害的</t>
  </si>
  <si>
    <t>对个人处300元以上500元以下罚款，对单位处5000元以上1万元以下罚款</t>
  </si>
  <si>
    <t>对从事畜禽规模养殖未及时收集、贮存、利用或者处置养殖过程中产生的畜禽粪污等固体废物的行政处罚</t>
  </si>
  <si>
    <t>1.《中华人民共和国固体废物污染环境防治法》
   第一百零七条　从事畜禽规模养殖未及时收集、贮存、利用或者处置养殖过程中产生的畜禽粪污等固体废物的，由生态环境主管部门责令改正，可以处十万元以下的罚款；情节严重的，报经有批准权的人民政府批准，责令停业或者关闭。
2.《浙江省农业废弃物处理与利用促进办法》
    第二十一条  违反本办法规定，畜禽养殖场未按照规定处理畜禽养殖废弃物的，由县级以上人民政府环境保护行政主管部门责令限期改正；造成环境污染的，可以处1000元以上1万元以下的罚款；情节严重的，可以处1万元以上5万元以下的罚款。</t>
  </si>
  <si>
    <t>情节一般，本年内首次违法的</t>
  </si>
  <si>
    <t>情节严重，本年内第二次违法的</t>
  </si>
  <si>
    <t>情节严重，本年内三次及以上违法的；或拒不改正造成严重后果的</t>
  </si>
  <si>
    <t>对在禁止养殖区域内建设畜禽养殖场、养殖小区的行政处罚</t>
  </si>
  <si>
    <t>《畜禽规模养殖污染防治条例》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</si>
  <si>
    <t>本年内首次违法的；或养殖场、区面积500平方米以下的</t>
  </si>
  <si>
    <t>处3万元以上5万元以下罚
款</t>
  </si>
  <si>
    <t>本年内第二次违法的；或养殖场、区面积500平方米以上5000平方米以下的</t>
  </si>
  <si>
    <t>处5万元以上7万元以下罚
款</t>
  </si>
  <si>
    <t>本年内三次及以上违法的；或拒不改正的；或造成环境危害的或养殖场、区面积5000平方米以上的</t>
  </si>
  <si>
    <t>处7万元以上10万元以下罚
款</t>
  </si>
  <si>
    <t>对违法在人口集中和其他需特殊保护区域焚烧产生有毒有害烟尘和恶臭气体的行政处罚</t>
  </si>
  <si>
    <t>《中华人民共和国大气污染防治法》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</si>
  <si>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焚烧面积5平方米以下且的造成环境影响较轻的</t>
  </si>
  <si>
    <t>对单位处1万元以上3万元以下罚款，对个人处以500元以上1000元以下的罚款</t>
  </si>
  <si>
    <t>焚烧面积10平方米以上30平方米以下的；或造成环境影响较重的</t>
  </si>
  <si>
    <t>对单位处3万元以上5万元以下罚款，对个人处以1000元以上1500元以下的罚款</t>
  </si>
  <si>
    <t>焚烧面积30平方米以上的；或拒不改正的；或造成环境危害的</t>
  </si>
  <si>
    <t>对单位处5万元以上10万元以下罚款，对个人处以1500元以上2000元以下的罚款</t>
  </si>
  <si>
    <t>对露天焚烧秸秆、落叶等产生烟尘污染物质的行政处罚</t>
  </si>
  <si>
    <t>《中华人民共和国大气污染防治法》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</si>
  <si>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本年内首次违法的；或焚烧面积100平方米以下的</t>
  </si>
  <si>
    <t>本年内第二次违法的；或焚烧面积100平方米以上500平方米以下的</t>
  </si>
  <si>
    <t>处1000元以上1500元以下罚款</t>
  </si>
  <si>
    <t>本年内三次及以上违法的；或拒不改正；或造成环境危害的或焚烧面积500平方米以上的</t>
  </si>
  <si>
    <t>处1500元以上2000元以下罚款</t>
  </si>
  <si>
    <t>对经营者未安装净化设施、不正常使用净化设施的行政处罚</t>
  </si>
  <si>
    <t>《中华人民共和国大气污染防治法》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</si>
  <si>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1.小型餐馆或与小型餐馆规模相当的快餐店、小吃店、食堂等餐饮场所</t>
  </si>
  <si>
    <t>（1）超标排放时间较短，危害后果轻微，登记违法行为，可不予行政处罚；（2）违法情节及危害后果一般，处5000元以上1万元以下罚款（3）违法情节严重的，在上一档基础上加处2000元-1万元罚款；（4）拒不改正的，责令停业整治。</t>
  </si>
  <si>
    <t>2.中型餐馆或与中型餐馆规模相当的其它餐饮场所</t>
  </si>
  <si>
    <t>（1）违法情节及危害后果一般，处1万元以上2万元以下罚款；（2）违法情节严重的，在上一档基础上加处5000元-2万元罚款；（3）拒不改正的，责令停业整治。</t>
  </si>
  <si>
    <t>3.大型、特大型餐馆或与大型、特大型餐馆规模相当的其它餐饮场所：</t>
  </si>
  <si>
    <t>（1）违法情节及危害后果一般，处1.5万元以上3万元以下罚款；（2）违法情节严重的，在上一档基础上加处1万-2万元罚款；（3）拒不改正的，责令停业整治。</t>
  </si>
  <si>
    <t>有下列行为应认定为违法情节严重情形：</t>
  </si>
  <si>
    <t>（1）造成群体性事件或较大的上访事件；（2）本年内有2次（不含本数）以上同一违法行为发生；（3）造成较为严重的污染后果;（4）拒不改正违法行为；（5）其他应认定为严重情形的。</t>
  </si>
  <si>
    <t>对在居民住宅楼、未配套设立专用烟道的商住综合楼、商住综合楼内与居住层相邻的商业楼层内新改扩建产生油烟、异味、废气的餐饮服务项目的行政处罚</t>
  </si>
  <si>
    <t>《中华人民共和国大气污染防治法》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</si>
  <si>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1.设立小型餐馆或与小型餐馆规模相当的快餐店、小吃店、食堂等餐饮场所</t>
  </si>
  <si>
    <t>拒不改正的，予以关闭，并处1万元以上2万元以下的罚款。</t>
  </si>
  <si>
    <t>2.设立中型餐馆或与中型餐馆规模相当的其它餐饮场所</t>
  </si>
  <si>
    <t>拒不改正的，予以关闭，并处2万元以上5万元以下的罚款。</t>
  </si>
  <si>
    <t>3.设立大型、特大型餐馆或与大型、特大型餐馆规模相当的其它餐饮场所</t>
  </si>
  <si>
    <t>拒不改正的，予以关闭，并处5万元以上10万元以下的罚款。</t>
  </si>
  <si>
    <t>对在当地人民政府禁止的时段和区域内露天烧烤食品或者为露天烧烤食品提供场地的行政处罚</t>
  </si>
  <si>
    <t>《中华人民共和国大气污染防治法》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</si>
  <si>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在人民政府禁止的时段和区域内露天烧烤食品或者为露天烧烤食品提供场地，违法行为累计时间在7天以内的</t>
  </si>
  <si>
    <t>责令改正，没收烧烤工具和违法所得，并处500元以上5000元以下罚款</t>
  </si>
  <si>
    <t>在人民政府禁止的时段和区域内露天烧烤食品或者为露天烧烤食品提供场地，违法行为累计时间在7天以上15天以下的</t>
  </si>
  <si>
    <t>责令改正，没收烧烤工具和违法所得，并处5000元以上1万元以下罚款</t>
  </si>
  <si>
    <t>在人民政府禁止的时段和区域内露天烧烤食品或者为露天烧烤食品提供场地，违法行为累计时间在15天以上的</t>
  </si>
  <si>
    <t>责令改正，没收烧烤工具和违法所得，并处1万元以上2万元以下罚款</t>
  </si>
  <si>
    <t>对在城市市区噪声敏感建筑物集中区域内夜间进行产生环境噪声污染的建筑施工作业的行政处罚</t>
  </si>
  <si>
    <t>《中华人民共和国环境噪声污染防治法》
    第五十六条  建筑施工单位违反本法第三十条第一款的规定，在城市市区噪声敏感建筑的集中区域内，夜间进行禁止进行的产生环境噪声污染的建筑施工作业的，由工程所在地县级以上地方人民政府环境保护行政主管部门责令改正，可以并处罚款。</t>
  </si>
  <si>
    <t>无举报投诉，能主动及时停止违法行为，违法情节轻微的</t>
  </si>
  <si>
    <t>可以登记违法行为，不予处罚</t>
  </si>
  <si>
    <t>1 类声环境功能区（指以居民住宅、医疗卫生、文化教育、科研设计、行政办公为主要功能，需要保持安静的区域）夜间施工的</t>
  </si>
  <si>
    <t>在22时至24时施工的，处以5000元以上8000元以下罚款；在24时至次日6时施工的，处以8000元以上10000元以下罚款</t>
  </si>
  <si>
    <t>2 类声环境功能区（指以商业金融、集市贸易为主要功能，或者居住、商业、工业混杂，需要维护住宅安静的区域）</t>
  </si>
  <si>
    <t>在22时至24时施工的，处以4000元以上6000元以下罚款；在24时至次日6时施工的，处以6000元以上8000元以下罚款</t>
  </si>
  <si>
    <t>其他声环境功能区域</t>
  </si>
  <si>
    <t>在22时至24时施工的，处以2000元以上4000元以下罚款；在24时至次日6时施工的，处以4000元以上6000元以下罚款</t>
  </si>
  <si>
    <t>本年内2次以上违法；在特别禁噪期，拒不改正或停止违法行为，造成较大社会影响的和不良后果（包括群众持续有理举报或反映强烈）</t>
  </si>
  <si>
    <t>每样次在原裁量基础上加处2000元-5000元罚款</t>
  </si>
  <si>
    <t>对文化娱乐场所等商业经营活动造成环境噪声污染的行政处罚</t>
  </si>
  <si>
    <t>《中华人民共和国环境噪声污染防治法》
    第五十九条  违反本法第四十三条第二款、第四十四条第二款的规定，造成环境噪声污染的，由县级以上地方人民政府环境保护行政主管部门责令改正，可以并处罚款。</t>
  </si>
  <si>
    <t>排放超标准5dB以下的</t>
  </si>
  <si>
    <t>处以2000元以上3000元以下罚款</t>
  </si>
  <si>
    <t>排放超标准5dB以上15dB以下的</t>
  </si>
  <si>
    <t>以5dB和罚款3000元为基数，每增加1dB，加处500元罚款</t>
  </si>
  <si>
    <t>排放超标准15dB以上的</t>
  </si>
  <si>
    <t>以15dB和罚款8000元为基数，每增加1dB，加处1000元罚款</t>
  </si>
  <si>
    <t>每增加一次在原裁量基础上加处2000元罚款</t>
  </si>
  <si>
    <t>在特别禁噪期，拒不改正或停止违法行为，造成较大社会影响的和不良后果（包括群众持续有理举报或反映强烈）</t>
  </si>
  <si>
    <t>每增加一次在原裁量基础上每样次加处5000元-1万元罚款</t>
  </si>
  <si>
    <t>农业农村事项行政处罚自由裁量标准</t>
  </si>
  <si>
    <t>对在实行城市市容和环境卫生管理的区域外，随意倾倒或者堆放生活垃圾、餐厨垃圾、建筑垃圾等废弃物或者废旧物品的行政处罚</t>
  </si>
  <si>
    <t xml:space="preserve">    《浙江省综合治水工作规定》
    第三十九条第一款  在实行城市市容和环境卫生管理的区域外，随意倾倒或者堆放生活垃圾、餐厨垃圾、建筑垃圾等废弃物或者废旧物品的，由负责农村环境卫生监督管理的部门予以批评教育，责令改正；拒不改正的，根据情节轻重，对个人处200元以下罚款，对加工作坊、餐饮服务、废旧物品收集等经营者处200元以上2000元以下罚款。</t>
  </si>
  <si>
    <t>在限期内改正，轻微违法尚未造成危害的</t>
  </si>
  <si>
    <t>批评教育，不予处罚</t>
  </si>
  <si>
    <t>拒不改正，倾倒或者堆放垃圾体积5立方米以下或面积10平方米以下的</t>
  </si>
  <si>
    <t>对个人处200元以下罚款（适用简易程序），对加工作坊、餐饮服务、废旧物品收集等经营者处200元以上800元以下罚款</t>
  </si>
  <si>
    <t>拒不改正，倾倒或者堆放垃圾体积5立方米以上20立方米以下或面积10平方米以上50平方米以下的</t>
  </si>
  <si>
    <t>对个人处200元以下罚款（适用简易程序），对加工作坊、餐饮服务、废旧物品收集等经营者处800元以上1500元以下罚款</t>
  </si>
  <si>
    <t>拒不改正，倾倒或者堆放垃圾体积20立方米以上或面积50平方米以上的</t>
  </si>
  <si>
    <t>对个人处200元以下罚款（适用简易程序），对加工作坊、餐饮服务、废旧物品收集等经营者处1500元以上2000元以下罚款</t>
  </si>
  <si>
    <t>金华市地方性法规事项行政处罚自由裁量标准</t>
  </si>
  <si>
    <t>权力事项编码</t>
  </si>
  <si>
    <t>散发商业性传单（卡片）等广告宣传品</t>
  </si>
  <si>
    <t>《金华市文明行为促进条例》第九条第六项公民在公共场所应当遵守下列文明行为规范：（六）不得在学校周边、城市道路、广场等公共场所散发商业性传单、卡片等广告宣传品；</t>
  </si>
  <si>
    <t>《金华市文明行为促进条例》第三十条违反本条例第九条第六项规定，在学校周边、城市道路、广场等公共场所散发商业性传单、卡片等广告宣传品的，由综合行政执法部门责令改正，可以处五十元以下罚款；拒不改正的，处二百元罚款。</t>
  </si>
  <si>
    <t>及时改正的</t>
  </si>
  <si>
    <t>处50元罚款(适用简易程序）</t>
  </si>
  <si>
    <t>处200元罚款(适用简易程序）</t>
  </si>
  <si>
    <t>非机动车未在规定地点有序停放</t>
  </si>
  <si>
    <t>《金华市文明行为促进条例》第十条第九项公民应当遵守下列交通文明行为规范：（九）机动车、非机动车应当在规定地点有序停放，不得占用人行道、盲道、应急车道和无障碍停车位、公交站点停车。</t>
  </si>
  <si>
    <t>《金华市文明行为促进条例》第三十一条违反本条例第十条第九项规定，非机动车未在规定地点有序停放的，由公安机关交通管理部门或者综合行政执法部门按照各自职责责令改正，处警告或者五元以上五十元以下罚款。</t>
  </si>
  <si>
    <t>不影响行人通行或交通秩序的</t>
  </si>
  <si>
    <t>处10元以上30元以下罚款(适用简易程序）</t>
  </si>
  <si>
    <t>影响行人通行或交通秩序的</t>
  </si>
  <si>
    <t>处30元以上50元以下罚款(适用简易程序）</t>
  </si>
  <si>
    <t>从建筑物、构筑物内向外抛洒物品</t>
  </si>
  <si>
    <t>《金华市文明行为促进条例》第十一条第七项公民应当自觉遵守下列社区文明行为规范：（七）不得从建筑物、构筑物内向外抛洒物品。</t>
  </si>
  <si>
    <t>《金华市文明行为促进条例》第三十二条违反本条例第十一条第七项规定，从建筑物、构筑物内向外抛洒物品的，由综合行政执法部门责令改正，可以处五十元以上二百元以下罚款；情节严重的，处二百元以上一千元以下罚款。</t>
  </si>
  <si>
    <t>零星抛洒纸张、泡沫板等轻型无安全伤害的固体物品，能及时改正的</t>
  </si>
  <si>
    <t>处50元以上200元以下罚款(适用简易程序）</t>
  </si>
  <si>
    <t>抛洒固体生活垃圾等物品造成环境污染和安全隐患较小的，能及时改正的</t>
  </si>
  <si>
    <t>抛洒建筑垃圾、餐厨垃圾、流体生活垃圾、粉尘污染物等造成市容环境污染和安全隐患较大的；拒不改正违法行为或本年内2次及以上违法的</t>
  </si>
  <si>
    <t>无安全防护措施抛洒硬物等伤害物体到道路或其他公共区域；造成人员伤害后果的</t>
  </si>
  <si>
    <t>处1000元罚款；涉嫌犯罪的，移交司法机关查处</t>
  </si>
  <si>
    <t>未经登记在重点管理区饲养犬只</t>
  </si>
  <si>
    <t>《金华市养犬管理规定》第八条第二款未经登记，任何单位和个人不得在重点管理区饲养犬只。</t>
  </si>
  <si>
    <t>《金华市养犬管理规定》第二十三条违反本规定第八条第二款规定，养犬人未办理养犬登记的，责令限期改正，对个人养犬的，处500元以上2000元以下罚款；对单位养犬的，处3000元以上5000元以下罚款。拒不改正的，由养犬主管部门没收犬只。</t>
  </si>
  <si>
    <t>饲养允许登记犬只的</t>
  </si>
  <si>
    <t>对个人处500元以上1000元以下罚款。对单位处3000元以上4000元以下罚款。拒不改正的，没收犬只</t>
  </si>
  <si>
    <t>饲养禁养犬只的</t>
  </si>
  <si>
    <t>对个人处1000元元以上2000元以下罚款。对单位处4000元以上5000元以下罚款。拒不改正的，没收犬只。</t>
  </si>
  <si>
    <t>本年内2次及以上违法；造成人身损害危害后果的</t>
  </si>
  <si>
    <t>对个人加处1000元罚款；对单位加处2000元罚款。</t>
  </si>
  <si>
    <t>在重点管理区内超养犬只</t>
  </si>
  <si>
    <t>《金华市养犬管理规定》第十条第二款个人在重点管理区内饲养犬只的，每一户籍和每一固定居住场所限养一只。个人饲养的母犬繁殖幼犬的，养犬人应当在幼犬出生后三个月内，将超过限养数量的犬只予以处理。</t>
  </si>
  <si>
    <t>《金华市养犬管理规定》第二十四条违反本规定第十条第二款规定的，由养犬主管部门没收超养犬只，每超养一只并处2000元罚款。</t>
  </si>
  <si>
    <t>由养犬主管部门没收超养犬只，每超养一只并处2000元罚款</t>
  </si>
  <si>
    <t>养犬单位未设置安全防护设施</t>
  </si>
  <si>
    <t>《金华市养犬管理规定》第十一条第一款饲养犬只的单位应当能够独立承担民事责任，配备犬笼、犬舍、围墙等封闭安全防护设施，安排专人饲养和管理犬只。</t>
  </si>
  <si>
    <t>《金华市养犬管理规定》第二十五条违反本规定第十一条第一款规定，养犬单位未设置安全防护设施或者未安排专人管理的，由养犬主管部门责令限期改正，处3000元以上5000元以下罚款；拒不改正的，没收犬只，吊销养犬登记证、收回犬牌。</t>
  </si>
  <si>
    <t>处3000元以上4000元以下的罚款</t>
  </si>
  <si>
    <t>处5000元罚款</t>
  </si>
  <si>
    <t>拒不改正的</t>
  </si>
  <si>
    <t>处罚款外，没收犬只，吊销养犬登记证、收回犬牌</t>
  </si>
  <si>
    <t>养犬单位未安排专人管理犬只</t>
  </si>
  <si>
    <t>造成危害后果</t>
  </si>
  <si>
    <t>在重点管理区未佩戴犬牌携犬外出</t>
  </si>
  <si>
    <t>《金华市养犬管理规定》第十六条第一项养犬人应当依法养犬、文明养犬，遵守公共秩序，维护社会公德。饲养犬只不得妨害他人生活，不得破坏环境卫生和公共设施。鼓励养犬人对饲养的犬只实施绝育手术。养犬应当遵守下列规范：（一）在重点管理区携带犬只外出时，应当为犬只佩戴犬牌；</t>
  </si>
  <si>
    <t>《金华市养犬管理规定》第二十六条第一款违反本规定第十六条第一项规定的，由养犬主管部门对养犬人处20元以上50元以下罚款。</t>
  </si>
  <si>
    <t>未佩戴犬牌携犬外出的</t>
  </si>
  <si>
    <t>处20元以上50元以下罚款(简易程序）</t>
  </si>
  <si>
    <t>携犬外出时未由完全民事行为能力人使用束犬链牵领或采取其他防止伤害他人措施</t>
  </si>
  <si>
    <t>《金华市养犬管理规定》第十六条第二项 养犬应当遵守下列规范：（二）除残疾人携带服务犬外，携带犬只外出时，应当由完全民事行为能力人使用束犬链牵领，或者采取装入犬袋、犬笼等防止伤害他人的措施；携带烈性犬的，应当将犬只装入犬笼；</t>
  </si>
  <si>
    <t>《金华市养犬管理规定》第二十六条第二款违反本规定第十六条第二项至第五项规定的，由养犬主管部门对养犬人处200元以上2000元以下罚款；情节严重的，没收犬只，吊销养犬登记证、收回犬牌，并处2000元以上5000元以下罚款。</t>
  </si>
  <si>
    <t>携带小型犬（体重不超过10公斤，身高在40厘米以下的犬类。）</t>
  </si>
  <si>
    <t>处200元以上500元以下罚款，造成轻微危害后果的，处1000元罚款</t>
  </si>
  <si>
    <t>携带中型犬（体重在11-30公斤，身高在41-60厘米）</t>
  </si>
  <si>
    <t>处500元以上800元以下罚款。造成轻微危害后果的，处1500元罚款</t>
  </si>
  <si>
    <t>携带大型犬（体重在30公斤，身高在60厘米以上的犬）</t>
  </si>
  <si>
    <t>处800元以上1000元以下罚款。造成轻微危害后果的，处2000元罚款</t>
  </si>
  <si>
    <t>造成轻伤及以上人身伤害事故的；本年2次及以上违法的；拒不改正违法行为的</t>
  </si>
  <si>
    <t>没收犬只，吊销养犬登记证、收回犬牌，并处2000元以上5000元以下罚款</t>
  </si>
  <si>
    <t>未将烈性犬装入犬笼携带</t>
  </si>
  <si>
    <t>《金华市养犬管理规定》第十六条第二项养犬应当遵守下列规范：（二）除残疾人携带服务犬外，携带犬只外出时，应当由完全民事行为能力人使用束犬链牵领，或者采取装入犬袋、犬笼等防止伤害他人的措施；携带烈性犬的，应当将犬只装入犬笼；</t>
  </si>
  <si>
    <t>本年内首次违法，未造成人身伤害事故的</t>
  </si>
  <si>
    <t>责令限期改正；逾期不改正的，对单位处500元以上1500元以下的罚款，对个人处200元以上500元以下的罚款。</t>
  </si>
  <si>
    <t>本年内2次以上违法，未造成人身伤害事故的</t>
  </si>
  <si>
    <t>处500元以上2000元以下的罚款</t>
  </si>
  <si>
    <t>造成轻微人身伤害的</t>
  </si>
  <si>
    <t>违法情节严重，拒不改正的或造成人身伤害事故的</t>
  </si>
  <si>
    <t>在人员密集场所携带犬只未采取相应防护措施</t>
  </si>
  <si>
    <t>《金华市养犬管理规定》第十六条第三项养犬应当遵守下列规范（三）在楼道、电梯及人员密集场所，应当采取怀抱犬只、收紧犬绳贴身携带犬只或者为犬只佩戴嘴套等措施；</t>
  </si>
  <si>
    <t>处500元以上800元以下罚款。造成轻微危害后果的，处1500元罚款。</t>
  </si>
  <si>
    <t>处800元以上1000元以下罚款。造成轻微危害后果的，处2000元罚款。</t>
  </si>
  <si>
    <t>造成轻伤及以上人身伤害事故的；本年2次以上违法的。拒不改正违法行为的；</t>
  </si>
  <si>
    <t>没收犬只，吊销养犬登记证、收回犬牌，并处2000元以上5000元以下罚款。</t>
  </si>
  <si>
    <t>携带犬只乘坐小型出租车以外的公共交通工具</t>
  </si>
  <si>
    <t>《金华市养犬管理规定》第十六条第四项养犬应当遵守下列规范：（四）不得携带犬只乘坐除小型出租汽车以外的公共交通工具，携带犬只乘坐小型出租汽车时，应当征得驾驶人员的同意，残疾人携带服务犬以及符合国家、省的有关规定的除外；</t>
  </si>
  <si>
    <t>造成轻伤及以上人身伤害事故的；本年2次以上违法，拒不改正违法行为的；</t>
  </si>
  <si>
    <t>遗弃（虐待）犬只</t>
  </si>
  <si>
    <t>《金华市养犬管理规定》第十六条第五项养犬应当遵守下列规范：（五）不得遗弃、虐待犬只或者组织、参与斗犬等虐待犬只的活动；</t>
  </si>
  <si>
    <t>《金华市养犬管理规定》第二十六条第二款由养犬主管部门对养犬人处200元以上2000元以下罚款；情节严重的，没收犬只，吊销养犬登记证、收回犬牌，并处2000元以上5000元以下罚款。</t>
  </si>
  <si>
    <t>重点管理区</t>
  </si>
  <si>
    <t>个人遗弃虐待的，处500元以上1000元以下罚款，单位遗弃的处1000元以上2000元以下罚款。</t>
  </si>
  <si>
    <t>一般管理区</t>
  </si>
  <si>
    <t>个人遗弃虐待的，处200元以上500元以下罚款，单位遗弃的处500元以上1000元以下罚款</t>
  </si>
  <si>
    <t>造成较大动物伤害的，拒不停止违法行为，本年内2次以上违法的，造成较大社会影响</t>
  </si>
  <si>
    <t>组织（参与）虐待犬只活动</t>
  </si>
  <si>
    <t>《金华市养犬管理规定》第十六条第五项养犬人应当依法养犬、文明养犬，遵守公共秩序，维护社会公德。饲养犬只不得妨害他人生活，不得破坏环境卫生和公共设施。鼓励养犬人对饲养的犬只实施绝育手术。养犬应当遵守下列规范：（五）不得遗弃、虐待犬只或者组织、参与斗犬等虐待犬只的活动；</t>
  </si>
  <si>
    <t>组织的，或在实施虐待中起到主要或较大作用的</t>
  </si>
  <si>
    <t>在实施虐待中起到次要、辅助作用</t>
  </si>
  <si>
    <t>处200元以上1000元以下罚款</t>
  </si>
  <si>
    <t>造成动物较大伤害的；本年内2次以上违法，拒不停止违法行为的；造成较大社会影响的</t>
  </si>
  <si>
    <t>收犬只，吊销养犬登记证、收回犬牌，并处2000元以上5000元以下罚款</t>
  </si>
  <si>
    <t>携犬进入犬只禁入公共场所</t>
  </si>
  <si>
    <t>《金华市养犬管理规定》第十七条第一款禁止携带犬只进入党政机关、医疗机构、学校、图书馆、博物馆、城市展览馆、体育场馆、影剧院、游乐场等公共场所和设置有犬只禁入标识的场所，残疾人携带的服务犬、犬只活动公共区域以及符合国家、省的有关规定的除外。</t>
  </si>
  <si>
    <t>《金华市养犬管理规定》第二十七条违反本规定第十七条规定，养犬人携带犬只进入犬只禁入公共场所以及政府具体划定并公布的犬只禁入区域的，由养犬主管部门责令改正，给予警告；警告后仍不改正的，处500元以上2000元以下罚款；情节严重的，没收犬只，吊销养犬登记证、收回犬牌，并处2000元以上5000元以下罚款。</t>
  </si>
  <si>
    <t>进入一般管理区禁入的公共场所</t>
  </si>
  <si>
    <t>处500元罚款，造成轻微危害后果的处1000元罚款。</t>
  </si>
  <si>
    <t>进入重点管理区禁入的公共场所</t>
  </si>
  <si>
    <t>处800元以上2000元以下罚款；造成轻微危害后果的，处1500元以上2000元以下罚款</t>
  </si>
  <si>
    <t>造成轻伤及以上人身伤害事故的；本年内2次以上违法，拒不改正违法行为的；</t>
  </si>
  <si>
    <t>携带犬只进入政府具体划定并公布的犬只禁入区域</t>
  </si>
  <si>
    <t>《金华市养犬管理规定》第十七条第二款市、县（市、区）人民政府可以根据管理实际需要具体划定并公布犬只禁入区域。其他单位和个人有权决定其经营或者管理的场所禁止携带犬只进入。禁止携犬进入的区域，应当设置明显的禁入标志。</t>
  </si>
  <si>
    <t>处500元罚款，造成轻微危害后果的处1000元罚款</t>
  </si>
  <si>
    <t>处600元轻伤以上元罚款。造成轻微危害后果的，处1500元罚款</t>
  </si>
  <si>
    <t>随意倾倒、抛洒、堆放城市生活垃圾的处罚或者未将生活垃圾分类投放</t>
  </si>
  <si>
    <t>《金华市农村生活垃圾分类管理条例》第九条  农村生活垃圾分为易腐垃圾（俗称会烂垃圾）、可回收物（俗称好卖垃圾）、有害垃圾和其他垃圾四类。
  市农村生活垃圾分类工作主管部门应当按照分类投放的要求，以便于识别的方式，会同有关部门制定并公布农村生活垃圾分类指南。
  农村生活垃圾应当分类投放到指定的收集点或者收集容器内，不得随意倾倒、抛撒或者堆放。</t>
  </si>
  <si>
    <t>《金华市农村生活垃圾分类管理条例》第二十五条违反本条例第九条第三款、第十条规定，随意倾倒、抛撒、堆放生活垃圾或者未依法将生活垃圾分类投放的，由综合行政执法部门责令停止违法行为，限期改正；逾期未改正的，对单位处五百元以上三千元以下罚款，对个人处二十元以上五十元以下罚款</t>
  </si>
  <si>
    <t>随意倾倒、抛撒、堆放或未按规定分类的生活垃圾量小于3平方米或1立方米的</t>
  </si>
  <si>
    <t>对单位处500元以上1000元以下罚款，对个人处20元以上50元以下罚款（简易程序）</t>
  </si>
  <si>
    <t>随意倾倒、抛撒、堆放或未按规定分类的生活垃圾量小于3平方米或1立方米以上，20平方米或5立方米以下的</t>
  </si>
  <si>
    <t>对单位处1000元以上2000元以下罚款，对个人处50元罚款（简易程序）</t>
  </si>
  <si>
    <t>随意倾倒、抛撒、堆放或未按规定分类的生活垃圾量小于20平方米或5立方米以上的；本年内违法2次及以上的</t>
  </si>
  <si>
    <t>对单位处2000元以上3000元以下罚款，对个人处50元罚款（简易程序）</t>
  </si>
  <si>
    <t>未建立农村生活垃圾管理台账，或者已建立农村生活垃圾管理台账，但未真实、完整记录相关信息</t>
  </si>
  <si>
    <t>《金华市农村生活垃圾分类管理条例》第十六条农村生活垃圾收集、运输、处理经营者，应当执行环卫作业标准，依照本条例的有关规定和双方约定履行工作职责。
   农村生活垃圾收集、运输、处理经营者，乡镇（街道）垃圾转运站和村（社区）生活垃圾资源化处理设施运营管理者，应当建立农村生活垃圾管理台账，真实、完整记录生活垃圾来源、种类、数量、去向等情况，并定期向当地县（市、区）农村生活垃圾分类工作主管部门和乡（镇）人民政府（街道办事处）报送相关数据和信息。</t>
  </si>
  <si>
    <t>《金华市农村生活垃圾分类管理条例》第二十六条农村生活垃圾收集、运输、处理经营者违反本条例规定，有下列行为之一的，由综合行政执法部门责令停止违法行为，限期改正，处以罚款：
（一）违反本条例第十六条第二款规定，未建立农村生活垃圾管理台账，或者已建立农村生活垃圾管理台账，但未真实、完整记录相关信息的；
  有前款第一项、第四项行为之一的，处五百元以上三千元以下罚款</t>
  </si>
  <si>
    <t>已建立农村生活垃圾管理台账，但未真实、完整记录相关信息的</t>
  </si>
  <si>
    <t>处500元以上1500元以下罚款</t>
  </si>
  <si>
    <t>未建立农村生活垃圾管理台账的</t>
  </si>
  <si>
    <t>处1500元以上3000元以下罚款</t>
  </si>
  <si>
    <t>将已分类投放的生活垃圾进行混合收集或者将已分类收集的生活垃圾进行混合运输</t>
  </si>
  <si>
    <t>《金华市农村生活垃圾分类管理条例》第十七条垃圾收集、运输作业应当遵守下列规定：
（一）禁止将已分类投放的生活垃圾混合收集；禁止将已分类收集的生活垃圾混合运输；</t>
  </si>
  <si>
    <t xml:space="preserve">  《金华市农村生活垃圾分类管理条例》第二十六条农村生活垃圾收集、运输、处理经营者违反本条例规定，有下列行为之一的，由综合行政执法部门责令停止违法行为，限期改正，处以罚款：（二）违反本条例第十七条第一项规定，将已分类投放的生活垃圾进行混合收集或者将已分类收集的生活垃圾进行混合运输的；
  有前款第二项、第六项行为之一的，处二千元以上一万元以下罚款。</t>
  </si>
  <si>
    <t>混合收集或混合运输量3立方米以下的</t>
  </si>
  <si>
    <t>混合收集或混合运输量3立方米以上10立方米以下的</t>
  </si>
  <si>
    <t>处4000元以上6000元以下罚款</t>
  </si>
  <si>
    <t>混合收集或混合运输量10立方米以上20立方米以下的；本年内2次违法的</t>
  </si>
  <si>
    <t>处6000元以上8000元以下罚款</t>
  </si>
  <si>
    <t>混合收集或混合运输量20立方米以上的；本年内3次及以上违法的</t>
  </si>
  <si>
    <t>处8000元以上1万元以下罚款</t>
  </si>
  <si>
    <t>未使用密闭、具备分类收贮生活垃圾功能的作业车辆，或者未按照分类后不同的生活垃圾类别分别配置相应的作业车辆从事农村生活垃圾收集、运输</t>
  </si>
  <si>
    <t>《金华市农村生活垃圾分类管理条例》第十七条垃圾收集、运输作业应当遵守下列规定：（二）使用密闭、具备分类收贮生活垃圾功能的作业车辆，或者按照分类后不同的生活垃圾类别分别配置相应的作业车辆；</t>
  </si>
  <si>
    <t xml:space="preserve"> 《金华市农村生活垃圾分类管理条例》 第二十六条农村生活垃圾收集、运输、处理经营者违反本条例规定，有下列行为之一的，由综合行政执法部门责令停止违法行为，限期改正，处以罚款：（三）违反本条例第十七条第二项规定，未使用密闭、具备分类收贮生活垃圾功能的作业车辆，或者未按照分类后不同的生活垃圾类别分别配置相应的作业车辆从事农村生活垃圾收集、运输的；
  有前款第三项、第五项行为之一的，处一千元以上五千元以下罚款</t>
  </si>
  <si>
    <t>本年内第三次及以上违法的</t>
  </si>
  <si>
    <t>未在运输车辆上标示明显的分类标识</t>
  </si>
  <si>
    <t>《金华市农村生活垃圾分类管理条例》第十七条垃圾收集、运输作业应当遵守下列规定：
（三）在作业车辆上标示明显的分类标识，并保持作业车辆功能完好、外观整洁；</t>
  </si>
  <si>
    <t xml:space="preserve">  第二十六条农村生活垃圾收集、运输、处理经营者违反本条例规定，有下列行为之一的，由综合行政执法部门责令停止违法行为，限期改正，处以罚款：（四）违反本条例第十七条第三项规定，未在运输车辆上标示明显的分类标识的；
  有前款第一项、第四项行为之一的，处五百元以上三千元以下罚款</t>
  </si>
  <si>
    <t>未及时清扫作业场地，保持垃圾收集容器、集中存放点、转运站及周边环境干净整洁</t>
  </si>
  <si>
    <t>《金华市农村生活垃圾分类管理条例》第十七条垃圾收集、运输作业应当遵守下列规定：
（四）及时清扫作业场地，保持垃圾收集容器、集中存放点、转运站及周边环境干净整洁；</t>
  </si>
  <si>
    <t xml:space="preserve"> 《金华市农村生活垃圾分类管理条例》 第二十六条农村生活垃圾收集、运输、处理经营者违反本条例规定，有下列行为之一的，由综合行政执法部门责令停止违法行为，限期改正，处以罚款：（五）违反本条例第十七条第四项规定，未及时清扫作业场地，保持垃圾收集容器、集中存放点、转运站及周边环境干净整洁的；
  有前款第三项、第五项行为之一的，处一千元以上五千元以下罚款</t>
  </si>
  <si>
    <t>在运输过程中沿途丢弃、遗撒生活垃圾或者滴漏污水</t>
  </si>
  <si>
    <t>《金华市农村生活垃圾分类管理条例》第十七条垃圾收集、运输作业应当遵守下列规定：
（五）使用密闭的收集容器、运输工具收集、运输生活垃圾，运输过程中不得沿途丢弃、遗撒生活垃圾以及滴漏污水；</t>
  </si>
  <si>
    <t xml:space="preserve">  第二十六条农村生活垃圾收集、运输、处理经营者违反本条例规定，有下列行为之一的，由综合行政执法部门责令停止违法行为，限期改正，处以罚款：（六）违反本条例第十七条第五项规定，在运输过程中沿途丢弃、遗撒生活垃圾或者滴漏污水的。
  有前款第二项、第六项行为之一的，处二千元以上一万元以下罚款。</t>
  </si>
  <si>
    <t>沿途丢弃、遗撒生量2立方米以下或滴漏污水的5平方米以下的</t>
  </si>
  <si>
    <t>沿途丢弃、遗撒生量2立方米以上5立方米以下或滴漏污水5平方米以上10平方米以下的</t>
  </si>
  <si>
    <t>沿途丢弃、遗撒生量5立方米以上10立方米以下或滴漏污水10平方米以上20平方米以下的；本年内2次违法的</t>
  </si>
  <si>
    <t>沿途丢弃、遗撒生量5立方米以上10立方米以下或滴漏污水20平方米以上的；本年内3次及以上违法的</t>
  </si>
  <si>
    <t>擅自关闭、闲置、拆除农村生活垃圾集中存放点、转运站等收集设施或者农村生活垃圾资源化处理设施</t>
  </si>
  <si>
    <t>《金华市农村生活垃圾分类管理条例》第二十条第三款 禁止擅自关闭、闲置或者拆除农村生活垃圾集中存放点、转运站等收集设施和农村生活垃圾资源化处理设施；确有必要关闭、闲置或者拆除的，必须经所在地县（市、区）农村生活垃圾分类工作主管部门商所在地环境保护行政主管部门同意后核准，并采取先行重建或者提供替代设施等措施，防止农村生活垃圾污染环境。</t>
  </si>
  <si>
    <t>第二十七条  违反本条例第二十条第三款规定，擅自关闭、闲置、拆除农村生活垃圾集中存放点、转运站等收集设施或者农村生活垃圾资源化处理设施的，由综合行政执法部门责令停止违法行为，限期改正，处一千元以上五千元以下罚款；其中，擅自关闭、闲置、拆除农村生活垃圾资源化处理设施的，处四千元以上二万元以下罚款。</t>
  </si>
  <si>
    <t>情节较轻，能及时改正的</t>
  </si>
  <si>
    <t>关闭、闲置、拆除农村生活垃圾集中存放点、转运站等收集设施或者农村生活垃圾资源化处理设施的处1000元-2000元罚款；关闭、闲置、拆除农村生活垃圾资源化处理设施的处4000元-1万元罚款</t>
  </si>
  <si>
    <t>情节一般，改正逾期的</t>
  </si>
  <si>
    <t>关闭、闲置、拆除农村生活垃圾集中存放点、转运站等收集设施或者农村生活垃圾资源化处理设施的处2000元-3500元罚款；关闭、闲置、拆除农村生活垃圾资源化处理设施的处1万元-1.5万元罚款</t>
  </si>
  <si>
    <t>情节严重，拒不改正的</t>
  </si>
  <si>
    <t>关闭、闲置、拆除农村生活垃圾集中存放点、转运站等收集设施或者农村生活垃圾资源化处理设施的处3500元-5000元罚款；关闭、闲置、拆除农村生活垃圾资源化处理设施的处1.5万元-2万元罚款</t>
  </si>
  <si>
    <t>设置户外广告不符合户外广告设置专项规划或技术规范</t>
  </si>
  <si>
    <t xml:space="preserve">《金华市户外广告设置管理办法》第八条 设置户外广告应当符合户外广告设置专项规划和技术规范，符合城市容貌标准，与建（构）筑物风格和周边环境相协调，并符合节能、环保、品质要求。             </t>
  </si>
  <si>
    <t xml:space="preserve">《金华市户外广告设置管理办法》第三十二条  违反本办法第八条规定，设置户外广告不符合户外广告设置专项规划或者技术规范的，由综合行政执法部门责令限期改正或者拆除；逾期不改正或者拆除的，处一千元以上一万元以下罚款。 </t>
  </si>
  <si>
    <t>及时改正或者拆除的</t>
  </si>
  <si>
    <t>逾期不改正或者拆除，情节一般的</t>
  </si>
  <si>
    <t>逾期不改正或者拆除，情节严重的</t>
  </si>
  <si>
    <t>处3000元以上1万元以下罚款</t>
  </si>
  <si>
    <t>户外广告设置人未提交大型户外广告年度安全监测报告</t>
  </si>
  <si>
    <t>《金华市户外广告设置管理办法》第二十八条设置期限一年以上的大型户外广告，其设置人应当每年向户外广告设置行政主管部门提交具有相应资质的检测机构出具的大型户外广告年度安全检测报告</t>
  </si>
  <si>
    <t>《金华市户外广告设置管理办法》 第三十三条  违反本办法第二十八条规定，设置人未提交大型户外广告年度安全检测报告的，由综合行政执法部门责令限期改正；逾期不改正的，处一千元以上一万元以下罚款。</t>
  </si>
  <si>
    <t>逾期不改正，情节一般的</t>
  </si>
  <si>
    <t>逾期不改正，情节严重的</t>
  </si>
  <si>
    <t>大型户外广告设置许可有效期届满未按规定拆除的处罚</t>
  </si>
  <si>
    <t xml:space="preserve">《金华市户外广告设置管理办法》第二十九条 大型户外广告设置有效期届满未办理延续手续的，临时性大型户外广告设置人应当自有效期届满之日起三日内，其他大型户外广告设置人应当自有效期届满之日起二十日内自行拆除户外广告及其设施，并将载体恢复原状。                 </t>
  </si>
  <si>
    <t>《金华市户外广告设置管理办法》 第三十四条  违反本办法第二十九条规定，大型户外广告设置许可有效期届满未按照规定拆除的，由综合行政执法部门责令限期拆除；逾期不拆除的，处五千元以上三万元以下罚款。</t>
  </si>
  <si>
    <t>限改通知书期限内拆除的</t>
  </si>
  <si>
    <t>逾期不拆除，情节一般的</t>
  </si>
  <si>
    <t>逾期不拆除，情节严重的</t>
  </si>
  <si>
    <t>擅设障碍物占用公共停车泊位</t>
  </si>
  <si>
    <t>《金华市城市市容和环境卫生管理规定》第十四条第一款禁止擅自设置车挡、地桩、地锁或者其他障碍物占用公共停车泊位。</t>
  </si>
  <si>
    <t>《金华市城市市容和环境卫生管理规定》第十四条第二款由公安机关交通管理部门或者综合行政执法部门按照各自职责责令限期改正，可以处五百元以上五千元以下的罚款。</t>
  </si>
  <si>
    <t>使用活动型车档或其他障碍物占用人行道公共停车泊位的</t>
  </si>
  <si>
    <t>责令限期改正，每占用一个泊位，处罚款人民币500元，罚款累计最高不超过5000元。本年内2次及以上及违法，每增加1次，罚款基数增加200元</t>
  </si>
  <si>
    <t>使用固定型的地桩、地锁或者其他障碍物占用人行道公共停车泊位的</t>
  </si>
  <si>
    <t>责令限期改正，每占用1个泊位，处罚款人民币1000元，罚款累计最高不超过5000元。本年内2次及以上违法，每增加1次，罚款基数增加200元</t>
  </si>
  <si>
    <t>擅自在道路两侧（公共场地）堆放物品</t>
  </si>
  <si>
    <t>《金华市城市市容和环境卫生管理规定》第十五条第一款单位和个人不得擅自在道路两侧和公共场地堆放物品。</t>
  </si>
  <si>
    <t>《金华市城市市容和环境卫生管理规定》第十五条第二款违反前款规定的，责令限期改正，可以处二百元以上二千元以下的罚款。</t>
  </si>
  <si>
    <t>属于城市道路范围的</t>
  </si>
  <si>
    <t>按照城市道路的相关规定予以裁量。</t>
  </si>
  <si>
    <t>其余道路两侧和公共场地的</t>
  </si>
  <si>
    <t>堆放面积在10㎡(含本数)以下的，处200元以上1000元以下的罚款。10㎡以上的以1000元为基数，每增加1平方米增加100元罚款；本年内2次及以上违法的，每增加1次加处200元罚款。罚款最高不超过2000元。</t>
  </si>
  <si>
    <t>公共设施未保持整洁（完好）</t>
  </si>
  <si>
    <t>《金华市城市市容和环境卫生管理规定》第十七条第一款邮箱、报刊亭、公共自行车站点、电话亭、候车亭、垃圾桶、窨井盖、标志标牌、健身器械、花坛（带、台、栏）等公共设施应当保持整洁、完好，出现污损、毁坏的，设置或者管理单位应当及时整修或者拆除。</t>
  </si>
  <si>
    <t>《金华市城市市容和环境卫生管理规定》第十七条第二款违反前款规定的，责令限期改正；逾期不改正的，对单位处五百元以上三千元以下的罚款，对个人处二百元以上一千元以下的罚款。</t>
  </si>
  <si>
    <t>情节严重或有安全隐患的</t>
  </si>
  <si>
    <t>责令限期改正；逾期不改正的，对单位处1500元以上3000元以下的罚款，对个人处500元以上1000元以下的罚款。</t>
  </si>
  <si>
    <t>公共设施污损（毁坏）未及时整修或拆除</t>
  </si>
  <si>
    <t xml:space="preserve">将室内（门前）垃圾扫入道路或他人责任区
</t>
  </si>
  <si>
    <t>《金华市城市市容和环境卫生管理规定》第十八条第一款第一项
单位和个人应当自觉维护城市市容和环境卫生，禁止下列行为：（一）将室内、门前或者责任区内的垃圾扫入道路或者他人责任区；</t>
  </si>
  <si>
    <t>《金华市城市市容和环境卫生管理规定》第十八条第二款违反前款第一项或者第二项规定之一的，处二百元以下的罚款。</t>
  </si>
  <si>
    <t>零星垃圾扫入，能主动清理</t>
  </si>
  <si>
    <t>处200元以下的罚款（适用简易程序）</t>
  </si>
  <si>
    <t>较多垃圾扫入或本年内二次及以上违法或拒不改正违法行为</t>
  </si>
  <si>
    <t>将责任区内的垃圾扫入道路或他人责任区</t>
  </si>
  <si>
    <t>《金华市城市市容和环境卫生管理规定》第十八条第一款第一项单位和个人应当自觉维护城市市容和环境卫生，禁止下列行为：（一）将室内、门前或者责任区内的垃圾扫入道路或者他人责任区；</t>
  </si>
  <si>
    <t>向花坛（绿化带、窨井）扫入或倾倒废弃物</t>
  </si>
  <si>
    <t>《金华市城市市容和环境卫生管理规定》第十八条第一款第二项单位和个人应当自觉维护城市市容和环境卫生，禁止下列行为：（二）向花坛、绿化带、窨井扫入或者倾倒垃圾等废弃物；</t>
  </si>
  <si>
    <t>处200元的罚款（适用简易程序）</t>
  </si>
  <si>
    <t>在街道（广场）等公共场所屠宰家禽家畜</t>
  </si>
  <si>
    <t>《金华市城市市容和环境卫生管理规定》第十八条第一款第三项单位和个人应当自觉维护城市市容和环境卫生，禁止下列行为：（三）在街道、广场等公共场所屠宰家禽家畜，加工肉类或者水产品；</t>
  </si>
  <si>
    <t>《金华市城市市容和环境卫生管理规定》第十八条第二款违反前款第三项规定的，处五百元以下的罚款。</t>
  </si>
  <si>
    <t>屠宰家禽的；</t>
  </si>
  <si>
    <t>处300元以下罚款</t>
  </si>
  <si>
    <t>屠宰家畜的</t>
  </si>
  <si>
    <t>处300元以上500元以下的罚款</t>
  </si>
  <si>
    <t>本年内二次及以上违法；造成较大环境污染的</t>
  </si>
  <si>
    <t>在街道（广场）等公共场所加工肉类（水产品）</t>
  </si>
  <si>
    <t>未造成环境污染后果的</t>
  </si>
  <si>
    <t>处200元以上400元以下的罚款</t>
  </si>
  <si>
    <t>造成环境污染后果的；本年内二次及以上违法；</t>
  </si>
  <si>
    <t>处400元以上500元以下的罚款</t>
  </si>
  <si>
    <t>举办商业（公益）等活动未按照要求设置临时环境卫生设施</t>
  </si>
  <si>
    <t xml:space="preserve">《金华市城市市容和环境卫生管理规定》第二十条第一款经依法批准临时占用城市道路、广场、体育场等举办商业、公益等活动的，应当按照要求设置临时环境卫生设施。活动结束后应当及时拆除临时设施和清除废弃物，保持周围市容和环境卫生整洁。  </t>
  </si>
  <si>
    <t>《金华市城市市容和环境卫生管理规定》第二十条第二款违反前款规定的，责令限期改正，处五百元以上五千元以下的罚款。</t>
  </si>
  <si>
    <t>已设置临时环境卫生设施未清除废弃物造成危害后果较小的</t>
  </si>
  <si>
    <t>处责令限期改正，处500元以上2000元以下的罚款</t>
  </si>
  <si>
    <t>已设置临时环境卫生设施未清除废弃物造成危害后果一般的</t>
  </si>
  <si>
    <t>责令限期改正，处1000元以上3000元以下的罚款</t>
  </si>
  <si>
    <t>未设置临时环境卫生设施或未清除废弃物或造成较大危害后果或不良社会影响的</t>
  </si>
  <si>
    <t>责令限期改正，处3000元以上5000元以下的罚款</t>
  </si>
  <si>
    <t>临时经营者未按照规定的场所（时段、种类）经营</t>
  </si>
  <si>
    <t>《金华市城市市容和环境卫生管理规定》第二十一条第一款第一项对有合理餐饮、农产品、日用品服务等需求但缺少经营场所的区域，市、县（市、区）、镇（乡）人民政府可以在特定路段、时段准许临时经营。临时经营应当遵守下列规定：（一）按照规定的场所、时段、种类经营；</t>
  </si>
  <si>
    <t>《金华市城市市容和环境卫生管理规定》第二十一条第三款违反第一款第一项规定的，责令改正；拒不改正的，可以处五十元以下的罚款。</t>
  </si>
  <si>
    <t>登记违法行为，免于处罚</t>
  </si>
  <si>
    <t>拒不改正</t>
  </si>
  <si>
    <t>处20元以上50元以下的罚款（适用简易程序）</t>
  </si>
  <si>
    <t>临时经营者在非营业时间未将经营用具搬离或按规定整理收纳</t>
  </si>
  <si>
    <t>《金华市城市市容和环境卫生管理规定》第二十一条第一款第二项对有合理餐饮、农产品、日用品服务等需求但缺少经营场所的区域，市、县（市、区）、镇（乡）人民政府可以在特定路段、时段准许临时经营。临时经营应当遵守下列规定：（二）非营业时间应当将经营用具搬离或者按规定整理收纳；</t>
  </si>
  <si>
    <t>《金华市城市市容和环境卫生管理规定》第二十一条第三款违反第一款第二项、第三项规定的，责令改正；拒不改正的，处二百元以下的罚款。</t>
  </si>
  <si>
    <t>农副产品自产自销者</t>
  </si>
  <si>
    <t>处50元以下罚款（适用简易程序）</t>
  </si>
  <si>
    <t>其余的</t>
  </si>
  <si>
    <t>临时经营者未自备垃圾分类收集容器，保持摊架、摊棚和地面清洁</t>
  </si>
  <si>
    <t>《金华市城市市容和环境卫生管理规定》第二十一条第一款第三项：对有合理餐饮、农产品、日用品服务等需求但缺少经营场所的区域，市、县（市、区）、镇（乡）人民政府可以在特定路段、时段准许临时经营。临时经营应当遵守下列规定：（三）自备垃圾分类收集容器，保持摊架、摊棚和地面清洁；</t>
  </si>
  <si>
    <t>处20元以上100元以下的罚款（适用简易程序）</t>
  </si>
  <si>
    <t>处100元以上200元以下的罚款（适用简易程序）</t>
  </si>
  <si>
    <t>情节较重的</t>
  </si>
  <si>
    <t>在主体工程建成后的第一个绿化季节内未完成附属绿化工程</t>
  </si>
  <si>
    <t>《金华市城市绿化条例》第十九条第二款：附属绿化工程因季节等特殊原因不能同时验收和交付使用的，应当向城市绿化行政主管部门备案，并在主体工程建成后的第一个绿化季节内完成绿化，交付使用。</t>
  </si>
  <si>
    <t>《金华市城市绿化条例》第三十五条 违反本条例第十九条第二款规定，建设单位在主体工程建成后的第一个绿化季节内未完成附属绿化工程的，依法由综合行政执法部门责令限期完成，按照未完成的绿地面积处每平方米二百元以上一千元以下罚款。</t>
  </si>
  <si>
    <t>情节较轻、造成严重影响较轻的</t>
  </si>
  <si>
    <t>按照未完成的绿地面积处每平方米200元以上500元以下罚款（罚款最高不超过3万元）</t>
  </si>
  <si>
    <t>情节较重的，或造成较重影响的</t>
  </si>
  <si>
    <t>按照未完成的绿地面积处每平方米500元以上800元以下罚款（罚款最高不超过3万元）</t>
  </si>
  <si>
    <t>情节严重的，或造成严重影响的</t>
  </si>
  <si>
    <t>按照未完成的绿地面积处每平方米800元以上1000元以下罚款（罚款最高不超过3万元）</t>
  </si>
  <si>
    <t>在原档次裁量基础上每平方米加处200-300元的罚款（罚款最高不超过3万元）</t>
  </si>
  <si>
    <t>城市绿化养护管理责任人未履行养护管理义务或者养护管理不当造成绿地严重损害</t>
  </si>
  <si>
    <t>《金华市城市绿化条例》第二十二条：城市绿化养护管理责任人应当建立养护管理制度，按照绿化养护技术规范做好树木花草养护和绿化设施维护工作，保持养护管理范围内树木生长旺盛、花草整齐繁茂、绿化设施整洁完好，发现绿化树木花草受损、死亡、缺株或者绿化设施损坏的，应当及时补植、修复或者采取其他补救措施。</t>
  </si>
  <si>
    <t>《金华市城市绿化条例》第三十六条第一款：违反本条例第二十二条规定，城市绿化养护管理责任人未履行养护管理义务或者养护管理不当造成绿地严重损害的，依法由综合行政执法部门责令限期改正；逾期不改正的，按照被损害绿地面积，处每平方米五十元以上二百元以下罚款。</t>
  </si>
  <si>
    <t>养护管理不当，逾期不改正的</t>
  </si>
  <si>
    <t>按照被损害绿地面积，处每平方米50元以上100元以下罚款（罚款最高不超过3万元）</t>
  </si>
  <si>
    <t>未履行养护管理义务，逾期不改正的</t>
  </si>
  <si>
    <t>按照被损害绿地面积，处每平方米100元以上200元以下罚款（罚款最高不超过3万元）</t>
  </si>
  <si>
    <t>城市绿化养护管理责任人未按照养护技术规范修剪树木影响树木生长或者破坏绿化景观</t>
  </si>
  <si>
    <t>《金华市城市绿化条例》第二十七条第一款：城市绿化养护管理责任人应当建立健全养护管理制度,按照绿地养护技术规范进行养护管理。</t>
  </si>
  <si>
    <t>《金华市城市绿化条例》第三十六条第二款：违反本条例第二十七条第一款规定，城市绿化养护管理责任人未按照养护技术规范修剪树木影响树木生长或者破坏绿化景观的，依法由综合行政执法部门责令停止违法行为，按照损失评估值赔偿，可以处损失评估值一倍以上三倍以下罚款；造成树木死亡的，依照本条例第三十八条规定予以处罚。</t>
  </si>
  <si>
    <t>造成损失的树木数量胸径15厘米以下3棵以下或15厘米以上1棵的；</t>
  </si>
  <si>
    <t>处损失评估值1倍以上2倍以下的罚款（罚款最高不超过3万元）</t>
  </si>
  <si>
    <t>造成损失的树木数量胸径15厘米以下4棵以上8棵以下或15厘米以上2棵以上3棵以下的</t>
  </si>
  <si>
    <t>处损失评估值2倍以上3倍以下的罚款（罚款最高不超过3万元）</t>
  </si>
  <si>
    <t>对周边景观影响较大；本年内2次及以上违法的；拒不停止改正违法行为</t>
  </si>
  <si>
    <t>在原档次裁量基础上每样次加处0.5倍以上1倍以下的罚款（罚款最高不超过3万元）</t>
  </si>
  <si>
    <t>造成树木死亡的</t>
  </si>
  <si>
    <t>依照本条例第三十八条的规定予以处罚</t>
  </si>
  <si>
    <t>违法占用城市绿化规划用地、已建绿地或者临时占用城市绿化规划用地、已建绿地超过批准（承诺）期限</t>
  </si>
  <si>
    <t xml:space="preserve">《金华市城市绿化条例》第二十三条：城市绿地系统规划或者其他法定规划确定的城市绿化用地和已建绿地，任何单位和个人不得擅自占用或者改变其使用性质。                         第二十四条：因城市建设、维护或者其他特殊原因，确需临时占用城市绿地的，应当经城市绿化行政主管部门同意，按照有关规定办理临时占用手续，占用期限不得超过一年。临时占用造成政府投资建设的城市绿地损失的，应当按照规定缴纳城市绿化补偿费；造成其他城市绿地损失的，应当依法承担赔偿责任。        </t>
  </si>
  <si>
    <t>《金华市城市绿化条例》第三十七条第一款：违反本条例第二十三条、第二十四条规定，违法占用城市绿化规划用地、已建绿地或者临时占用城市绿化规划用地、已建绿地超过批准（承诺）期限的，依法由综合行政执法部门责令限期退还、恢复原状；造成损失的，处所占绿化用地面积的绿化补偿费的一倍以上三倍以下的罚款。</t>
  </si>
  <si>
    <t>临时占用城市绿化规划用地、已建绿地超过批准（承诺）期限的</t>
  </si>
  <si>
    <t>责令限期退还、恢复原状；处所占绿化用地面积的绿化补偿费的1倍以上2倍以下的罚款（罚款最高不超过3万元）</t>
  </si>
  <si>
    <t>违法占用城市绿化规划用地的</t>
  </si>
  <si>
    <t>责令限期退还、恢复原状；处所占绿化用地面积的绿化补偿费的1.5倍以上2.5倍以下的罚款（罚款最高不超过3万元）</t>
  </si>
  <si>
    <t>违法占用城市已建绿地的</t>
  </si>
  <si>
    <t>责令限期退还、恢复原状；处所占绿化用地面积的绿化补偿费的2倍以上3倍以下的罚款（罚款最高不超过3万元）</t>
  </si>
  <si>
    <t>本年内2次及以上违法的；拒不停止改正违法行为</t>
  </si>
  <si>
    <t>违法占用、拆除按照规定已折算为绿地面积的立体绿化及设施</t>
  </si>
  <si>
    <t>《金华市城市绿化条例》第二十五条第一款：公共建筑和市政公用设施上的立体绿化以及其他按照有关规定折算为绿地面积的立体绿化及设施，不得占用、拆除。但是，因公共建筑和市政公用设施改建、扩建、修缮或者拆除的除外。</t>
  </si>
  <si>
    <t>《金华市城市绿化条例》第三十七条第二款：违反本条例第二十五条第一款规定，违法占用、拆除按照规定已折算为绿地面积的立体绿化及设施的，依法由综合行政执法部门责令停止违法行为，限期恢复原状，依照前款规定予以处罚。</t>
  </si>
  <si>
    <t>占用立体绿化及设施的</t>
  </si>
  <si>
    <t>限期恢复原状，处所占用立体绿化及设施的绿化补偿费的1倍以上2倍以下倍的罚款（罚款最高不超过3万元）</t>
  </si>
  <si>
    <t>拆除立体绿化及设施的</t>
  </si>
  <si>
    <t>限期恢复原状，处所拆除立体绿化及设施的绿化补偿费的2倍以上3倍以下的罚款（罚款最高不超过3万元）</t>
  </si>
  <si>
    <t>本年内2次以上违法的；拒不停止改正违法行为</t>
  </si>
  <si>
    <t>在原档次裁量基础上每样次加处0.5倍以上1倍以下倍的罚款（罚款最高不超过3万元）</t>
  </si>
  <si>
    <t>擅自砍伐城市树木</t>
  </si>
  <si>
    <t>《金华市城市绿化条例》第二十八条第一款：任何单位和个人不得擅自砍伐城市树木。</t>
  </si>
  <si>
    <t xml:space="preserve">《金华市城市绿化条例》第三十八条第一款：违反本条例第二十八条第一款规定，擅自砍伐城市树木的，依法由综合行政执法部门责令停止违法行为，限期在原地或者异地补种砍伐株数三倍的树木，可以处树木价值三倍以上五倍以下罚款。
</t>
  </si>
  <si>
    <t>砍伐自己种植的树</t>
  </si>
  <si>
    <t>责令停止违法行为，并处树木价值3倍的罚款（罚款最高不超过3万元）</t>
  </si>
  <si>
    <t>砍伐园林主管部门或其他政府部门种植树木数量胸径15厘米以下3棵以下或15厘米以上1棵的</t>
  </si>
  <si>
    <t>责令停止违法行为，并处树木价值3倍以上4倍以下的罚款（罚款最高不超过3万元）</t>
  </si>
  <si>
    <t>砍伐园林主管部门或其他政府部门种植树木数量胸径15厘米以下4棵以上8棵以下或15厘米以上2棵以上3棵以下的</t>
  </si>
  <si>
    <t>责令停止违法行为，并处树木价值4倍以上5倍以下的罚款（罚款最高不超过3万元）</t>
  </si>
  <si>
    <t>未按照规定补植树木并保证成活</t>
  </si>
  <si>
    <t>《金华市城市绿化条例》第二十八条第三款：经批准砍伐城市树木的，申请人应当在原地或者就近补植树木，并保证成活。因条件限制无法补植或者补植对城市绿地资源有损害的，按照规定缴纳城市绿化补偿费。</t>
  </si>
  <si>
    <t>《金华市城市绿化条例》第三十八条第二款：违反本条例第二十八条第三款规定，未按照规定补植树木或者采取其他补救措施的，依法由综合行政执法部门责令限期改正，可以处树木价值一倍以上二倍以下罚款。</t>
  </si>
  <si>
    <t>已按照规定补植树木但未成活的</t>
  </si>
  <si>
    <t>责令限期改正，处树木价值1倍以上1.5倍以下罚款（罚款最高不超过3万元）</t>
  </si>
  <si>
    <t>未按照规定补植树木的</t>
  </si>
  <si>
    <t>责令限期改正，处树木价值1.5倍以上2倍以下罚款（罚款最高不超过3万元）</t>
  </si>
  <si>
    <t>损坏城市绿化及其设施</t>
  </si>
  <si>
    <t>《金华市城市绿化条例》第三十一条  禁止下列损坏城市绿化及其设施的行为：
（一）依树盖房、搭棚；
（二）绿地内行驶停放车辆、野炊烧烤、饲养家禽、放牧；
（三）公园绿地水域内洗衣物和在禁钓区垂钓；
（四）进入设有明示禁入标志的绿地；
（五）破坏草坪、绿篱、花卉、树木；
（六）硬化行道树的树穴（树池）；
（七）绿地内私自搭架或者开垦种植；
（八）损坏城市绿化设施；
（九）其他损坏城市绿化的行为。</t>
  </si>
  <si>
    <t xml:space="preserve">《金华市城市绿化条例》第三十九条  违反本条例第三十一条规定，损坏城市绿化及其设施的，依法由综合行政执法部门责令停止侵害、恢复原状，可以依照下列规定处罚款：
（一）有第一项至第五项、第九项规定行为的，处一百元以上一千元以下罚款；
（二）有第六项、七项规定行为的，处五百元以上五千元以下罚款；
（三）有第八项规定行为的，处重置价一倍以上三倍以下罚款。
</t>
  </si>
  <si>
    <t>第一项至第五项、第九项情节轻微的</t>
  </si>
  <si>
    <t>责令限期改正，恢复原状；并处100元以上200元以下的罚款（适用简易程序）</t>
  </si>
  <si>
    <t>第一项至第五项、第九项情节一般的</t>
  </si>
  <si>
    <t>责令限期改正，恢复原状；并处200元以上500元以下的罚款</t>
  </si>
  <si>
    <t>第一项至第五项、第九项情节严重的</t>
  </si>
  <si>
    <t>责令限期改正，恢复原状；并处500元以上1000元以下的罚款</t>
  </si>
  <si>
    <t>硬化行道树的树穴3个以下的</t>
  </si>
  <si>
    <t>责令限期改正，恢复原状；并处500元以上1500元以下的罚款</t>
  </si>
  <si>
    <t>硬化行道树的树穴3个以上的10个以下的</t>
  </si>
  <si>
    <t>责令限期改正，恢复原状；并处1500元以上3000元以下的罚款</t>
  </si>
  <si>
    <t>硬化行道树的树穴10个以上的</t>
  </si>
  <si>
    <t>责令限期改正，恢复原状；并处3000元以上5000元以下的罚款</t>
  </si>
  <si>
    <t>绿地内私自搭架或者开垦种植5平方米以下的</t>
  </si>
  <si>
    <t>绿地内私自搭架或者开垦种植5平方米以上20平方米以下的</t>
  </si>
  <si>
    <t>绿地内私自搭架或者开垦种植20平方米以上的</t>
  </si>
  <si>
    <t>损坏城市绿化设施情节较轻的</t>
  </si>
  <si>
    <t>责令限期改正，恢复原状；并处重置价1倍以上1.5倍以下罚款（罚款最高不超过3万元）</t>
  </si>
  <si>
    <t>损坏城市绿化设施情节一般的</t>
  </si>
  <si>
    <t>责令限期改正，恢复原状；并处重置价1.5倍以上2倍以下罚款（罚款最高不超过3万元）</t>
  </si>
  <si>
    <t>损坏城市绿化设施情节较重的</t>
  </si>
  <si>
    <t>责令限期改正，恢复原状；并处重置价2倍以上3倍以下罚款（罚款最高不超过3万元）</t>
  </si>
</sst>
</file>

<file path=xl/styles.xml><?xml version="1.0" encoding="utf-8"?>
<styleSheet xmlns="http://schemas.openxmlformats.org/spreadsheetml/2006/main">
  <numFmts count="6">
    <numFmt numFmtId="176" formatCode="000000"/>
    <numFmt numFmtId="43" formatCode="_ * #,##0.00_ ;_ * \-#,##0.00_ ;_ * &quot;-&quot;??_ ;_ @_ "/>
    <numFmt numFmtId="42" formatCode="_ &quot;￥&quot;* #,##0_ ;_ &quot;￥&quot;* \-#,##0_ ;_ &quot;￥&quot;* &quot;-&quot;_ ;_ @_ "/>
    <numFmt numFmtId="41" formatCode="_ * #,##0_ ;_ * \-#,##0_ ;_ * &quot;-&quot;_ ;_ @_ "/>
    <numFmt numFmtId="177" formatCode="##,##0.00"/>
    <numFmt numFmtId="44" formatCode="_ &quot;￥&quot;* #,##0.00_ ;_ &quot;￥&quot;* \-#,##0.00_ ;_ &quot;￥&quot;* &quot;-&quot;??_ ;_ @_ "/>
  </numFmts>
  <fonts count="60">
    <font>
      <sz val="11"/>
      <color theme="1"/>
      <name val="宋体"/>
      <charset val="134"/>
      <scheme val="minor"/>
    </font>
    <font>
      <sz val="12"/>
      <name val="宋体"/>
      <charset val="134"/>
    </font>
    <font>
      <b/>
      <sz val="18"/>
      <name val="宋体"/>
      <charset val="134"/>
    </font>
    <font>
      <b/>
      <sz val="20"/>
      <name val="宋体"/>
      <charset val="134"/>
    </font>
    <font>
      <b/>
      <sz val="10"/>
      <name val="宋体"/>
      <charset val="134"/>
    </font>
    <font>
      <sz val="11"/>
      <name val="宋体"/>
      <charset val="134"/>
      <scheme val="minor"/>
    </font>
    <font>
      <sz val="10.5"/>
      <name val="宋体"/>
      <charset val="134"/>
    </font>
    <font>
      <sz val="20"/>
      <color theme="1"/>
      <name val="宋体"/>
      <charset val="134"/>
      <scheme val="minor"/>
    </font>
    <font>
      <sz val="12"/>
      <color theme="1"/>
      <name val="仿宋"/>
      <charset val="134"/>
    </font>
    <font>
      <sz val="12"/>
      <color theme="1"/>
      <name val="宋体"/>
      <charset val="134"/>
      <scheme val="minor"/>
    </font>
    <font>
      <sz val="12"/>
      <color rgb="FF333333"/>
      <name val="宋体"/>
      <charset val="134"/>
    </font>
    <font>
      <sz val="10.5"/>
      <color indexed="10"/>
      <name val="宋体"/>
      <charset val="134"/>
    </font>
    <font>
      <sz val="20"/>
      <name val="宋体"/>
      <charset val="134"/>
      <scheme val="minor"/>
    </font>
    <font>
      <sz val="12"/>
      <name val="仿宋"/>
      <charset val="134"/>
    </font>
    <font>
      <sz val="12"/>
      <name val="宋体"/>
      <charset val="134"/>
      <scheme val="minor"/>
    </font>
    <font>
      <sz val="11"/>
      <name val="宋体"/>
      <charset val="134"/>
    </font>
    <font>
      <b/>
      <sz val="11"/>
      <color theme="1"/>
      <name val="宋体"/>
      <charset val="134"/>
      <scheme val="minor"/>
    </font>
    <font>
      <sz val="11"/>
      <color rgb="FF2C2C2C"/>
      <name val="宋体"/>
      <charset val="134"/>
    </font>
    <font>
      <sz val="10.5"/>
      <color rgb="FF2C2C2C"/>
      <name val="宋体"/>
      <charset val="134"/>
    </font>
    <font>
      <b/>
      <sz val="11"/>
      <name val="宋体"/>
      <charset val="134"/>
      <scheme val="minor"/>
    </font>
    <font>
      <sz val="11"/>
      <color theme="1"/>
      <name val="仿宋"/>
      <charset val="134"/>
    </font>
    <font>
      <sz val="11"/>
      <color theme="1"/>
      <name val="宋体"/>
      <charset val="134"/>
    </font>
    <font>
      <sz val="11"/>
      <color rgb="FF3D3D3D"/>
      <name val="宋体"/>
      <charset val="134"/>
    </font>
    <font>
      <sz val="10.5"/>
      <name val="宋体"/>
      <charset val="134"/>
      <scheme val="minor"/>
    </font>
    <font>
      <sz val="12"/>
      <name val="宋体"/>
      <charset val="134"/>
      <scheme val="major"/>
    </font>
    <font>
      <b/>
      <sz val="14"/>
      <color theme="1"/>
      <name val="宋体"/>
      <charset val="134"/>
      <scheme val="minor"/>
    </font>
    <font>
      <sz val="12"/>
      <color rgb="FFFF0000"/>
      <name val="宋体"/>
      <charset val="134"/>
    </font>
    <font>
      <b/>
      <sz val="22"/>
      <name val="宋体"/>
      <charset val="134"/>
    </font>
    <font>
      <b/>
      <sz val="14"/>
      <name val="宋体"/>
      <charset val="134"/>
      <scheme val="minor"/>
    </font>
    <font>
      <b/>
      <sz val="12"/>
      <color theme="1"/>
      <name val="宋体"/>
      <charset val="134"/>
      <scheme val="minor"/>
    </font>
    <font>
      <sz val="12"/>
      <color theme="1"/>
      <name val="宋体"/>
      <charset val="134"/>
    </font>
    <font>
      <sz val="12"/>
      <color rgb="FF181A2F"/>
      <name val="宋体"/>
      <charset val="134"/>
    </font>
    <font>
      <sz val="11"/>
      <color indexed="8"/>
      <name val="宋体"/>
      <charset val="134"/>
    </font>
    <font>
      <sz val="12"/>
      <color indexed="8"/>
      <name val="宋体"/>
      <charset val="134"/>
    </font>
    <font>
      <sz val="12"/>
      <color rgb="FF000000"/>
      <name val="宋体"/>
      <charset val="134"/>
    </font>
    <font>
      <sz val="12"/>
      <color rgb="FF333333"/>
      <name val="宋体"/>
      <charset val="134"/>
      <scheme val="minor"/>
    </font>
    <font>
      <sz val="10.5"/>
      <color rgb="FF33333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u/>
      <sz val="12"/>
      <name val="宋体"/>
      <charset val="134"/>
    </font>
    <font>
      <sz val="12"/>
      <color indexed="63"/>
      <name val="Î¢ÈíÑÅºÚ"/>
      <charset val="0"/>
    </font>
    <font>
      <sz val="10.5"/>
      <name val="Calibri"/>
      <charset val="0"/>
    </font>
    <font>
      <sz val="11"/>
      <name val="Calibri"/>
      <charset val="0"/>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37">
    <border>
      <left/>
      <right/>
      <top/>
      <bottom/>
      <diagonal/>
    </border>
    <border>
      <left style="medium">
        <color auto="true"/>
      </left>
      <right style="medium">
        <color auto="true"/>
      </right>
      <top style="medium">
        <color auto="true"/>
      </top>
      <bottom style="medium">
        <color auto="true"/>
      </bottom>
      <diagonal/>
    </border>
    <border>
      <left/>
      <right style="medium">
        <color auto="true"/>
      </right>
      <top style="medium">
        <color auto="true"/>
      </top>
      <bottom style="medium">
        <color auto="true"/>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medium">
        <color rgb="FFCCCCCC"/>
      </left>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
      <left/>
      <right style="medium">
        <color auto="true"/>
      </right>
      <top/>
      <bottom style="medium">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bottom/>
      <diagonal/>
    </border>
    <border>
      <left style="medium">
        <color auto="true"/>
      </left>
      <right style="medium">
        <color auto="true"/>
      </right>
      <top style="medium">
        <color auto="true"/>
      </top>
      <bottom/>
      <diagonal/>
    </border>
    <border>
      <left style="medium">
        <color auto="true"/>
      </left>
      <right style="medium">
        <color auto="true"/>
      </right>
      <top/>
      <bottom style="medium">
        <color auto="true"/>
      </bottom>
      <diagonal/>
    </border>
    <border>
      <left/>
      <right style="medium">
        <color auto="true"/>
      </right>
      <top style="medium">
        <color auto="true"/>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auto="true"/>
      </left>
      <right/>
      <top style="medium">
        <color auto="true"/>
      </top>
      <bottom/>
      <diagonal/>
    </border>
    <border>
      <left style="medium">
        <color auto="true"/>
      </left>
      <right style="medium">
        <color auto="true"/>
      </right>
      <top/>
      <bottom/>
      <diagonal/>
    </border>
    <border>
      <left style="medium">
        <color auto="true"/>
      </left>
      <right/>
      <top/>
      <bottom/>
      <diagonal/>
    </border>
    <border>
      <left/>
      <right/>
      <top/>
      <bottom style="thin">
        <color auto="true"/>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38" fillId="16" borderId="0" applyNumberFormat="false" applyBorder="false" applyAlignment="false" applyProtection="false">
      <alignment vertical="center"/>
    </xf>
    <xf numFmtId="0" fontId="38" fillId="11" borderId="0" applyNumberFormat="false" applyBorder="false" applyAlignment="false" applyProtection="false">
      <alignment vertical="center"/>
    </xf>
    <xf numFmtId="0" fontId="37" fillId="26" borderId="0" applyNumberFormat="false" applyBorder="false" applyAlignment="false" applyProtection="false">
      <alignment vertical="center"/>
    </xf>
    <xf numFmtId="0" fontId="38" fillId="20" borderId="0" applyNumberFormat="false" applyBorder="false" applyAlignment="false" applyProtection="false">
      <alignment vertical="center"/>
    </xf>
    <xf numFmtId="0" fontId="38" fillId="22" borderId="0" applyNumberFormat="false" applyBorder="false" applyAlignment="false" applyProtection="false">
      <alignment vertical="center"/>
    </xf>
    <xf numFmtId="0" fontId="37" fillId="14" borderId="0" applyNumberFormat="false" applyBorder="false" applyAlignment="false" applyProtection="false">
      <alignment vertical="center"/>
    </xf>
    <xf numFmtId="0" fontId="38" fillId="19" borderId="0" applyNumberFormat="false" applyBorder="false" applyAlignment="false" applyProtection="false">
      <alignment vertical="center"/>
    </xf>
    <xf numFmtId="0" fontId="45" fillId="0" borderId="33" applyNumberFormat="false" applyFill="false" applyAlignment="false" applyProtection="false">
      <alignment vertical="center"/>
    </xf>
    <xf numFmtId="0" fontId="49" fillId="0" borderId="0" applyNumberFormat="false" applyFill="false" applyBorder="false" applyAlignment="false" applyProtection="false">
      <alignment vertical="center"/>
    </xf>
    <xf numFmtId="0" fontId="42" fillId="0" borderId="3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41" fillId="0" borderId="2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7" fillId="28"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38" fillId="24" borderId="0" applyNumberFormat="false" applyBorder="false" applyAlignment="false" applyProtection="false">
      <alignment vertical="center"/>
    </xf>
    <xf numFmtId="0" fontId="37" fillId="25" borderId="0" applyNumberFormat="false" applyBorder="false" applyAlignment="false" applyProtection="false">
      <alignment vertical="center"/>
    </xf>
    <xf numFmtId="0" fontId="50" fillId="0" borderId="29" applyNumberFormat="false" applyFill="false" applyAlignment="false" applyProtection="false">
      <alignment vertical="center"/>
    </xf>
    <xf numFmtId="0" fontId="51" fillId="0" borderId="0" applyNumberFormat="false" applyFill="false" applyBorder="false" applyAlignment="false" applyProtection="false">
      <alignment vertical="center"/>
    </xf>
    <xf numFmtId="0" fontId="38"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8" fillId="23" borderId="0" applyNumberFormat="false" applyBorder="false" applyAlignment="false" applyProtection="false">
      <alignment vertical="center"/>
    </xf>
    <xf numFmtId="0" fontId="46" fillId="17" borderId="32" applyNumberFormat="false" applyAlignment="false" applyProtection="false">
      <alignment vertical="center"/>
    </xf>
    <xf numFmtId="0" fontId="5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7" fillId="30" borderId="0" applyNumberFormat="false" applyBorder="false" applyAlignment="false" applyProtection="false">
      <alignment vertical="center"/>
    </xf>
    <xf numFmtId="0" fontId="38" fillId="31" borderId="0" applyNumberFormat="false" applyBorder="false" applyAlignment="false" applyProtection="false">
      <alignment vertical="center"/>
    </xf>
    <xf numFmtId="0" fontId="37" fillId="32" borderId="0" applyNumberFormat="false" applyBorder="false" applyAlignment="false" applyProtection="false">
      <alignment vertical="center"/>
    </xf>
    <xf numFmtId="0" fontId="44" fillId="15" borderId="32" applyNumberFormat="false" applyAlignment="false" applyProtection="false">
      <alignment vertical="center"/>
    </xf>
    <xf numFmtId="0" fontId="53" fillId="17" borderId="34" applyNumberFormat="false" applyAlignment="false" applyProtection="false">
      <alignment vertical="center"/>
    </xf>
    <xf numFmtId="0" fontId="54" fillId="33" borderId="35" applyNumberFormat="false" applyAlignment="false" applyProtection="false">
      <alignment vertical="center"/>
    </xf>
    <xf numFmtId="0" fontId="55" fillId="0" borderId="36" applyNumberFormat="false" applyFill="false" applyAlignment="false" applyProtection="false">
      <alignment vertical="center"/>
    </xf>
    <xf numFmtId="0" fontId="37" fillId="34" borderId="0" applyNumberFormat="false" applyBorder="false" applyAlignment="false" applyProtection="false">
      <alignment vertical="center"/>
    </xf>
    <xf numFmtId="0" fontId="37" fillId="29" borderId="0" applyNumberFormat="false" applyBorder="false" applyAlignment="false" applyProtection="false">
      <alignment vertical="center"/>
    </xf>
    <xf numFmtId="0" fontId="0" fillId="13" borderId="31" applyNumberFormat="false" applyFont="false" applyAlignment="false" applyProtection="false">
      <alignment vertical="center"/>
    </xf>
    <xf numFmtId="0" fontId="47" fillId="0" borderId="0" applyNumberFormat="false" applyFill="false" applyBorder="false" applyAlignment="false" applyProtection="false">
      <alignment vertical="center"/>
    </xf>
    <xf numFmtId="0" fontId="43" fillId="12" borderId="0" applyNumberFormat="false" applyBorder="false" applyAlignment="false" applyProtection="false">
      <alignment vertical="center"/>
    </xf>
    <xf numFmtId="0" fontId="45" fillId="0" borderId="0" applyNumberFormat="false" applyFill="false" applyBorder="false" applyAlignment="false" applyProtection="false">
      <alignment vertical="center"/>
    </xf>
    <xf numFmtId="0" fontId="37" fillId="10"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38" fillId="18" borderId="0" applyNumberFormat="false" applyBorder="false" applyAlignment="false" applyProtection="false">
      <alignment vertical="center"/>
    </xf>
    <xf numFmtId="0" fontId="39" fillId="8" borderId="0" applyNumberFormat="false" applyBorder="false" applyAlignment="false" applyProtection="false">
      <alignment vertical="center"/>
    </xf>
    <xf numFmtId="0" fontId="37" fillId="7" borderId="0" applyNumberFormat="false" applyBorder="false" applyAlignment="false" applyProtection="false">
      <alignment vertical="center"/>
    </xf>
    <xf numFmtId="0" fontId="38" fillId="21" borderId="0" applyNumberFormat="false" applyBorder="false" applyAlignment="false" applyProtection="false">
      <alignment vertical="center"/>
    </xf>
    <xf numFmtId="0" fontId="0" fillId="0" borderId="0">
      <alignment vertical="center"/>
    </xf>
    <xf numFmtId="0" fontId="37" fillId="6" borderId="0" applyNumberFormat="false" applyBorder="false" applyAlignment="false" applyProtection="false">
      <alignment vertical="center"/>
    </xf>
    <xf numFmtId="0" fontId="38" fillId="5" borderId="0" applyNumberFormat="false" applyBorder="false" applyAlignment="false" applyProtection="false">
      <alignment vertical="center"/>
    </xf>
    <xf numFmtId="0" fontId="37" fillId="4" borderId="0" applyNumberFormat="false" applyBorder="false" applyAlignment="false" applyProtection="false">
      <alignment vertical="center"/>
    </xf>
  </cellStyleXfs>
  <cellXfs count="246">
    <xf numFmtId="0" fontId="0" fillId="0" borderId="0" xfId="0">
      <alignment vertical="center"/>
    </xf>
    <xf numFmtId="0" fontId="1" fillId="0" borderId="0" xfId="0" applyFont="true" applyFill="true" applyBorder="true" applyAlignment="true">
      <alignment vertical="center" wrapText="true"/>
    </xf>
    <xf numFmtId="0" fontId="1" fillId="0" borderId="0" xfId="0" applyFont="true" applyFill="true" applyBorder="true" applyAlignment="true">
      <alignment horizontal="center" vertical="center"/>
    </xf>
    <xf numFmtId="0" fontId="1" fillId="0" borderId="0" xfId="0" applyFont="true" applyFill="true" applyBorder="true" applyAlignment="true">
      <alignment vertical="center"/>
    </xf>
    <xf numFmtId="0" fontId="1" fillId="0" borderId="0" xfId="0" applyFont="true" applyFill="true" applyBorder="true" applyAlignment="true">
      <alignment horizontal="left" vertical="center"/>
    </xf>
    <xf numFmtId="0" fontId="2"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1" fillId="0" borderId="3" xfId="0" applyFont="true" applyFill="true" applyBorder="true" applyAlignment="true">
      <alignment vertical="center" wrapText="true"/>
    </xf>
    <xf numFmtId="0" fontId="1" fillId="0" borderId="4" xfId="0" applyFont="true" applyFill="true" applyBorder="true" applyAlignment="true">
      <alignment vertical="center" wrapText="true"/>
    </xf>
    <xf numFmtId="0" fontId="5" fillId="2" borderId="4" xfId="0" applyFont="true" applyFill="true" applyBorder="true" applyAlignment="true">
      <alignment vertical="center" wrapText="true"/>
    </xf>
    <xf numFmtId="0" fontId="5" fillId="2" borderId="5" xfId="0" applyFont="true" applyFill="true" applyBorder="true" applyAlignment="true">
      <alignment horizontal="center" vertical="center" wrapText="true"/>
    </xf>
    <xf numFmtId="0" fontId="5" fillId="2" borderId="6" xfId="0" applyFont="true" applyFill="true" applyBorder="true" applyAlignment="true">
      <alignment horizontal="center" vertical="center" wrapText="true"/>
    </xf>
    <xf numFmtId="0" fontId="5" fillId="2" borderId="3" xfId="0" applyFont="true" applyFill="true" applyBorder="true" applyAlignment="true">
      <alignment horizontal="center" vertical="center" wrapText="true"/>
    </xf>
    <xf numFmtId="0" fontId="3" fillId="0" borderId="0" xfId="0" applyFont="true" applyFill="true" applyBorder="true" applyAlignment="true">
      <alignment vertical="center"/>
    </xf>
    <xf numFmtId="0" fontId="4" fillId="0" borderId="2" xfId="0" applyFont="true" applyFill="true" applyBorder="true" applyAlignment="true">
      <alignment horizontal="left" vertical="center" wrapText="true"/>
    </xf>
    <xf numFmtId="0" fontId="1" fillId="0" borderId="5"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5" xfId="0" applyFont="true" applyFill="true" applyBorder="true" applyAlignment="true">
      <alignment vertical="center" wrapText="true"/>
    </xf>
    <xf numFmtId="0" fontId="6" fillId="0" borderId="4" xfId="0" applyFont="true" applyFill="true" applyBorder="true" applyAlignment="true">
      <alignment horizontal="justify" vertical="center" wrapText="true"/>
    </xf>
    <xf numFmtId="0" fontId="6" fillId="0" borderId="3" xfId="0" applyFont="true" applyFill="true" applyBorder="true" applyAlignment="true">
      <alignment horizontal="justify" vertical="center" wrapText="true"/>
    </xf>
    <xf numFmtId="0" fontId="1" fillId="0" borderId="7" xfId="0" applyFont="true" applyFill="true" applyBorder="true" applyAlignment="true">
      <alignment vertical="center" wrapText="true"/>
    </xf>
    <xf numFmtId="0" fontId="1" fillId="0" borderId="6" xfId="0" applyFont="true" applyFill="true" applyBorder="true" applyAlignment="true">
      <alignment vertical="center" wrapText="true"/>
    </xf>
    <xf numFmtId="0" fontId="1" fillId="0" borderId="8" xfId="0" applyFont="true" applyFill="true" applyBorder="true" applyAlignment="true">
      <alignment horizontal="left" vertical="center" wrapText="true"/>
    </xf>
    <xf numFmtId="0" fontId="1" fillId="0" borderId="9" xfId="0" applyFont="true" applyFill="true" applyBorder="true" applyAlignment="true">
      <alignment horizontal="left" vertical="center" wrapText="true"/>
    </xf>
    <xf numFmtId="0" fontId="0" fillId="0" borderId="0" xfId="0" applyFont="true" applyFill="true" applyBorder="true" applyAlignment="true">
      <alignment vertical="center"/>
    </xf>
    <xf numFmtId="0" fontId="0" fillId="0" borderId="0" xfId="0" applyNumberFormat="true" applyFont="true" applyFill="true" applyBorder="true" applyAlignment="true">
      <alignment vertical="center" wrapText="true"/>
    </xf>
    <xf numFmtId="0" fontId="7" fillId="0" borderId="0" xfId="0" applyFont="true" applyFill="true" applyBorder="true" applyAlignment="true">
      <alignment horizontal="center" vertical="center"/>
    </xf>
    <xf numFmtId="0" fontId="0" fillId="0" borderId="8" xfId="0" applyFont="true" applyFill="true" applyBorder="true" applyAlignment="true">
      <alignment vertical="center"/>
    </xf>
    <xf numFmtId="0" fontId="0" fillId="0" borderId="8" xfId="0" applyFont="true" applyFill="true" applyBorder="true" applyAlignment="true">
      <alignment horizontal="center" vertical="center"/>
    </xf>
    <xf numFmtId="176" fontId="8" fillId="0" borderId="8" xfId="0" applyNumberFormat="true" applyFont="true" applyFill="true" applyBorder="true" applyAlignment="true">
      <alignment horizontal="center" vertical="center" wrapText="true"/>
    </xf>
    <xf numFmtId="0" fontId="9" fillId="0" borderId="8" xfId="0" applyFont="true" applyFill="true" applyBorder="true" applyAlignment="true">
      <alignment horizontal="center" vertical="center" wrapText="true"/>
    </xf>
    <xf numFmtId="0" fontId="9" fillId="0" borderId="8" xfId="0" applyNumberFormat="true" applyFont="true" applyFill="true" applyBorder="true" applyAlignment="true">
      <alignment vertical="center" wrapText="true"/>
    </xf>
    <xf numFmtId="0" fontId="0" fillId="0" borderId="8" xfId="0" applyNumberFormat="true" applyFont="true" applyFill="true" applyBorder="true" applyAlignment="true">
      <alignment vertical="center" wrapText="true"/>
    </xf>
    <xf numFmtId="0" fontId="0" fillId="0" borderId="8" xfId="0" applyFont="true" applyFill="true" applyBorder="true" applyAlignment="true">
      <alignment vertical="center" wrapText="true"/>
    </xf>
    <xf numFmtId="0" fontId="10" fillId="2" borderId="10" xfId="0" applyFont="true" applyFill="true" applyBorder="true" applyAlignment="true">
      <alignment vertical="center" wrapText="true"/>
    </xf>
    <xf numFmtId="0" fontId="10" fillId="2" borderId="11" xfId="0" applyFont="true" applyFill="true" applyBorder="true" applyAlignment="true">
      <alignment vertical="center" wrapText="true"/>
    </xf>
    <xf numFmtId="0" fontId="11" fillId="0" borderId="2" xfId="0" applyFont="true" applyFill="true" applyBorder="true" applyAlignment="true">
      <alignment horizontal="left" vertical="center" wrapText="true"/>
    </xf>
    <xf numFmtId="0" fontId="11" fillId="0" borderId="12" xfId="0" applyFont="true" applyFill="true" applyBorder="true" applyAlignment="true">
      <alignment horizontal="left" vertical="center" wrapText="true"/>
    </xf>
    <xf numFmtId="0" fontId="5" fillId="0" borderId="0" xfId="0" applyFont="true" applyFill="true" applyBorder="true" applyAlignment="true">
      <alignment vertical="center"/>
    </xf>
    <xf numFmtId="0" fontId="5" fillId="0" borderId="0" xfId="0" applyNumberFormat="true" applyFont="true" applyFill="true" applyBorder="true" applyAlignment="true">
      <alignment horizontal="left" vertical="center" wrapText="true"/>
    </xf>
    <xf numFmtId="0" fontId="12" fillId="0" borderId="0" xfId="0" applyFont="true" applyFill="true" applyBorder="true" applyAlignment="true">
      <alignment horizontal="center" vertical="center"/>
    </xf>
    <xf numFmtId="0" fontId="5" fillId="0" borderId="8" xfId="0" applyFont="true" applyFill="true" applyBorder="true" applyAlignment="true">
      <alignment vertical="center"/>
    </xf>
    <xf numFmtId="0" fontId="5" fillId="0" borderId="8" xfId="0" applyFont="true" applyFill="true" applyBorder="true" applyAlignment="true">
      <alignment horizontal="center" vertical="center"/>
    </xf>
    <xf numFmtId="176" fontId="13" fillId="0" borderId="8" xfId="0" applyNumberFormat="true" applyFont="true" applyFill="true" applyBorder="true" applyAlignment="true">
      <alignment horizontal="center" vertical="center" wrapText="true"/>
    </xf>
    <xf numFmtId="0" fontId="14" fillId="0" borderId="8" xfId="0" applyFont="true" applyFill="true" applyBorder="true" applyAlignment="true">
      <alignment horizontal="left" vertical="center" wrapText="true"/>
    </xf>
    <xf numFmtId="0" fontId="14" fillId="0" borderId="8" xfId="0" applyNumberFormat="true" applyFont="true" applyFill="true" applyBorder="true" applyAlignment="true">
      <alignment horizontal="left" vertical="center" wrapText="true"/>
    </xf>
    <xf numFmtId="0" fontId="14" fillId="0" borderId="8" xfId="0" applyFont="true" applyFill="true" applyBorder="true" applyAlignment="true">
      <alignment horizontal="center" vertical="center" wrapText="true"/>
    </xf>
    <xf numFmtId="0" fontId="14" fillId="0" borderId="8" xfId="0" applyNumberFormat="true" applyFont="true" applyFill="true" applyBorder="true" applyAlignment="true">
      <alignment vertical="center" wrapText="true"/>
    </xf>
    <xf numFmtId="0" fontId="5" fillId="0" borderId="9" xfId="0" applyFont="true" applyFill="true" applyBorder="true" applyAlignment="true">
      <alignment horizontal="center" vertical="center"/>
    </xf>
    <xf numFmtId="176" fontId="13" fillId="0" borderId="9" xfId="0" applyNumberFormat="true" applyFont="true" applyFill="true" applyBorder="true" applyAlignment="true">
      <alignment horizontal="center" vertical="center" wrapText="true"/>
    </xf>
    <xf numFmtId="0" fontId="14" fillId="0" borderId="9" xfId="0" applyFont="true" applyFill="true" applyBorder="true" applyAlignment="true">
      <alignment horizontal="center" vertical="center" wrapText="true"/>
    </xf>
    <xf numFmtId="0" fontId="14" fillId="0" borderId="9" xfId="0" applyNumberFormat="true" applyFont="true" applyFill="true" applyBorder="true" applyAlignment="true">
      <alignment vertical="center" wrapText="true"/>
    </xf>
    <xf numFmtId="0" fontId="5" fillId="0" borderId="13" xfId="0" applyFont="true" applyFill="true" applyBorder="true" applyAlignment="true">
      <alignment horizontal="center" vertical="center"/>
    </xf>
    <xf numFmtId="176" fontId="13" fillId="0" borderId="13" xfId="0" applyNumberFormat="true" applyFont="true" applyFill="true" applyBorder="true" applyAlignment="true">
      <alignment horizontal="center" vertical="center" wrapText="true"/>
    </xf>
    <xf numFmtId="0" fontId="14" fillId="0" borderId="13" xfId="0" applyFont="true" applyFill="true" applyBorder="true" applyAlignment="true">
      <alignment horizontal="center" vertical="center" wrapText="true"/>
    </xf>
    <xf numFmtId="0" fontId="14" fillId="0" borderId="13" xfId="0" applyNumberFormat="true" applyFont="true" applyFill="true" applyBorder="true" applyAlignment="true">
      <alignment vertical="center" wrapText="true"/>
    </xf>
    <xf numFmtId="0" fontId="5" fillId="0" borderId="14" xfId="0" applyFont="true" applyFill="true" applyBorder="true" applyAlignment="true">
      <alignment vertical="center"/>
    </xf>
    <xf numFmtId="176" fontId="13" fillId="0" borderId="14" xfId="0" applyNumberFormat="true" applyFont="true" applyFill="true" applyBorder="true" applyAlignment="true">
      <alignment horizontal="center" vertical="center" wrapText="true"/>
    </xf>
    <xf numFmtId="0" fontId="14" fillId="0" borderId="14" xfId="0" applyFont="true" applyFill="true" applyBorder="true" applyAlignment="true">
      <alignment horizontal="center" vertical="center" wrapText="true"/>
    </xf>
    <xf numFmtId="0" fontId="14" fillId="0" borderId="14" xfId="0" applyNumberFormat="true" applyFont="true" applyFill="true" applyBorder="true" applyAlignment="true">
      <alignment vertical="center" wrapText="true"/>
    </xf>
    <xf numFmtId="0" fontId="12" fillId="0" borderId="0" xfId="0" applyFont="true" applyFill="true" applyBorder="true" applyAlignment="true">
      <alignment horizontal="left" vertical="center"/>
    </xf>
    <xf numFmtId="0" fontId="5" fillId="0" borderId="8" xfId="0" applyNumberFormat="true" applyFont="true" applyFill="true" applyBorder="true" applyAlignment="true">
      <alignment horizontal="left" vertical="center" wrapText="true"/>
    </xf>
    <xf numFmtId="0" fontId="5" fillId="0" borderId="15" xfId="0" applyNumberFormat="true" applyFont="true" applyFill="true" applyBorder="true" applyAlignment="true">
      <alignment horizontal="left" vertical="center" wrapText="true"/>
    </xf>
    <xf numFmtId="0" fontId="5" fillId="0" borderId="13" xfId="0" applyNumberFormat="true" applyFont="true" applyFill="true" applyBorder="true" applyAlignment="true">
      <alignment horizontal="left" vertical="center" wrapText="true"/>
    </xf>
    <xf numFmtId="0" fontId="5" fillId="0" borderId="9" xfId="0" applyNumberFormat="true" applyFont="true" applyFill="true" applyBorder="true" applyAlignment="true">
      <alignment horizontal="left" vertical="center" wrapText="true"/>
    </xf>
    <xf numFmtId="0" fontId="5" fillId="0" borderId="0" xfId="0" applyFont="true" applyFill="true" applyBorder="true" applyAlignment="true">
      <alignment horizontal="center" vertical="center" wrapText="true"/>
    </xf>
    <xf numFmtId="0" fontId="15" fillId="0" borderId="8" xfId="0" applyFont="true" applyFill="true" applyBorder="true" applyAlignment="true">
      <alignment horizontal="left" vertical="center" wrapText="true"/>
    </xf>
    <xf numFmtId="0" fontId="16" fillId="0" borderId="8" xfId="0" applyFont="true" applyFill="true" applyBorder="true" applyAlignment="true">
      <alignment horizontal="center" vertical="center"/>
    </xf>
    <xf numFmtId="0" fontId="9" fillId="0" borderId="8" xfId="0" applyNumberFormat="true" applyFont="true" applyFill="true" applyBorder="true" applyAlignment="true">
      <alignment horizontal="left" vertical="center" wrapText="true"/>
    </xf>
    <xf numFmtId="0" fontId="16" fillId="0" borderId="8" xfId="0" applyNumberFormat="true" applyFont="true" applyFill="true" applyBorder="true" applyAlignment="true">
      <alignment horizontal="center" vertical="center" wrapText="true"/>
    </xf>
    <xf numFmtId="0" fontId="17" fillId="0" borderId="8" xfId="0" applyFont="true" applyFill="true" applyBorder="true" applyAlignment="true">
      <alignment horizontal="justify" vertical="center"/>
    </xf>
    <xf numFmtId="0" fontId="18" fillId="0" borderId="8" xfId="0" applyFont="true" applyFill="true" applyBorder="true" applyAlignment="true">
      <alignment horizontal="justify" vertical="center" wrapText="true"/>
    </xf>
    <xf numFmtId="0" fontId="19" fillId="0" borderId="8" xfId="0" applyFont="true" applyFill="true" applyBorder="true" applyAlignment="true">
      <alignment horizontal="center" vertical="center"/>
    </xf>
    <xf numFmtId="0" fontId="19" fillId="0" borderId="8" xfId="0" applyNumberFormat="true" applyFont="true" applyFill="true" applyBorder="true" applyAlignment="true">
      <alignment horizontal="center" vertical="center" wrapText="true"/>
    </xf>
    <xf numFmtId="0" fontId="5" fillId="0" borderId="8" xfId="0" applyFont="true" applyFill="true" applyBorder="true" applyAlignment="true">
      <alignment vertical="center" wrapText="true"/>
    </xf>
    <xf numFmtId="176" fontId="20" fillId="0" borderId="8" xfId="0" applyNumberFormat="true"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7" fillId="0" borderId="0" xfId="0" applyFont="true" applyFill="true" applyBorder="true" applyAlignment="true">
      <alignment vertical="center"/>
    </xf>
    <xf numFmtId="0" fontId="1" fillId="0" borderId="1" xfId="0" applyFont="true" applyFill="true" applyBorder="true" applyAlignment="true">
      <alignment horizontal="left" vertical="center" wrapText="true"/>
    </xf>
    <xf numFmtId="0" fontId="1" fillId="0" borderId="16" xfId="0" applyFont="true" applyFill="true" applyBorder="true" applyAlignment="true">
      <alignment horizontal="left" vertical="center" wrapText="true"/>
    </xf>
    <xf numFmtId="0" fontId="1" fillId="0" borderId="17" xfId="0" applyFont="true" applyFill="true" applyBorder="true" applyAlignment="true">
      <alignment horizontal="left" vertical="center" wrapText="true"/>
    </xf>
    <xf numFmtId="0" fontId="21" fillId="0" borderId="8" xfId="0" applyFont="true" applyFill="true" applyBorder="true" applyAlignment="true">
      <alignment horizontal="center" vertical="center"/>
    </xf>
    <xf numFmtId="176" fontId="21" fillId="0" borderId="8" xfId="0" applyNumberFormat="true" applyFont="true" applyFill="true" applyBorder="true" applyAlignment="true">
      <alignment horizontal="center" vertical="center" wrapText="true"/>
    </xf>
    <xf numFmtId="0" fontId="21" fillId="0" borderId="8" xfId="0" applyFont="true" applyFill="true" applyBorder="true" applyAlignment="true">
      <alignment horizontal="center" vertical="center" wrapText="true"/>
    </xf>
    <xf numFmtId="0" fontId="21" fillId="0" borderId="8" xfId="0" applyNumberFormat="true" applyFont="true" applyFill="true" applyBorder="true" applyAlignment="true">
      <alignment vertical="center" wrapText="true"/>
    </xf>
    <xf numFmtId="0" fontId="21" fillId="0" borderId="8" xfId="0" applyNumberFormat="true" applyFont="true" applyFill="true" applyBorder="true" applyAlignment="true">
      <alignment horizontal="left" vertical="center" wrapText="true"/>
    </xf>
    <xf numFmtId="0" fontId="22" fillId="0" borderId="8" xfId="0" applyFont="true" applyFill="true" applyBorder="true" applyAlignment="true">
      <alignment horizontal="justify" vertical="center"/>
    </xf>
    <xf numFmtId="0" fontId="21" fillId="0" borderId="8" xfId="0" applyFont="true" applyFill="true" applyBorder="true" applyAlignment="true">
      <alignment vertical="center" wrapText="true"/>
    </xf>
    <xf numFmtId="0" fontId="5" fillId="0" borderId="0" xfId="0" applyNumberFormat="true" applyFont="true" applyFill="true" applyBorder="true" applyAlignment="true">
      <alignment vertical="center" wrapText="true"/>
    </xf>
    <xf numFmtId="0" fontId="5" fillId="0" borderId="8" xfId="0" applyNumberFormat="true" applyFont="true" applyFill="true" applyBorder="true" applyAlignment="true">
      <alignment vertical="center" wrapText="true"/>
    </xf>
    <xf numFmtId="0" fontId="14" fillId="0" borderId="9" xfId="0" applyNumberFormat="true" applyFont="true" applyFill="true" applyBorder="true" applyAlignment="true">
      <alignment horizontal="center" vertical="center" wrapText="true"/>
    </xf>
    <xf numFmtId="0" fontId="14" fillId="0" borderId="13" xfId="0" applyNumberFormat="true" applyFont="true" applyFill="true" applyBorder="true" applyAlignment="true">
      <alignment horizontal="center" vertical="center" wrapText="true"/>
    </xf>
    <xf numFmtId="0" fontId="5" fillId="0" borderId="14" xfId="0" applyFont="true" applyFill="true" applyBorder="true" applyAlignment="true">
      <alignment horizontal="center" vertical="center"/>
    </xf>
    <xf numFmtId="0" fontId="14" fillId="0" borderId="14" xfId="0" applyNumberFormat="true"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0" borderId="12" xfId="0" applyFont="true" applyFill="true" applyBorder="true" applyAlignment="true">
      <alignment horizontal="left" vertical="center" wrapText="true"/>
    </xf>
    <xf numFmtId="0" fontId="12" fillId="0" borderId="0" xfId="0" applyFont="true" applyFill="true" applyBorder="true" applyAlignment="true">
      <alignment horizontal="left" vertical="center" wrapText="true"/>
    </xf>
    <xf numFmtId="0" fontId="5" fillId="0" borderId="8" xfId="0" applyFont="true" applyFill="true" applyBorder="true" applyAlignment="true">
      <alignment horizontal="left" vertical="center" wrapText="true"/>
    </xf>
    <xf numFmtId="0" fontId="1" fillId="2" borderId="1" xfId="0" applyFont="true" applyFill="true" applyBorder="true" applyAlignment="true">
      <alignment horizontal="justify" vertical="center" wrapText="true"/>
    </xf>
    <xf numFmtId="0" fontId="1" fillId="2" borderId="17" xfId="0" applyFont="true" applyFill="true" applyBorder="true" applyAlignment="true">
      <alignment horizontal="justify" vertical="center" wrapText="true"/>
    </xf>
    <xf numFmtId="0" fontId="23" fillId="0" borderId="8" xfId="0" applyFont="true" applyFill="true" applyBorder="true" applyAlignment="true">
      <alignment horizontal="left" vertical="center" wrapText="true"/>
    </xf>
    <xf numFmtId="0" fontId="1" fillId="0" borderId="14" xfId="0" applyFont="true" applyFill="true" applyBorder="true" applyAlignment="true">
      <alignment horizontal="left" vertical="center" wrapText="true"/>
    </xf>
    <xf numFmtId="0" fontId="14" fillId="0" borderId="14" xfId="0" applyNumberFormat="true" applyFont="true" applyFill="true" applyBorder="true" applyAlignment="true">
      <alignment horizontal="left" vertical="center" wrapText="true"/>
    </xf>
    <xf numFmtId="176" fontId="13" fillId="0" borderId="8" xfId="0" applyNumberFormat="true" applyFont="true" applyFill="true" applyBorder="true" applyAlignment="true">
      <alignment vertical="center" wrapText="true"/>
    </xf>
    <xf numFmtId="0" fontId="14" fillId="0" borderId="8" xfId="0" applyFont="true" applyFill="true" applyBorder="true" applyAlignment="true">
      <alignment vertical="center" wrapText="true"/>
    </xf>
    <xf numFmtId="0" fontId="5" fillId="0" borderId="13" xfId="0" applyNumberFormat="true" applyFont="true" applyFill="true" applyBorder="true" applyAlignment="true">
      <alignment vertical="center" wrapText="true"/>
    </xf>
    <xf numFmtId="0" fontId="1" fillId="0" borderId="2" xfId="0" applyFont="true" applyFill="true" applyBorder="true" applyAlignment="true">
      <alignment horizontal="left" vertical="center" wrapText="true"/>
    </xf>
    <xf numFmtId="0" fontId="1" fillId="0" borderId="18" xfId="0" applyFont="true" applyFill="true" applyBorder="true" applyAlignment="true">
      <alignment horizontal="left" vertical="center" wrapText="true"/>
    </xf>
    <xf numFmtId="0" fontId="1" fillId="0" borderId="19" xfId="0" applyFont="true" applyFill="true" applyBorder="true" applyAlignment="true">
      <alignment horizontal="left" vertical="center" wrapText="true"/>
    </xf>
    <xf numFmtId="0" fontId="1" fillId="0" borderId="20" xfId="0" applyFont="true" applyFill="true" applyBorder="true" applyAlignment="true">
      <alignment horizontal="left" vertical="center" wrapText="true"/>
    </xf>
    <xf numFmtId="0" fontId="1" fillId="0" borderId="19" xfId="0" applyFont="true" applyFill="true" applyBorder="true" applyAlignment="true">
      <alignment vertical="center" wrapText="true"/>
    </xf>
    <xf numFmtId="0" fontId="1" fillId="0" borderId="20" xfId="0" applyFont="true" applyFill="true" applyBorder="true" applyAlignment="true">
      <alignment vertical="center" wrapText="true"/>
    </xf>
    <xf numFmtId="0" fontId="14" fillId="0" borderId="21" xfId="0" applyFont="true" applyFill="true" applyBorder="true" applyAlignment="true">
      <alignment horizontal="left" vertical="center" wrapText="true"/>
    </xf>
    <xf numFmtId="0" fontId="14" fillId="0" borderId="12" xfId="0" applyFont="true" applyFill="true" applyBorder="true" applyAlignment="true">
      <alignment horizontal="left" vertical="center" wrapText="true"/>
    </xf>
    <xf numFmtId="0" fontId="14" fillId="0" borderId="22" xfId="0" applyFont="true" applyFill="true" applyBorder="true" applyAlignment="true">
      <alignment horizontal="left" vertical="center" wrapText="true"/>
    </xf>
    <xf numFmtId="0" fontId="14" fillId="0" borderId="2" xfId="0" applyFont="true" applyFill="true" applyBorder="true" applyAlignment="true">
      <alignment horizontal="left" vertical="center" wrapText="true"/>
    </xf>
    <xf numFmtId="0" fontId="14" fillId="0" borderId="8" xfId="0" applyNumberFormat="true" applyFont="true" applyFill="true" applyBorder="true" applyAlignment="true">
      <alignment horizontal="center" vertical="center" wrapText="true"/>
    </xf>
    <xf numFmtId="0" fontId="14" fillId="0" borderId="9" xfId="0" applyNumberFormat="true" applyFont="true" applyFill="true" applyBorder="true" applyAlignment="true">
      <alignment horizontal="left" vertical="center" wrapText="true"/>
    </xf>
    <xf numFmtId="176" fontId="24" fillId="0" borderId="13" xfId="0" applyNumberFormat="true" applyFont="true" applyFill="true" applyBorder="true" applyAlignment="true">
      <alignment horizontal="center" vertical="center" wrapText="true"/>
    </xf>
    <xf numFmtId="0" fontId="14" fillId="0" borderId="9" xfId="0" applyFont="true" applyFill="true" applyBorder="true" applyAlignment="true">
      <alignment horizontal="left" vertical="center" wrapText="true"/>
    </xf>
    <xf numFmtId="0" fontId="1" fillId="0" borderId="4" xfId="0" applyFont="true" applyFill="true" applyBorder="true" applyAlignment="true">
      <alignment horizontal="left" vertical="center" wrapText="true"/>
    </xf>
    <xf numFmtId="0" fontId="1" fillId="0" borderId="23" xfId="0" applyFont="true" applyFill="true" applyBorder="true" applyAlignment="true">
      <alignment horizontal="left" vertical="center" wrapText="true"/>
    </xf>
    <xf numFmtId="0" fontId="1" fillId="0" borderId="3" xfId="0" applyFont="true" applyFill="true" applyBorder="true" applyAlignment="true">
      <alignment horizontal="left" vertical="center" wrapText="true"/>
    </xf>
    <xf numFmtId="0" fontId="1" fillId="0" borderId="24" xfId="0" applyFont="true" applyFill="true" applyBorder="true" applyAlignment="true">
      <alignment horizontal="left" vertical="center" wrapText="true"/>
    </xf>
    <xf numFmtId="0" fontId="14" fillId="0" borderId="14" xfId="0" applyFont="true" applyFill="true" applyBorder="true" applyAlignment="true">
      <alignment horizontal="left" vertical="center" wrapText="true"/>
    </xf>
    <xf numFmtId="0" fontId="23" fillId="3" borderId="8" xfId="0" applyFont="true" applyFill="true" applyBorder="true" applyAlignment="true">
      <alignment horizontal="left" vertical="center" wrapText="true"/>
    </xf>
    <xf numFmtId="0" fontId="25" fillId="0" borderId="0" xfId="0" applyFont="true" applyFill="true" applyBorder="true" applyAlignment="true">
      <alignment horizontal="center" vertical="center"/>
    </xf>
    <xf numFmtId="0" fontId="26" fillId="0" borderId="0" xfId="0" applyFont="true" applyFill="true" applyBorder="true" applyAlignment="true">
      <alignment vertical="center" wrapText="true"/>
    </xf>
    <xf numFmtId="0" fontId="27" fillId="0" borderId="0" xfId="0" applyFont="true" applyFill="true" applyBorder="true" applyAlignment="true">
      <alignment horizontal="left" vertical="center"/>
    </xf>
    <xf numFmtId="0" fontId="28" fillId="0" borderId="8" xfId="0" applyNumberFormat="true" applyFont="true" applyFill="true" applyBorder="true" applyAlignment="true">
      <alignment horizontal="center" vertical="center"/>
    </xf>
    <xf numFmtId="0" fontId="1" fillId="0" borderId="16" xfId="0" applyFont="true" applyFill="true" applyBorder="true" applyAlignment="true">
      <alignment vertical="center" wrapText="true"/>
    </xf>
    <xf numFmtId="0" fontId="1" fillId="0" borderId="16" xfId="0" applyFont="true" applyFill="true" applyBorder="true" applyAlignment="true">
      <alignment horizontal="center" vertical="center" wrapText="true"/>
    </xf>
    <xf numFmtId="0" fontId="1" fillId="0" borderId="25" xfId="0" applyFont="true" applyFill="true" applyBorder="true" applyAlignment="true">
      <alignment horizontal="left" vertical="center" wrapText="true"/>
    </xf>
    <xf numFmtId="0" fontId="1" fillId="0" borderId="26" xfId="0" applyFont="true" applyFill="true" applyBorder="true" applyAlignment="true">
      <alignment vertical="center" wrapText="true"/>
    </xf>
    <xf numFmtId="0" fontId="1" fillId="0" borderId="26" xfId="0" applyFont="true" applyFill="true" applyBorder="true" applyAlignment="true">
      <alignment horizontal="center" vertical="center" wrapText="true"/>
    </xf>
    <xf numFmtId="0" fontId="1" fillId="0" borderId="27" xfId="0" applyFont="true" applyFill="true" applyBorder="true" applyAlignment="true">
      <alignment horizontal="left" vertical="center" wrapText="true"/>
    </xf>
    <xf numFmtId="0" fontId="1" fillId="0" borderId="26" xfId="0"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1" fillId="0" borderId="17" xfId="0" applyFont="true" applyFill="true" applyBorder="true" applyAlignment="true">
      <alignment horizontal="center" vertical="center" wrapText="true"/>
    </xf>
    <xf numFmtId="0" fontId="1" fillId="0" borderId="17" xfId="0" applyFont="true" applyFill="true" applyBorder="true" applyAlignment="true">
      <alignment vertical="center" wrapText="true"/>
    </xf>
    <xf numFmtId="0" fontId="1" fillId="0" borderId="1" xfId="0" applyFont="true" applyFill="true" applyBorder="true" applyAlignment="true">
      <alignment vertical="center" wrapText="true"/>
    </xf>
    <xf numFmtId="0" fontId="28" fillId="0" borderId="8" xfId="0" applyNumberFormat="true" applyFont="true" applyFill="true" applyBorder="true" applyAlignment="true">
      <alignment horizontal="left" vertical="center" wrapText="true"/>
    </xf>
    <xf numFmtId="0" fontId="6" fillId="0" borderId="8" xfId="0" applyFont="true" applyFill="true" applyBorder="true" applyAlignment="true">
      <alignment horizontal="left" vertical="center" wrapText="true"/>
    </xf>
    <xf numFmtId="0" fontId="6" fillId="0" borderId="17" xfId="0" applyFont="true" applyFill="true" applyBorder="true" applyAlignment="true">
      <alignment horizontal="left" vertical="center" wrapText="true"/>
    </xf>
    <xf numFmtId="0" fontId="1" fillId="0" borderId="1" xfId="0" applyFont="true" applyFill="true" applyBorder="true" applyAlignment="true">
      <alignment horizontal="left" vertical="center"/>
    </xf>
    <xf numFmtId="0" fontId="1" fillId="0" borderId="12" xfId="0" applyFont="true" applyFill="true" applyBorder="true" applyAlignment="true">
      <alignment horizontal="left" vertical="center" wrapText="true"/>
    </xf>
    <xf numFmtId="0" fontId="1" fillId="2" borderId="1" xfId="0" applyFont="true" applyFill="true" applyBorder="true" applyAlignment="true">
      <alignment horizontal="left" vertical="center" wrapText="true"/>
    </xf>
    <xf numFmtId="0" fontId="1" fillId="2" borderId="1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1" fillId="0" borderId="14" xfId="0" applyFont="true" applyFill="true" applyBorder="true" applyAlignment="true">
      <alignment horizontal="left" vertical="center"/>
    </xf>
    <xf numFmtId="0" fontId="1" fillId="0" borderId="8" xfId="0" applyFont="true" applyFill="true" applyBorder="true" applyAlignment="true">
      <alignment horizontal="left" vertical="center"/>
    </xf>
    <xf numFmtId="0" fontId="5" fillId="0" borderId="8" xfId="0" applyFont="true" applyFill="true" applyBorder="true" applyAlignment="true">
      <alignment horizontal="center" vertical="center" wrapText="true"/>
    </xf>
    <xf numFmtId="0" fontId="14" fillId="0" borderId="8" xfId="0" applyFont="true" applyFill="true" applyBorder="true" applyAlignment="true">
      <alignment horizontal="left" vertical="center"/>
    </xf>
    <xf numFmtId="177" fontId="1" fillId="0" borderId="8" xfId="46" applyNumberFormat="true" applyFont="true" applyFill="true" applyBorder="true" applyAlignment="true" applyProtection="true">
      <alignment horizontal="left" vertical="center" wrapText="true"/>
    </xf>
    <xf numFmtId="177" fontId="1" fillId="0" borderId="8" xfId="0" applyNumberFormat="true" applyFont="true" applyFill="true" applyBorder="true" applyAlignment="true" applyProtection="true">
      <alignment horizontal="left" vertical="center" wrapText="true" shrinkToFit="true"/>
    </xf>
    <xf numFmtId="0" fontId="1" fillId="0" borderId="8" xfId="0" applyNumberFormat="true" applyFont="true" applyFill="true" applyBorder="true" applyAlignment="true">
      <alignment horizontal="left" vertical="center" wrapText="true"/>
    </xf>
    <xf numFmtId="0" fontId="14" fillId="0" borderId="8" xfId="0" applyFont="true" applyFill="true" applyBorder="true" applyAlignment="true">
      <alignment horizontal="centerContinuous" vertical="center" wrapText="true"/>
    </xf>
    <xf numFmtId="0" fontId="11" fillId="0" borderId="0" xfId="0" applyFont="true" applyFill="true" applyBorder="true" applyAlignment="true">
      <alignment horizontal="left" vertical="center" wrapText="true"/>
    </xf>
    <xf numFmtId="0" fontId="0" fillId="0" borderId="0" xfId="0" applyFont="true" applyFill="true" applyBorder="true" applyAlignment="true">
      <alignment horizontal="center" vertical="center"/>
    </xf>
    <xf numFmtId="0" fontId="29" fillId="0" borderId="8" xfId="0" applyFont="true" applyFill="true" applyBorder="true" applyAlignment="true">
      <alignment horizontal="center" vertical="center"/>
    </xf>
    <xf numFmtId="0" fontId="0" fillId="0" borderId="9" xfId="0" applyFont="true" applyFill="true" applyBorder="true" applyAlignment="true">
      <alignment horizontal="center" vertical="center"/>
    </xf>
    <xf numFmtId="176" fontId="8" fillId="0" borderId="9" xfId="0" applyNumberFormat="true" applyFont="true" applyFill="true" applyBorder="true" applyAlignment="true">
      <alignment horizontal="center" vertical="center" wrapText="true"/>
    </xf>
    <xf numFmtId="0" fontId="9" fillId="0" borderId="9" xfId="0" applyFont="true" applyFill="true" applyBorder="true" applyAlignment="true">
      <alignment horizontal="center" vertical="center" wrapText="true"/>
    </xf>
    <xf numFmtId="0" fontId="9" fillId="0" borderId="9" xfId="0" applyNumberFormat="true" applyFont="true" applyFill="true" applyBorder="true" applyAlignment="true">
      <alignment horizontal="center" vertical="center" wrapText="true"/>
    </xf>
    <xf numFmtId="0" fontId="0" fillId="0" borderId="13" xfId="0" applyFont="true" applyFill="true" applyBorder="true" applyAlignment="true">
      <alignment horizontal="center" vertical="center"/>
    </xf>
    <xf numFmtId="176" fontId="8" fillId="0" borderId="13" xfId="0" applyNumberFormat="true" applyFont="true" applyFill="true" applyBorder="true" applyAlignment="true">
      <alignment horizontal="center" vertical="center" wrapText="true"/>
    </xf>
    <xf numFmtId="0" fontId="9" fillId="0" borderId="13" xfId="0" applyFont="true" applyFill="true" applyBorder="true" applyAlignment="true">
      <alignment horizontal="center" vertical="center" wrapText="true"/>
    </xf>
    <xf numFmtId="0" fontId="9" fillId="0" borderId="13" xfId="0" applyNumberFormat="true" applyFont="true" applyFill="true" applyBorder="true" applyAlignment="true">
      <alignment horizontal="center" vertical="center" wrapText="true"/>
    </xf>
    <xf numFmtId="0" fontId="0" fillId="0" borderId="14" xfId="0" applyFont="true" applyFill="true" applyBorder="true" applyAlignment="true">
      <alignment vertical="center"/>
    </xf>
    <xf numFmtId="176" fontId="8" fillId="0" borderId="14" xfId="0" applyNumberFormat="true" applyFont="true" applyFill="true" applyBorder="true" applyAlignment="true">
      <alignment horizontal="center" vertical="center" wrapText="true"/>
    </xf>
    <xf numFmtId="0" fontId="9" fillId="0" borderId="14" xfId="0" applyFont="true" applyFill="true" applyBorder="true" applyAlignment="true">
      <alignment horizontal="center" vertical="center" wrapText="true"/>
    </xf>
    <xf numFmtId="0" fontId="9" fillId="0" borderId="14" xfId="0" applyNumberFormat="true" applyFont="true" applyFill="true" applyBorder="true" applyAlignment="true">
      <alignment vertical="center" wrapText="true"/>
    </xf>
    <xf numFmtId="0" fontId="29" fillId="0" borderId="8" xfId="0" applyNumberFormat="true" applyFont="true" applyFill="true" applyBorder="true" applyAlignment="true">
      <alignment horizontal="center" vertical="center" wrapText="true"/>
    </xf>
    <xf numFmtId="0" fontId="30" fillId="0" borderId="1" xfId="0" applyFont="true" applyFill="true" applyBorder="true" applyAlignment="true">
      <alignment horizontal="left" vertical="center" wrapText="true"/>
    </xf>
    <xf numFmtId="0" fontId="31" fillId="0" borderId="17" xfId="0" applyFont="true" applyFill="true" applyBorder="true" applyAlignment="true">
      <alignment horizontal="left" vertical="center" wrapText="true"/>
    </xf>
    <xf numFmtId="0" fontId="30" fillId="0" borderId="1" xfId="0" applyFont="true" applyFill="true" applyBorder="true" applyAlignment="true">
      <alignment horizontal="justify" vertical="center" wrapText="true"/>
    </xf>
    <xf numFmtId="0" fontId="30" fillId="0" borderId="17" xfId="0" applyFont="true" applyFill="true" applyBorder="true" applyAlignment="true">
      <alignment horizontal="justify" vertical="center" wrapText="true"/>
    </xf>
    <xf numFmtId="177" fontId="32" fillId="0" borderId="8" xfId="0" applyNumberFormat="true" applyFont="true" applyFill="true" applyBorder="true" applyAlignment="true" applyProtection="true">
      <alignment horizontal="left" vertical="center" wrapText="true"/>
    </xf>
    <xf numFmtId="0" fontId="30" fillId="2" borderId="1" xfId="0" applyFont="true" applyFill="true" applyBorder="true" applyAlignment="true">
      <alignment horizontal="justify" vertical="center" wrapText="true"/>
    </xf>
    <xf numFmtId="0" fontId="30" fillId="2" borderId="17" xfId="0" applyFont="true" applyFill="true" applyBorder="true" applyAlignment="true">
      <alignment horizontal="justify" vertical="center" wrapText="true"/>
    </xf>
    <xf numFmtId="0" fontId="31" fillId="2" borderId="17" xfId="0" applyFont="true" applyFill="true" applyBorder="true" applyAlignment="true">
      <alignment horizontal="justify" vertical="center" wrapText="true"/>
    </xf>
    <xf numFmtId="177" fontId="33" fillId="0" borderId="8" xfId="0" applyNumberFormat="true" applyFont="true" applyFill="true" applyBorder="true" applyAlignment="true" applyProtection="true">
      <alignment horizontal="left" vertical="center" wrapText="true"/>
    </xf>
    <xf numFmtId="177" fontId="1" fillId="0" borderId="8" xfId="0" applyNumberFormat="true" applyFont="true" applyFill="true" applyBorder="true" applyAlignment="true" applyProtection="true">
      <alignment horizontal="left" vertical="center" wrapText="true"/>
    </xf>
    <xf numFmtId="0" fontId="30" fillId="0" borderId="17" xfId="0" applyFont="true" applyFill="true" applyBorder="true" applyAlignment="true">
      <alignment horizontal="left" vertical="center" wrapText="true"/>
    </xf>
    <xf numFmtId="0" fontId="31" fillId="0" borderId="1" xfId="0" applyFont="true" applyFill="true" applyBorder="true" applyAlignment="true">
      <alignment horizontal="justify" vertical="center" wrapText="true"/>
    </xf>
    <xf numFmtId="0" fontId="31" fillId="0" borderId="17" xfId="0" applyFont="true" applyFill="true" applyBorder="true" applyAlignment="true">
      <alignment horizontal="justify" vertical="center" wrapText="true"/>
    </xf>
    <xf numFmtId="0" fontId="4" fillId="0" borderId="8"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3" xfId="0" applyFont="true" applyFill="true" applyBorder="true" applyAlignment="true">
      <alignment horizontal="center" vertical="center" wrapText="true"/>
    </xf>
    <xf numFmtId="0" fontId="1" fillId="0" borderId="13" xfId="0" applyFont="true" applyFill="true" applyBorder="true" applyAlignment="true">
      <alignment vertical="center" wrapText="true"/>
    </xf>
    <xf numFmtId="0" fontId="1" fillId="0" borderId="14" xfId="0" applyFont="true" applyFill="true" applyBorder="true" applyAlignment="true">
      <alignment vertical="center" wrapText="true"/>
    </xf>
    <xf numFmtId="0" fontId="1" fillId="0" borderId="13" xfId="0" applyFont="true" applyFill="true" applyBorder="true" applyAlignment="true">
      <alignment horizontal="left" vertical="center" wrapText="true"/>
    </xf>
    <xf numFmtId="0" fontId="6" fillId="0" borderId="8" xfId="0" applyFont="true" applyFill="true" applyBorder="true" applyAlignment="true">
      <alignment horizontal="center" vertical="center" wrapText="true"/>
    </xf>
    <xf numFmtId="0" fontId="1" fillId="0" borderId="22" xfId="0" applyFont="true" applyFill="true" applyBorder="true" applyAlignment="true">
      <alignment horizontal="left" vertical="center" wrapText="true"/>
    </xf>
    <xf numFmtId="0" fontId="6" fillId="0" borderId="8" xfId="0" applyFont="true" applyFill="true" applyBorder="true" applyAlignment="true">
      <alignment horizontal="justify" vertical="center" wrapText="true"/>
    </xf>
    <xf numFmtId="0" fontId="0" fillId="0" borderId="0" xfId="0" applyFont="true" applyFill="true" applyBorder="true" applyAlignment="true">
      <alignment horizontal="left" vertical="center"/>
    </xf>
    <xf numFmtId="176" fontId="1" fillId="0" borderId="8" xfId="0" applyNumberFormat="true" applyFont="true" applyFill="true" applyBorder="true" applyAlignment="true">
      <alignment horizontal="center" vertical="center" wrapText="true"/>
    </xf>
    <xf numFmtId="176" fontId="1" fillId="0" borderId="9" xfId="0" applyNumberFormat="true" applyFont="true" applyFill="true" applyBorder="true" applyAlignment="true">
      <alignment horizontal="center" vertical="center" wrapText="true"/>
    </xf>
    <xf numFmtId="0" fontId="1" fillId="0" borderId="9" xfId="0" applyNumberFormat="true" applyFont="true" applyFill="true" applyBorder="true" applyAlignment="true">
      <alignment horizontal="left" vertical="center" wrapText="true"/>
    </xf>
    <xf numFmtId="176" fontId="1" fillId="0" borderId="14" xfId="0" applyNumberFormat="true" applyFont="true" applyFill="true" applyBorder="true" applyAlignment="true">
      <alignment horizontal="center" vertical="center" wrapText="true"/>
    </xf>
    <xf numFmtId="0" fontId="1" fillId="0" borderId="14" xfId="0" applyNumberFormat="true" applyFont="true" applyFill="true" applyBorder="true" applyAlignment="true">
      <alignment horizontal="left" vertical="center" wrapText="true"/>
    </xf>
    <xf numFmtId="176" fontId="1" fillId="0" borderId="13" xfId="0" applyNumberFormat="true" applyFont="true" applyFill="true" applyBorder="true" applyAlignment="true">
      <alignment horizontal="center" vertical="center" wrapText="true"/>
    </xf>
    <xf numFmtId="0" fontId="1" fillId="0" borderId="13" xfId="0" applyNumberFormat="true" applyFont="true" applyFill="true" applyBorder="true" applyAlignment="true">
      <alignment horizontal="left" vertical="center" wrapText="true"/>
    </xf>
    <xf numFmtId="0" fontId="1" fillId="0" borderId="8" xfId="0" applyFont="true" applyFill="true" applyBorder="true" applyAlignment="true">
      <alignment vertical="center" wrapText="true"/>
    </xf>
    <xf numFmtId="0" fontId="1" fillId="0" borderId="1" xfId="0" applyFont="true" applyFill="true" applyBorder="true" applyAlignment="true">
      <alignment horizontal="justify" vertical="center" wrapText="true"/>
    </xf>
    <xf numFmtId="0" fontId="1" fillId="0" borderId="17" xfId="0" applyFont="true" applyFill="true" applyBorder="true" applyAlignment="true">
      <alignment horizontal="justify" vertical="center" wrapText="true"/>
    </xf>
    <xf numFmtId="0" fontId="1" fillId="0" borderId="8" xfId="0" applyFont="true" applyFill="true" applyBorder="true" applyAlignment="true">
      <alignment vertical="center"/>
    </xf>
    <xf numFmtId="0" fontId="30" fillId="0" borderId="2" xfId="0" applyFont="true" applyFill="true" applyBorder="true" applyAlignment="true">
      <alignment horizontal="left" vertical="center" wrapText="true"/>
    </xf>
    <xf numFmtId="0" fontId="30" fillId="0" borderId="12" xfId="0" applyFont="true" applyFill="true" applyBorder="true" applyAlignment="true">
      <alignment horizontal="left" vertical="center" wrapText="true"/>
    </xf>
    <xf numFmtId="0" fontId="30" fillId="0" borderId="2" xfId="0" applyFont="true" applyFill="true" applyBorder="true" applyAlignment="true">
      <alignment horizontal="left" vertical="top" wrapText="true"/>
    </xf>
    <xf numFmtId="0" fontId="30" fillId="0" borderId="12" xfId="0" applyFont="true" applyFill="true" applyBorder="true" applyAlignment="true">
      <alignment horizontal="left" vertical="top" wrapText="true"/>
    </xf>
    <xf numFmtId="0" fontId="34" fillId="0" borderId="2" xfId="0" applyFont="true" applyFill="true" applyBorder="true" applyAlignment="true">
      <alignment horizontal="left" vertical="top" wrapText="true"/>
    </xf>
    <xf numFmtId="0" fontId="34" fillId="0" borderId="12" xfId="0" applyFont="true" applyFill="true" applyBorder="true" applyAlignment="true">
      <alignment horizontal="left" vertical="top" wrapText="true"/>
    </xf>
    <xf numFmtId="0" fontId="10" fillId="2" borderId="11" xfId="0" applyFont="true" applyFill="true" applyBorder="true" applyAlignment="true">
      <alignment horizontal="left" vertical="center" wrapText="true"/>
    </xf>
    <xf numFmtId="0" fontId="5" fillId="0" borderId="0" xfId="0" applyFont="true" applyFill="true" applyBorder="true" applyAlignment="true">
      <alignment horizontal="center" vertical="center"/>
    </xf>
    <xf numFmtId="0" fontId="5" fillId="0" borderId="9" xfId="0" applyFont="true" applyFill="true" applyBorder="true" applyAlignment="true">
      <alignment horizontal="center" vertical="center" wrapText="true"/>
    </xf>
    <xf numFmtId="0" fontId="5" fillId="0" borderId="13" xfId="0" applyFont="true" applyFill="true" applyBorder="true" applyAlignment="true">
      <alignment horizontal="center" vertical="center" wrapText="true"/>
    </xf>
    <xf numFmtId="0" fontId="5" fillId="0" borderId="14" xfId="0" applyFont="true" applyFill="true" applyBorder="true" applyAlignment="true">
      <alignment horizontal="left" vertical="center" wrapText="true"/>
    </xf>
    <xf numFmtId="0" fontId="5" fillId="0" borderId="14" xfId="0" applyFont="true" applyFill="true" applyBorder="true" applyAlignment="true">
      <alignment horizontal="center" vertical="center" wrapText="true"/>
    </xf>
    <xf numFmtId="0" fontId="5" fillId="0" borderId="8" xfId="0" applyNumberFormat="true" applyFont="true" applyFill="true" applyBorder="true" applyAlignment="true">
      <alignment horizontal="center" vertical="center" wrapText="true"/>
    </xf>
    <xf numFmtId="177" fontId="15" fillId="0" borderId="8" xfId="0" applyNumberFormat="true" applyFont="true" applyFill="true" applyBorder="true" applyAlignment="true" applyProtection="true">
      <alignment horizontal="left" vertical="center" wrapText="true"/>
    </xf>
    <xf numFmtId="0" fontId="15" fillId="0" borderId="8" xfId="0" applyFont="true" applyFill="true" applyBorder="true" applyAlignment="true">
      <alignment horizontal="justify" vertical="center" wrapText="true"/>
    </xf>
    <xf numFmtId="176" fontId="8" fillId="0" borderId="8" xfId="0" applyNumberFormat="true" applyFont="true" applyFill="true" applyBorder="true" applyAlignment="true">
      <alignment vertical="center" wrapText="true"/>
    </xf>
    <xf numFmtId="0" fontId="9" fillId="0" borderId="8" xfId="0" applyFont="true" applyFill="true" applyBorder="true" applyAlignment="true">
      <alignment vertical="center" wrapText="true"/>
    </xf>
    <xf numFmtId="0" fontId="0" fillId="0" borderId="8" xfId="0" applyNumberFormat="true" applyFont="true" applyFill="true" applyBorder="true" applyAlignment="true">
      <alignment horizontal="center" vertical="center" wrapText="true"/>
    </xf>
    <xf numFmtId="0" fontId="7" fillId="0" borderId="28" xfId="0" applyFont="true" applyFill="true" applyBorder="true" applyAlignment="true">
      <alignment horizontal="center" vertical="center"/>
    </xf>
    <xf numFmtId="176" fontId="9" fillId="0" borderId="8" xfId="0" applyNumberFormat="true" applyFont="true" applyFill="true" applyBorder="true" applyAlignment="true">
      <alignment horizontal="center" vertical="center" wrapText="true"/>
    </xf>
    <xf numFmtId="0" fontId="35" fillId="0" borderId="9" xfId="0" applyNumberFormat="true" applyFont="true" applyFill="true" applyBorder="true" applyAlignment="true">
      <alignment horizontal="left" vertical="center" wrapText="true"/>
    </xf>
    <xf numFmtId="0" fontId="36" fillId="0" borderId="13" xfId="0" applyNumberFormat="true" applyFont="true" applyFill="true" applyBorder="true" applyAlignment="true">
      <alignment horizontal="left" vertical="center" wrapText="true"/>
    </xf>
    <xf numFmtId="0" fontId="36" fillId="0" borderId="14" xfId="0" applyNumberFormat="true" applyFont="true" applyFill="true" applyBorder="true" applyAlignment="true">
      <alignment horizontal="left" vertical="center" wrapText="true"/>
    </xf>
    <xf numFmtId="176" fontId="14" fillId="0" borderId="8" xfId="0" applyNumberFormat="true" applyFont="true" applyFill="true" applyBorder="true" applyAlignment="true">
      <alignment horizontal="center" vertical="center" wrapText="true"/>
    </xf>
    <xf numFmtId="176" fontId="14" fillId="0" borderId="8" xfId="0" applyNumberFormat="true" applyFont="true" applyFill="true" applyBorder="true" applyAlignment="true">
      <alignment horizontal="centerContinuous" vertical="center" wrapText="true"/>
    </xf>
    <xf numFmtId="0" fontId="23" fillId="0" borderId="8" xfId="0" applyNumberFormat="true" applyFont="true" applyFill="true" applyBorder="true" applyAlignment="true">
      <alignment horizontal="left" vertical="center" wrapText="true"/>
    </xf>
    <xf numFmtId="0" fontId="23" fillId="0" borderId="8" xfId="0" applyNumberFormat="true" applyFont="true" applyFill="true" applyBorder="true" applyAlignment="true">
      <alignment vertical="center" wrapText="true"/>
    </xf>
    <xf numFmtId="0" fontId="30" fillId="2" borderId="1" xfId="0" applyFont="true" applyFill="true" applyBorder="true" applyAlignment="true">
      <alignment horizontal="left" vertical="center" wrapText="true"/>
    </xf>
    <xf numFmtId="0" fontId="30" fillId="2" borderId="17" xfId="0" applyFont="true" applyFill="true" applyBorder="true" applyAlignment="true">
      <alignment horizontal="left" vertical="center" wrapText="true"/>
    </xf>
    <xf numFmtId="0" fontId="23" fillId="0" borderId="9" xfId="0" applyNumberFormat="true" applyFont="true" applyFill="true" applyBorder="true" applyAlignment="true">
      <alignment horizontal="center" vertical="center" wrapText="true"/>
    </xf>
    <xf numFmtId="0" fontId="0" fillId="0" borderId="9" xfId="0" applyFont="true" applyFill="true" applyBorder="true" applyAlignment="true">
      <alignment horizontal="center" vertical="center" wrapText="true"/>
    </xf>
    <xf numFmtId="0" fontId="23" fillId="0" borderId="14" xfId="0" applyNumberFormat="true" applyFont="true" applyFill="true" applyBorder="true" applyAlignment="true">
      <alignment horizontal="center" vertical="center" wrapText="true"/>
    </xf>
    <xf numFmtId="0" fontId="0" fillId="0" borderId="8" xfId="0" applyFont="true" applyFill="true" applyBorder="true" applyAlignment="true">
      <alignment horizontal="center" vertical="center" wrapText="true"/>
    </xf>
    <xf numFmtId="0" fontId="30" fillId="0" borderId="9" xfId="0" applyFont="true" applyFill="true" applyBorder="true" applyAlignment="true">
      <alignment horizontal="justify" vertical="center"/>
    </xf>
    <xf numFmtId="0" fontId="30" fillId="2" borderId="8" xfId="0" applyFont="true" applyFill="true" applyBorder="true" applyAlignment="true">
      <alignment horizontal="justify" vertical="center" wrapText="true"/>
    </xf>
    <xf numFmtId="0" fontId="30" fillId="2" borderId="8" xfId="0" applyFont="true" applyFill="true" applyBorder="true" applyAlignment="true">
      <alignment horizontal="left" vertical="center" wrapText="true"/>
    </xf>
    <xf numFmtId="0" fontId="5" fillId="0" borderId="9" xfId="0" applyFont="true" applyFill="true" applyBorder="true" applyAlignment="true" quotePrefix="true">
      <alignment horizontal="center" vertical="center" wrapText="true"/>
    </xf>
    <xf numFmtId="0" fontId="1" fillId="0" borderId="14" xfId="0" applyFont="true" applyFill="true" applyBorder="true" applyAlignment="true" quotePrefix="true">
      <alignment horizontal="center" vertical="center" wrapText="true"/>
    </xf>
    <xf numFmtId="0" fontId="1" fillId="0" borderId="8" xfId="0" applyFont="true" applyFill="true" applyBorder="true" applyAlignment="true" quotePrefix="true">
      <alignment horizontal="center" vertical="center" wrapText="true"/>
    </xf>
    <xf numFmtId="0" fontId="1" fillId="0" borderId="9" xfId="0" applyFont="true" applyFill="true" applyBorder="true" applyAlignment="true" quotePrefix="true">
      <alignment horizontal="center" vertical="center" wrapText="true"/>
    </xf>
    <xf numFmtId="0" fontId="1" fillId="0" borderId="13" xfId="0" applyFont="true" applyFill="true" applyBorder="true" applyAlignment="true" quotePrefix="true">
      <alignment vertical="center" wrapText="true"/>
    </xf>
    <xf numFmtId="0" fontId="1" fillId="0" borderId="16" xfId="0" applyFont="true" applyFill="true" applyBorder="true" applyAlignment="true" quotePrefix="true">
      <alignment horizontal="center" vertical="center" wrapText="true"/>
    </xf>
    <xf numFmtId="0" fontId="1" fillId="0" borderId="1" xfId="0" applyFont="true" applyFill="true" applyBorder="true" applyAlignment="true" quotePrefix="true">
      <alignment horizontal="center" vertical="center" wrapText="true"/>
    </xf>
    <xf numFmtId="0" fontId="1" fillId="0" borderId="26" xfId="0" applyFont="true" applyFill="true" applyBorder="true" applyAlignment="true" quotePrefix="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
  <sheetViews>
    <sheetView topLeftCell="A46" workbookViewId="0">
      <selection activeCell="E49" sqref="E49"/>
    </sheetView>
  </sheetViews>
  <sheetFormatPr defaultColWidth="9" defaultRowHeight="14.25" outlineLevelCol="5"/>
  <cols>
    <col min="2" max="2" width="12.375" customWidth="true"/>
    <col min="3" max="3" width="16.2583333333333" customWidth="true"/>
    <col min="4" max="4" width="20.875" customWidth="true"/>
    <col min="5" max="5" width="24.7583333333333" customWidth="true"/>
    <col min="6" max="6" width="28.7583333333333" customWidth="true"/>
  </cols>
  <sheetData>
    <row r="1" ht="25.5" spans="1:6">
      <c r="A1" s="228" t="s">
        <v>0</v>
      </c>
      <c r="B1" s="228"/>
      <c r="C1" s="228"/>
      <c r="D1" s="228"/>
      <c r="E1" s="228"/>
      <c r="F1" s="228"/>
    </row>
    <row r="2" ht="26" customHeight="true" spans="1:6">
      <c r="A2" s="43" t="s">
        <v>1</v>
      </c>
      <c r="B2" s="43" t="s">
        <v>2</v>
      </c>
      <c r="C2" s="43" t="s">
        <v>3</v>
      </c>
      <c r="D2" s="43" t="s">
        <v>4</v>
      </c>
      <c r="E2" s="91" t="s">
        <v>5</v>
      </c>
      <c r="F2" s="91" t="s">
        <v>6</v>
      </c>
    </row>
    <row r="3" ht="39" customHeight="true" spans="1:6">
      <c r="A3" s="44">
        <v>1</v>
      </c>
      <c r="B3" s="233">
        <v>330204005001</v>
      </c>
      <c r="C3" s="48" t="s">
        <v>7</v>
      </c>
      <c r="D3" s="49" t="s">
        <v>8</v>
      </c>
      <c r="E3" s="235" t="s">
        <v>9</v>
      </c>
      <c r="F3" s="235" t="s">
        <v>10</v>
      </c>
    </row>
    <row r="4" ht="103" customHeight="true" spans="1:6">
      <c r="A4" s="44"/>
      <c r="B4" s="233"/>
      <c r="C4" s="48"/>
      <c r="D4" s="49"/>
      <c r="E4" s="34" t="s">
        <v>11</v>
      </c>
      <c r="F4" s="34" t="s">
        <v>12</v>
      </c>
    </row>
    <row r="5" ht="76" customHeight="true" spans="1:6">
      <c r="A5" s="44"/>
      <c r="B5" s="233"/>
      <c r="C5" s="48"/>
      <c r="D5" s="49"/>
      <c r="E5" s="236" t="s">
        <v>13</v>
      </c>
      <c r="F5" s="236" t="s">
        <v>14</v>
      </c>
    </row>
    <row r="6" ht="54" spans="1:6">
      <c r="A6" s="44"/>
      <c r="B6" s="233"/>
      <c r="C6" s="48"/>
      <c r="D6" s="49"/>
      <c r="E6" s="235" t="s">
        <v>15</v>
      </c>
      <c r="F6" s="235" t="s">
        <v>16</v>
      </c>
    </row>
    <row r="7" ht="66" customHeight="true" spans="1:6">
      <c r="A7" s="44">
        <v>2</v>
      </c>
      <c r="B7" s="233">
        <v>330204005002</v>
      </c>
      <c r="C7" s="48" t="s">
        <v>17</v>
      </c>
      <c r="D7" s="49" t="s">
        <v>8</v>
      </c>
      <c r="E7" s="235" t="s">
        <v>9</v>
      </c>
      <c r="F7" s="235" t="s">
        <v>10</v>
      </c>
    </row>
    <row r="8" ht="72" customHeight="true" spans="1:6">
      <c r="A8" s="44"/>
      <c r="B8" s="233"/>
      <c r="C8" s="48"/>
      <c r="D8" s="49"/>
      <c r="E8" s="34" t="s">
        <v>11</v>
      </c>
      <c r="F8" s="34" t="s">
        <v>18</v>
      </c>
    </row>
    <row r="9" ht="66" customHeight="true" spans="1:6">
      <c r="A9" s="44"/>
      <c r="B9" s="233"/>
      <c r="C9" s="48"/>
      <c r="D9" s="49"/>
      <c r="E9" s="236" t="s">
        <v>13</v>
      </c>
      <c r="F9" s="236" t="s">
        <v>19</v>
      </c>
    </row>
    <row r="10" ht="54" spans="1:6">
      <c r="A10" s="44"/>
      <c r="B10" s="233"/>
      <c r="C10" s="48"/>
      <c r="D10" s="49"/>
      <c r="E10" s="235" t="s">
        <v>15</v>
      </c>
      <c r="F10" s="235" t="s">
        <v>20</v>
      </c>
    </row>
    <row r="11" ht="69" customHeight="true" spans="1:6">
      <c r="A11" s="44">
        <v>3</v>
      </c>
      <c r="B11" s="233">
        <v>330204005003</v>
      </c>
      <c r="C11" s="48" t="s">
        <v>21</v>
      </c>
      <c r="D11" s="49" t="s">
        <v>22</v>
      </c>
      <c r="E11" s="235" t="s">
        <v>9</v>
      </c>
      <c r="F11" s="235" t="s">
        <v>10</v>
      </c>
    </row>
    <row r="12" ht="85.5" spans="1:6">
      <c r="A12" s="44"/>
      <c r="B12" s="233"/>
      <c r="C12" s="48"/>
      <c r="D12" s="49"/>
      <c r="E12" s="34" t="s">
        <v>11</v>
      </c>
      <c r="F12" s="34" t="s">
        <v>23</v>
      </c>
    </row>
    <row r="13" ht="226" customHeight="true" spans="1:6">
      <c r="A13" s="44"/>
      <c r="B13" s="233"/>
      <c r="C13" s="48"/>
      <c r="D13" s="49"/>
      <c r="E13" s="236" t="s">
        <v>13</v>
      </c>
      <c r="F13" s="236" t="s">
        <v>24</v>
      </c>
    </row>
    <row r="14" ht="68.25" spans="1:6">
      <c r="A14" s="44"/>
      <c r="B14" s="233"/>
      <c r="C14" s="48"/>
      <c r="D14" s="49"/>
      <c r="E14" s="235" t="s">
        <v>15</v>
      </c>
      <c r="F14" s="235" t="s">
        <v>25</v>
      </c>
    </row>
    <row r="15" ht="32.25" spans="1:6">
      <c r="A15" s="44">
        <v>4</v>
      </c>
      <c r="B15" s="233">
        <v>330204005004</v>
      </c>
      <c r="C15" s="48" t="s">
        <v>26</v>
      </c>
      <c r="D15" s="49" t="s">
        <v>27</v>
      </c>
      <c r="E15" s="235" t="s">
        <v>9</v>
      </c>
      <c r="F15" s="237" t="s">
        <v>10</v>
      </c>
    </row>
    <row r="16" ht="48" spans="1:6">
      <c r="A16" s="44"/>
      <c r="B16" s="233"/>
      <c r="C16" s="48"/>
      <c r="D16" s="49"/>
      <c r="E16" s="236" t="s">
        <v>13</v>
      </c>
      <c r="F16" s="238" t="s">
        <v>28</v>
      </c>
    </row>
    <row r="17" ht="48" spans="1:6">
      <c r="A17" s="44"/>
      <c r="B17" s="233"/>
      <c r="C17" s="48"/>
      <c r="D17" s="49"/>
      <c r="E17" s="235" t="s">
        <v>15</v>
      </c>
      <c r="F17" s="238" t="s">
        <v>29</v>
      </c>
    </row>
    <row r="18" ht="32.25" spans="1:6">
      <c r="A18" s="44">
        <v>5</v>
      </c>
      <c r="B18" s="233">
        <v>330204005005</v>
      </c>
      <c r="C18" s="48" t="s">
        <v>30</v>
      </c>
      <c r="D18" s="49" t="s">
        <v>31</v>
      </c>
      <c r="E18" s="235" t="s">
        <v>9</v>
      </c>
      <c r="F18" s="237" t="s">
        <v>10</v>
      </c>
    </row>
    <row r="19" ht="63.75" spans="1:6">
      <c r="A19" s="44"/>
      <c r="B19" s="233"/>
      <c r="C19" s="48"/>
      <c r="D19" s="49"/>
      <c r="E19" s="236" t="s">
        <v>13</v>
      </c>
      <c r="F19" s="238" t="s">
        <v>32</v>
      </c>
    </row>
    <row r="20" ht="48" spans="1:6">
      <c r="A20" s="44"/>
      <c r="B20" s="233"/>
      <c r="C20" s="48"/>
      <c r="D20" s="49"/>
      <c r="E20" s="235" t="s">
        <v>15</v>
      </c>
      <c r="F20" s="238" t="s">
        <v>33</v>
      </c>
    </row>
    <row r="21" ht="32.25" spans="1:6">
      <c r="A21" s="44">
        <v>6</v>
      </c>
      <c r="B21" s="233">
        <v>330204005006</v>
      </c>
      <c r="C21" s="48" t="s">
        <v>34</v>
      </c>
      <c r="D21" s="49" t="s">
        <v>35</v>
      </c>
      <c r="E21" s="235" t="s">
        <v>9</v>
      </c>
      <c r="F21" s="237" t="s">
        <v>10</v>
      </c>
    </row>
    <row r="22" ht="63.75" spans="1:6">
      <c r="A22" s="44"/>
      <c r="B22" s="233"/>
      <c r="C22" s="48"/>
      <c r="D22" s="49"/>
      <c r="E22" s="236" t="s">
        <v>13</v>
      </c>
      <c r="F22" s="238" t="s">
        <v>32</v>
      </c>
    </row>
    <row r="23" ht="63.75" spans="1:6">
      <c r="A23" s="44"/>
      <c r="B23" s="233"/>
      <c r="C23" s="48"/>
      <c r="D23" s="49"/>
      <c r="E23" s="235" t="s">
        <v>15</v>
      </c>
      <c r="F23" s="238" t="s">
        <v>36</v>
      </c>
    </row>
    <row r="24" ht="32.25" spans="1:6">
      <c r="A24" s="44">
        <v>7</v>
      </c>
      <c r="B24" s="233">
        <v>330204005007</v>
      </c>
      <c r="C24" s="48" t="s">
        <v>37</v>
      </c>
      <c r="D24" s="49" t="s">
        <v>38</v>
      </c>
      <c r="E24" s="235" t="s">
        <v>9</v>
      </c>
      <c r="F24" s="180" t="s">
        <v>39</v>
      </c>
    </row>
    <row r="25" ht="48" spans="1:6">
      <c r="A25" s="44"/>
      <c r="B25" s="233"/>
      <c r="C25" s="48"/>
      <c r="D25" s="49"/>
      <c r="E25" s="236" t="s">
        <v>13</v>
      </c>
      <c r="F25" s="181" t="s">
        <v>40</v>
      </c>
    </row>
    <row r="26" ht="79.5" spans="1:6">
      <c r="A26" s="44"/>
      <c r="B26" s="233"/>
      <c r="C26" s="48"/>
      <c r="D26" s="49"/>
      <c r="E26" s="235" t="s">
        <v>15</v>
      </c>
      <c r="F26" s="181" t="s">
        <v>41</v>
      </c>
    </row>
    <row r="27" ht="48" spans="1:6">
      <c r="A27" s="44">
        <v>8</v>
      </c>
      <c r="B27" s="233">
        <v>330204005008</v>
      </c>
      <c r="C27" s="48" t="s">
        <v>42</v>
      </c>
      <c r="D27" s="49" t="s">
        <v>43</v>
      </c>
      <c r="E27" s="235" t="s">
        <v>9</v>
      </c>
      <c r="F27" s="180" t="s">
        <v>44</v>
      </c>
    </row>
    <row r="28" ht="63.75" spans="1:6">
      <c r="A28" s="44"/>
      <c r="B28" s="233"/>
      <c r="C28" s="48"/>
      <c r="D28" s="49"/>
      <c r="E28" s="235" t="s">
        <v>11</v>
      </c>
      <c r="F28" s="181" t="s">
        <v>45</v>
      </c>
    </row>
    <row r="29" ht="63.75" spans="1:6">
      <c r="A29" s="44"/>
      <c r="B29" s="233"/>
      <c r="C29" s="48"/>
      <c r="D29" s="49"/>
      <c r="E29" s="236" t="s">
        <v>13</v>
      </c>
      <c r="F29" s="181" t="s">
        <v>46</v>
      </c>
    </row>
    <row r="30" ht="63.75" spans="1:6">
      <c r="A30" s="44"/>
      <c r="B30" s="233"/>
      <c r="C30" s="48"/>
      <c r="D30" s="49"/>
      <c r="E30" s="235" t="s">
        <v>15</v>
      </c>
      <c r="F30" s="181" t="s">
        <v>47</v>
      </c>
    </row>
    <row r="31" ht="32.25" spans="1:6">
      <c r="A31" s="44">
        <v>9</v>
      </c>
      <c r="B31" s="233">
        <v>330204005009</v>
      </c>
      <c r="C31" s="48" t="s">
        <v>48</v>
      </c>
      <c r="D31" s="49" t="s">
        <v>49</v>
      </c>
      <c r="E31" s="235" t="s">
        <v>9</v>
      </c>
      <c r="F31" s="180" t="s">
        <v>10</v>
      </c>
    </row>
    <row r="32" ht="63.75" spans="1:6">
      <c r="A32" s="44"/>
      <c r="B32" s="233"/>
      <c r="C32" s="48"/>
      <c r="D32" s="49"/>
      <c r="E32" s="236" t="s">
        <v>13</v>
      </c>
      <c r="F32" s="238" t="s">
        <v>50</v>
      </c>
    </row>
    <row r="33" ht="63.75" spans="1:6">
      <c r="A33" s="44"/>
      <c r="B33" s="233"/>
      <c r="C33" s="48"/>
      <c r="D33" s="49"/>
      <c r="E33" s="235" t="s">
        <v>15</v>
      </c>
      <c r="F33" s="238" t="s">
        <v>51</v>
      </c>
    </row>
    <row r="34" ht="63.75" spans="1:6">
      <c r="A34" s="44">
        <v>10</v>
      </c>
      <c r="B34" s="233">
        <v>330204005010</v>
      </c>
      <c r="C34" s="48" t="s">
        <v>52</v>
      </c>
      <c r="D34" s="91" t="s">
        <v>53</v>
      </c>
      <c r="E34" s="235" t="s">
        <v>9</v>
      </c>
      <c r="F34" s="237" t="s">
        <v>54</v>
      </c>
    </row>
    <row r="35" ht="63.75" spans="1:6">
      <c r="A35" s="44"/>
      <c r="B35" s="233"/>
      <c r="C35" s="48"/>
      <c r="D35" s="91"/>
      <c r="E35" s="235" t="s">
        <v>11</v>
      </c>
      <c r="F35" s="238" t="s">
        <v>55</v>
      </c>
    </row>
    <row r="36" ht="63.75" spans="1:6">
      <c r="A36" s="44"/>
      <c r="B36" s="233"/>
      <c r="C36" s="48"/>
      <c r="D36" s="91"/>
      <c r="E36" s="236" t="s">
        <v>13</v>
      </c>
      <c r="F36" s="238" t="s">
        <v>56</v>
      </c>
    </row>
    <row r="37" ht="48" spans="1:6">
      <c r="A37" s="44"/>
      <c r="B37" s="233"/>
      <c r="C37" s="48"/>
      <c r="D37" s="91"/>
      <c r="E37" s="235" t="s">
        <v>15</v>
      </c>
      <c r="F37" s="238" t="s">
        <v>57</v>
      </c>
    </row>
    <row r="38" ht="63.75" spans="1:6">
      <c r="A38" s="44">
        <v>11</v>
      </c>
      <c r="B38" s="233">
        <v>330204005011</v>
      </c>
      <c r="C38" s="48" t="s">
        <v>58</v>
      </c>
      <c r="D38" s="91" t="s">
        <v>53</v>
      </c>
      <c r="E38" s="235" t="s">
        <v>9</v>
      </c>
      <c r="F38" s="180" t="s">
        <v>54</v>
      </c>
    </row>
    <row r="39" ht="63.75" spans="1:6">
      <c r="A39" s="44"/>
      <c r="B39" s="233"/>
      <c r="C39" s="48"/>
      <c r="D39" s="91"/>
      <c r="E39" s="235" t="s">
        <v>11</v>
      </c>
      <c r="F39" s="238" t="s">
        <v>59</v>
      </c>
    </row>
    <row r="40" ht="63.75" spans="1:6">
      <c r="A40" s="44"/>
      <c r="B40" s="233"/>
      <c r="C40" s="48"/>
      <c r="D40" s="91"/>
      <c r="E40" s="236" t="s">
        <v>13</v>
      </c>
      <c r="F40" s="238" t="s">
        <v>56</v>
      </c>
    </row>
    <row r="41" ht="48" spans="1:6">
      <c r="A41" s="44"/>
      <c r="B41" s="233"/>
      <c r="C41" s="48"/>
      <c r="D41" s="91"/>
      <c r="E41" s="235" t="s">
        <v>15</v>
      </c>
      <c r="F41" s="238" t="s">
        <v>60</v>
      </c>
    </row>
    <row r="42" ht="63.75" spans="1:6">
      <c r="A42" s="44">
        <v>12</v>
      </c>
      <c r="B42" s="233">
        <v>330204005012</v>
      </c>
      <c r="C42" s="48" t="s">
        <v>61</v>
      </c>
      <c r="D42" s="91" t="s">
        <v>53</v>
      </c>
      <c r="E42" s="235" t="s">
        <v>9</v>
      </c>
      <c r="F42" s="180" t="s">
        <v>54</v>
      </c>
    </row>
    <row r="43" ht="63.75" spans="1:6">
      <c r="A43" s="44"/>
      <c r="B43" s="233"/>
      <c r="C43" s="48"/>
      <c r="D43" s="91"/>
      <c r="E43" s="235" t="s">
        <v>11</v>
      </c>
      <c r="F43" s="238" t="s">
        <v>59</v>
      </c>
    </row>
    <row r="44" ht="63.75" spans="1:6">
      <c r="A44" s="44"/>
      <c r="B44" s="233"/>
      <c r="C44" s="48"/>
      <c r="D44" s="91"/>
      <c r="E44" s="236" t="s">
        <v>13</v>
      </c>
      <c r="F44" s="238" t="s">
        <v>56</v>
      </c>
    </row>
    <row r="45" ht="63.75" spans="1:6">
      <c r="A45" s="44"/>
      <c r="B45" s="233"/>
      <c r="C45" s="48"/>
      <c r="D45" s="91"/>
      <c r="E45" s="235" t="s">
        <v>15</v>
      </c>
      <c r="F45" s="238" t="s">
        <v>62</v>
      </c>
    </row>
    <row r="46" ht="63.75" spans="1:6">
      <c r="A46" s="44">
        <v>13</v>
      </c>
      <c r="B46" s="233">
        <v>330204005013</v>
      </c>
      <c r="C46" s="48" t="s">
        <v>63</v>
      </c>
      <c r="D46" s="91" t="s">
        <v>53</v>
      </c>
      <c r="E46" s="235" t="s">
        <v>9</v>
      </c>
      <c r="F46" s="180" t="s">
        <v>54</v>
      </c>
    </row>
    <row r="47" ht="63.75" spans="1:6">
      <c r="A47" s="44"/>
      <c r="B47" s="233"/>
      <c r="C47" s="48"/>
      <c r="D47" s="91"/>
      <c r="E47" s="235" t="s">
        <v>11</v>
      </c>
      <c r="F47" s="238" t="s">
        <v>59</v>
      </c>
    </row>
    <row r="48" ht="63.75" spans="1:6">
      <c r="A48" s="44"/>
      <c r="B48" s="233"/>
      <c r="C48" s="48"/>
      <c r="D48" s="91"/>
      <c r="E48" s="236" t="s">
        <v>13</v>
      </c>
      <c r="F48" s="238" t="s">
        <v>56</v>
      </c>
    </row>
    <row r="49" ht="63.75" spans="1:6">
      <c r="A49" s="44"/>
      <c r="B49" s="233"/>
      <c r="C49" s="48"/>
      <c r="D49" s="91"/>
      <c r="E49" s="235" t="s">
        <v>15</v>
      </c>
      <c r="F49" s="238" t="s">
        <v>62</v>
      </c>
    </row>
    <row r="50" ht="42.75" spans="1:6">
      <c r="A50" s="44">
        <v>14</v>
      </c>
      <c r="B50" s="233">
        <v>330204005014</v>
      </c>
      <c r="C50" s="48" t="s">
        <v>64</v>
      </c>
      <c r="D50" s="91" t="s">
        <v>65</v>
      </c>
      <c r="E50" s="239" t="s">
        <v>15</v>
      </c>
      <c r="F50" s="240" t="s">
        <v>66</v>
      </c>
    </row>
    <row r="51" ht="57" spans="1:6">
      <c r="A51" s="44"/>
      <c r="B51" s="233"/>
      <c r="C51" s="48"/>
      <c r="D51" s="91"/>
      <c r="E51" s="241"/>
      <c r="F51" s="35" t="s">
        <v>67</v>
      </c>
    </row>
    <row r="52" ht="42.75" spans="1:6">
      <c r="A52" s="44">
        <v>15</v>
      </c>
      <c r="B52" s="233">
        <v>330204005015</v>
      </c>
      <c r="C52" s="48" t="s">
        <v>68</v>
      </c>
      <c r="D52" s="91" t="s">
        <v>65</v>
      </c>
      <c r="E52" s="239" t="s">
        <v>15</v>
      </c>
      <c r="F52" s="240" t="s">
        <v>69</v>
      </c>
    </row>
    <row r="53" ht="57" spans="1:6">
      <c r="A53" s="44"/>
      <c r="B53" s="233"/>
      <c r="C53" s="48"/>
      <c r="D53" s="91"/>
      <c r="E53" s="241"/>
      <c r="F53" s="35" t="s">
        <v>70</v>
      </c>
    </row>
    <row r="54" ht="57" spans="1:6">
      <c r="A54" s="44">
        <v>16</v>
      </c>
      <c r="B54" s="233">
        <v>330204005016</v>
      </c>
      <c r="C54" s="48" t="s">
        <v>71</v>
      </c>
      <c r="D54" s="91" t="s">
        <v>65</v>
      </c>
      <c r="E54" s="239" t="s">
        <v>15</v>
      </c>
      <c r="F54" s="242" t="s">
        <v>72</v>
      </c>
    </row>
    <row r="55" ht="47.25" spans="1:6">
      <c r="A55" s="44"/>
      <c r="B55" s="233"/>
      <c r="C55" s="48"/>
      <c r="D55" s="91"/>
      <c r="E55" s="241"/>
      <c r="F55" s="243" t="s">
        <v>73</v>
      </c>
    </row>
    <row r="56" ht="28.5" spans="1:6">
      <c r="A56" s="44">
        <v>17</v>
      </c>
      <c r="B56" s="233">
        <v>330204005017</v>
      </c>
      <c r="C56" s="48" t="s">
        <v>74</v>
      </c>
      <c r="D56" s="91" t="s">
        <v>65</v>
      </c>
      <c r="E56" s="239" t="s">
        <v>15</v>
      </c>
      <c r="F56" s="242" t="s">
        <v>75</v>
      </c>
    </row>
    <row r="57" ht="57" spans="1:6">
      <c r="A57" s="44"/>
      <c r="B57" s="233"/>
      <c r="C57" s="48"/>
      <c r="D57" s="91"/>
      <c r="E57" s="241"/>
      <c r="F57" s="35" t="s">
        <v>76</v>
      </c>
    </row>
    <row r="58" ht="31.5" spans="1:6">
      <c r="A58" s="44">
        <v>18</v>
      </c>
      <c r="B58" s="234">
        <v>330204005018</v>
      </c>
      <c r="C58" s="48" t="s">
        <v>77</v>
      </c>
      <c r="D58" s="91" t="s">
        <v>78</v>
      </c>
      <c r="E58" s="235" t="s">
        <v>9</v>
      </c>
      <c r="F58" s="244" t="s">
        <v>10</v>
      </c>
    </row>
    <row r="59" ht="63" spans="1:6">
      <c r="A59" s="44"/>
      <c r="B59" s="234"/>
      <c r="C59" s="48"/>
      <c r="D59" s="91"/>
      <c r="E59" s="235" t="s">
        <v>11</v>
      </c>
      <c r="F59" s="244" t="s">
        <v>79</v>
      </c>
    </row>
    <row r="60" ht="63" spans="1:6">
      <c r="A60" s="44"/>
      <c r="B60" s="234"/>
      <c r="C60" s="48"/>
      <c r="D60" s="91"/>
      <c r="E60" s="236" t="s">
        <v>13</v>
      </c>
      <c r="F60" s="245" t="s">
        <v>80</v>
      </c>
    </row>
    <row r="61" ht="63" spans="1:6">
      <c r="A61" s="44"/>
      <c r="B61" s="234"/>
      <c r="C61" s="48"/>
      <c r="D61" s="91"/>
      <c r="E61" s="235" t="s">
        <v>15</v>
      </c>
      <c r="F61" s="245" t="s">
        <v>81</v>
      </c>
    </row>
  </sheetData>
  <mergeCells count="77">
    <mergeCell ref="A1:F1"/>
    <mergeCell ref="A3:A6"/>
    <mergeCell ref="A7:A10"/>
    <mergeCell ref="A11:A14"/>
    <mergeCell ref="A15:A17"/>
    <mergeCell ref="A18:A20"/>
    <mergeCell ref="A21:A23"/>
    <mergeCell ref="A24:A26"/>
    <mergeCell ref="A27:A30"/>
    <mergeCell ref="A31:A33"/>
    <mergeCell ref="A34:A37"/>
    <mergeCell ref="A38:A41"/>
    <mergeCell ref="A42:A45"/>
    <mergeCell ref="A46:A49"/>
    <mergeCell ref="A50:A51"/>
    <mergeCell ref="A52:A53"/>
    <mergeCell ref="A54:A55"/>
    <mergeCell ref="A56:A57"/>
    <mergeCell ref="A58:A61"/>
    <mergeCell ref="B3:B6"/>
    <mergeCell ref="B7:B10"/>
    <mergeCell ref="B11:B14"/>
    <mergeCell ref="B15:B17"/>
    <mergeCell ref="B18:B20"/>
    <mergeCell ref="B21:B23"/>
    <mergeCell ref="B24:B26"/>
    <mergeCell ref="B27:B30"/>
    <mergeCell ref="B31:B33"/>
    <mergeCell ref="B34:B37"/>
    <mergeCell ref="B38:B41"/>
    <mergeCell ref="B42:B45"/>
    <mergeCell ref="B46:B49"/>
    <mergeCell ref="B50:B51"/>
    <mergeCell ref="B52:B53"/>
    <mergeCell ref="B54:B55"/>
    <mergeCell ref="B56:B57"/>
    <mergeCell ref="B58:B61"/>
    <mergeCell ref="C3:C6"/>
    <mergeCell ref="C7:C10"/>
    <mergeCell ref="C11:C14"/>
    <mergeCell ref="C15:C17"/>
    <mergeCell ref="C18:C20"/>
    <mergeCell ref="C21:C23"/>
    <mergeCell ref="C24:C26"/>
    <mergeCell ref="C27:C30"/>
    <mergeCell ref="C31:C33"/>
    <mergeCell ref="C34:C37"/>
    <mergeCell ref="C38:C41"/>
    <mergeCell ref="C42:C45"/>
    <mergeCell ref="C46:C49"/>
    <mergeCell ref="C50:C51"/>
    <mergeCell ref="C52:C53"/>
    <mergeCell ref="C54:C55"/>
    <mergeCell ref="C56:C57"/>
    <mergeCell ref="C58:C61"/>
    <mergeCell ref="D3:D6"/>
    <mergeCell ref="D7:D10"/>
    <mergeCell ref="D11:D14"/>
    <mergeCell ref="D15:D17"/>
    <mergeCell ref="D18:D20"/>
    <mergeCell ref="D21:D23"/>
    <mergeCell ref="D24:D26"/>
    <mergeCell ref="D27:D30"/>
    <mergeCell ref="D31:D33"/>
    <mergeCell ref="D34:D37"/>
    <mergeCell ref="D38:D41"/>
    <mergeCell ref="D42:D45"/>
    <mergeCell ref="D46:D49"/>
    <mergeCell ref="D50:D51"/>
    <mergeCell ref="D52:D53"/>
    <mergeCell ref="D54:D55"/>
    <mergeCell ref="D56:D57"/>
    <mergeCell ref="D58:D61"/>
    <mergeCell ref="E50:E51"/>
    <mergeCell ref="E52:E53"/>
    <mergeCell ref="E54:E55"/>
    <mergeCell ref="E56:E5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H8" sqref="H8"/>
    </sheetView>
  </sheetViews>
  <sheetFormatPr defaultColWidth="9" defaultRowHeight="14.25" outlineLevelCol="5"/>
  <cols>
    <col min="1" max="1" width="10.125" customWidth="true"/>
    <col min="2" max="2" width="13.5" customWidth="true"/>
    <col min="3" max="3" width="19.125" customWidth="true"/>
    <col min="4" max="4" width="47.375" customWidth="true"/>
    <col min="5" max="5" width="39.5" customWidth="true"/>
    <col min="6" max="6" width="26.375" customWidth="true"/>
  </cols>
  <sheetData>
    <row r="1" ht="25.5" spans="1:6">
      <c r="A1" s="228" t="s">
        <v>82</v>
      </c>
      <c r="B1" s="228"/>
      <c r="C1" s="228"/>
      <c r="D1" s="228"/>
      <c r="E1" s="228"/>
      <c r="F1" s="228"/>
    </row>
    <row r="2" spans="1:6">
      <c r="A2" s="30" t="s">
        <v>1</v>
      </c>
      <c r="B2" s="30" t="s">
        <v>2</v>
      </c>
      <c r="C2" s="30" t="s">
        <v>3</v>
      </c>
      <c r="D2" s="30" t="s">
        <v>83</v>
      </c>
      <c r="E2" s="30" t="s">
        <v>4</v>
      </c>
      <c r="F2" s="227" t="s">
        <v>84</v>
      </c>
    </row>
    <row r="3" spans="1:6">
      <c r="A3" s="30">
        <v>1</v>
      </c>
      <c r="B3" s="229">
        <v>330207006001</v>
      </c>
      <c r="C3" s="32" t="s">
        <v>85</v>
      </c>
      <c r="D3" s="33" t="s">
        <v>86</v>
      </c>
      <c r="E3" s="33" t="s">
        <v>87</v>
      </c>
      <c r="F3" s="230" t="s">
        <v>88</v>
      </c>
    </row>
    <row r="4" spans="1:6">
      <c r="A4" s="30"/>
      <c r="B4" s="229"/>
      <c r="C4" s="32"/>
      <c r="D4" s="33"/>
      <c r="E4" s="33"/>
      <c r="F4" s="231"/>
    </row>
    <row r="5" ht="101" customHeight="true" spans="1:6">
      <c r="A5" s="30"/>
      <c r="B5" s="229"/>
      <c r="C5" s="32"/>
      <c r="D5" s="33"/>
      <c r="E5" s="33"/>
      <c r="F5" s="232"/>
    </row>
    <row r="6" ht="109" customHeight="true" spans="1:6">
      <c r="A6" s="30">
        <v>2</v>
      </c>
      <c r="B6" s="229">
        <v>330207006002</v>
      </c>
      <c r="C6" s="32" t="s">
        <v>89</v>
      </c>
      <c r="D6" s="33" t="s">
        <v>86</v>
      </c>
      <c r="E6" s="33" t="s">
        <v>87</v>
      </c>
      <c r="F6" s="230" t="s">
        <v>88</v>
      </c>
    </row>
    <row r="7" spans="1:6">
      <c r="A7" s="30"/>
      <c r="B7" s="229"/>
      <c r="C7" s="32"/>
      <c r="D7" s="33"/>
      <c r="E7" s="33"/>
      <c r="F7" s="231"/>
    </row>
    <row r="8" ht="102" customHeight="true" spans="1:6">
      <c r="A8" s="30"/>
      <c r="B8" s="229"/>
      <c r="C8" s="32"/>
      <c r="D8" s="33"/>
      <c r="E8" s="33"/>
      <c r="F8" s="232"/>
    </row>
    <row r="9" ht="126" spans="1:6">
      <c r="A9" s="30">
        <v>3</v>
      </c>
      <c r="B9" s="229">
        <v>330207001004</v>
      </c>
      <c r="C9" s="32" t="s">
        <v>90</v>
      </c>
      <c r="D9" s="33" t="s">
        <v>91</v>
      </c>
      <c r="E9" s="33" t="s">
        <v>92</v>
      </c>
      <c r="F9" s="33" t="s">
        <v>93</v>
      </c>
    </row>
    <row r="10" ht="126" spans="1:6">
      <c r="A10" s="30">
        <v>4</v>
      </c>
      <c r="B10" s="229">
        <v>330207001005</v>
      </c>
      <c r="C10" s="32" t="s">
        <v>94</v>
      </c>
      <c r="D10" s="33" t="s">
        <v>95</v>
      </c>
      <c r="E10" s="33" t="s">
        <v>92</v>
      </c>
      <c r="F10" s="33" t="s">
        <v>93</v>
      </c>
    </row>
  </sheetData>
  <mergeCells count="13">
    <mergeCell ref="A1:F1"/>
    <mergeCell ref="A3:A5"/>
    <mergeCell ref="A6:A8"/>
    <mergeCell ref="B3:B5"/>
    <mergeCell ref="B6:B8"/>
    <mergeCell ref="C3:C5"/>
    <mergeCell ref="C6:C8"/>
    <mergeCell ref="D3:D5"/>
    <mergeCell ref="D6:D8"/>
    <mergeCell ref="E3:E5"/>
    <mergeCell ref="E6:E8"/>
    <mergeCell ref="F3:F5"/>
    <mergeCell ref="F6:F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A8" sqref="A8"/>
    </sheetView>
  </sheetViews>
  <sheetFormatPr defaultColWidth="9" defaultRowHeight="14.25" outlineLevelRow="7" outlineLevelCol="5"/>
  <cols>
    <col min="2" max="2" width="15.125" customWidth="true"/>
    <col min="3" max="3" width="16.2583333333333" customWidth="true"/>
    <col min="4" max="4" width="42.375" customWidth="true"/>
    <col min="5" max="5" width="18.125" customWidth="true"/>
    <col min="6" max="6" width="37.125" customWidth="true"/>
  </cols>
  <sheetData>
    <row r="1" ht="25.5" spans="1:6">
      <c r="A1" s="28" t="s">
        <v>96</v>
      </c>
      <c r="B1" s="28"/>
      <c r="C1" s="28"/>
      <c r="D1" s="28"/>
      <c r="E1" s="28"/>
      <c r="F1" s="28"/>
    </row>
    <row r="2" spans="1:6">
      <c r="A2" s="30" t="s">
        <v>1</v>
      </c>
      <c r="B2" s="30" t="s">
        <v>2</v>
      </c>
      <c r="C2" s="30" t="s">
        <v>3</v>
      </c>
      <c r="D2" s="30" t="s">
        <v>4</v>
      </c>
      <c r="E2" s="227" t="s">
        <v>97</v>
      </c>
      <c r="F2" s="227" t="s">
        <v>98</v>
      </c>
    </row>
    <row r="3" ht="220.5" spans="1:6">
      <c r="A3" s="30">
        <v>1</v>
      </c>
      <c r="B3" s="31">
        <v>330205003000</v>
      </c>
      <c r="C3" s="32" t="s">
        <v>99</v>
      </c>
      <c r="D3" s="33" t="s">
        <v>100</v>
      </c>
      <c r="E3" s="33" t="s">
        <v>101</v>
      </c>
      <c r="F3" s="33" t="s">
        <v>102</v>
      </c>
    </row>
    <row r="4" ht="152" customHeight="true" spans="1:6">
      <c r="A4" s="30">
        <v>2</v>
      </c>
      <c r="B4" s="31">
        <v>330205008000</v>
      </c>
      <c r="C4" s="32" t="s">
        <v>103</v>
      </c>
      <c r="D4" s="33" t="s">
        <v>104</v>
      </c>
      <c r="E4" s="33" t="s">
        <v>105</v>
      </c>
      <c r="F4" s="33" t="s">
        <v>106</v>
      </c>
    </row>
    <row r="5" ht="157.5" spans="1:6">
      <c r="A5" s="30">
        <v>3</v>
      </c>
      <c r="B5" s="31">
        <v>330205007000</v>
      </c>
      <c r="C5" s="32" t="s">
        <v>107</v>
      </c>
      <c r="D5" s="33" t="s">
        <v>108</v>
      </c>
      <c r="E5" s="33" t="s">
        <v>105</v>
      </c>
      <c r="F5" s="33" t="s">
        <v>109</v>
      </c>
    </row>
    <row r="6" ht="173.25" spans="1:6">
      <c r="A6" s="30">
        <v>4</v>
      </c>
      <c r="B6" s="31">
        <v>330205006000</v>
      </c>
      <c r="C6" s="32" t="s">
        <v>110</v>
      </c>
      <c r="D6" s="33" t="s">
        <v>111</v>
      </c>
      <c r="E6" s="33" t="s">
        <v>105</v>
      </c>
      <c r="F6" s="33" t="s">
        <v>112</v>
      </c>
    </row>
    <row r="7" ht="186" customHeight="true" spans="1:6">
      <c r="A7" s="30">
        <v>5</v>
      </c>
      <c r="B7" s="225">
        <v>330205005000</v>
      </c>
      <c r="C7" s="226" t="s">
        <v>113</v>
      </c>
      <c r="D7" s="33" t="s">
        <v>114</v>
      </c>
      <c r="E7" s="33" t="s">
        <v>105</v>
      </c>
      <c r="F7" s="33" t="s">
        <v>115</v>
      </c>
    </row>
    <row r="8" ht="173.25" spans="1:6">
      <c r="A8" s="30">
        <v>6</v>
      </c>
      <c r="B8" s="225">
        <v>330205004000</v>
      </c>
      <c r="C8" s="226" t="s">
        <v>116</v>
      </c>
      <c r="D8" s="33" t="s">
        <v>117</v>
      </c>
      <c r="E8" s="33" t="s">
        <v>118</v>
      </c>
      <c r="F8" s="33" t="s">
        <v>119</v>
      </c>
    </row>
  </sheetData>
  <mergeCells count="1">
    <mergeCell ref="A1:F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3"/>
  <sheetViews>
    <sheetView workbookViewId="0">
      <selection activeCell="F51" sqref="F51"/>
    </sheetView>
  </sheetViews>
  <sheetFormatPr defaultColWidth="9" defaultRowHeight="14.25" outlineLevelCol="5"/>
  <cols>
    <col min="1" max="1" width="6" style="26" customWidth="true"/>
    <col min="2" max="2" width="13.7583333333333" style="26"/>
    <col min="3" max="3" width="16.7583333333333" style="26" customWidth="true"/>
    <col min="4" max="4" width="59.375" style="26" customWidth="true"/>
    <col min="5" max="5" width="21.175" style="27" customWidth="true"/>
    <col min="6" max="6" width="37.0583333333333" style="27" customWidth="true"/>
    <col min="7" max="16384" width="9" style="26"/>
  </cols>
  <sheetData>
    <row r="1" ht="47" customHeight="true" spans="1:6">
      <c r="A1" s="42" t="s">
        <v>120</v>
      </c>
      <c r="B1" s="42"/>
      <c r="C1" s="42"/>
      <c r="D1" s="217"/>
      <c r="E1" s="217"/>
      <c r="F1" s="217"/>
    </row>
    <row r="2" s="160" customFormat="true" ht="24" customHeight="true" spans="1:6">
      <c r="A2" s="44" t="s">
        <v>1</v>
      </c>
      <c r="B2" s="44" t="s">
        <v>2</v>
      </c>
      <c r="C2" s="44" t="s">
        <v>3</v>
      </c>
      <c r="D2" s="44" t="s">
        <v>4</v>
      </c>
      <c r="E2" s="222" t="s">
        <v>5</v>
      </c>
      <c r="F2" s="222" t="s">
        <v>6</v>
      </c>
    </row>
    <row r="3" s="160" customFormat="true" ht="70" customHeight="true" spans="1:6">
      <c r="A3" s="218">
        <v>1</v>
      </c>
      <c r="B3" s="246" t="s">
        <v>121</v>
      </c>
      <c r="C3" s="218" t="s">
        <v>122</v>
      </c>
      <c r="D3" s="218" t="s">
        <v>123</v>
      </c>
      <c r="E3" s="222" t="s">
        <v>124</v>
      </c>
      <c r="F3" s="222" t="s">
        <v>125</v>
      </c>
    </row>
    <row r="4" s="160" customFormat="true" ht="91" customHeight="true" spans="1:6">
      <c r="A4" s="219"/>
      <c r="B4" s="219"/>
      <c r="C4" s="219"/>
      <c r="D4" s="219"/>
      <c r="E4" s="222" t="s">
        <v>126</v>
      </c>
      <c r="F4" s="222" t="s">
        <v>127</v>
      </c>
    </row>
    <row r="5" s="160" customFormat="true" ht="119" customHeight="true" spans="1:6">
      <c r="A5" s="220"/>
      <c r="B5" s="221"/>
      <c r="C5" s="220"/>
      <c r="D5" s="220"/>
      <c r="E5" s="63" t="s">
        <v>128</v>
      </c>
      <c r="F5" s="63" t="s">
        <v>129</v>
      </c>
    </row>
    <row r="6" ht="135" customHeight="true" spans="1:6">
      <c r="A6" s="44">
        <v>2</v>
      </c>
      <c r="B6" s="105">
        <v>330215071000</v>
      </c>
      <c r="C6" s="106" t="s">
        <v>130</v>
      </c>
      <c r="D6" s="91" t="s">
        <v>131</v>
      </c>
      <c r="E6" s="43" t="s">
        <v>132</v>
      </c>
      <c r="F6" s="223" t="s">
        <v>133</v>
      </c>
    </row>
    <row r="7" ht="84" customHeight="true" spans="1:6">
      <c r="A7" s="44">
        <v>3</v>
      </c>
      <c r="B7" s="45">
        <v>330215069000</v>
      </c>
      <c r="C7" s="106" t="s">
        <v>134</v>
      </c>
      <c r="D7" s="91" t="s">
        <v>135</v>
      </c>
      <c r="E7" s="76" t="s">
        <v>136</v>
      </c>
      <c r="F7" s="223" t="s">
        <v>137</v>
      </c>
    </row>
    <row r="8" ht="196" customHeight="true" spans="1:6">
      <c r="A8" s="44"/>
      <c r="B8" s="105"/>
      <c r="C8" s="106"/>
      <c r="D8" s="91"/>
      <c r="E8" s="76" t="s">
        <v>138</v>
      </c>
      <c r="F8" s="76" t="s">
        <v>139</v>
      </c>
    </row>
    <row r="9" ht="50" customHeight="true" spans="1:6">
      <c r="A9" s="44">
        <v>4</v>
      </c>
      <c r="B9" s="51">
        <v>330215041001</v>
      </c>
      <c r="C9" s="48" t="s">
        <v>140</v>
      </c>
      <c r="D9" s="91" t="s">
        <v>141</v>
      </c>
      <c r="E9" s="68" t="s">
        <v>142</v>
      </c>
      <c r="F9" s="68" t="s">
        <v>143</v>
      </c>
    </row>
    <row r="10" ht="75" customHeight="true" spans="1:6">
      <c r="A10" s="44"/>
      <c r="B10" s="55"/>
      <c r="C10" s="48"/>
      <c r="D10" s="91"/>
      <c r="E10" s="153" t="s">
        <v>136</v>
      </c>
      <c r="F10" s="76" t="s">
        <v>144</v>
      </c>
    </row>
    <row r="11" ht="84" customHeight="true" spans="1:6">
      <c r="A11" s="44"/>
      <c r="B11" s="55"/>
      <c r="C11" s="48"/>
      <c r="D11" s="91"/>
      <c r="E11" s="153"/>
      <c r="F11" s="76" t="s">
        <v>145</v>
      </c>
    </row>
    <row r="12" ht="81" customHeight="true" spans="1:6">
      <c r="A12" s="44"/>
      <c r="B12" s="55"/>
      <c r="C12" s="48"/>
      <c r="D12" s="91"/>
      <c r="E12" s="153"/>
      <c r="F12" s="76" t="s">
        <v>146</v>
      </c>
    </row>
    <row r="13" ht="75" customHeight="true" spans="1:6">
      <c r="A13" s="44"/>
      <c r="B13" s="55"/>
      <c r="C13" s="48"/>
      <c r="D13" s="91"/>
      <c r="E13" s="218" t="s">
        <v>138</v>
      </c>
      <c r="F13" s="76" t="s">
        <v>147</v>
      </c>
    </row>
    <row r="14" ht="60" customHeight="true" spans="1:6">
      <c r="A14" s="44"/>
      <c r="B14" s="55"/>
      <c r="C14" s="48"/>
      <c r="D14" s="91"/>
      <c r="E14" s="221"/>
      <c r="F14" s="76" t="s">
        <v>148</v>
      </c>
    </row>
    <row r="15" ht="82" customHeight="true" spans="1:6">
      <c r="A15" s="44"/>
      <c r="B15" s="55"/>
      <c r="C15" s="48"/>
      <c r="D15" s="91"/>
      <c r="E15" s="76" t="s">
        <v>149</v>
      </c>
      <c r="F15" s="76" t="s">
        <v>150</v>
      </c>
    </row>
    <row r="16" ht="86" customHeight="true" spans="1:6">
      <c r="A16" s="44"/>
      <c r="B16" s="59"/>
      <c r="C16" s="48"/>
      <c r="D16" s="91"/>
      <c r="E16" s="76" t="s">
        <v>151</v>
      </c>
      <c r="F16" s="76" t="s">
        <v>152</v>
      </c>
    </row>
    <row r="17" ht="44" customHeight="true" spans="1:6">
      <c r="A17" s="50">
        <v>5</v>
      </c>
      <c r="B17" s="55">
        <v>330215041002</v>
      </c>
      <c r="C17" s="52" t="s">
        <v>153</v>
      </c>
      <c r="D17" s="91" t="s">
        <v>141</v>
      </c>
      <c r="E17" s="68" t="s">
        <v>142</v>
      </c>
      <c r="F17" s="68" t="s">
        <v>143</v>
      </c>
    </row>
    <row r="18" ht="154" customHeight="true" spans="1:6">
      <c r="A18" s="54"/>
      <c r="B18" s="55"/>
      <c r="C18" s="56"/>
      <c r="D18" s="91"/>
      <c r="E18" s="153" t="s">
        <v>154</v>
      </c>
      <c r="F18" s="76" t="s">
        <v>155</v>
      </c>
    </row>
    <row r="19" ht="111" customHeight="true" spans="1:6">
      <c r="A19" s="54"/>
      <c r="B19" s="55"/>
      <c r="C19" s="56"/>
      <c r="D19" s="91"/>
      <c r="E19" s="153"/>
      <c r="F19" s="76" t="s">
        <v>156</v>
      </c>
    </row>
    <row r="20" ht="114" customHeight="true" spans="1:6">
      <c r="A20" s="54"/>
      <c r="B20" s="55"/>
      <c r="C20" s="56"/>
      <c r="D20" s="91"/>
      <c r="E20" s="153"/>
      <c r="F20" s="76" t="s">
        <v>157</v>
      </c>
    </row>
    <row r="21" ht="105" customHeight="true" spans="1:6">
      <c r="A21" s="54"/>
      <c r="B21" s="55"/>
      <c r="C21" s="56"/>
      <c r="D21" s="91"/>
      <c r="E21" s="153"/>
      <c r="F21" s="76" t="s">
        <v>158</v>
      </c>
    </row>
    <row r="22" ht="109" customHeight="true" spans="1:6">
      <c r="A22" s="54"/>
      <c r="B22" s="55"/>
      <c r="C22" s="56"/>
      <c r="D22" s="91"/>
      <c r="E22" s="153"/>
      <c r="F22" s="76" t="s">
        <v>159</v>
      </c>
    </row>
    <row r="23" ht="109" customHeight="true" spans="1:6">
      <c r="A23" s="54"/>
      <c r="B23" s="55"/>
      <c r="C23" s="56"/>
      <c r="D23" s="91"/>
      <c r="E23" s="153"/>
      <c r="F23" s="76" t="s">
        <v>160</v>
      </c>
    </row>
    <row r="24" ht="109" customHeight="true" spans="1:6">
      <c r="A24" s="54"/>
      <c r="B24" s="55"/>
      <c r="C24" s="56"/>
      <c r="D24" s="91"/>
      <c r="E24" s="153"/>
      <c r="F24" s="76" t="s">
        <v>145</v>
      </c>
    </row>
    <row r="25" ht="88" customHeight="true" spans="1:6">
      <c r="A25" s="54"/>
      <c r="B25" s="55"/>
      <c r="C25" s="56"/>
      <c r="D25" s="91"/>
      <c r="E25" s="153"/>
      <c r="F25" s="76" t="s">
        <v>146</v>
      </c>
    </row>
    <row r="26" ht="87" customHeight="true" spans="1:6">
      <c r="A26" s="54"/>
      <c r="B26" s="55"/>
      <c r="C26" s="56"/>
      <c r="D26" s="91"/>
      <c r="E26" s="153" t="s">
        <v>161</v>
      </c>
      <c r="F26" s="76" t="s">
        <v>162</v>
      </c>
    </row>
    <row r="27" ht="93" customHeight="true" spans="1:6">
      <c r="A27" s="54"/>
      <c r="B27" s="55"/>
      <c r="C27" s="56"/>
      <c r="D27" s="91"/>
      <c r="E27" s="153"/>
      <c r="F27" s="76" t="s">
        <v>163</v>
      </c>
    </row>
    <row r="28" ht="89" customHeight="true" spans="1:6">
      <c r="A28" s="54"/>
      <c r="B28" s="55"/>
      <c r="C28" s="56"/>
      <c r="D28" s="91"/>
      <c r="E28" s="153"/>
      <c r="F28" s="76" t="s">
        <v>164</v>
      </c>
    </row>
    <row r="29" ht="89" customHeight="true" spans="1:6">
      <c r="A29" s="54"/>
      <c r="B29" s="55"/>
      <c r="C29" s="56"/>
      <c r="D29" s="91"/>
      <c r="E29" s="153"/>
      <c r="F29" s="76" t="s">
        <v>148</v>
      </c>
    </row>
    <row r="30" ht="100" customHeight="true" spans="1:6">
      <c r="A30" s="54"/>
      <c r="B30" s="55"/>
      <c r="C30" s="56"/>
      <c r="D30" s="91"/>
      <c r="E30" s="76" t="s">
        <v>165</v>
      </c>
      <c r="F30" s="76" t="s">
        <v>150</v>
      </c>
    </row>
    <row r="31" ht="87" customHeight="true" spans="1:6">
      <c r="A31" s="94"/>
      <c r="B31" s="59"/>
      <c r="C31" s="60"/>
      <c r="D31" s="91"/>
      <c r="E31" s="76" t="s">
        <v>151</v>
      </c>
      <c r="F31" s="76" t="s">
        <v>166</v>
      </c>
    </row>
    <row r="32" ht="66" customHeight="true" spans="1:6">
      <c r="A32" s="44">
        <v>6</v>
      </c>
      <c r="B32" s="45">
        <v>330215040001</v>
      </c>
      <c r="C32" s="48" t="s">
        <v>167</v>
      </c>
      <c r="D32" s="91" t="s">
        <v>168</v>
      </c>
      <c r="E32" s="197" t="s">
        <v>169</v>
      </c>
      <c r="F32" s="197" t="s">
        <v>170</v>
      </c>
    </row>
    <row r="33" ht="67" customHeight="true" spans="1:6">
      <c r="A33" s="44"/>
      <c r="B33" s="45"/>
      <c r="C33" s="48"/>
      <c r="D33" s="91"/>
      <c r="E33" s="197" t="s">
        <v>171</v>
      </c>
      <c r="F33" s="197" t="s">
        <v>172</v>
      </c>
    </row>
    <row r="34" ht="84" customHeight="true" spans="1:6">
      <c r="A34" s="44"/>
      <c r="B34" s="45"/>
      <c r="C34" s="48"/>
      <c r="D34" s="91"/>
      <c r="E34" s="197" t="s">
        <v>173</v>
      </c>
      <c r="F34" s="197" t="s">
        <v>174</v>
      </c>
    </row>
    <row r="35" ht="49" customHeight="true" spans="1:6">
      <c r="A35" s="44">
        <v>7</v>
      </c>
      <c r="B35" s="45">
        <v>330215040002</v>
      </c>
      <c r="C35" s="48" t="s">
        <v>175</v>
      </c>
      <c r="D35" s="63" t="s">
        <v>168</v>
      </c>
      <c r="E35" s="197" t="s">
        <v>176</v>
      </c>
      <c r="F35" s="197" t="s">
        <v>170</v>
      </c>
    </row>
    <row r="36" ht="49" customHeight="true" spans="1:6">
      <c r="A36" s="44"/>
      <c r="B36" s="45"/>
      <c r="C36" s="48"/>
      <c r="D36" s="63"/>
      <c r="E36" s="197" t="s">
        <v>177</v>
      </c>
      <c r="F36" s="197" t="s">
        <v>172</v>
      </c>
    </row>
    <row r="37" ht="63" customHeight="true" spans="1:6">
      <c r="A37" s="44"/>
      <c r="B37" s="105"/>
      <c r="C37" s="106"/>
      <c r="D37" s="63"/>
      <c r="E37" s="197" t="s">
        <v>178</v>
      </c>
      <c r="F37" s="197" t="s">
        <v>174</v>
      </c>
    </row>
    <row r="38" ht="56" customHeight="true" spans="1:6">
      <c r="A38" s="44">
        <v>8</v>
      </c>
      <c r="B38" s="45">
        <v>330215040003</v>
      </c>
      <c r="C38" s="48" t="s">
        <v>179</v>
      </c>
      <c r="D38" s="91" t="s">
        <v>168</v>
      </c>
      <c r="E38" s="197" t="s">
        <v>180</v>
      </c>
      <c r="F38" s="197" t="s">
        <v>170</v>
      </c>
    </row>
    <row r="39" ht="56" customHeight="true" spans="1:6">
      <c r="A39" s="44"/>
      <c r="B39" s="45"/>
      <c r="C39" s="48"/>
      <c r="D39" s="91"/>
      <c r="E39" s="197" t="s">
        <v>181</v>
      </c>
      <c r="F39" s="197" t="s">
        <v>172</v>
      </c>
    </row>
    <row r="40" ht="52" customHeight="true" spans="1:6">
      <c r="A40" s="44"/>
      <c r="B40" s="105"/>
      <c r="C40" s="106"/>
      <c r="D40" s="91"/>
      <c r="E40" s="197" t="s">
        <v>182</v>
      </c>
      <c r="F40" s="197" t="s">
        <v>174</v>
      </c>
    </row>
    <row r="41" ht="60" customHeight="true" spans="1:6">
      <c r="A41" s="44">
        <v>9</v>
      </c>
      <c r="B41" s="45">
        <v>330215073000</v>
      </c>
      <c r="C41" s="48" t="s">
        <v>183</v>
      </c>
      <c r="D41" s="91" t="s">
        <v>184</v>
      </c>
      <c r="E41" s="224" t="s">
        <v>185</v>
      </c>
      <c r="F41" s="224" t="s">
        <v>186</v>
      </c>
    </row>
    <row r="42" ht="53" customHeight="true" spans="1:6">
      <c r="A42" s="44"/>
      <c r="B42" s="45"/>
      <c r="C42" s="48"/>
      <c r="D42" s="91"/>
      <c r="E42" s="224" t="s">
        <v>187</v>
      </c>
      <c r="F42" s="224" t="s">
        <v>188</v>
      </c>
    </row>
    <row r="43" ht="64" customHeight="true" spans="1:6">
      <c r="A43" s="44"/>
      <c r="B43" s="45"/>
      <c r="C43" s="48"/>
      <c r="D43" s="91"/>
      <c r="E43" s="224" t="s">
        <v>189</v>
      </c>
      <c r="F43" s="224" t="s">
        <v>190</v>
      </c>
    </row>
    <row r="44" ht="72" customHeight="true" spans="1:6">
      <c r="A44" s="44">
        <v>10</v>
      </c>
      <c r="B44" s="45">
        <v>330215067000</v>
      </c>
      <c r="C44" s="48" t="s">
        <v>191</v>
      </c>
      <c r="D44" s="91" t="s">
        <v>192</v>
      </c>
      <c r="E44" s="224" t="s">
        <v>193</v>
      </c>
      <c r="F44" s="224" t="s">
        <v>194</v>
      </c>
    </row>
    <row r="45" ht="72" customHeight="true" spans="1:6">
      <c r="A45" s="44"/>
      <c r="B45" s="45"/>
      <c r="C45" s="48"/>
      <c r="D45" s="91"/>
      <c r="E45" s="224" t="s">
        <v>195</v>
      </c>
      <c r="F45" s="224" t="s">
        <v>196</v>
      </c>
    </row>
    <row r="46" ht="68" customHeight="true" spans="1:6">
      <c r="A46" s="44"/>
      <c r="B46" s="105"/>
      <c r="C46" s="106"/>
      <c r="D46" s="91"/>
      <c r="E46" s="224" t="s">
        <v>197</v>
      </c>
      <c r="F46" s="224" t="s">
        <v>198</v>
      </c>
    </row>
    <row r="47" ht="57" customHeight="true" spans="1:6">
      <c r="A47" s="44">
        <v>11</v>
      </c>
      <c r="B47" s="45">
        <v>330215072000</v>
      </c>
      <c r="C47" s="48" t="s">
        <v>199</v>
      </c>
      <c r="D47" s="91" t="s">
        <v>200</v>
      </c>
      <c r="E47" s="223" t="s">
        <v>201</v>
      </c>
      <c r="F47" s="223" t="s">
        <v>143</v>
      </c>
    </row>
    <row r="48" ht="57" customHeight="true" spans="1:6">
      <c r="A48" s="44"/>
      <c r="B48" s="45"/>
      <c r="C48" s="48"/>
      <c r="D48" s="91"/>
      <c r="E48" s="223" t="s">
        <v>202</v>
      </c>
      <c r="F48" s="223" t="s">
        <v>203</v>
      </c>
    </row>
    <row r="49" ht="57" customHeight="true" spans="1:6">
      <c r="A49" s="44"/>
      <c r="B49" s="45"/>
      <c r="C49" s="48"/>
      <c r="D49" s="91"/>
      <c r="E49" s="223" t="s">
        <v>204</v>
      </c>
      <c r="F49" s="223" t="s">
        <v>205</v>
      </c>
    </row>
    <row r="50" ht="57" customHeight="true" spans="1:6">
      <c r="A50" s="44"/>
      <c r="B50" s="45"/>
      <c r="C50" s="48"/>
      <c r="D50" s="91"/>
      <c r="E50" s="223" t="s">
        <v>206</v>
      </c>
      <c r="F50" s="223" t="s">
        <v>207</v>
      </c>
    </row>
    <row r="51" ht="60" customHeight="true" spans="1:6">
      <c r="A51" s="44"/>
      <c r="B51" s="105"/>
      <c r="C51" s="106"/>
      <c r="D51" s="91"/>
      <c r="E51" s="223" t="s">
        <v>208</v>
      </c>
      <c r="F51" s="223" t="s">
        <v>209</v>
      </c>
    </row>
    <row r="52" ht="85" customHeight="true" spans="1:6">
      <c r="A52" s="44">
        <v>12</v>
      </c>
      <c r="B52" s="45">
        <v>330215070000</v>
      </c>
      <c r="C52" s="48" t="s">
        <v>210</v>
      </c>
      <c r="D52" s="91" t="s">
        <v>211</v>
      </c>
      <c r="E52" s="224" t="s">
        <v>212</v>
      </c>
      <c r="F52" s="224" t="s">
        <v>213</v>
      </c>
    </row>
    <row r="53" ht="87" customHeight="true" spans="1:6">
      <c r="A53" s="44"/>
      <c r="B53" s="45"/>
      <c r="C53" s="48"/>
      <c r="D53" s="91"/>
      <c r="E53" s="224" t="s">
        <v>214</v>
      </c>
      <c r="F53" s="224" t="s">
        <v>215</v>
      </c>
    </row>
    <row r="54" ht="47" customHeight="true" spans="1:6">
      <c r="A54" s="44">
        <v>13</v>
      </c>
      <c r="B54" s="45">
        <v>330215068000</v>
      </c>
      <c r="C54" s="48" t="s">
        <v>216</v>
      </c>
      <c r="D54" s="91" t="s">
        <v>217</v>
      </c>
      <c r="E54" s="224" t="s">
        <v>218</v>
      </c>
      <c r="F54" s="224" t="s">
        <v>219</v>
      </c>
    </row>
    <row r="55" ht="59" customHeight="true" spans="1:6">
      <c r="A55" s="44"/>
      <c r="B55" s="45"/>
      <c r="C55" s="48"/>
      <c r="D55" s="91"/>
      <c r="E55" s="224" t="s">
        <v>220</v>
      </c>
      <c r="F55" s="224" t="s">
        <v>221</v>
      </c>
    </row>
    <row r="56" ht="52" customHeight="true" spans="1:6">
      <c r="A56" s="43"/>
      <c r="B56" s="105"/>
      <c r="C56" s="106"/>
      <c r="D56" s="91"/>
      <c r="E56" s="224" t="s">
        <v>222</v>
      </c>
      <c r="F56" s="224" t="s">
        <v>223</v>
      </c>
    </row>
    <row r="57" ht="51" customHeight="true" spans="5:6">
      <c r="E57" s="26"/>
      <c r="F57" s="26"/>
    </row>
    <row r="58" ht="50" customHeight="true" spans="5:6">
      <c r="E58" s="26"/>
      <c r="F58" s="26"/>
    </row>
    <row r="59" ht="81" customHeight="true" spans="5:6">
      <c r="E59" s="26"/>
      <c r="F59" s="26"/>
    </row>
    <row r="60" ht="33" customHeight="true" spans="5:6">
      <c r="E60" s="26"/>
      <c r="F60" s="26"/>
    </row>
    <row r="61" spans="5:6">
      <c r="E61" s="26"/>
      <c r="F61" s="26"/>
    </row>
    <row r="62" spans="5:6">
      <c r="E62" s="26"/>
      <c r="F62" s="26"/>
    </row>
    <row r="63" spans="5:6">
      <c r="E63" s="26"/>
      <c r="F63" s="26"/>
    </row>
    <row r="64" spans="5:6">
      <c r="E64" s="26"/>
      <c r="F64" s="26"/>
    </row>
    <row r="65" spans="5:6">
      <c r="E65" s="26"/>
      <c r="F65" s="26"/>
    </row>
    <row r="66" spans="5:6">
      <c r="E66" s="26"/>
      <c r="F66" s="26"/>
    </row>
    <row r="67" ht="70" customHeight="true" spans="5:6">
      <c r="E67" s="26"/>
      <c r="F67" s="26"/>
    </row>
    <row r="68" ht="70" customHeight="true" spans="5:6">
      <c r="E68" s="26"/>
      <c r="F68" s="26"/>
    </row>
    <row r="69" ht="70" customHeight="true" spans="5:6">
      <c r="E69" s="26"/>
      <c r="F69" s="26"/>
    </row>
    <row r="70" spans="5:6">
      <c r="E70" s="26"/>
      <c r="F70" s="26"/>
    </row>
    <row r="71" ht="43" customHeight="true" spans="5:6">
      <c r="E71" s="26"/>
      <c r="F71" s="26"/>
    </row>
    <row r="72" ht="49" customHeight="true" spans="5:6">
      <c r="E72" s="26"/>
      <c r="F72" s="26"/>
    </row>
    <row r="73" ht="47" customHeight="true" spans="5:6">
      <c r="E73" s="26"/>
      <c r="F73" s="26"/>
    </row>
    <row r="74" spans="5:6">
      <c r="E74" s="26"/>
      <c r="F74" s="26"/>
    </row>
    <row r="75" spans="5:6">
      <c r="E75" s="26"/>
      <c r="F75" s="26"/>
    </row>
    <row r="76" spans="5:6">
      <c r="E76" s="26"/>
      <c r="F76" s="26"/>
    </row>
    <row r="77" spans="5:6">
      <c r="E77" s="26"/>
      <c r="F77" s="26"/>
    </row>
    <row r="78" ht="145" customHeight="true" spans="5:6">
      <c r="E78" s="26"/>
      <c r="F78" s="26"/>
    </row>
    <row r="79" ht="104" customHeight="true" spans="5:6">
      <c r="E79" s="26"/>
      <c r="F79" s="26"/>
    </row>
    <row r="80" spans="5:6">
      <c r="E80" s="26"/>
      <c r="F80" s="26"/>
    </row>
    <row r="81" spans="5:6">
      <c r="E81" s="26"/>
      <c r="F81" s="26"/>
    </row>
    <row r="82" ht="59" customHeight="true" spans="5:6">
      <c r="E82" s="26"/>
      <c r="F82" s="26"/>
    </row>
    <row r="83" ht="56" customHeight="true" spans="5:6">
      <c r="E83" s="26"/>
      <c r="F83" s="26"/>
    </row>
    <row r="84" ht="75" customHeight="true" spans="5:6">
      <c r="E84" s="26"/>
      <c r="F84" s="26"/>
    </row>
    <row r="85" ht="66" customHeight="true" spans="5:6">
      <c r="E85" s="26"/>
      <c r="F85" s="26"/>
    </row>
    <row r="86" ht="63" customHeight="true" spans="5:6">
      <c r="E86" s="26"/>
      <c r="F86" s="26"/>
    </row>
    <row r="87" ht="48" customHeight="true" spans="5:6">
      <c r="E87" s="26"/>
      <c r="F87" s="26"/>
    </row>
    <row r="88" spans="5:6">
      <c r="E88" s="26"/>
      <c r="F88" s="26"/>
    </row>
    <row r="89" ht="48" customHeight="true" spans="5:6">
      <c r="E89" s="26"/>
      <c r="F89" s="26"/>
    </row>
    <row r="90" ht="56" customHeight="true" spans="5:6">
      <c r="E90" s="26"/>
      <c r="F90" s="26"/>
    </row>
    <row r="91" spans="5:6">
      <c r="E91" s="26"/>
      <c r="F91" s="26"/>
    </row>
    <row r="92" ht="44" customHeight="true" spans="5:6">
      <c r="E92" s="26"/>
      <c r="F92" s="26"/>
    </row>
    <row r="93" ht="94" customHeight="true" spans="5:6">
      <c r="E93" s="26"/>
      <c r="F93" s="26"/>
    </row>
    <row r="94" spans="5:6">
      <c r="E94" s="26"/>
      <c r="F94" s="26"/>
    </row>
    <row r="95" spans="5:6">
      <c r="E95" s="26"/>
      <c r="F95" s="26"/>
    </row>
    <row r="96" spans="5:6">
      <c r="E96" s="26"/>
      <c r="F96" s="26"/>
    </row>
    <row r="97" spans="5:6">
      <c r="E97" s="26"/>
      <c r="F97" s="26"/>
    </row>
    <row r="98" ht="40" customHeight="true" spans="5:6">
      <c r="E98" s="26"/>
      <c r="F98" s="26"/>
    </row>
    <row r="99" ht="41" customHeight="true" spans="5:6">
      <c r="E99" s="26"/>
      <c r="F99" s="26"/>
    </row>
    <row r="100" spans="5:6">
      <c r="E100" s="26"/>
      <c r="F100" s="26"/>
    </row>
    <row r="101" spans="5:6">
      <c r="E101" s="26"/>
      <c r="F101" s="26"/>
    </row>
    <row r="102" ht="25" customHeight="true" spans="5:6">
      <c r="E102" s="26"/>
      <c r="F102" s="26"/>
    </row>
    <row r="103" ht="36" customHeight="true" spans="5:6">
      <c r="E103" s="26"/>
      <c r="F103" s="26"/>
    </row>
    <row r="104" ht="27" customHeight="true" spans="5:6">
      <c r="E104" s="26"/>
      <c r="F104" s="26"/>
    </row>
    <row r="105" ht="54" customHeight="true" spans="5:6">
      <c r="E105" s="26"/>
      <c r="F105" s="26"/>
    </row>
    <row r="106" spans="5:6">
      <c r="E106" s="26"/>
      <c r="F106" s="26"/>
    </row>
    <row r="107" spans="5:6">
      <c r="E107" s="26"/>
      <c r="F107" s="26"/>
    </row>
    <row r="108" ht="57" customHeight="true" spans="5:6">
      <c r="E108" s="26"/>
      <c r="F108" s="26"/>
    </row>
    <row r="109" ht="79" customHeight="true" spans="5:6">
      <c r="E109" s="26"/>
      <c r="F109" s="26"/>
    </row>
    <row r="110" ht="95" customHeight="true" spans="5:6">
      <c r="E110" s="26"/>
      <c r="F110" s="26"/>
    </row>
    <row r="111" ht="79" customHeight="true" spans="5:6">
      <c r="E111" s="26"/>
      <c r="F111" s="26"/>
    </row>
    <row r="112" ht="105" customHeight="true" spans="5:6">
      <c r="E112" s="26"/>
      <c r="F112" s="26"/>
    </row>
    <row r="113" ht="82" customHeight="true" spans="5:6">
      <c r="E113" s="26"/>
      <c r="F113" s="26"/>
    </row>
  </sheetData>
  <mergeCells count="53">
    <mergeCell ref="A1:F1"/>
    <mergeCell ref="A3:A5"/>
    <mergeCell ref="A7:A8"/>
    <mergeCell ref="A9:A16"/>
    <mergeCell ref="A17:A31"/>
    <mergeCell ref="A32:A34"/>
    <mergeCell ref="A35:A37"/>
    <mergeCell ref="A38:A40"/>
    <mergeCell ref="A41:A43"/>
    <mergeCell ref="A44:A46"/>
    <mergeCell ref="A47:A51"/>
    <mergeCell ref="A52:A53"/>
    <mergeCell ref="A54:A56"/>
    <mergeCell ref="B3:B5"/>
    <mergeCell ref="B7:B8"/>
    <mergeCell ref="B9:B16"/>
    <mergeCell ref="B17:B31"/>
    <mergeCell ref="B32:B34"/>
    <mergeCell ref="B35:B37"/>
    <mergeCell ref="B38:B40"/>
    <mergeCell ref="B41:B43"/>
    <mergeCell ref="B44:B46"/>
    <mergeCell ref="B47:B51"/>
    <mergeCell ref="B52:B53"/>
    <mergeCell ref="B54:B56"/>
    <mergeCell ref="C3:C5"/>
    <mergeCell ref="C7:C8"/>
    <mergeCell ref="C9:C16"/>
    <mergeCell ref="C17:C31"/>
    <mergeCell ref="C32:C34"/>
    <mergeCell ref="C35:C37"/>
    <mergeCell ref="C38:C40"/>
    <mergeCell ref="C41:C43"/>
    <mergeCell ref="C44:C46"/>
    <mergeCell ref="C47:C51"/>
    <mergeCell ref="C52:C53"/>
    <mergeCell ref="C54:C56"/>
    <mergeCell ref="D3:D5"/>
    <mergeCell ref="D7:D8"/>
    <mergeCell ref="D9:D16"/>
    <mergeCell ref="D17:D31"/>
    <mergeCell ref="D32:D34"/>
    <mergeCell ref="D35:D37"/>
    <mergeCell ref="D38:D40"/>
    <mergeCell ref="D41:D43"/>
    <mergeCell ref="D44:D46"/>
    <mergeCell ref="D47:D51"/>
    <mergeCell ref="D52:D53"/>
    <mergeCell ref="D54:D56"/>
    <mergeCell ref="E10:E12"/>
    <mergeCell ref="E13:E14"/>
    <mergeCell ref="E18:E25"/>
    <mergeCell ref="E26:E29"/>
  </mergeCells>
  <pageMargins left="0.71" right="0.31" top="1" bottom="1" header="0.51" footer="0.51"/>
  <pageSetup paperSize="9" scale="8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94"/>
  <sheetViews>
    <sheetView workbookViewId="0">
      <selection activeCell="I37" sqref="I37"/>
    </sheetView>
  </sheetViews>
  <sheetFormatPr defaultColWidth="9" defaultRowHeight="14.25" outlineLevelCol="5"/>
  <cols>
    <col min="1" max="1" width="4.125" style="26" customWidth="true"/>
    <col min="2" max="2" width="15" style="26" customWidth="true"/>
    <col min="3" max="3" width="16.375" style="26" customWidth="true"/>
    <col min="4" max="4" width="38.875" style="198" customWidth="true"/>
    <col min="5" max="5" width="29.375" style="27" customWidth="true"/>
    <col min="6" max="6" width="35" style="27" customWidth="true"/>
    <col min="7" max="16384" width="9" style="26"/>
  </cols>
  <sheetData>
    <row r="1" ht="47" customHeight="true" spans="1:6">
      <c r="A1" s="42" t="s">
        <v>224</v>
      </c>
      <c r="B1" s="42"/>
      <c r="C1" s="42"/>
      <c r="D1" s="62"/>
      <c r="E1" s="42"/>
      <c r="F1" s="42"/>
    </row>
    <row r="2" ht="24" customHeight="true" spans="1:6">
      <c r="A2" s="74" t="s">
        <v>1</v>
      </c>
      <c r="B2" s="74" t="s">
        <v>2</v>
      </c>
      <c r="C2" s="74" t="s">
        <v>3</v>
      </c>
      <c r="D2" s="74" t="s">
        <v>4</v>
      </c>
      <c r="E2" s="75" t="s">
        <v>5</v>
      </c>
      <c r="F2" s="75" t="s">
        <v>6</v>
      </c>
    </row>
    <row r="3" ht="79" customHeight="true" spans="1:6">
      <c r="A3" s="44">
        <v>1</v>
      </c>
      <c r="B3" s="199">
        <v>330264043001</v>
      </c>
      <c r="C3" s="78" t="s">
        <v>225</v>
      </c>
      <c r="D3" s="157" t="s">
        <v>226</v>
      </c>
      <c r="E3" s="206" t="s">
        <v>227</v>
      </c>
      <c r="F3" s="206" t="s">
        <v>228</v>
      </c>
    </row>
    <row r="4" ht="88" customHeight="true" spans="1:6">
      <c r="A4" s="44"/>
      <c r="B4" s="199"/>
      <c r="C4" s="78"/>
      <c r="D4" s="157"/>
      <c r="E4" s="206" t="s">
        <v>229</v>
      </c>
      <c r="F4" s="206" t="s">
        <v>230</v>
      </c>
    </row>
    <row r="5" ht="76" customHeight="true" spans="1:6">
      <c r="A5" s="50">
        <v>2</v>
      </c>
      <c r="B5" s="200">
        <v>330264043002</v>
      </c>
      <c r="C5" s="190" t="s">
        <v>231</v>
      </c>
      <c r="D5" s="201" t="s">
        <v>226</v>
      </c>
      <c r="E5" s="206" t="s">
        <v>227</v>
      </c>
      <c r="F5" s="206" t="s">
        <v>228</v>
      </c>
    </row>
    <row r="6" ht="76" customHeight="true" spans="1:6">
      <c r="A6" s="94"/>
      <c r="B6" s="202"/>
      <c r="C6" s="189"/>
      <c r="D6" s="203"/>
      <c r="E6" s="206" t="s">
        <v>229</v>
      </c>
      <c r="F6" s="206" t="s">
        <v>230</v>
      </c>
    </row>
    <row r="7" ht="66" customHeight="true" spans="1:6">
      <c r="A7" s="44">
        <v>3</v>
      </c>
      <c r="B7" s="199">
        <v>330264059000</v>
      </c>
      <c r="C7" s="78" t="s">
        <v>232</v>
      </c>
      <c r="D7" s="157" t="s">
        <v>233</v>
      </c>
      <c r="E7" s="207" t="s">
        <v>234</v>
      </c>
      <c r="F7" s="108" t="s">
        <v>235</v>
      </c>
    </row>
    <row r="8" ht="66" customHeight="true" spans="1:6">
      <c r="A8" s="44"/>
      <c r="B8" s="199"/>
      <c r="C8" s="78"/>
      <c r="D8" s="157"/>
      <c r="E8" s="208" t="s">
        <v>236</v>
      </c>
      <c r="F8" s="147" t="s">
        <v>237</v>
      </c>
    </row>
    <row r="9" ht="79" customHeight="true" spans="1:6">
      <c r="A9" s="44"/>
      <c r="B9" s="199"/>
      <c r="C9" s="78"/>
      <c r="D9" s="157"/>
      <c r="E9" s="82" t="s">
        <v>238</v>
      </c>
      <c r="F9" s="147" t="s">
        <v>239</v>
      </c>
    </row>
    <row r="10" ht="45" customHeight="true" spans="1:6">
      <c r="A10" s="44">
        <v>4</v>
      </c>
      <c r="B10" s="199">
        <v>330264087000</v>
      </c>
      <c r="C10" s="78" t="s">
        <v>240</v>
      </c>
      <c r="D10" s="157" t="s">
        <v>241</v>
      </c>
      <c r="E10" s="209" t="s">
        <v>242</v>
      </c>
      <c r="F10" s="209" t="s">
        <v>243</v>
      </c>
    </row>
    <row r="11" ht="45" customHeight="true" spans="1:6">
      <c r="A11" s="44"/>
      <c r="B11" s="199"/>
      <c r="C11" s="78"/>
      <c r="D11" s="157"/>
      <c r="E11" s="209" t="s">
        <v>244</v>
      </c>
      <c r="F11" s="209" t="s">
        <v>245</v>
      </c>
    </row>
    <row r="12" ht="45" customHeight="true" spans="1:6">
      <c r="A12" s="44"/>
      <c r="B12" s="199"/>
      <c r="C12" s="78"/>
      <c r="D12" s="157"/>
      <c r="E12" s="209" t="s">
        <v>246</v>
      </c>
      <c r="F12" s="209" t="s">
        <v>247</v>
      </c>
    </row>
    <row r="13" ht="51" customHeight="true" spans="1:6">
      <c r="A13" s="44"/>
      <c r="B13" s="199"/>
      <c r="C13" s="78"/>
      <c r="D13" s="157"/>
      <c r="E13" s="209" t="s">
        <v>248</v>
      </c>
      <c r="F13" s="209" t="s">
        <v>249</v>
      </c>
    </row>
    <row r="14" ht="70" customHeight="true" spans="1:6">
      <c r="A14" s="50">
        <v>5</v>
      </c>
      <c r="B14" s="200">
        <v>330264047004</v>
      </c>
      <c r="C14" s="190" t="s">
        <v>250</v>
      </c>
      <c r="D14" s="201" t="s">
        <v>251</v>
      </c>
      <c r="E14" s="177" t="s">
        <v>252</v>
      </c>
      <c r="F14" s="210" t="s">
        <v>253</v>
      </c>
    </row>
    <row r="15" ht="70" customHeight="true" spans="1:6">
      <c r="A15" s="54"/>
      <c r="B15" s="204"/>
      <c r="C15" s="191"/>
      <c r="D15" s="205"/>
      <c r="E15" s="178" t="s">
        <v>254</v>
      </c>
      <c r="F15" s="211" t="s">
        <v>255</v>
      </c>
    </row>
    <row r="16" ht="70" customHeight="true" spans="1:6">
      <c r="A16" s="54"/>
      <c r="B16" s="204"/>
      <c r="C16" s="191"/>
      <c r="D16" s="205"/>
      <c r="E16" s="178" t="s">
        <v>256</v>
      </c>
      <c r="F16" s="211" t="s">
        <v>257</v>
      </c>
    </row>
    <row r="17" ht="70" customHeight="true" spans="1:6">
      <c r="A17" s="54"/>
      <c r="B17" s="204"/>
      <c r="C17" s="191"/>
      <c r="D17" s="205"/>
      <c r="E17" s="178" t="s">
        <v>258</v>
      </c>
      <c r="F17" s="211" t="s">
        <v>259</v>
      </c>
    </row>
    <row r="18" ht="70" customHeight="true" spans="1:6">
      <c r="A18" s="94"/>
      <c r="B18" s="202"/>
      <c r="C18" s="189"/>
      <c r="D18" s="203"/>
      <c r="E18" s="178" t="s">
        <v>260</v>
      </c>
      <c r="F18" s="211" t="s">
        <v>255</v>
      </c>
    </row>
    <row r="19" ht="68" customHeight="true" spans="1:6">
      <c r="A19" s="44">
        <v>6</v>
      </c>
      <c r="B19" s="199">
        <v>330264051000</v>
      </c>
      <c r="C19" s="78" t="s">
        <v>261</v>
      </c>
      <c r="D19" s="157" t="s">
        <v>262</v>
      </c>
      <c r="E19" s="177" t="s">
        <v>263</v>
      </c>
      <c r="F19" s="212" t="s">
        <v>264</v>
      </c>
    </row>
    <row r="20" ht="68" customHeight="true" spans="1:6">
      <c r="A20" s="44"/>
      <c r="B20" s="199"/>
      <c r="C20" s="78"/>
      <c r="D20" s="157"/>
      <c r="E20" s="178" t="s">
        <v>265</v>
      </c>
      <c r="F20" s="213" t="s">
        <v>266</v>
      </c>
    </row>
    <row r="21" ht="68" customHeight="true" spans="1:6">
      <c r="A21" s="44"/>
      <c r="B21" s="199"/>
      <c r="C21" s="78"/>
      <c r="D21" s="157"/>
      <c r="E21" s="178" t="s">
        <v>267</v>
      </c>
      <c r="F21" s="213" t="s">
        <v>268</v>
      </c>
    </row>
    <row r="22" ht="68" customHeight="true" spans="1:6">
      <c r="A22" s="44"/>
      <c r="B22" s="199"/>
      <c r="C22" s="78"/>
      <c r="D22" s="157"/>
      <c r="E22" s="178" t="s">
        <v>269</v>
      </c>
      <c r="F22" s="213" t="s">
        <v>270</v>
      </c>
    </row>
    <row r="23" ht="68" customHeight="true" spans="1:6">
      <c r="A23" s="44"/>
      <c r="B23" s="199"/>
      <c r="C23" s="78"/>
      <c r="D23" s="157"/>
      <c r="E23" s="178" t="s">
        <v>271</v>
      </c>
      <c r="F23" s="213" t="s">
        <v>272</v>
      </c>
    </row>
    <row r="24" ht="81" customHeight="true" spans="1:6">
      <c r="A24" s="44"/>
      <c r="B24" s="199"/>
      <c r="C24" s="78"/>
      <c r="D24" s="157"/>
      <c r="E24" s="178" t="s">
        <v>273</v>
      </c>
      <c r="F24" s="213" t="s">
        <v>274</v>
      </c>
    </row>
    <row r="25" ht="81" customHeight="true" spans="1:6">
      <c r="A25" s="50">
        <v>7</v>
      </c>
      <c r="B25" s="200">
        <v>330264052001</v>
      </c>
      <c r="C25" s="190" t="s">
        <v>275</v>
      </c>
      <c r="D25" s="201" t="s">
        <v>276</v>
      </c>
      <c r="E25" s="177" t="s">
        <v>277</v>
      </c>
      <c r="F25" s="212" t="s">
        <v>278</v>
      </c>
    </row>
    <row r="26" ht="89" customHeight="true" spans="1:6">
      <c r="A26" s="94"/>
      <c r="B26" s="202"/>
      <c r="C26" s="189"/>
      <c r="D26" s="203"/>
      <c r="E26" s="185" t="s">
        <v>279</v>
      </c>
      <c r="F26" s="213" t="s">
        <v>280</v>
      </c>
    </row>
    <row r="27" ht="78" customHeight="true" spans="1:6">
      <c r="A27" s="54">
        <v>8</v>
      </c>
      <c r="B27" s="204">
        <v>330264052002</v>
      </c>
      <c r="C27" s="191" t="s">
        <v>281</v>
      </c>
      <c r="D27" s="205" t="s">
        <v>276</v>
      </c>
      <c r="E27" s="177" t="s">
        <v>277</v>
      </c>
      <c r="F27" s="212" t="s">
        <v>278</v>
      </c>
    </row>
    <row r="28" ht="78" customHeight="true" spans="1:6">
      <c r="A28" s="94"/>
      <c r="B28" s="202"/>
      <c r="C28" s="189"/>
      <c r="D28" s="203"/>
      <c r="E28" s="185" t="s">
        <v>279</v>
      </c>
      <c r="F28" s="213" t="s">
        <v>280</v>
      </c>
    </row>
    <row r="29" ht="79" customHeight="true" spans="1:6">
      <c r="A29" s="44">
        <v>9</v>
      </c>
      <c r="B29" s="199">
        <v>330264052003</v>
      </c>
      <c r="C29" s="78" t="s">
        <v>282</v>
      </c>
      <c r="D29" s="157" t="s">
        <v>276</v>
      </c>
      <c r="E29" s="177" t="s">
        <v>277</v>
      </c>
      <c r="F29" s="212" t="s">
        <v>278</v>
      </c>
    </row>
    <row r="30" ht="73" customHeight="true" spans="1:6">
      <c r="A30" s="44"/>
      <c r="B30" s="199"/>
      <c r="C30" s="78"/>
      <c r="D30" s="157"/>
      <c r="E30" s="185" t="s">
        <v>279</v>
      </c>
      <c r="F30" s="213" t="s">
        <v>280</v>
      </c>
    </row>
    <row r="31" ht="59" customHeight="true" spans="1:6">
      <c r="A31" s="44">
        <v>10</v>
      </c>
      <c r="B31" s="199">
        <v>330264052004</v>
      </c>
      <c r="C31" s="78" t="s">
        <v>283</v>
      </c>
      <c r="D31" s="157" t="s">
        <v>276</v>
      </c>
      <c r="E31" s="177" t="s">
        <v>277</v>
      </c>
      <c r="F31" s="212" t="s">
        <v>278</v>
      </c>
    </row>
    <row r="32" ht="73" customHeight="true" spans="1:6">
      <c r="A32" s="44"/>
      <c r="B32" s="199"/>
      <c r="C32" s="78"/>
      <c r="D32" s="157"/>
      <c r="E32" s="185" t="s">
        <v>279</v>
      </c>
      <c r="F32" s="213" t="s">
        <v>280</v>
      </c>
    </row>
    <row r="33" ht="65" customHeight="true" spans="1:6">
      <c r="A33" s="44">
        <v>11</v>
      </c>
      <c r="B33" s="199">
        <v>330264045002</v>
      </c>
      <c r="C33" s="78" t="s">
        <v>284</v>
      </c>
      <c r="D33" s="157" t="s">
        <v>285</v>
      </c>
      <c r="E33" s="175" t="s">
        <v>286</v>
      </c>
      <c r="F33" s="212" t="s">
        <v>287</v>
      </c>
    </row>
    <row r="34" ht="65" customHeight="true" spans="1:6">
      <c r="A34" s="44"/>
      <c r="B34" s="199"/>
      <c r="C34" s="78"/>
      <c r="D34" s="157"/>
      <c r="E34" s="185" t="s">
        <v>288</v>
      </c>
      <c r="F34" s="213" t="s">
        <v>289</v>
      </c>
    </row>
    <row r="35" ht="65" customHeight="true" spans="1:6">
      <c r="A35" s="44"/>
      <c r="B35" s="199"/>
      <c r="C35" s="78"/>
      <c r="D35" s="157"/>
      <c r="E35" s="185" t="s">
        <v>290</v>
      </c>
      <c r="F35" s="213" t="s">
        <v>291</v>
      </c>
    </row>
    <row r="36" ht="65" customHeight="true" spans="1:6">
      <c r="A36" s="44"/>
      <c r="B36" s="199"/>
      <c r="C36" s="78"/>
      <c r="D36" s="157"/>
      <c r="E36" s="185" t="s">
        <v>292</v>
      </c>
      <c r="F36" s="213" t="s">
        <v>293</v>
      </c>
    </row>
    <row r="37" ht="54" customHeight="true" spans="1:6">
      <c r="A37" s="44">
        <v>12</v>
      </c>
      <c r="B37" s="199">
        <v>330264086000</v>
      </c>
      <c r="C37" s="78" t="s">
        <v>294</v>
      </c>
      <c r="D37" s="157" t="s">
        <v>295</v>
      </c>
      <c r="E37" s="209" t="s">
        <v>296</v>
      </c>
      <c r="F37" s="206" t="s">
        <v>297</v>
      </c>
    </row>
    <row r="38" ht="47" customHeight="true" spans="1:6">
      <c r="A38" s="44"/>
      <c r="B38" s="199"/>
      <c r="C38" s="78"/>
      <c r="D38" s="157"/>
      <c r="E38" s="209" t="s">
        <v>298</v>
      </c>
      <c r="F38" s="209" t="s">
        <v>299</v>
      </c>
    </row>
    <row r="39" ht="47" customHeight="true" spans="1:6">
      <c r="A39" s="50">
        <v>13</v>
      </c>
      <c r="B39" s="200">
        <v>330264088000</v>
      </c>
      <c r="C39" s="190" t="s">
        <v>300</v>
      </c>
      <c r="D39" s="201" t="s">
        <v>301</v>
      </c>
      <c r="E39" s="175" t="s">
        <v>302</v>
      </c>
      <c r="F39" s="212" t="s">
        <v>303</v>
      </c>
    </row>
    <row r="40" ht="64" customHeight="true" spans="1:6">
      <c r="A40" s="94"/>
      <c r="B40" s="202"/>
      <c r="C40" s="189"/>
      <c r="D40" s="203"/>
      <c r="E40" s="185" t="s">
        <v>304</v>
      </c>
      <c r="F40" s="213" t="s">
        <v>305</v>
      </c>
    </row>
    <row r="41" ht="60" customHeight="true" spans="1:6">
      <c r="A41" s="54">
        <v>14</v>
      </c>
      <c r="B41" s="204">
        <v>330264085000</v>
      </c>
      <c r="C41" s="191" t="s">
        <v>306</v>
      </c>
      <c r="D41" s="205" t="s">
        <v>307</v>
      </c>
      <c r="E41" s="175" t="s">
        <v>308</v>
      </c>
      <c r="F41" s="214" t="s">
        <v>309</v>
      </c>
    </row>
    <row r="42" ht="60" customHeight="true" spans="1:6">
      <c r="A42" s="54"/>
      <c r="B42" s="204"/>
      <c r="C42" s="191"/>
      <c r="D42" s="205"/>
      <c r="E42" s="185" t="s">
        <v>310</v>
      </c>
      <c r="F42" s="215" t="s">
        <v>311</v>
      </c>
    </row>
    <row r="43" ht="60" customHeight="true" spans="1:6">
      <c r="A43" s="54"/>
      <c r="B43" s="204"/>
      <c r="C43" s="191"/>
      <c r="D43" s="205"/>
      <c r="E43" s="185" t="s">
        <v>312</v>
      </c>
      <c r="F43" s="215" t="s">
        <v>313</v>
      </c>
    </row>
    <row r="44" ht="60" customHeight="true" spans="1:6">
      <c r="A44" s="94"/>
      <c r="B44" s="202"/>
      <c r="C44" s="189"/>
      <c r="D44" s="203"/>
      <c r="E44" s="185" t="s">
        <v>314</v>
      </c>
      <c r="F44" s="213" t="s">
        <v>315</v>
      </c>
    </row>
    <row r="45" ht="42" customHeight="true" spans="5:6">
      <c r="E45" s="26"/>
      <c r="F45" s="26"/>
    </row>
    <row r="46" ht="42" customHeight="true" spans="5:6">
      <c r="E46" s="26"/>
      <c r="F46" s="26"/>
    </row>
    <row r="47" ht="41" customHeight="true" spans="5:6">
      <c r="E47" s="26"/>
      <c r="F47" s="26"/>
    </row>
    <row r="48" ht="46" customHeight="true" spans="5:6">
      <c r="E48" s="26"/>
      <c r="F48" s="26"/>
    </row>
    <row r="49" ht="42" customHeight="true" spans="5:6">
      <c r="E49" s="26"/>
      <c r="F49" s="26"/>
    </row>
    <row r="50" ht="48" customHeight="true" spans="5:6">
      <c r="E50" s="26"/>
      <c r="F50" s="26"/>
    </row>
    <row r="51" ht="51" customHeight="true" spans="5:6">
      <c r="E51" s="26"/>
      <c r="F51" s="26"/>
    </row>
    <row r="52" ht="54" customHeight="true" spans="5:6">
      <c r="E52" s="26"/>
      <c r="F52" s="26"/>
    </row>
    <row r="53" ht="54" customHeight="true" spans="5:6">
      <c r="E53" s="26"/>
      <c r="F53" s="26"/>
    </row>
    <row r="54" ht="48" customHeight="true" spans="5:6">
      <c r="E54" s="26"/>
      <c r="F54" s="26"/>
    </row>
    <row r="55" ht="44" customHeight="true" spans="5:6">
      <c r="E55" s="26"/>
      <c r="F55" s="26"/>
    </row>
    <row r="56" ht="53" customHeight="true" spans="5:6">
      <c r="E56" s="26"/>
      <c r="F56" s="26"/>
    </row>
    <row r="57" ht="52" customHeight="true" spans="5:6">
      <c r="E57" s="26"/>
      <c r="F57" s="26"/>
    </row>
    <row r="58" ht="51" customHeight="true" spans="5:6">
      <c r="E58" s="26"/>
      <c r="F58" s="26"/>
    </row>
    <row r="59" ht="51" customHeight="true" spans="5:6">
      <c r="E59" s="26"/>
      <c r="F59" s="26"/>
    </row>
    <row r="60" ht="147" customHeight="true" spans="5:6">
      <c r="E60" s="26"/>
      <c r="F60" s="26"/>
    </row>
    <row r="61" ht="150" customHeight="true" spans="5:6">
      <c r="E61" s="26"/>
      <c r="F61" s="26"/>
    </row>
    <row r="62" ht="148" customHeight="true" spans="5:6">
      <c r="E62" s="26"/>
      <c r="F62" s="26"/>
    </row>
    <row r="63" ht="92" customHeight="true" spans="5:6">
      <c r="E63" s="26"/>
      <c r="F63" s="26"/>
    </row>
    <row r="64" ht="100" customHeight="true" spans="5:6">
      <c r="E64" s="26"/>
      <c r="F64" s="26"/>
    </row>
    <row r="65" ht="102" customHeight="true" spans="5:6">
      <c r="E65" s="26"/>
      <c r="F65" s="26"/>
    </row>
    <row r="66" ht="102" customHeight="true" spans="5:6">
      <c r="E66" s="26"/>
      <c r="F66" s="26"/>
    </row>
    <row r="67" ht="96" customHeight="true" spans="5:6">
      <c r="E67" s="26"/>
      <c r="F67" s="26"/>
    </row>
    <row r="68" ht="96" customHeight="true" spans="5:6">
      <c r="E68" s="26"/>
      <c r="F68" s="26"/>
    </row>
    <row r="69" ht="101" customHeight="true" spans="5:6">
      <c r="E69" s="26"/>
      <c r="F69" s="26"/>
    </row>
    <row r="70" ht="105" customHeight="true" spans="5:6">
      <c r="E70" s="26"/>
      <c r="F70" s="26"/>
    </row>
    <row r="71" ht="98" customHeight="true" spans="5:6">
      <c r="E71" s="26"/>
      <c r="F71" s="26"/>
    </row>
    <row r="72" ht="90" customHeight="true" spans="5:6">
      <c r="E72" s="26"/>
      <c r="F72" s="26"/>
    </row>
    <row r="73" ht="95" customHeight="true" spans="5:6">
      <c r="E73" s="26"/>
      <c r="F73" s="26"/>
    </row>
    <row r="74" ht="97" customHeight="true" spans="5:6">
      <c r="E74" s="26"/>
      <c r="F74" s="26"/>
    </row>
    <row r="75" ht="93" customHeight="true" spans="5:6">
      <c r="E75" s="26"/>
      <c r="F75" s="26"/>
    </row>
    <row r="76" ht="90" customHeight="true" spans="5:6">
      <c r="E76" s="26"/>
      <c r="F76" s="26"/>
    </row>
    <row r="77" ht="96" customHeight="true" spans="5:6">
      <c r="E77" s="26"/>
      <c r="F77" s="26"/>
    </row>
    <row r="78" ht="93" customHeight="true" spans="5:6">
      <c r="E78" s="26"/>
      <c r="F78" s="26"/>
    </row>
    <row r="79" ht="89" customHeight="true" spans="5:6">
      <c r="E79" s="26"/>
      <c r="F79" s="26"/>
    </row>
    <row r="80" ht="90" customHeight="true" spans="5:6">
      <c r="E80" s="26"/>
      <c r="F80" s="26"/>
    </row>
    <row r="81" ht="88" customHeight="true" spans="5:6">
      <c r="E81" s="26"/>
      <c r="F81" s="26"/>
    </row>
    <row r="82" ht="92" customHeight="true" spans="5:6">
      <c r="E82" s="26"/>
      <c r="F82" s="26"/>
    </row>
    <row r="83" ht="90" customHeight="true" spans="5:6">
      <c r="E83" s="26"/>
      <c r="F83" s="26"/>
    </row>
    <row r="84" ht="90" customHeight="true" spans="5:6">
      <c r="E84" s="26"/>
      <c r="F84" s="26"/>
    </row>
    <row r="85" ht="90" customHeight="true" spans="5:6">
      <c r="E85" s="26"/>
      <c r="F85" s="26"/>
    </row>
    <row r="86" ht="86" customHeight="true" spans="5:6">
      <c r="E86" s="26"/>
      <c r="F86" s="26"/>
    </row>
    <row r="87" ht="103" customHeight="true" spans="5:6">
      <c r="E87" s="26"/>
      <c r="F87" s="26"/>
    </row>
    <row r="88" ht="82" customHeight="true" spans="5:6">
      <c r="E88" s="26"/>
      <c r="F88" s="26"/>
    </row>
    <row r="89" ht="96" customHeight="true" spans="5:6">
      <c r="E89" s="26"/>
      <c r="F89" s="26"/>
    </row>
    <row r="90" ht="90" customHeight="true" spans="5:6">
      <c r="E90" s="26"/>
      <c r="F90" s="26"/>
    </row>
    <row r="91" ht="95" customHeight="true" spans="5:6">
      <c r="E91" s="26"/>
      <c r="F91" s="26"/>
    </row>
    <row r="92" ht="83" customHeight="true" spans="5:6">
      <c r="E92" s="26"/>
      <c r="F92" s="26"/>
    </row>
    <row r="93" ht="85" customHeight="true" spans="5:6">
      <c r="E93" s="26"/>
      <c r="F93" s="26"/>
    </row>
    <row r="94" ht="92" customHeight="true" spans="5:6">
      <c r="E94" s="26"/>
      <c r="F94" s="26"/>
    </row>
    <row r="95" ht="95" customHeight="true" spans="5:6">
      <c r="E95" s="26"/>
      <c r="F95" s="26"/>
    </row>
    <row r="96" ht="89" customHeight="true" spans="5:6">
      <c r="E96" s="26"/>
      <c r="F96" s="26"/>
    </row>
    <row r="97" ht="91" customHeight="true" spans="5:6">
      <c r="E97" s="26"/>
      <c r="F97" s="26"/>
    </row>
    <row r="98" ht="96" customHeight="true" spans="5:6">
      <c r="E98" s="26"/>
      <c r="F98" s="26"/>
    </row>
    <row r="99" ht="95" customHeight="true" spans="5:6">
      <c r="E99" s="26"/>
      <c r="F99" s="26"/>
    </row>
    <row r="100" ht="95" customHeight="true" spans="5:6">
      <c r="E100" s="26"/>
      <c r="F100" s="26"/>
    </row>
    <row r="101" ht="99" customHeight="true" spans="5:6">
      <c r="E101" s="26"/>
      <c r="F101" s="26"/>
    </row>
    <row r="102" ht="99" customHeight="true" spans="5:6">
      <c r="E102" s="26"/>
      <c r="F102" s="26"/>
    </row>
    <row r="103" ht="99" customHeight="true" spans="5:6">
      <c r="E103" s="26"/>
      <c r="F103" s="26"/>
    </row>
    <row r="104" ht="92" customHeight="true" spans="5:6">
      <c r="E104" s="26"/>
      <c r="F104" s="26"/>
    </row>
    <row r="105" ht="87" customHeight="true" spans="5:6">
      <c r="E105" s="26"/>
      <c r="F105" s="26"/>
    </row>
    <row r="106" ht="101" customHeight="true" spans="5:6">
      <c r="E106" s="26"/>
      <c r="F106" s="26"/>
    </row>
    <row r="107" ht="96" customHeight="true" spans="5:6">
      <c r="E107" s="26"/>
      <c r="F107" s="26"/>
    </row>
    <row r="108" ht="105" customHeight="true" spans="5:6">
      <c r="E108" s="26"/>
      <c r="F108" s="26"/>
    </row>
    <row r="109" ht="105" customHeight="true" spans="5:6">
      <c r="E109" s="26"/>
      <c r="F109" s="26"/>
    </row>
    <row r="110" ht="105" customHeight="true" spans="5:6">
      <c r="E110" s="26"/>
      <c r="F110" s="26"/>
    </row>
    <row r="111" ht="105" customHeight="true" spans="5:6">
      <c r="E111" s="26"/>
      <c r="F111" s="26"/>
    </row>
    <row r="112" ht="105" customHeight="true" spans="5:6">
      <c r="E112" s="26"/>
      <c r="F112" s="26"/>
    </row>
    <row r="113" ht="105" customHeight="true" spans="5:6">
      <c r="E113" s="26"/>
      <c r="F113" s="26"/>
    </row>
    <row r="114" ht="105" customHeight="true" spans="5:6">
      <c r="E114" s="26"/>
      <c r="F114" s="26"/>
    </row>
    <row r="115" ht="105" customHeight="true" spans="5:6">
      <c r="E115" s="26"/>
      <c r="F115" s="26"/>
    </row>
    <row r="116" ht="105" customHeight="true" spans="5:6">
      <c r="E116" s="26"/>
      <c r="F116" s="26"/>
    </row>
    <row r="117" ht="105" customHeight="true" spans="5:6">
      <c r="E117" s="26"/>
      <c r="F117" s="26"/>
    </row>
    <row r="118" ht="105" customHeight="true" spans="5:6">
      <c r="E118" s="26"/>
      <c r="F118" s="26"/>
    </row>
    <row r="119" ht="105" customHeight="true" spans="5:6">
      <c r="E119" s="26"/>
      <c r="F119" s="26"/>
    </row>
    <row r="120" ht="105" customHeight="true" spans="5:6">
      <c r="E120" s="26"/>
      <c r="F120" s="26"/>
    </row>
    <row r="121" ht="105" customHeight="true" spans="5:6">
      <c r="E121" s="26"/>
      <c r="F121" s="26"/>
    </row>
    <row r="122" ht="105" customHeight="true" spans="5:6">
      <c r="E122" s="26"/>
      <c r="F122" s="26"/>
    </row>
    <row r="123" ht="77" customHeight="true" spans="5:6">
      <c r="E123" s="26"/>
      <c r="F123" s="26"/>
    </row>
    <row r="124" ht="86" customHeight="true" spans="5:6">
      <c r="E124" s="26"/>
      <c r="F124" s="26"/>
    </row>
    <row r="125" ht="87" customHeight="true" spans="5:6">
      <c r="E125" s="26"/>
      <c r="F125" s="26"/>
    </row>
    <row r="126" ht="90" customHeight="true" spans="5:6">
      <c r="E126" s="26"/>
      <c r="F126" s="26"/>
    </row>
    <row r="127" ht="89" customHeight="true" spans="5:6">
      <c r="E127" s="26"/>
      <c r="F127" s="26"/>
    </row>
    <row r="128" ht="77" customHeight="true" spans="5:6">
      <c r="E128" s="26"/>
      <c r="F128" s="26"/>
    </row>
    <row r="129" ht="77" customHeight="true" spans="5:6">
      <c r="E129" s="26"/>
      <c r="F129" s="26"/>
    </row>
    <row r="130" ht="77" customHeight="true" spans="5:6">
      <c r="E130" s="26"/>
      <c r="F130" s="26"/>
    </row>
    <row r="131" ht="77" customHeight="true" spans="5:6">
      <c r="E131" s="26"/>
      <c r="F131" s="26"/>
    </row>
    <row r="132" ht="77" customHeight="true" spans="5:6">
      <c r="E132" s="26"/>
      <c r="F132" s="26"/>
    </row>
    <row r="133" ht="77" customHeight="true" spans="5:6">
      <c r="E133" s="26"/>
      <c r="F133" s="26"/>
    </row>
    <row r="134" ht="77" customHeight="true" spans="5:6">
      <c r="E134" s="26"/>
      <c r="F134" s="26"/>
    </row>
    <row r="135" ht="77" customHeight="true" spans="5:6">
      <c r="E135" s="26"/>
      <c r="F135" s="26"/>
    </row>
    <row r="136" ht="77" customHeight="true" spans="5:6">
      <c r="E136" s="26"/>
      <c r="F136" s="26"/>
    </row>
    <row r="137" ht="77" customHeight="true" spans="5:6">
      <c r="E137" s="26"/>
      <c r="F137" s="26"/>
    </row>
    <row r="138" ht="77" customHeight="true" spans="5:6">
      <c r="E138" s="26"/>
      <c r="F138" s="26"/>
    </row>
    <row r="139" ht="77" customHeight="true" spans="5:6">
      <c r="E139" s="26"/>
      <c r="F139" s="26"/>
    </row>
    <row r="140" ht="77" customHeight="true" spans="5:6">
      <c r="E140" s="26"/>
      <c r="F140" s="26"/>
    </row>
    <row r="141" ht="77" customHeight="true" spans="5:6">
      <c r="E141" s="26"/>
      <c r="F141" s="26"/>
    </row>
    <row r="142" ht="77" customHeight="true" spans="5:6">
      <c r="E142" s="26"/>
      <c r="F142" s="26"/>
    </row>
    <row r="143" ht="60" customHeight="true" spans="5:6">
      <c r="E143" s="26"/>
      <c r="F143" s="26"/>
    </row>
    <row r="144" ht="70" customHeight="true" spans="5:6">
      <c r="E144" s="26"/>
      <c r="F144" s="26"/>
    </row>
    <row r="145" ht="75" customHeight="true" spans="5:6">
      <c r="E145" s="26"/>
      <c r="F145" s="26"/>
    </row>
    <row r="146" ht="54" customHeight="true" spans="5:6">
      <c r="E146" s="26"/>
      <c r="F146" s="26"/>
    </row>
    <row r="147" ht="57" customHeight="true" spans="5:6">
      <c r="E147" s="26"/>
      <c r="F147" s="26"/>
    </row>
    <row r="148" ht="54" customHeight="true" spans="5:6">
      <c r="E148" s="26"/>
      <c r="F148" s="26"/>
    </row>
    <row r="149" ht="54" customHeight="true" spans="5:6">
      <c r="E149" s="26"/>
      <c r="F149" s="26"/>
    </row>
    <row r="150" ht="61" customHeight="true" spans="5:6">
      <c r="E150" s="26"/>
      <c r="F150" s="26"/>
    </row>
    <row r="151" ht="40" customHeight="true" spans="5:6">
      <c r="E151" s="26"/>
      <c r="F151" s="26"/>
    </row>
    <row r="152" ht="40" customHeight="true" spans="5:6">
      <c r="E152" s="26"/>
      <c r="F152" s="26"/>
    </row>
    <row r="153" ht="45" customHeight="true" spans="5:6">
      <c r="E153" s="26"/>
      <c r="F153" s="26"/>
    </row>
    <row r="154" ht="51" customHeight="true" spans="5:6">
      <c r="E154" s="26"/>
      <c r="F154" s="26"/>
    </row>
    <row r="155" ht="52" customHeight="true" spans="5:6">
      <c r="E155" s="26"/>
      <c r="F155" s="26"/>
    </row>
    <row r="156" ht="51" customHeight="true" spans="5:6">
      <c r="E156" s="26"/>
      <c r="F156" s="26"/>
    </row>
    <row r="157" ht="51" customHeight="true" spans="5:6">
      <c r="E157" s="26"/>
      <c r="F157" s="26"/>
    </row>
    <row r="158" ht="51" customHeight="true" spans="5:6">
      <c r="E158" s="26"/>
      <c r="F158" s="26"/>
    </row>
    <row r="159" ht="50" customHeight="true" spans="5:6">
      <c r="E159" s="26"/>
      <c r="F159" s="26"/>
    </row>
    <row r="160" ht="45" customHeight="true" spans="5:6">
      <c r="E160" s="26"/>
      <c r="F160" s="26"/>
    </row>
    <row r="161" ht="58" customHeight="true" spans="5:6">
      <c r="E161" s="26"/>
      <c r="F161" s="26"/>
    </row>
    <row r="162" ht="57" customHeight="true" spans="5:6">
      <c r="E162" s="26"/>
      <c r="F162" s="26"/>
    </row>
    <row r="163" ht="92" customHeight="true" spans="5:6">
      <c r="E163" s="26"/>
      <c r="F163" s="26"/>
    </row>
    <row r="164" ht="83" customHeight="true" spans="5:6">
      <c r="E164" s="26"/>
      <c r="F164" s="26"/>
    </row>
    <row r="165" ht="73" customHeight="true" spans="5:6">
      <c r="E165" s="26"/>
      <c r="F165" s="26"/>
    </row>
    <row r="166" ht="75" customHeight="true" spans="5:6">
      <c r="E166" s="26"/>
      <c r="F166" s="26"/>
    </row>
    <row r="167" ht="88" customHeight="true" spans="5:6">
      <c r="E167" s="26"/>
      <c r="F167" s="26"/>
    </row>
    <row r="168" ht="51" customHeight="true" spans="5:6">
      <c r="E168" s="26"/>
      <c r="F168" s="26"/>
    </row>
    <row r="169" ht="60" customHeight="true" spans="5:6">
      <c r="E169" s="26"/>
      <c r="F169" s="26"/>
    </row>
    <row r="170" ht="60" customHeight="true" spans="5:6">
      <c r="E170" s="26"/>
      <c r="F170" s="26"/>
    </row>
    <row r="171" ht="60" customHeight="true" spans="5:6">
      <c r="E171" s="26"/>
      <c r="F171" s="26"/>
    </row>
    <row r="172" ht="60" customHeight="true" spans="5:6">
      <c r="E172" s="26"/>
      <c r="F172" s="26"/>
    </row>
    <row r="173" ht="60" customHeight="true" spans="5:6">
      <c r="E173" s="26"/>
      <c r="F173" s="26"/>
    </row>
    <row r="174" ht="60" customHeight="true" spans="5:6">
      <c r="E174" s="26"/>
      <c r="F174" s="26"/>
    </row>
    <row r="175" ht="60" customHeight="true" spans="5:6">
      <c r="E175" s="26"/>
      <c r="F175" s="26"/>
    </row>
    <row r="176" ht="60" customHeight="true" spans="5:6">
      <c r="E176" s="26"/>
      <c r="F176" s="26"/>
    </row>
    <row r="177" ht="58" customHeight="true" spans="5:6">
      <c r="E177" s="26"/>
      <c r="F177" s="26"/>
    </row>
    <row r="178" ht="67" customHeight="true" spans="5:6">
      <c r="E178" s="26"/>
      <c r="F178" s="26"/>
    </row>
    <row r="179" ht="55" customHeight="true" spans="5:6">
      <c r="E179" s="26"/>
      <c r="F179" s="26"/>
    </row>
    <row r="180" ht="54" customHeight="true" spans="5:6">
      <c r="E180" s="26"/>
      <c r="F180" s="26"/>
    </row>
    <row r="181" ht="57" customHeight="true" spans="5:6">
      <c r="E181" s="26"/>
      <c r="F181" s="26"/>
    </row>
    <row r="182" ht="85" customHeight="true" spans="5:6">
      <c r="E182" s="26"/>
      <c r="F182" s="26"/>
    </row>
    <row r="183" ht="78" customHeight="true" spans="5:6">
      <c r="E183" s="26"/>
      <c r="F183" s="26"/>
    </row>
    <row r="184" ht="78" customHeight="true" spans="5:6">
      <c r="E184" s="26"/>
      <c r="F184" s="26"/>
    </row>
    <row r="185" ht="78" customHeight="true" spans="5:6">
      <c r="E185" s="26"/>
      <c r="F185" s="26"/>
    </row>
    <row r="186" ht="78" customHeight="true" spans="5:6">
      <c r="E186" s="26"/>
      <c r="F186" s="26"/>
    </row>
    <row r="187" ht="72" customHeight="true" spans="5:6">
      <c r="E187" s="26"/>
      <c r="F187" s="26"/>
    </row>
    <row r="188" ht="72" customHeight="true" spans="5:6">
      <c r="E188" s="26"/>
      <c r="F188" s="26"/>
    </row>
    <row r="189" ht="72" customHeight="true" spans="5:6">
      <c r="E189" s="26"/>
      <c r="F189" s="26"/>
    </row>
    <row r="190" ht="72" customHeight="true" spans="5:6">
      <c r="E190" s="26"/>
      <c r="F190" s="26"/>
    </row>
    <row r="191" ht="72" customHeight="true" spans="5:6">
      <c r="E191" s="26"/>
      <c r="F191" s="26"/>
    </row>
    <row r="192" ht="72" customHeight="true" spans="5:6">
      <c r="E192" s="26"/>
      <c r="F192" s="26"/>
    </row>
    <row r="193" ht="72" customHeight="true" spans="5:6">
      <c r="E193" s="26"/>
      <c r="F193" s="26"/>
    </row>
    <row r="194" ht="72" customHeight="true" spans="5:6">
      <c r="E194" s="26"/>
      <c r="F194" s="26"/>
    </row>
    <row r="195" ht="72" customHeight="true" spans="5:6">
      <c r="E195" s="26"/>
      <c r="F195" s="26"/>
    </row>
    <row r="196" ht="72" customHeight="true" spans="5:6">
      <c r="E196" s="26"/>
      <c r="F196" s="26"/>
    </row>
    <row r="197" ht="72" customHeight="true" spans="5:6">
      <c r="E197" s="26"/>
      <c r="F197" s="26"/>
    </row>
    <row r="198" ht="72" customHeight="true" spans="5:6">
      <c r="E198" s="26"/>
      <c r="F198" s="26"/>
    </row>
    <row r="199" ht="72" customHeight="true" spans="5:6">
      <c r="E199" s="26"/>
      <c r="F199" s="26"/>
    </row>
    <row r="200" ht="72" customHeight="true" spans="5:6">
      <c r="E200" s="26"/>
      <c r="F200" s="26"/>
    </row>
    <row r="201" ht="72" customHeight="true" spans="5:6">
      <c r="E201" s="26"/>
      <c r="F201" s="26"/>
    </row>
    <row r="202" ht="72" customHeight="true" spans="5:6">
      <c r="E202" s="26"/>
      <c r="F202" s="26"/>
    </row>
    <row r="203" ht="51" customHeight="true" spans="5:6">
      <c r="E203" s="26"/>
      <c r="F203" s="26"/>
    </row>
    <row r="204" ht="50" customHeight="true" spans="5:6">
      <c r="E204" s="26"/>
      <c r="F204" s="26"/>
    </row>
    <row r="205" ht="48" customHeight="true" spans="5:6">
      <c r="E205" s="26"/>
      <c r="F205" s="26"/>
    </row>
    <row r="206" ht="49" customHeight="true" spans="5:6">
      <c r="E206" s="26"/>
      <c r="F206" s="26"/>
    </row>
    <row r="207" ht="46" customHeight="true" spans="5:6">
      <c r="E207" s="26"/>
      <c r="F207" s="26"/>
    </row>
    <row r="208" ht="53" customHeight="true" spans="5:6">
      <c r="E208" s="26"/>
      <c r="F208" s="26"/>
    </row>
    <row r="209" ht="53" customHeight="true" spans="5:6">
      <c r="E209" s="26"/>
      <c r="F209" s="26"/>
    </row>
    <row r="210" ht="53" customHeight="true" spans="5:6">
      <c r="E210" s="26"/>
      <c r="F210" s="26"/>
    </row>
    <row r="211" ht="53" customHeight="true" spans="5:6">
      <c r="E211" s="26"/>
      <c r="F211" s="26"/>
    </row>
    <row r="212" ht="53" customHeight="true" spans="5:6">
      <c r="E212" s="26"/>
      <c r="F212" s="26"/>
    </row>
    <row r="213" ht="53" customHeight="true" spans="5:6">
      <c r="E213" s="26"/>
      <c r="F213" s="26"/>
    </row>
    <row r="214" ht="53" customHeight="true" spans="5:6">
      <c r="E214" s="26"/>
      <c r="F214" s="26"/>
    </row>
    <row r="215" ht="53" customHeight="true" spans="5:6">
      <c r="E215" s="26"/>
      <c r="F215" s="26"/>
    </row>
    <row r="216" ht="53" customHeight="true" spans="5:6">
      <c r="E216" s="26"/>
      <c r="F216" s="26"/>
    </row>
    <row r="217" ht="53" customHeight="true" spans="5:6">
      <c r="E217" s="26"/>
      <c r="F217" s="26"/>
    </row>
    <row r="218" ht="57" customHeight="true" spans="5:6">
      <c r="E218" s="26"/>
      <c r="F218" s="26"/>
    </row>
    <row r="219" ht="57" customHeight="true" spans="5:6">
      <c r="E219" s="26"/>
      <c r="F219" s="26"/>
    </row>
    <row r="220" ht="76" customHeight="true" spans="5:6">
      <c r="E220" s="26"/>
      <c r="F220" s="26"/>
    </row>
    <row r="221" ht="103" customHeight="true" spans="5:6">
      <c r="E221" s="26"/>
      <c r="F221" s="26"/>
    </row>
    <row r="222" ht="97" customHeight="true" spans="5:6">
      <c r="E222" s="26"/>
      <c r="F222" s="26"/>
    </row>
    <row r="223" ht="58" customHeight="true" spans="5:6">
      <c r="E223" s="26"/>
      <c r="F223" s="26"/>
    </row>
    <row r="224" ht="58" customHeight="true" spans="5:6">
      <c r="E224" s="26"/>
      <c r="F224" s="26"/>
    </row>
    <row r="225" ht="96" customHeight="true" spans="5:6">
      <c r="E225" s="26"/>
      <c r="F225" s="26"/>
    </row>
    <row r="226" ht="81" customHeight="true" spans="5:6">
      <c r="E226" s="26"/>
      <c r="F226" s="26"/>
    </row>
    <row r="227" ht="45" customHeight="true" spans="5:6">
      <c r="E227" s="26"/>
      <c r="F227" s="26"/>
    </row>
    <row r="228" ht="60" customHeight="true" spans="5:6">
      <c r="E228" s="26"/>
      <c r="F228" s="26"/>
    </row>
    <row r="229" ht="68" customHeight="true" spans="5:6">
      <c r="E229" s="26"/>
      <c r="F229" s="26"/>
    </row>
    <row r="230" ht="46" customHeight="true" spans="5:6">
      <c r="E230" s="26"/>
      <c r="F230" s="26"/>
    </row>
    <row r="231" ht="53" customHeight="true" spans="5:6">
      <c r="E231" s="26"/>
      <c r="F231" s="26"/>
    </row>
    <row r="232" ht="54" customHeight="true" spans="5:6">
      <c r="E232" s="26"/>
      <c r="F232" s="26"/>
    </row>
    <row r="233" ht="51" customHeight="true" spans="5:6">
      <c r="E233" s="26"/>
      <c r="F233" s="26"/>
    </row>
    <row r="234" ht="39" customHeight="true" spans="5:6">
      <c r="E234" s="26"/>
      <c r="F234" s="26"/>
    </row>
    <row r="235" ht="48" customHeight="true" spans="5:6">
      <c r="E235" s="26"/>
      <c r="F235" s="26"/>
    </row>
    <row r="236" ht="64" customHeight="true" spans="5:6">
      <c r="E236" s="26"/>
      <c r="F236" s="26"/>
    </row>
    <row r="237" ht="62" customHeight="true" spans="5:6">
      <c r="E237" s="26"/>
      <c r="F237" s="26"/>
    </row>
    <row r="238" ht="57" customHeight="true" spans="5:6">
      <c r="E238" s="26"/>
      <c r="F238" s="26"/>
    </row>
    <row r="239" ht="91" customHeight="true" spans="5:6">
      <c r="E239" s="26"/>
      <c r="F239" s="26"/>
    </row>
    <row r="240" ht="89" customHeight="true" spans="5:6">
      <c r="E240" s="26"/>
      <c r="F240" s="26"/>
    </row>
    <row r="241" ht="52" customHeight="true" spans="5:6">
      <c r="E241" s="26"/>
      <c r="F241" s="26"/>
    </row>
    <row r="242" ht="57" customHeight="true" spans="5:6">
      <c r="E242" s="26"/>
      <c r="F242" s="26"/>
    </row>
    <row r="243" ht="25" customHeight="true" spans="5:6">
      <c r="E243" s="26"/>
      <c r="F243" s="26"/>
    </row>
    <row r="244" ht="58" customHeight="true" spans="5:6">
      <c r="E244" s="26"/>
      <c r="F244" s="26"/>
    </row>
    <row r="245" ht="59" customHeight="true" spans="5:6">
      <c r="E245" s="26"/>
      <c r="F245" s="26"/>
    </row>
    <row r="246" ht="50" customHeight="true" spans="5:6">
      <c r="E246" s="26"/>
      <c r="F246" s="26"/>
    </row>
    <row r="247" ht="60" customHeight="true" spans="5:6">
      <c r="E247" s="26"/>
      <c r="F247" s="26"/>
    </row>
    <row r="248" ht="44" customHeight="true" spans="5:6">
      <c r="E248" s="26"/>
      <c r="F248" s="26"/>
    </row>
    <row r="249" ht="41" customHeight="true" spans="5:6">
      <c r="E249" s="26"/>
      <c r="F249" s="26"/>
    </row>
    <row r="250" ht="73" customHeight="true" spans="5:6">
      <c r="E250" s="26"/>
      <c r="F250" s="26"/>
    </row>
    <row r="251" ht="57" customHeight="true" spans="5:6">
      <c r="E251" s="26"/>
      <c r="F251" s="26"/>
    </row>
    <row r="252" ht="57" customHeight="true" spans="5:6">
      <c r="E252" s="26"/>
      <c r="F252" s="26"/>
    </row>
    <row r="253" ht="66" customHeight="true" spans="5:6">
      <c r="E253" s="26"/>
      <c r="F253" s="26"/>
    </row>
    <row r="254" ht="38" customHeight="true" spans="5:6">
      <c r="E254" s="26"/>
      <c r="F254" s="26"/>
    </row>
    <row r="255" ht="41" customHeight="true" spans="5:6">
      <c r="E255" s="26"/>
      <c r="F255" s="26"/>
    </row>
    <row r="256" ht="27" customHeight="true" spans="5:6">
      <c r="E256" s="26"/>
      <c r="F256" s="26"/>
    </row>
    <row r="257" ht="50" customHeight="true" spans="5:6">
      <c r="E257" s="26"/>
      <c r="F257" s="26"/>
    </row>
    <row r="258" ht="51" customHeight="true" spans="5:6">
      <c r="E258" s="26"/>
      <c r="F258" s="26"/>
    </row>
    <row r="259" ht="66" customHeight="true" spans="5:6">
      <c r="E259" s="26"/>
      <c r="F259" s="26"/>
    </row>
    <row r="260" ht="59" customHeight="true" spans="5:6">
      <c r="E260" s="26"/>
      <c r="F260" s="26"/>
    </row>
    <row r="261" ht="57" customHeight="true" spans="5:6">
      <c r="E261" s="26"/>
      <c r="F261" s="26"/>
    </row>
    <row r="262" ht="61" customHeight="true" spans="5:6">
      <c r="E262" s="26"/>
      <c r="F262" s="26"/>
    </row>
    <row r="263" ht="65" customHeight="true" spans="5:6">
      <c r="E263" s="26"/>
      <c r="F263" s="26"/>
    </row>
    <row r="264" ht="53" customHeight="true" spans="5:6">
      <c r="E264" s="26"/>
      <c r="F264" s="26"/>
    </row>
    <row r="265" ht="57" customHeight="true" spans="5:6">
      <c r="E265" s="26"/>
      <c r="F265" s="26"/>
    </row>
    <row r="266" ht="46" customHeight="true" spans="5:6">
      <c r="E266" s="26"/>
      <c r="F266" s="26"/>
    </row>
    <row r="267" ht="48" customHeight="true" spans="5:6">
      <c r="E267" s="26"/>
      <c r="F267" s="26"/>
    </row>
    <row r="268" ht="64" customHeight="true" spans="5:6">
      <c r="E268" s="26"/>
      <c r="F268" s="26"/>
    </row>
    <row r="269" ht="64" customHeight="true" spans="5:6">
      <c r="E269" s="26"/>
      <c r="F269" s="26"/>
    </row>
    <row r="270" ht="64" customHeight="true" spans="5:6">
      <c r="E270" s="26"/>
      <c r="F270" s="26"/>
    </row>
    <row r="271" ht="64" customHeight="true" spans="5:6">
      <c r="E271" s="26"/>
      <c r="F271" s="26"/>
    </row>
    <row r="272" ht="69" customHeight="true" spans="5:6">
      <c r="E272" s="26"/>
      <c r="F272" s="26"/>
    </row>
    <row r="273" ht="53" customHeight="true" spans="5:6">
      <c r="E273" s="26"/>
      <c r="F273" s="26"/>
    </row>
    <row r="274" ht="53" customHeight="true" spans="5:6">
      <c r="E274" s="26"/>
      <c r="F274" s="26"/>
    </row>
    <row r="275" ht="53" customHeight="true" spans="5:6">
      <c r="E275" s="26"/>
      <c r="F275" s="26"/>
    </row>
    <row r="276" ht="63" customHeight="true" spans="5:6">
      <c r="E276" s="26"/>
      <c r="F276" s="26"/>
    </row>
    <row r="277" ht="53" customHeight="true" spans="5:6">
      <c r="E277" s="26"/>
      <c r="F277" s="26"/>
    </row>
    <row r="278" ht="90" customHeight="true" spans="5:6">
      <c r="E278" s="26"/>
      <c r="F278" s="26"/>
    </row>
    <row r="279" ht="90" customHeight="true" spans="5:6">
      <c r="E279" s="26"/>
      <c r="F279" s="26"/>
    </row>
    <row r="280" ht="50" customHeight="true" spans="5:6">
      <c r="E280" s="26"/>
      <c r="F280" s="26"/>
    </row>
    <row r="281" ht="97" customHeight="true" spans="5:6">
      <c r="E281" s="26"/>
      <c r="F281" s="26"/>
    </row>
    <row r="282" ht="87" customHeight="true" spans="5:6">
      <c r="E282" s="26"/>
      <c r="F282" s="26"/>
    </row>
    <row r="283" ht="50" customHeight="true" spans="5:6">
      <c r="E283" s="26"/>
      <c r="F283" s="26"/>
    </row>
    <row r="284" ht="66" customHeight="true" spans="5:6">
      <c r="E284" s="26"/>
      <c r="F284" s="26"/>
    </row>
    <row r="285" ht="41" customHeight="true" spans="5:6">
      <c r="E285" s="26"/>
      <c r="F285" s="26"/>
    </row>
    <row r="286" ht="63" customHeight="true" spans="5:6">
      <c r="E286" s="26"/>
      <c r="F286" s="26"/>
    </row>
    <row r="287" ht="93" customHeight="true" spans="5:6">
      <c r="E287" s="26"/>
      <c r="F287" s="26"/>
    </row>
    <row r="288" ht="89" customHeight="true" spans="5:6">
      <c r="E288" s="26"/>
      <c r="F288" s="26"/>
    </row>
    <row r="289" ht="83" customHeight="true" spans="5:6">
      <c r="E289" s="26"/>
      <c r="F289" s="26"/>
    </row>
    <row r="290" ht="68" customHeight="true" spans="5:6">
      <c r="E290" s="26"/>
      <c r="F290" s="26"/>
    </row>
    <row r="291" ht="63" customHeight="true" spans="5:6">
      <c r="E291" s="26"/>
      <c r="F291" s="26"/>
    </row>
    <row r="292" ht="75" customHeight="true" spans="5:6">
      <c r="E292" s="26"/>
      <c r="F292" s="26"/>
    </row>
    <row r="293" ht="39" customHeight="true" spans="5:6">
      <c r="E293" s="26"/>
      <c r="F293" s="26"/>
    </row>
    <row r="294" ht="43" customHeight="true" spans="5:6">
      <c r="E294" s="26"/>
      <c r="F294" s="26"/>
    </row>
    <row r="295" ht="42" customHeight="true" spans="5:6">
      <c r="E295" s="26"/>
      <c r="F295" s="26"/>
    </row>
    <row r="296" ht="39" customHeight="true" spans="5:6">
      <c r="E296" s="26"/>
      <c r="F296" s="26"/>
    </row>
    <row r="297" ht="63" customHeight="true" spans="5:6">
      <c r="E297" s="26"/>
      <c r="F297" s="26"/>
    </row>
    <row r="298" ht="63" customHeight="true" spans="5:6">
      <c r="E298" s="26"/>
      <c r="F298" s="26"/>
    </row>
    <row r="299" ht="63" customHeight="true" spans="5:6">
      <c r="E299" s="26"/>
      <c r="F299" s="26"/>
    </row>
    <row r="300" ht="54" customHeight="true" spans="5:6">
      <c r="E300" s="26"/>
      <c r="F300" s="26"/>
    </row>
    <row r="301" ht="52" customHeight="true" spans="5:6">
      <c r="E301" s="26"/>
      <c r="F301" s="26"/>
    </row>
    <row r="302" ht="63" customHeight="true" spans="5:6">
      <c r="E302" s="26"/>
      <c r="F302" s="26"/>
    </row>
    <row r="303" ht="63" customHeight="true" spans="5:6">
      <c r="E303" s="26"/>
      <c r="F303" s="26"/>
    </row>
    <row r="304" ht="63" customHeight="true" spans="5:6">
      <c r="E304" s="26"/>
      <c r="F304" s="26"/>
    </row>
    <row r="305" ht="63" customHeight="true" spans="5:6">
      <c r="E305" s="26"/>
      <c r="F305" s="26"/>
    </row>
    <row r="306" ht="63" customHeight="true" spans="5:6">
      <c r="E306" s="26"/>
      <c r="F306" s="26"/>
    </row>
    <row r="307" ht="44" customHeight="true" spans="5:6">
      <c r="E307" s="26"/>
      <c r="F307" s="26"/>
    </row>
    <row r="308" ht="52" customHeight="true" spans="5:6">
      <c r="E308" s="26"/>
      <c r="F308" s="26"/>
    </row>
    <row r="309" ht="66" customHeight="true" spans="5:6">
      <c r="E309" s="26"/>
      <c r="F309" s="26"/>
    </row>
    <row r="310" ht="63" customHeight="true" spans="5:6">
      <c r="E310" s="26"/>
      <c r="F310" s="26"/>
    </row>
    <row r="311" ht="63" customHeight="true" spans="5:6">
      <c r="E311" s="26"/>
      <c r="F311" s="26"/>
    </row>
    <row r="312" ht="63" customHeight="true" spans="5:6">
      <c r="E312" s="26"/>
      <c r="F312" s="26"/>
    </row>
    <row r="313" ht="63" customHeight="true" spans="5:6">
      <c r="E313" s="26"/>
      <c r="F313" s="26"/>
    </row>
    <row r="314" ht="63" customHeight="true" spans="5:6">
      <c r="E314" s="26"/>
      <c r="F314" s="26"/>
    </row>
    <row r="315" ht="63" customHeight="true" spans="5:6">
      <c r="E315" s="26"/>
      <c r="F315" s="26"/>
    </row>
    <row r="316" ht="63" customHeight="true" spans="5:6">
      <c r="E316" s="26"/>
      <c r="F316" s="26"/>
    </row>
    <row r="317" ht="63" customHeight="true" spans="5:6">
      <c r="E317" s="26"/>
      <c r="F317" s="26"/>
    </row>
    <row r="318" ht="63" customHeight="true" spans="5:6">
      <c r="E318" s="26"/>
      <c r="F318" s="26"/>
    </row>
    <row r="319" ht="77" customHeight="true" spans="5:6">
      <c r="E319" s="26"/>
      <c r="F319" s="26"/>
    </row>
    <row r="320" ht="53" customHeight="true" spans="5:6">
      <c r="E320" s="26"/>
      <c r="F320" s="26"/>
    </row>
    <row r="321" ht="54" customHeight="true" spans="5:6">
      <c r="E321" s="26"/>
      <c r="F321" s="26"/>
    </row>
    <row r="322" ht="63" customHeight="true" spans="5:6">
      <c r="E322" s="26"/>
      <c r="F322" s="26"/>
    </row>
    <row r="323" ht="47" customHeight="true" spans="5:6">
      <c r="E323" s="26"/>
      <c r="F323" s="26"/>
    </row>
    <row r="324" ht="48" customHeight="true" spans="5:6">
      <c r="E324" s="26"/>
      <c r="F324" s="26"/>
    </row>
    <row r="325" ht="42" customHeight="true" spans="5:6">
      <c r="E325" s="26"/>
      <c r="F325" s="26"/>
    </row>
    <row r="326" ht="51" customHeight="true" spans="5:6">
      <c r="E326" s="26"/>
      <c r="F326" s="26"/>
    </row>
    <row r="327" ht="63" customHeight="true" spans="5:6">
      <c r="E327" s="26"/>
      <c r="F327" s="26"/>
    </row>
    <row r="328" ht="45" customHeight="true" spans="5:6">
      <c r="E328" s="26"/>
      <c r="F328" s="26"/>
    </row>
    <row r="329" ht="54" customHeight="true" spans="5:6">
      <c r="E329" s="26"/>
      <c r="F329" s="26"/>
    </row>
    <row r="330" ht="56" customHeight="true" spans="5:6">
      <c r="E330" s="26"/>
      <c r="F330" s="26"/>
    </row>
    <row r="331" ht="47" customHeight="true" spans="5:6">
      <c r="E331" s="26"/>
      <c r="F331" s="26"/>
    </row>
    <row r="332" ht="46" customHeight="true" spans="5:6">
      <c r="E332" s="26"/>
      <c r="F332" s="26"/>
    </row>
    <row r="333" ht="44" customHeight="true" spans="5:6">
      <c r="E333" s="26"/>
      <c r="F333" s="26"/>
    </row>
    <row r="334" ht="63" customHeight="true" spans="5:6">
      <c r="E334" s="26"/>
      <c r="F334" s="26"/>
    </row>
    <row r="335" ht="63" customHeight="true" spans="5:6">
      <c r="E335" s="26"/>
      <c r="F335" s="26"/>
    </row>
    <row r="336" ht="63" customHeight="true" spans="5:6">
      <c r="E336" s="26"/>
      <c r="F336" s="26"/>
    </row>
    <row r="337" ht="162" customHeight="true" spans="5:6">
      <c r="E337" s="26"/>
      <c r="F337" s="26"/>
    </row>
    <row r="338" ht="119" customHeight="true" spans="5:6">
      <c r="E338" s="26"/>
      <c r="F338" s="26"/>
    </row>
    <row r="339" ht="123" customHeight="true" spans="5:6">
      <c r="E339" s="26"/>
      <c r="F339" s="26"/>
    </row>
    <row r="340" ht="46" customHeight="true" spans="5:6">
      <c r="E340" s="26"/>
      <c r="F340" s="26"/>
    </row>
    <row r="341" ht="60" customHeight="true" spans="5:6">
      <c r="E341" s="26"/>
      <c r="F341" s="26"/>
    </row>
    <row r="342" ht="93" customHeight="true" spans="5:6">
      <c r="E342" s="26"/>
      <c r="F342" s="26"/>
    </row>
    <row r="343" ht="41" customHeight="true" spans="5:6">
      <c r="E343" s="26"/>
      <c r="F343" s="26"/>
    </row>
    <row r="344" ht="45" customHeight="true" spans="5:6">
      <c r="E344" s="26"/>
      <c r="F344" s="26"/>
    </row>
    <row r="345" ht="54" customHeight="true" spans="5:6">
      <c r="E345" s="26"/>
      <c r="F345" s="26"/>
    </row>
    <row r="346" ht="39" customHeight="true" spans="5:6">
      <c r="E346" s="26"/>
      <c r="F346" s="26"/>
    </row>
    <row r="347" ht="38" customHeight="true" spans="5:6">
      <c r="E347" s="26"/>
      <c r="F347" s="26"/>
    </row>
    <row r="348" ht="44" customHeight="true" spans="5:6">
      <c r="E348" s="26"/>
      <c r="F348" s="26"/>
    </row>
    <row r="349" ht="52" customHeight="true" spans="5:6">
      <c r="E349" s="26"/>
      <c r="F349" s="26"/>
    </row>
    <row r="350" ht="46" customHeight="true" spans="5:6">
      <c r="E350" s="26"/>
      <c r="F350" s="26"/>
    </row>
    <row r="351" ht="43" customHeight="true" spans="5:6">
      <c r="E351" s="26"/>
      <c r="F351" s="26"/>
    </row>
    <row r="352" ht="39" customHeight="true" spans="5:6">
      <c r="E352" s="26"/>
      <c r="F352" s="26"/>
    </row>
    <row r="353" ht="49" customHeight="true" spans="5:6">
      <c r="E353" s="26"/>
      <c r="F353" s="26"/>
    </row>
    <row r="354" ht="39" customHeight="true" spans="5:6">
      <c r="E354" s="26"/>
      <c r="F354" s="26"/>
    </row>
    <row r="355" ht="39" customHeight="true" spans="5:6">
      <c r="E355" s="26"/>
      <c r="F355" s="26"/>
    </row>
    <row r="356" ht="39" customHeight="true" spans="5:6">
      <c r="E356" s="26"/>
      <c r="F356" s="26"/>
    </row>
    <row r="357" ht="39" customHeight="true" spans="5:6">
      <c r="E357" s="26"/>
      <c r="F357" s="26"/>
    </row>
    <row r="358" ht="40" customHeight="true" spans="5:6">
      <c r="E358" s="26"/>
      <c r="F358" s="26"/>
    </row>
    <row r="359" ht="42" customHeight="true" spans="5:6">
      <c r="E359" s="26"/>
      <c r="F359" s="26"/>
    </row>
    <row r="360" ht="42" customHeight="true" spans="5:6">
      <c r="E360" s="26"/>
      <c r="F360" s="26"/>
    </row>
    <row r="361" ht="42" customHeight="true" spans="5:6">
      <c r="E361" s="26"/>
      <c r="F361" s="26"/>
    </row>
    <row r="362" ht="42" customHeight="true" spans="5:6">
      <c r="E362" s="26"/>
      <c r="F362" s="26"/>
    </row>
    <row r="363" ht="42" customHeight="true" spans="5:6">
      <c r="E363" s="26"/>
      <c r="F363" s="26"/>
    </row>
    <row r="364" ht="42" customHeight="true" spans="5:6">
      <c r="E364" s="26"/>
      <c r="F364" s="26"/>
    </row>
    <row r="365" ht="42" customHeight="true" spans="5:6">
      <c r="E365" s="26"/>
      <c r="F365" s="26"/>
    </row>
    <row r="366" ht="42" customHeight="true" spans="5:6">
      <c r="E366" s="26"/>
      <c r="F366" s="26"/>
    </row>
    <row r="367" ht="42" customHeight="true" spans="5:6">
      <c r="E367" s="26"/>
      <c r="F367" s="26"/>
    </row>
    <row r="368" ht="42" customHeight="true" spans="5:6">
      <c r="E368" s="26"/>
      <c r="F368" s="26"/>
    </row>
    <row r="369" ht="54" customHeight="true" spans="5:6">
      <c r="E369" s="26"/>
      <c r="F369" s="26"/>
    </row>
    <row r="370" ht="65" customHeight="true" spans="5:6">
      <c r="E370" s="26"/>
      <c r="F370" s="26"/>
    </row>
    <row r="371" ht="66" customHeight="true" spans="5:6">
      <c r="E371" s="26"/>
      <c r="F371" s="26"/>
    </row>
    <row r="372" ht="42" customHeight="true" spans="5:6">
      <c r="E372" s="26"/>
      <c r="F372" s="26"/>
    </row>
    <row r="373" ht="42" customHeight="true" spans="5:6">
      <c r="E373" s="26"/>
      <c r="F373" s="26"/>
    </row>
    <row r="374" ht="53" customHeight="true" spans="5:6">
      <c r="E374" s="26"/>
      <c r="F374" s="26"/>
    </row>
    <row r="375" ht="51" customHeight="true" spans="5:6">
      <c r="E375" s="26"/>
      <c r="F375" s="26"/>
    </row>
    <row r="376" ht="47" customHeight="true" spans="5:6">
      <c r="E376" s="26"/>
      <c r="F376" s="26"/>
    </row>
    <row r="377" ht="47" customHeight="true" spans="5:6">
      <c r="E377" s="26"/>
      <c r="F377" s="26"/>
    </row>
    <row r="378" ht="54" customHeight="true" spans="5:6">
      <c r="E378" s="26"/>
      <c r="F378" s="26"/>
    </row>
    <row r="379" ht="51" customHeight="true" spans="5:6">
      <c r="E379" s="26"/>
      <c r="F379" s="26"/>
    </row>
    <row r="380" ht="43" customHeight="true" spans="5:6">
      <c r="E380" s="26"/>
      <c r="F380" s="26"/>
    </row>
    <row r="381" ht="48" customHeight="true" spans="5:6">
      <c r="E381" s="26"/>
      <c r="F381" s="26"/>
    </row>
    <row r="382" ht="39" customHeight="true" spans="5:6">
      <c r="E382" s="26"/>
      <c r="F382" s="26"/>
    </row>
    <row r="383" ht="46" customHeight="true" spans="5:6">
      <c r="E383" s="26"/>
      <c r="F383" s="26"/>
    </row>
    <row r="384" ht="38" customHeight="true" spans="5:6">
      <c r="E384" s="26"/>
      <c r="F384" s="26"/>
    </row>
    <row r="385" ht="43" customHeight="true" spans="5:6">
      <c r="E385" s="26"/>
      <c r="F385" s="26"/>
    </row>
    <row r="386" ht="42" customHeight="true" spans="5:6">
      <c r="E386" s="26"/>
      <c r="F386" s="26"/>
    </row>
    <row r="387" ht="39" customHeight="true" spans="5:6">
      <c r="E387" s="26"/>
      <c r="F387" s="26"/>
    </row>
    <row r="388" ht="42" customHeight="true" spans="5:6">
      <c r="E388" s="26"/>
      <c r="F388" s="26"/>
    </row>
    <row r="389" ht="44" customHeight="true" spans="5:6">
      <c r="E389" s="26"/>
      <c r="F389" s="26"/>
    </row>
    <row r="390" ht="84" customHeight="true" spans="5:6">
      <c r="E390" s="26"/>
      <c r="F390" s="26"/>
    </row>
    <row r="391" ht="92" customHeight="true" spans="5:6">
      <c r="E391" s="26"/>
      <c r="F391" s="26"/>
    </row>
    <row r="392" ht="57" customHeight="true" spans="5:6">
      <c r="E392" s="26"/>
      <c r="F392" s="26"/>
    </row>
    <row r="393" ht="45" customHeight="true" spans="5:6">
      <c r="E393" s="26"/>
      <c r="F393" s="26"/>
    </row>
    <row r="394" ht="54" customHeight="true" spans="5:6">
      <c r="E394" s="26"/>
      <c r="F394" s="26"/>
    </row>
    <row r="395" ht="75" customHeight="true" spans="5:6">
      <c r="E395" s="26"/>
      <c r="F395" s="26"/>
    </row>
    <row r="396" ht="76" customHeight="true" spans="5:6">
      <c r="E396" s="26"/>
      <c r="F396" s="26"/>
    </row>
    <row r="397" ht="52" customHeight="true" spans="5:6">
      <c r="E397" s="26"/>
      <c r="F397" s="26"/>
    </row>
    <row r="398" ht="40" customHeight="true" spans="5:6">
      <c r="E398" s="26"/>
      <c r="F398" s="26"/>
    </row>
    <row r="399" ht="63" customHeight="true" spans="5:6">
      <c r="E399" s="26"/>
      <c r="F399" s="26"/>
    </row>
    <row r="400" ht="63" customHeight="true" spans="5:6">
      <c r="E400" s="26"/>
      <c r="F400" s="26"/>
    </row>
    <row r="401" ht="47" customHeight="true" spans="5:6">
      <c r="E401" s="26"/>
      <c r="F401" s="26"/>
    </row>
    <row r="402" ht="43" customHeight="true" spans="5:6">
      <c r="E402" s="26"/>
      <c r="F402" s="26"/>
    </row>
    <row r="403" ht="43" customHeight="true" spans="5:6">
      <c r="E403" s="26"/>
      <c r="F403" s="26"/>
    </row>
    <row r="404" ht="46" customHeight="true" spans="5:6">
      <c r="E404" s="26"/>
      <c r="F404" s="26"/>
    </row>
    <row r="405" ht="49" customHeight="true" spans="5:6">
      <c r="E405" s="26"/>
      <c r="F405" s="26"/>
    </row>
    <row r="406" ht="41" customHeight="true" spans="5:6">
      <c r="E406" s="26"/>
      <c r="F406" s="26"/>
    </row>
    <row r="407" ht="48" customHeight="true" spans="5:6">
      <c r="E407" s="26"/>
      <c r="F407" s="26"/>
    </row>
    <row r="408" ht="48" customHeight="true" spans="5:6">
      <c r="E408" s="26"/>
      <c r="F408" s="26"/>
    </row>
    <row r="409" ht="43" customHeight="true" spans="5:6">
      <c r="E409" s="26"/>
      <c r="F409" s="26"/>
    </row>
    <row r="410" ht="47" customHeight="true" spans="5:6">
      <c r="E410" s="26"/>
      <c r="F410" s="26"/>
    </row>
    <row r="411" ht="45" customHeight="true" spans="5:6">
      <c r="E411" s="26"/>
      <c r="F411" s="26"/>
    </row>
    <row r="412" ht="45" customHeight="true" spans="5:6">
      <c r="E412" s="26"/>
      <c r="F412" s="26"/>
    </row>
    <row r="413" ht="66" customHeight="true" spans="5:6">
      <c r="E413" s="26"/>
      <c r="F413" s="26"/>
    </row>
    <row r="414" ht="44" customHeight="true" spans="5:6">
      <c r="E414" s="26"/>
      <c r="F414" s="26"/>
    </row>
    <row r="415" ht="44" customHeight="true" spans="5:6">
      <c r="E415" s="26"/>
      <c r="F415" s="26"/>
    </row>
    <row r="416" ht="44" customHeight="true" spans="5:6">
      <c r="E416" s="26"/>
      <c r="F416" s="26"/>
    </row>
    <row r="417" ht="45" customHeight="true" spans="5:6">
      <c r="E417" s="26"/>
      <c r="F417" s="26"/>
    </row>
    <row r="418" ht="40" customHeight="true" spans="5:6">
      <c r="E418" s="26"/>
      <c r="F418" s="26"/>
    </row>
    <row r="419" ht="41" customHeight="true" spans="5:6">
      <c r="E419" s="26"/>
      <c r="F419" s="26"/>
    </row>
    <row r="420" ht="36" customHeight="true" spans="5:6">
      <c r="E420" s="26"/>
      <c r="F420" s="26"/>
    </row>
    <row r="421" ht="38" customHeight="true" spans="5:6">
      <c r="E421" s="26"/>
      <c r="F421" s="26"/>
    </row>
    <row r="422" ht="38" customHeight="true" spans="5:6">
      <c r="E422" s="26"/>
      <c r="F422" s="26"/>
    </row>
    <row r="423" ht="38" customHeight="true" spans="5:6">
      <c r="E423" s="26"/>
      <c r="F423" s="26"/>
    </row>
    <row r="424" ht="38" customHeight="true" spans="5:6">
      <c r="E424" s="26"/>
      <c r="F424" s="26"/>
    </row>
    <row r="425" ht="38" customHeight="true" spans="5:6">
      <c r="E425" s="26"/>
      <c r="F425" s="26"/>
    </row>
    <row r="426" ht="43" customHeight="true" spans="5:6">
      <c r="E426" s="26"/>
      <c r="F426" s="26"/>
    </row>
    <row r="427" ht="39" customHeight="true" spans="5:6">
      <c r="E427" s="26"/>
      <c r="F427" s="26"/>
    </row>
    <row r="428" ht="44" customHeight="true" spans="5:6">
      <c r="E428" s="26"/>
      <c r="F428" s="26"/>
    </row>
    <row r="429" ht="39" customHeight="true" spans="5:6">
      <c r="E429" s="26"/>
      <c r="F429" s="26"/>
    </row>
    <row r="430" ht="51" customHeight="true" spans="5:6">
      <c r="E430" s="26"/>
      <c r="F430" s="26"/>
    </row>
    <row r="431" ht="49" customHeight="true" spans="5:6">
      <c r="E431" s="26"/>
      <c r="F431" s="26"/>
    </row>
    <row r="432" ht="45" customHeight="true" spans="5:6">
      <c r="E432" s="26"/>
      <c r="F432" s="26"/>
    </row>
    <row r="433" ht="51" customHeight="true" spans="5:6">
      <c r="E433" s="26"/>
      <c r="F433" s="26"/>
    </row>
    <row r="434" ht="45" customHeight="true" spans="5:6">
      <c r="E434" s="26"/>
      <c r="F434" s="26"/>
    </row>
    <row r="435" ht="39" customHeight="true" spans="5:6">
      <c r="E435" s="26"/>
      <c r="F435" s="26"/>
    </row>
    <row r="436" ht="34" customHeight="true" spans="5:6">
      <c r="E436" s="26"/>
      <c r="F436" s="26"/>
    </row>
    <row r="437" ht="39" customHeight="true" spans="5:6">
      <c r="E437" s="26"/>
      <c r="F437" s="26"/>
    </row>
    <row r="438" ht="37" customHeight="true" spans="5:6">
      <c r="E438" s="26"/>
      <c r="F438" s="26"/>
    </row>
    <row r="439" ht="41" customHeight="true" spans="5:6">
      <c r="E439" s="26"/>
      <c r="F439" s="26"/>
    </row>
    <row r="440" ht="43" customHeight="true" spans="5:6">
      <c r="E440" s="26"/>
      <c r="F440" s="26"/>
    </row>
    <row r="441" ht="33" customHeight="true" spans="5:6">
      <c r="E441" s="26"/>
      <c r="F441" s="26"/>
    </row>
    <row r="442" ht="42" customHeight="true" spans="5:6">
      <c r="E442" s="26"/>
      <c r="F442" s="26"/>
    </row>
    <row r="443" ht="66" customHeight="true" spans="5:6">
      <c r="E443" s="26"/>
      <c r="F443" s="26"/>
    </row>
    <row r="444" ht="77" customHeight="true" spans="5:6">
      <c r="E444" s="26"/>
      <c r="F444" s="26"/>
    </row>
    <row r="445" ht="63" customHeight="true" spans="5:6">
      <c r="E445" s="26"/>
      <c r="F445" s="26"/>
    </row>
    <row r="446" ht="45" customHeight="true" spans="5:6">
      <c r="E446" s="26"/>
      <c r="F446" s="26"/>
    </row>
    <row r="447" ht="45" customHeight="true" spans="5:6">
      <c r="E447" s="26"/>
      <c r="F447" s="26"/>
    </row>
    <row r="448" ht="45" customHeight="true" spans="5:6">
      <c r="E448" s="26"/>
      <c r="F448" s="26"/>
    </row>
    <row r="449" ht="35" customHeight="true" spans="5:6">
      <c r="E449" s="26"/>
      <c r="F449" s="26"/>
    </row>
    <row r="450" ht="52" customHeight="true" spans="5:6">
      <c r="E450" s="26"/>
      <c r="F450" s="26"/>
    </row>
    <row r="451" ht="30" customHeight="true" spans="1:6">
      <c r="A451" s="36"/>
      <c r="B451" s="36"/>
      <c r="C451" s="36"/>
      <c r="D451" s="216"/>
      <c r="E451" s="26"/>
      <c r="F451" s="26"/>
    </row>
    <row r="452" ht="30" customHeight="true" spans="1:6">
      <c r="A452" s="36"/>
      <c r="B452" s="36"/>
      <c r="C452" s="36"/>
      <c r="D452" s="216"/>
      <c r="E452" s="26"/>
      <c r="F452" s="26"/>
    </row>
    <row r="453" ht="30" customHeight="true" spans="1:6">
      <c r="A453" s="36"/>
      <c r="B453" s="36"/>
      <c r="C453" s="36"/>
      <c r="D453" s="216"/>
      <c r="E453" s="26"/>
      <c r="F453" s="26"/>
    </row>
    <row r="454" ht="51" customHeight="true" spans="5:6">
      <c r="E454" s="26"/>
      <c r="F454" s="26"/>
    </row>
    <row r="455" ht="30" customHeight="true" spans="5:6">
      <c r="E455" s="26"/>
      <c r="F455" s="26"/>
    </row>
    <row r="456" ht="30" customHeight="true" spans="5:6">
      <c r="E456" s="26"/>
      <c r="F456" s="26"/>
    </row>
    <row r="457" ht="30" customHeight="true" spans="5:6">
      <c r="E457" s="26"/>
      <c r="F457" s="26"/>
    </row>
    <row r="458" ht="52" customHeight="true" spans="5:6">
      <c r="E458" s="26"/>
      <c r="F458" s="26"/>
    </row>
    <row r="459" ht="52" customHeight="true" spans="5:6">
      <c r="E459" s="26"/>
      <c r="F459" s="26"/>
    </row>
    <row r="460" ht="52" customHeight="true" spans="5:6">
      <c r="E460" s="26"/>
      <c r="F460" s="26"/>
    </row>
    <row r="461" ht="52" customHeight="true" spans="5:6">
      <c r="E461" s="26"/>
      <c r="F461" s="26"/>
    </row>
    <row r="462" ht="52" customHeight="true" spans="5:6">
      <c r="E462" s="26"/>
      <c r="F462" s="26"/>
    </row>
    <row r="463" ht="46" customHeight="true" spans="5:6">
      <c r="E463" s="26"/>
      <c r="F463" s="26"/>
    </row>
    <row r="464" ht="46" customHeight="true" spans="5:6">
      <c r="E464" s="26"/>
      <c r="F464" s="26"/>
    </row>
    <row r="465" ht="46" customHeight="true" spans="5:6">
      <c r="E465" s="26"/>
      <c r="F465" s="26"/>
    </row>
    <row r="466" ht="46" customHeight="true" spans="5:6">
      <c r="E466" s="26"/>
      <c r="F466" s="26"/>
    </row>
    <row r="467" ht="64" customHeight="true" spans="5:6">
      <c r="E467" s="26"/>
      <c r="F467" s="26"/>
    </row>
    <row r="468" ht="40" customHeight="true" spans="5:6">
      <c r="E468" s="26"/>
      <c r="F468" s="26"/>
    </row>
    <row r="469" ht="40" customHeight="true" spans="5:6">
      <c r="E469" s="26"/>
      <c r="F469" s="26"/>
    </row>
    <row r="470" ht="45" customHeight="true" spans="5:6">
      <c r="E470" s="26"/>
      <c r="F470" s="26"/>
    </row>
    <row r="471" ht="64" customHeight="true" spans="5:6">
      <c r="E471" s="26"/>
      <c r="F471" s="26"/>
    </row>
    <row r="472" ht="53" customHeight="true" spans="5:6">
      <c r="E472" s="26"/>
      <c r="F472" s="26"/>
    </row>
    <row r="473" ht="74" customHeight="true" spans="5:6">
      <c r="E473" s="26"/>
      <c r="F473" s="26"/>
    </row>
    <row r="474" ht="54" customHeight="true" spans="5:6">
      <c r="E474" s="26"/>
      <c r="F474" s="26"/>
    </row>
    <row r="475" ht="50" customHeight="true" spans="5:6">
      <c r="E475" s="26"/>
      <c r="F475" s="26"/>
    </row>
    <row r="476" ht="45" customHeight="true" spans="5:6">
      <c r="E476" s="26"/>
      <c r="F476" s="26"/>
    </row>
    <row r="477" ht="45" customHeight="true" spans="5:6">
      <c r="E477" s="26"/>
      <c r="F477" s="26"/>
    </row>
    <row r="478" ht="54" customHeight="true" spans="5:6">
      <c r="E478" s="26"/>
      <c r="F478" s="26"/>
    </row>
    <row r="479" ht="73" customHeight="true" spans="5:6">
      <c r="E479" s="26"/>
      <c r="F479" s="26"/>
    </row>
    <row r="480" ht="77" customHeight="true" spans="5:6">
      <c r="E480" s="26"/>
      <c r="F480" s="26"/>
    </row>
    <row r="481" ht="65" customHeight="true" spans="5:6">
      <c r="E481" s="26"/>
      <c r="F481" s="26"/>
    </row>
    <row r="482" ht="36" customHeight="true" spans="5:6">
      <c r="E482" s="26"/>
      <c r="F482" s="26"/>
    </row>
    <row r="483" ht="36" customHeight="true" spans="5:6">
      <c r="E483" s="26"/>
      <c r="F483" s="26"/>
    </row>
    <row r="484" ht="32" customHeight="true" spans="5:6">
      <c r="E484" s="26"/>
      <c r="F484" s="26"/>
    </row>
    <row r="485" ht="37" customHeight="true" spans="5:6">
      <c r="E485" s="26"/>
      <c r="F485" s="26"/>
    </row>
    <row r="486" ht="37" customHeight="true" spans="5:6">
      <c r="E486" s="26"/>
      <c r="F486" s="26"/>
    </row>
    <row r="487" ht="30" customHeight="true" spans="5:6">
      <c r="E487" s="26"/>
      <c r="F487" s="26"/>
    </row>
    <row r="488" ht="36" customHeight="true" spans="5:6">
      <c r="E488" s="26"/>
      <c r="F488" s="26"/>
    </row>
    <row r="489" ht="29" customHeight="true" spans="5:6">
      <c r="E489" s="26"/>
      <c r="F489" s="26"/>
    </row>
    <row r="490" ht="28" customHeight="true" spans="5:6">
      <c r="E490" s="26"/>
      <c r="F490" s="26"/>
    </row>
    <row r="491" ht="56" customHeight="true" spans="5:6">
      <c r="E491" s="26"/>
      <c r="F491" s="26"/>
    </row>
    <row r="492" ht="31" customHeight="true" spans="5:6">
      <c r="E492" s="26"/>
      <c r="F492" s="26"/>
    </row>
    <row r="493" ht="48" customHeight="true" spans="5:6">
      <c r="E493" s="26"/>
      <c r="F493" s="26"/>
    </row>
    <row r="494" ht="36" customHeight="true" spans="5:6">
      <c r="E494" s="26"/>
      <c r="F494" s="26"/>
    </row>
    <row r="495" ht="31" customHeight="true" spans="5:6">
      <c r="E495" s="26"/>
      <c r="F495" s="26"/>
    </row>
    <row r="496" ht="48" customHeight="true" spans="5:6">
      <c r="E496" s="26"/>
      <c r="F496" s="26"/>
    </row>
    <row r="497" ht="26" customHeight="true" spans="5:6">
      <c r="E497" s="26"/>
      <c r="F497" s="26"/>
    </row>
    <row r="498" ht="30" customHeight="true" spans="5:6">
      <c r="E498" s="26"/>
      <c r="F498" s="26"/>
    </row>
    <row r="499" ht="36" customHeight="true" spans="5:6">
      <c r="E499" s="26"/>
      <c r="F499" s="26"/>
    </row>
    <row r="500" ht="33" customHeight="true" spans="5:6">
      <c r="E500" s="26"/>
      <c r="F500" s="26"/>
    </row>
    <row r="501" ht="40" customHeight="true" spans="5:6">
      <c r="E501" s="26"/>
      <c r="F501" s="26"/>
    </row>
    <row r="502" ht="34" customHeight="true" spans="5:6">
      <c r="E502" s="26"/>
      <c r="F502" s="26"/>
    </row>
    <row r="503" ht="44" customHeight="true" spans="5:6">
      <c r="E503" s="26"/>
      <c r="F503" s="26"/>
    </row>
    <row r="504" ht="69" customHeight="true" spans="5:6">
      <c r="E504" s="26"/>
      <c r="F504" s="26"/>
    </row>
    <row r="505" ht="42" customHeight="true" spans="5:6">
      <c r="E505" s="26"/>
      <c r="F505" s="26"/>
    </row>
    <row r="506" ht="33" customHeight="true" spans="5:6">
      <c r="E506" s="26"/>
      <c r="F506" s="26"/>
    </row>
    <row r="507" ht="68" customHeight="true" spans="5:6">
      <c r="E507" s="26"/>
      <c r="F507" s="26"/>
    </row>
    <row r="508" ht="31" customHeight="true" spans="5:6">
      <c r="E508" s="26"/>
      <c r="F508" s="26"/>
    </row>
    <row r="509" ht="31" customHeight="true" spans="5:6">
      <c r="E509" s="26"/>
      <c r="F509" s="26"/>
    </row>
    <row r="510" ht="64" customHeight="true" spans="5:6">
      <c r="E510" s="26"/>
      <c r="F510" s="26"/>
    </row>
    <row r="511" ht="63" customHeight="true" spans="5:6">
      <c r="E511" s="26"/>
      <c r="F511" s="26"/>
    </row>
    <row r="512" ht="53" customHeight="true" spans="5:6">
      <c r="E512" s="26"/>
      <c r="F512" s="26"/>
    </row>
    <row r="513" ht="95" customHeight="true" spans="5:6">
      <c r="E513" s="26"/>
      <c r="F513" s="26"/>
    </row>
    <row r="514" ht="33" customHeight="true" spans="5:6">
      <c r="E514" s="26"/>
      <c r="F514" s="26"/>
    </row>
    <row r="515" ht="50" customHeight="true" spans="5:6">
      <c r="E515" s="26"/>
      <c r="F515" s="26"/>
    </row>
    <row r="516" ht="40" customHeight="true" spans="5:6">
      <c r="E516" s="26"/>
      <c r="F516" s="26"/>
    </row>
    <row r="517" ht="65" customHeight="true" spans="5:6">
      <c r="E517" s="26"/>
      <c r="F517" s="26"/>
    </row>
    <row r="518" ht="59" customHeight="true" spans="5:6">
      <c r="E518" s="26"/>
      <c r="F518" s="26"/>
    </row>
    <row r="519" ht="59" customHeight="true" spans="5:6">
      <c r="E519" s="26"/>
      <c r="F519" s="26"/>
    </row>
    <row r="520" ht="59" customHeight="true" spans="5:6">
      <c r="E520" s="26"/>
      <c r="F520" s="26"/>
    </row>
    <row r="521" ht="28" customHeight="true" spans="5:6">
      <c r="E521" s="26"/>
      <c r="F521" s="26"/>
    </row>
    <row r="522" ht="40" customHeight="true" spans="5:6">
      <c r="E522" s="26"/>
      <c r="F522" s="26"/>
    </row>
    <row r="523" ht="24" customHeight="true" spans="5:6">
      <c r="E523" s="26"/>
      <c r="F523" s="26"/>
    </row>
    <row r="524" ht="72" customHeight="true" spans="5:6">
      <c r="E524" s="26"/>
      <c r="F524" s="26"/>
    </row>
    <row r="525" ht="43" customHeight="true" spans="5:6">
      <c r="E525" s="26"/>
      <c r="F525" s="26"/>
    </row>
    <row r="526" ht="52" customHeight="true" spans="5:6">
      <c r="E526" s="26"/>
      <c r="F526" s="26"/>
    </row>
    <row r="527" ht="60" customHeight="true" spans="5:6">
      <c r="E527" s="26"/>
      <c r="F527" s="26"/>
    </row>
    <row r="528" ht="27" customHeight="true" spans="5:6">
      <c r="E528" s="26"/>
      <c r="F528" s="26"/>
    </row>
    <row r="529" ht="29" customHeight="true" spans="5:6">
      <c r="E529" s="26"/>
      <c r="F529" s="26"/>
    </row>
    <row r="530" ht="51" customHeight="true" spans="5:6">
      <c r="E530" s="26"/>
      <c r="F530" s="26"/>
    </row>
    <row r="531" ht="38" customHeight="true" spans="5:6">
      <c r="E531" s="26"/>
      <c r="F531" s="26"/>
    </row>
    <row r="532" ht="36" customHeight="true" spans="5:6">
      <c r="E532" s="26"/>
      <c r="F532" s="26"/>
    </row>
    <row r="533" ht="36" customHeight="true" spans="5:6">
      <c r="E533" s="26"/>
      <c r="F533" s="26"/>
    </row>
    <row r="534" ht="78" customHeight="true" spans="5:6">
      <c r="E534" s="26"/>
      <c r="F534" s="26"/>
    </row>
    <row r="535" ht="35" customHeight="true" spans="5:6">
      <c r="E535" s="26"/>
      <c r="F535" s="26"/>
    </row>
    <row r="536" ht="33" customHeight="true" spans="5:6">
      <c r="E536" s="26"/>
      <c r="F536" s="26"/>
    </row>
    <row r="537" ht="48" customHeight="true" spans="5:6">
      <c r="E537" s="26"/>
      <c r="F537" s="26"/>
    </row>
    <row r="538" ht="53" customHeight="true" spans="5:6">
      <c r="E538" s="26"/>
      <c r="F538" s="26"/>
    </row>
    <row r="539" ht="63" customHeight="true" spans="5:6">
      <c r="E539" s="26"/>
      <c r="F539" s="26"/>
    </row>
    <row r="540" ht="53" customHeight="true" spans="5:6">
      <c r="E540" s="26"/>
      <c r="F540" s="26"/>
    </row>
    <row r="541" ht="79" customHeight="true" spans="5:6">
      <c r="E541" s="26"/>
      <c r="F541" s="26"/>
    </row>
    <row r="542" ht="66" customHeight="true" spans="5:6">
      <c r="E542" s="26"/>
      <c r="F542" s="26"/>
    </row>
    <row r="543" ht="66" customHeight="true" spans="5:6">
      <c r="E543" s="26"/>
      <c r="F543" s="26"/>
    </row>
    <row r="544" ht="66" customHeight="true" spans="5:6">
      <c r="E544" s="26"/>
      <c r="F544" s="26"/>
    </row>
    <row r="545" ht="66" customHeight="true" spans="5:6">
      <c r="E545" s="26"/>
      <c r="F545" s="26"/>
    </row>
    <row r="546" ht="43" customHeight="true" spans="5:6">
      <c r="E546" s="26"/>
      <c r="F546" s="26"/>
    </row>
    <row r="547" ht="39" customHeight="true" spans="5:6">
      <c r="E547" s="26"/>
      <c r="F547" s="26"/>
    </row>
    <row r="548" ht="73" customHeight="true" spans="5:6">
      <c r="E548" s="26"/>
      <c r="F548" s="26"/>
    </row>
    <row r="549" ht="42" customHeight="true" spans="5:6">
      <c r="E549" s="26"/>
      <c r="F549" s="26"/>
    </row>
    <row r="550" ht="40" customHeight="true" spans="5:6">
      <c r="E550" s="26"/>
      <c r="F550" s="26"/>
    </row>
    <row r="551" ht="42" customHeight="true" spans="5:6">
      <c r="E551" s="26"/>
      <c r="F551" s="26"/>
    </row>
    <row r="552" ht="66" customHeight="true" spans="5:6">
      <c r="E552" s="26"/>
      <c r="F552" s="26"/>
    </row>
    <row r="553" ht="43" customHeight="true" spans="5:6">
      <c r="E553" s="26"/>
      <c r="F553" s="26"/>
    </row>
    <row r="554" ht="54" customHeight="true" spans="5:6">
      <c r="E554" s="26"/>
      <c r="F554" s="26"/>
    </row>
    <row r="555" ht="82" customHeight="true" spans="5:6">
      <c r="E555" s="26"/>
      <c r="F555" s="26"/>
    </row>
    <row r="556" ht="36" customHeight="true" spans="5:6">
      <c r="E556" s="26"/>
      <c r="F556" s="26"/>
    </row>
    <row r="557" ht="39" customHeight="true" spans="5:6">
      <c r="E557" s="26"/>
      <c r="F557" s="26"/>
    </row>
    <row r="558" ht="48" customHeight="true" spans="5:6">
      <c r="E558" s="26"/>
      <c r="F558" s="26"/>
    </row>
    <row r="559" ht="33" customHeight="true" spans="5:6">
      <c r="E559" s="26"/>
      <c r="F559" s="26"/>
    </row>
    <row r="560" ht="38" customHeight="true" spans="5:6">
      <c r="E560" s="26"/>
      <c r="F560" s="26"/>
    </row>
    <row r="561" ht="66" customHeight="true" spans="5:6">
      <c r="E561" s="26"/>
      <c r="F561" s="26"/>
    </row>
    <row r="562" ht="108" customHeight="true" spans="5:6">
      <c r="E562" s="26"/>
      <c r="F562" s="26"/>
    </row>
    <row r="563" ht="125" customHeight="true" spans="5:6">
      <c r="E563" s="26"/>
      <c r="F563" s="26"/>
    </row>
    <row r="564" ht="49" customHeight="true" spans="5:6">
      <c r="E564" s="26"/>
      <c r="F564" s="26"/>
    </row>
    <row r="565" ht="47" customHeight="true" spans="5:6">
      <c r="E565" s="26"/>
      <c r="F565" s="26"/>
    </row>
    <row r="566" ht="66" customHeight="true" spans="5:6">
      <c r="E566" s="26"/>
      <c r="F566" s="26"/>
    </row>
    <row r="567" ht="34" customHeight="true" spans="5:6">
      <c r="E567" s="26"/>
      <c r="F567" s="26"/>
    </row>
    <row r="568" ht="36" customHeight="true" spans="5:6">
      <c r="E568" s="26"/>
      <c r="F568" s="26"/>
    </row>
    <row r="569" ht="31" customHeight="true" spans="5:6">
      <c r="E569" s="26"/>
      <c r="F569" s="26"/>
    </row>
    <row r="570" ht="66" customHeight="true" spans="5:6">
      <c r="E570" s="26"/>
      <c r="F570" s="26"/>
    </row>
    <row r="571" ht="44" customHeight="true" spans="5:6">
      <c r="E571" s="26"/>
      <c r="F571" s="26"/>
    </row>
    <row r="572" ht="39" customHeight="true" spans="5:6">
      <c r="E572" s="26"/>
      <c r="F572" s="26"/>
    </row>
    <row r="573" ht="69" customHeight="true" spans="5:6">
      <c r="E573" s="26"/>
      <c r="F573" s="26"/>
    </row>
    <row r="574" ht="84" customHeight="true" spans="5:6">
      <c r="E574" s="26"/>
      <c r="F574" s="26"/>
    </row>
    <row r="575" s="26" customFormat="true" ht="51" customHeight="true" spans="4:4">
      <c r="D575" s="198"/>
    </row>
    <row r="576" s="26" customFormat="true" ht="50" customHeight="true" spans="4:4">
      <c r="D576" s="198"/>
    </row>
    <row r="577" ht="36" customHeight="true" spans="5:6">
      <c r="E577" s="26"/>
      <c r="F577" s="26"/>
    </row>
    <row r="578" ht="80" customHeight="true" spans="5:6">
      <c r="E578" s="26"/>
      <c r="F578" s="26"/>
    </row>
    <row r="579" ht="35" customHeight="true" spans="5:6">
      <c r="E579" s="26"/>
      <c r="F579" s="26"/>
    </row>
    <row r="580" ht="42" customHeight="true" spans="5:6">
      <c r="E580" s="26"/>
      <c r="F580" s="26"/>
    </row>
    <row r="581" ht="37" customHeight="true" spans="5:6">
      <c r="E581" s="26"/>
      <c r="F581" s="26"/>
    </row>
    <row r="582" ht="58" customHeight="true" spans="5:6">
      <c r="E582" s="26"/>
      <c r="F582" s="26"/>
    </row>
    <row r="583" ht="43" customHeight="true" spans="5:6">
      <c r="E583" s="26"/>
      <c r="F583" s="26"/>
    </row>
    <row r="584" ht="53" customHeight="true" spans="5:6">
      <c r="E584" s="26"/>
      <c r="F584" s="26"/>
    </row>
    <row r="585" ht="42" customHeight="true" spans="5:6">
      <c r="E585" s="26"/>
      <c r="F585" s="26"/>
    </row>
    <row r="586" ht="66" customHeight="true" spans="5:6">
      <c r="E586" s="26"/>
      <c r="F586" s="26"/>
    </row>
    <row r="587" ht="45" customHeight="true" spans="5:6">
      <c r="E587" s="26"/>
      <c r="F587" s="26"/>
    </row>
    <row r="588" ht="27" customHeight="true" spans="5:6">
      <c r="E588" s="26"/>
      <c r="F588" s="26"/>
    </row>
    <row r="589" ht="78" customHeight="true" spans="5:6">
      <c r="E589" s="26"/>
      <c r="F589" s="26"/>
    </row>
    <row r="590" ht="42" customHeight="true" spans="5:6">
      <c r="E590" s="26"/>
      <c r="F590" s="26"/>
    </row>
    <row r="591" ht="42" customHeight="true" spans="5:6">
      <c r="E591" s="26"/>
      <c r="F591" s="26"/>
    </row>
    <row r="592" ht="42" customHeight="true" spans="5:6">
      <c r="E592" s="26"/>
      <c r="F592" s="26"/>
    </row>
    <row r="593" ht="63" customHeight="true" spans="5:6">
      <c r="E593" s="26"/>
      <c r="F593" s="26"/>
    </row>
    <row r="594" ht="66" customHeight="true" spans="5:6">
      <c r="E594" s="26"/>
      <c r="F594" s="26"/>
    </row>
    <row r="595" ht="66" customHeight="true" spans="5:6">
      <c r="E595" s="26"/>
      <c r="F595" s="26"/>
    </row>
    <row r="596" ht="66" customHeight="true" spans="5:6">
      <c r="E596" s="26"/>
      <c r="F596" s="26"/>
    </row>
    <row r="597" ht="27" customHeight="true" spans="5:6">
      <c r="E597" s="26"/>
      <c r="F597" s="26"/>
    </row>
    <row r="598" ht="39" customHeight="true" spans="5:6">
      <c r="E598" s="26"/>
      <c r="F598" s="26"/>
    </row>
    <row r="599" ht="30" customHeight="true" spans="5:6">
      <c r="E599" s="26"/>
      <c r="F599" s="26"/>
    </row>
    <row r="600" ht="77" customHeight="true" spans="5:6">
      <c r="E600" s="26"/>
      <c r="F600" s="26"/>
    </row>
    <row r="601" ht="49" customHeight="true" spans="5:6">
      <c r="E601" s="26"/>
      <c r="F601" s="26"/>
    </row>
    <row r="602" ht="42" customHeight="true" spans="5:6">
      <c r="E602" s="26"/>
      <c r="F602" s="26"/>
    </row>
    <row r="603" ht="34" customHeight="true" spans="5:6">
      <c r="E603" s="26"/>
      <c r="F603" s="26"/>
    </row>
    <row r="604" ht="78" customHeight="true" spans="5:6">
      <c r="E604" s="26"/>
      <c r="F604" s="26"/>
    </row>
    <row r="605" ht="27" customHeight="true" spans="5:6">
      <c r="E605" s="26"/>
      <c r="F605" s="26"/>
    </row>
    <row r="606" ht="44" customHeight="true" spans="5:6">
      <c r="E606" s="26"/>
      <c r="F606" s="26"/>
    </row>
    <row r="607" ht="42" customHeight="true" spans="5:6">
      <c r="E607" s="26"/>
      <c r="F607" s="26"/>
    </row>
    <row r="608" ht="50" customHeight="true" spans="5:6">
      <c r="E608" s="26"/>
      <c r="F608" s="26"/>
    </row>
    <row r="609" ht="63" customHeight="true" spans="5:6">
      <c r="E609" s="26"/>
      <c r="F609" s="26"/>
    </row>
    <row r="610" ht="59" customHeight="true" spans="5:6">
      <c r="E610" s="26"/>
      <c r="F610" s="26"/>
    </row>
    <row r="611" ht="42" customHeight="true" spans="5:6">
      <c r="E611" s="26"/>
      <c r="F611" s="26"/>
    </row>
    <row r="612" ht="42" customHeight="true" spans="5:6">
      <c r="E612" s="26"/>
      <c r="F612" s="26"/>
    </row>
    <row r="613" ht="52" customHeight="true" spans="5:6">
      <c r="E613" s="26"/>
      <c r="F613" s="26"/>
    </row>
    <row r="614" ht="40" customHeight="true" spans="5:6">
      <c r="E614" s="26"/>
      <c r="F614" s="26"/>
    </row>
    <row r="615" ht="45" customHeight="true" spans="5:6">
      <c r="E615" s="26"/>
      <c r="F615" s="26"/>
    </row>
    <row r="616" ht="51" customHeight="true" spans="5:6">
      <c r="E616" s="26"/>
      <c r="F616" s="26"/>
    </row>
    <row r="617" ht="56" customHeight="true" spans="5:6">
      <c r="E617" s="26"/>
      <c r="F617" s="26"/>
    </row>
    <row r="618" ht="56" customHeight="true" spans="5:6">
      <c r="E618" s="26"/>
      <c r="F618" s="26"/>
    </row>
    <row r="619" ht="56" customHeight="true" spans="5:6">
      <c r="E619" s="26"/>
      <c r="F619" s="26"/>
    </row>
    <row r="620" ht="56" customHeight="true" spans="5:6">
      <c r="E620" s="26"/>
      <c r="F620" s="26"/>
    </row>
    <row r="621" ht="56" customHeight="true" spans="5:6">
      <c r="E621" s="26"/>
      <c r="F621" s="26"/>
    </row>
    <row r="622" ht="63" customHeight="true" spans="5:6">
      <c r="E622" s="26"/>
      <c r="F622" s="26"/>
    </row>
    <row r="623" ht="63" customHeight="true" spans="5:6">
      <c r="E623" s="26"/>
      <c r="F623" s="26"/>
    </row>
    <row r="624" ht="63" customHeight="true" spans="5:6">
      <c r="E624" s="26"/>
      <c r="F624" s="26"/>
    </row>
    <row r="625" ht="56" customHeight="true" spans="5:6">
      <c r="E625" s="26"/>
      <c r="F625" s="26"/>
    </row>
    <row r="626" ht="27" customHeight="true" spans="5:6">
      <c r="E626" s="26"/>
      <c r="F626" s="26"/>
    </row>
    <row r="627" ht="51" customHeight="true" spans="5:6">
      <c r="E627" s="26"/>
      <c r="F627" s="26"/>
    </row>
    <row r="628" ht="52" customHeight="true" spans="5:6">
      <c r="E628" s="26"/>
      <c r="F628" s="26"/>
    </row>
    <row r="629" ht="42" customHeight="true" spans="5:6">
      <c r="E629" s="26"/>
      <c r="F629" s="26"/>
    </row>
    <row r="630" ht="42" customHeight="true" spans="5:6">
      <c r="E630" s="26"/>
      <c r="F630" s="26"/>
    </row>
    <row r="631" ht="42" customHeight="true" spans="5:6">
      <c r="E631" s="26"/>
      <c r="F631" s="26"/>
    </row>
    <row r="632" ht="42" customHeight="true" spans="5:6">
      <c r="E632" s="26"/>
      <c r="F632" s="26"/>
    </row>
    <row r="633" ht="42" customHeight="true" spans="5:6">
      <c r="E633" s="26"/>
      <c r="F633" s="26"/>
    </row>
    <row r="634" ht="42" customHeight="true" spans="5:6">
      <c r="E634" s="26"/>
      <c r="F634" s="26"/>
    </row>
    <row r="635" ht="36" customHeight="true" spans="5:6">
      <c r="E635" s="26"/>
      <c r="F635" s="26"/>
    </row>
    <row r="636" ht="45" customHeight="true" spans="5:6">
      <c r="E636" s="26"/>
      <c r="F636" s="26"/>
    </row>
    <row r="637" ht="41" customHeight="true" spans="5:6">
      <c r="E637" s="26"/>
      <c r="F637" s="26"/>
    </row>
    <row r="638" ht="36" customHeight="true" spans="5:6">
      <c r="E638" s="26"/>
      <c r="F638" s="26"/>
    </row>
    <row r="639" ht="40" customHeight="true" spans="5:6">
      <c r="E639" s="26"/>
      <c r="F639" s="26"/>
    </row>
    <row r="640" ht="33" customHeight="true" spans="5:6">
      <c r="E640" s="26"/>
      <c r="F640" s="26"/>
    </row>
    <row r="641" ht="47" customHeight="true" spans="5:6">
      <c r="E641" s="26"/>
      <c r="F641" s="26"/>
    </row>
    <row r="642" ht="47" customHeight="true" spans="5:6">
      <c r="E642" s="26"/>
      <c r="F642" s="26"/>
    </row>
    <row r="643" ht="75" customHeight="true" spans="5:6">
      <c r="E643" s="26"/>
      <c r="F643" s="26"/>
    </row>
    <row r="644" ht="47" customHeight="true" spans="5:6">
      <c r="E644" s="26"/>
      <c r="F644" s="26"/>
    </row>
    <row r="645" ht="47" customHeight="true" spans="5:6">
      <c r="E645" s="26"/>
      <c r="F645" s="26"/>
    </row>
    <row r="646" ht="81" customHeight="true" spans="5:6">
      <c r="E646" s="26"/>
      <c r="F646" s="26"/>
    </row>
    <row r="647" ht="42" customHeight="true" spans="5:6">
      <c r="E647" s="26"/>
      <c r="F647" s="26"/>
    </row>
    <row r="648" ht="38" customHeight="true" spans="5:6">
      <c r="E648" s="26"/>
      <c r="F648" s="26"/>
    </row>
    <row r="649" ht="40" customHeight="true" spans="5:6">
      <c r="E649" s="26"/>
      <c r="F649" s="26"/>
    </row>
    <row r="650" ht="39" customHeight="true" spans="5:6">
      <c r="E650" s="26"/>
      <c r="F650" s="26"/>
    </row>
    <row r="651" ht="72" customHeight="true" spans="5:6">
      <c r="E651" s="26"/>
      <c r="F651" s="26"/>
    </row>
    <row r="652" ht="111" customHeight="true" spans="5:6">
      <c r="E652" s="26"/>
      <c r="F652" s="26"/>
    </row>
    <row r="653" ht="120" customHeight="true" spans="5:6">
      <c r="E653" s="26"/>
      <c r="F653" s="26"/>
    </row>
    <row r="654" ht="107" customHeight="true" spans="5:6">
      <c r="E654" s="26"/>
      <c r="F654" s="26"/>
    </row>
    <row r="655" ht="96" customHeight="true" spans="5:6">
      <c r="E655" s="26"/>
      <c r="F655" s="26"/>
    </row>
    <row r="656" ht="43" customHeight="true" spans="5:6">
      <c r="E656" s="26"/>
      <c r="F656" s="26"/>
    </row>
    <row r="657" ht="65" customHeight="true" spans="5:6">
      <c r="E657" s="26"/>
      <c r="F657" s="26"/>
    </row>
    <row r="658" ht="51" customHeight="true" spans="5:6">
      <c r="E658" s="26"/>
      <c r="F658" s="26"/>
    </row>
    <row r="659" ht="92" customHeight="true" spans="5:6">
      <c r="E659" s="26"/>
      <c r="F659" s="26"/>
    </row>
    <row r="660" ht="72" customHeight="true" spans="5:6">
      <c r="E660" s="26"/>
      <c r="F660" s="26"/>
    </row>
    <row r="661" ht="82" customHeight="true" spans="5:6">
      <c r="E661" s="26"/>
      <c r="F661" s="26"/>
    </row>
    <row r="662" ht="83" customHeight="true" spans="5:6">
      <c r="E662" s="26"/>
      <c r="F662" s="26"/>
    </row>
    <row r="663" ht="62" customHeight="true" spans="5:6">
      <c r="E663" s="26"/>
      <c r="F663" s="26"/>
    </row>
    <row r="664" ht="62" customHeight="true" spans="5:6">
      <c r="E664" s="26"/>
      <c r="F664" s="26"/>
    </row>
    <row r="665" ht="42" customHeight="true" spans="5:6">
      <c r="E665" s="26"/>
      <c r="F665" s="26"/>
    </row>
    <row r="666" ht="41" customHeight="true" spans="5:6">
      <c r="E666" s="26"/>
      <c r="F666" s="26"/>
    </row>
    <row r="667" ht="41" customHeight="true" spans="5:6">
      <c r="E667" s="26"/>
      <c r="F667" s="26"/>
    </row>
    <row r="668" ht="51" customHeight="true" spans="5:6">
      <c r="E668" s="26"/>
      <c r="F668" s="26"/>
    </row>
    <row r="669" ht="31" customHeight="true" spans="5:6">
      <c r="E669" s="26"/>
      <c r="F669" s="26"/>
    </row>
    <row r="670" ht="39" customHeight="true" spans="5:6">
      <c r="E670" s="26"/>
      <c r="F670" s="26"/>
    </row>
    <row r="671" ht="51" customHeight="true" spans="5:6">
      <c r="E671" s="26"/>
      <c r="F671" s="26"/>
    </row>
    <row r="672" ht="28" customHeight="true" spans="5:6">
      <c r="E672" s="26"/>
      <c r="F672" s="26"/>
    </row>
    <row r="673" ht="29" customHeight="true" spans="5:6">
      <c r="E673" s="26"/>
      <c r="F673" s="26"/>
    </row>
    <row r="674" ht="24" customHeight="true" spans="5:6">
      <c r="E674" s="26"/>
      <c r="F674" s="26"/>
    </row>
    <row r="675" ht="41" customHeight="true" spans="5:6">
      <c r="E675" s="26"/>
      <c r="F675" s="26"/>
    </row>
    <row r="676" ht="53" customHeight="true" spans="5:6">
      <c r="E676" s="26"/>
      <c r="F676" s="26"/>
    </row>
    <row r="677" ht="57" customHeight="true" spans="5:6">
      <c r="E677" s="26"/>
      <c r="F677" s="26"/>
    </row>
    <row r="678" ht="45" customHeight="true" spans="5:6">
      <c r="E678" s="26"/>
      <c r="F678" s="26"/>
    </row>
    <row r="679" ht="46" customHeight="true" spans="5:6">
      <c r="E679" s="26"/>
      <c r="F679" s="26"/>
    </row>
    <row r="680" ht="63" customHeight="true" spans="5:6">
      <c r="E680" s="26"/>
      <c r="F680" s="26"/>
    </row>
    <row r="681" ht="57" customHeight="true" spans="5:6">
      <c r="E681" s="26"/>
      <c r="F681" s="26"/>
    </row>
    <row r="682" ht="57" customHeight="true" spans="5:6">
      <c r="E682" s="26"/>
      <c r="F682" s="26"/>
    </row>
    <row r="683" ht="57" customHeight="true" spans="5:6">
      <c r="E683" s="26"/>
      <c r="F683" s="26"/>
    </row>
    <row r="684" ht="50" customHeight="true" spans="5:6">
      <c r="E684" s="26"/>
      <c r="F684" s="26"/>
    </row>
    <row r="685" ht="50" customHeight="true" spans="5:6">
      <c r="E685" s="26"/>
      <c r="F685" s="26"/>
    </row>
    <row r="686" ht="63" customHeight="true" spans="5:6">
      <c r="E686" s="26"/>
      <c r="F686" s="26"/>
    </row>
    <row r="687" ht="50" customHeight="true" spans="5:6">
      <c r="E687" s="26"/>
      <c r="F687" s="26"/>
    </row>
    <row r="688" ht="35" customHeight="true" spans="5:6">
      <c r="E688" s="26"/>
      <c r="F688" s="26"/>
    </row>
    <row r="689" ht="44" customHeight="true" spans="5:6">
      <c r="E689" s="26"/>
      <c r="F689" s="26"/>
    </row>
    <row r="690" ht="55" customHeight="true" spans="5:6">
      <c r="E690" s="26"/>
      <c r="F690" s="26"/>
    </row>
    <row r="691" ht="60" customHeight="true" spans="5:6">
      <c r="E691" s="26"/>
      <c r="F691" s="26"/>
    </row>
    <row r="692" ht="42" customHeight="true" spans="5:6">
      <c r="E692" s="26"/>
      <c r="F692" s="26"/>
    </row>
    <row r="693" ht="54" customHeight="true" spans="5:6">
      <c r="E693" s="26"/>
      <c r="F693" s="26"/>
    </row>
    <row r="694" ht="54" customHeight="true" spans="5:6">
      <c r="E694" s="26"/>
      <c r="F694" s="26"/>
    </row>
    <row r="695" ht="63" customHeight="true" spans="5:6">
      <c r="E695" s="26"/>
      <c r="F695" s="26"/>
    </row>
    <row r="696" ht="58" customHeight="true" spans="5:6">
      <c r="E696" s="26"/>
      <c r="F696" s="26"/>
    </row>
    <row r="697" ht="69" customHeight="true" spans="5:6">
      <c r="E697" s="26"/>
      <c r="F697" s="26"/>
    </row>
    <row r="698" ht="46" customHeight="true" spans="5:6">
      <c r="E698" s="26"/>
      <c r="F698" s="26"/>
    </row>
    <row r="699" ht="66" customHeight="true" spans="5:6">
      <c r="E699" s="26"/>
      <c r="F699" s="26"/>
    </row>
    <row r="700" ht="93" customHeight="true" spans="5:6">
      <c r="E700" s="26"/>
      <c r="F700" s="26"/>
    </row>
    <row r="701" ht="46" customHeight="true" spans="5:6">
      <c r="E701" s="26"/>
      <c r="F701" s="26"/>
    </row>
    <row r="702" ht="60" customHeight="true" spans="5:6">
      <c r="E702" s="26"/>
      <c r="F702" s="26"/>
    </row>
    <row r="703" ht="64" customHeight="true" spans="5:6">
      <c r="E703" s="26"/>
      <c r="F703" s="26"/>
    </row>
    <row r="704" ht="63" customHeight="true" spans="5:6">
      <c r="E704" s="26"/>
      <c r="F704" s="26"/>
    </row>
    <row r="705" ht="45" customHeight="true" spans="5:6">
      <c r="E705" s="26"/>
      <c r="F705" s="26"/>
    </row>
    <row r="706" ht="44" customHeight="true" spans="5:6">
      <c r="E706" s="26"/>
      <c r="F706" s="26"/>
    </row>
    <row r="707" ht="57" customHeight="true" spans="5:6">
      <c r="E707" s="26"/>
      <c r="F707" s="26"/>
    </row>
    <row r="708" ht="36" customHeight="true" spans="5:6">
      <c r="E708" s="26"/>
      <c r="F708" s="26"/>
    </row>
    <row r="709" ht="45" customHeight="true" spans="5:6">
      <c r="E709" s="26"/>
      <c r="F709" s="26"/>
    </row>
    <row r="710" ht="50" customHeight="true" spans="5:6">
      <c r="E710" s="26"/>
      <c r="F710" s="26"/>
    </row>
    <row r="711" ht="45" customHeight="true" spans="5:6">
      <c r="E711" s="26"/>
      <c r="F711" s="26"/>
    </row>
    <row r="712" ht="60" customHeight="true" spans="5:6">
      <c r="E712" s="26"/>
      <c r="F712" s="26"/>
    </row>
    <row r="713" ht="51" customHeight="true" spans="5:6">
      <c r="E713" s="26"/>
      <c r="F713" s="26"/>
    </row>
    <row r="714" ht="67" customHeight="true" spans="5:6">
      <c r="E714" s="26"/>
      <c r="F714" s="26"/>
    </row>
    <row r="715" ht="61" customHeight="true" spans="5:6">
      <c r="E715" s="26"/>
      <c r="F715" s="26"/>
    </row>
    <row r="716" ht="75" customHeight="true" spans="5:6">
      <c r="E716" s="26"/>
      <c r="F716" s="26"/>
    </row>
    <row r="717" ht="39" customHeight="true" spans="5:6">
      <c r="E717" s="26"/>
      <c r="F717" s="26"/>
    </row>
    <row r="718" ht="51" customHeight="true" spans="5:6">
      <c r="E718" s="26"/>
      <c r="F718" s="26"/>
    </row>
    <row r="719" ht="60" customHeight="true" spans="5:6">
      <c r="E719" s="26"/>
      <c r="F719" s="26"/>
    </row>
    <row r="720" ht="48" customHeight="true" spans="5:6">
      <c r="E720" s="26"/>
      <c r="F720" s="26"/>
    </row>
    <row r="721" ht="55" customHeight="true" spans="5:6">
      <c r="E721" s="26"/>
      <c r="F721" s="26"/>
    </row>
    <row r="722" ht="45" customHeight="true" spans="5:6">
      <c r="E722" s="26"/>
      <c r="F722" s="26"/>
    </row>
    <row r="723" ht="52" customHeight="true" spans="5:6">
      <c r="E723" s="26"/>
      <c r="F723" s="26"/>
    </row>
    <row r="724" ht="46" customHeight="true" spans="5:6">
      <c r="E724" s="26"/>
      <c r="F724" s="26"/>
    </row>
    <row r="725" ht="45" customHeight="true" spans="5:6">
      <c r="E725" s="26"/>
      <c r="F725" s="26"/>
    </row>
    <row r="726" ht="42" customHeight="true" spans="5:6">
      <c r="E726" s="26"/>
      <c r="F726" s="26"/>
    </row>
    <row r="727" ht="59" customHeight="true" spans="5:6">
      <c r="E727" s="26"/>
      <c r="F727" s="26"/>
    </row>
    <row r="728" ht="50" customHeight="true" spans="5:6">
      <c r="E728" s="26"/>
      <c r="F728" s="26"/>
    </row>
    <row r="729" ht="52" customHeight="true" spans="5:6">
      <c r="E729" s="26"/>
      <c r="F729" s="26"/>
    </row>
    <row r="730" ht="45" customHeight="true" spans="5:6">
      <c r="E730" s="26"/>
      <c r="F730" s="26"/>
    </row>
    <row r="731" ht="45" customHeight="true" spans="5:6">
      <c r="E731" s="26"/>
      <c r="F731" s="26"/>
    </row>
    <row r="732" ht="45" customHeight="true" spans="5:6">
      <c r="E732" s="26"/>
      <c r="F732" s="26"/>
    </row>
    <row r="733" ht="66" customHeight="true" spans="5:6">
      <c r="E733" s="26"/>
      <c r="F733" s="26"/>
    </row>
    <row r="734" ht="46" customHeight="true" spans="5:6">
      <c r="E734" s="26"/>
      <c r="F734" s="26"/>
    </row>
    <row r="735" ht="53" customHeight="true" spans="5:6">
      <c r="E735" s="26"/>
      <c r="F735" s="26"/>
    </row>
    <row r="736" ht="52" customHeight="true" spans="5:6">
      <c r="E736" s="26"/>
      <c r="F736" s="26"/>
    </row>
    <row r="737" ht="51" customHeight="true" spans="5:6">
      <c r="E737" s="26"/>
      <c r="F737" s="26"/>
    </row>
    <row r="738" ht="47" customHeight="true" spans="5:6">
      <c r="E738" s="26"/>
      <c r="F738" s="26"/>
    </row>
    <row r="739" ht="52" customHeight="true" spans="5:6">
      <c r="E739" s="26"/>
      <c r="F739" s="26"/>
    </row>
    <row r="740" ht="55" customHeight="true" spans="5:6">
      <c r="E740" s="26"/>
      <c r="F740" s="26"/>
    </row>
    <row r="741" ht="60" customHeight="true" spans="5:6">
      <c r="E741" s="26"/>
      <c r="F741" s="26"/>
    </row>
    <row r="742" ht="80" customHeight="true" spans="5:6">
      <c r="E742" s="26"/>
      <c r="F742" s="26"/>
    </row>
    <row r="743" ht="54" customHeight="true" spans="5:6">
      <c r="E743" s="26"/>
      <c r="F743" s="26"/>
    </row>
    <row r="744" ht="54" customHeight="true" spans="5:6">
      <c r="E744" s="26"/>
      <c r="F744" s="26"/>
    </row>
    <row r="745" ht="54" customHeight="true" spans="5:6">
      <c r="E745" s="26"/>
      <c r="F745" s="26"/>
    </row>
    <row r="746" ht="28" customHeight="true" spans="5:6">
      <c r="E746" s="26"/>
      <c r="F746" s="26"/>
    </row>
    <row r="747" ht="40" customHeight="true" spans="5:6">
      <c r="E747" s="26"/>
      <c r="F747" s="26"/>
    </row>
    <row r="748" ht="63" customHeight="true" spans="5:6">
      <c r="E748" s="26"/>
      <c r="F748" s="26"/>
    </row>
    <row r="749" ht="28" customHeight="true" spans="5:6">
      <c r="E749" s="26"/>
      <c r="F749" s="26"/>
    </row>
    <row r="750" ht="40" customHeight="true" spans="5:6">
      <c r="E750" s="26"/>
      <c r="F750" s="26"/>
    </row>
    <row r="751" ht="63" customHeight="true" spans="5:6">
      <c r="E751" s="26"/>
      <c r="F751" s="26"/>
    </row>
    <row r="752" ht="33" customHeight="true" spans="5:6">
      <c r="E752" s="26"/>
      <c r="F752" s="26"/>
    </row>
    <row r="753" ht="33" customHeight="true" spans="5:6">
      <c r="E753" s="26"/>
      <c r="F753" s="26"/>
    </row>
    <row r="754" ht="59" customHeight="true" spans="5:6">
      <c r="E754" s="26"/>
      <c r="F754" s="26"/>
    </row>
    <row r="755" ht="31" customHeight="true" spans="5:6">
      <c r="E755" s="26"/>
      <c r="F755" s="26"/>
    </row>
    <row r="756" ht="36" customHeight="true" spans="5:6">
      <c r="E756" s="26"/>
      <c r="F756" s="26"/>
    </row>
    <row r="757" ht="54" customHeight="true" spans="5:6">
      <c r="E757" s="26"/>
      <c r="F757" s="26"/>
    </row>
    <row r="758" ht="68" customHeight="true" spans="5:6">
      <c r="E758" s="26"/>
      <c r="F758" s="26"/>
    </row>
    <row r="759" ht="69" customHeight="true" spans="5:6">
      <c r="E759" s="26"/>
      <c r="F759" s="26"/>
    </row>
    <row r="760" ht="89" customHeight="true" spans="5:6">
      <c r="E760" s="26"/>
      <c r="F760" s="26"/>
    </row>
    <row r="761" ht="39" customHeight="true" spans="5:6">
      <c r="E761" s="26"/>
      <c r="F761" s="26"/>
    </row>
    <row r="762" ht="40" customHeight="true" spans="5:6">
      <c r="E762" s="26"/>
      <c r="F762" s="26"/>
    </row>
    <row r="763" ht="48" customHeight="true" spans="5:6">
      <c r="E763" s="26"/>
      <c r="F763" s="26"/>
    </row>
    <row r="764" ht="40" customHeight="true" spans="5:6">
      <c r="E764" s="26"/>
      <c r="F764" s="26"/>
    </row>
    <row r="765" ht="45" customHeight="true" spans="5:6">
      <c r="E765" s="26"/>
      <c r="F765" s="26"/>
    </row>
    <row r="766" ht="36" customHeight="true" spans="5:6">
      <c r="E766" s="26"/>
      <c r="F766" s="26"/>
    </row>
    <row r="767" ht="43" customHeight="true" spans="5:6">
      <c r="E767" s="26"/>
      <c r="F767" s="26"/>
    </row>
    <row r="768" ht="34" customHeight="true" spans="5:6">
      <c r="E768" s="26"/>
      <c r="F768" s="26"/>
    </row>
    <row r="769" ht="36" customHeight="true" spans="5:6">
      <c r="E769" s="26"/>
      <c r="F769" s="26"/>
    </row>
    <row r="770" ht="100" customHeight="true" spans="5:6">
      <c r="E770" s="26"/>
      <c r="F770" s="26"/>
    </row>
    <row r="771" ht="90" customHeight="true" spans="5:6">
      <c r="E771" s="26"/>
      <c r="F771" s="26"/>
    </row>
    <row r="772" ht="91" customHeight="true" spans="5:6">
      <c r="E772" s="26"/>
      <c r="F772" s="26"/>
    </row>
    <row r="773" ht="33" customHeight="true" spans="5:6">
      <c r="E773" s="26"/>
      <c r="F773" s="26"/>
    </row>
    <row r="774" ht="39" customHeight="true" spans="5:6">
      <c r="E774" s="26"/>
      <c r="F774" s="26"/>
    </row>
    <row r="775" ht="60" customHeight="true" spans="5:6">
      <c r="E775" s="26"/>
      <c r="F775" s="26"/>
    </row>
    <row r="776" ht="52" customHeight="true" spans="5:6">
      <c r="E776" s="26"/>
      <c r="F776" s="26"/>
    </row>
    <row r="777" ht="66" customHeight="true" spans="5:6">
      <c r="E777" s="26"/>
      <c r="F777" s="26"/>
    </row>
    <row r="778" ht="69" customHeight="true" spans="5:6">
      <c r="E778" s="26"/>
      <c r="F778" s="26"/>
    </row>
    <row r="779" ht="54" customHeight="true" spans="5:6">
      <c r="E779" s="26"/>
      <c r="F779" s="26"/>
    </row>
    <row r="780" ht="54" customHeight="true" spans="5:6">
      <c r="E780" s="26"/>
      <c r="F780" s="26"/>
    </row>
    <row r="781" ht="54" customHeight="true" spans="5:6">
      <c r="E781" s="26"/>
      <c r="F781" s="26"/>
    </row>
    <row r="782" ht="44" customHeight="true" spans="5:6">
      <c r="E782" s="26"/>
      <c r="F782" s="26"/>
    </row>
    <row r="783" ht="54" customHeight="true" spans="5:6">
      <c r="E783" s="26"/>
      <c r="F783" s="26"/>
    </row>
    <row r="784" ht="48" customHeight="true" spans="5:6">
      <c r="E784" s="26"/>
      <c r="F784" s="26"/>
    </row>
    <row r="785" s="26" customFormat="true" ht="90" customHeight="true" spans="4:4">
      <c r="D785" s="198"/>
    </row>
    <row r="786" s="26" customFormat="true" ht="93" customHeight="true" spans="4:4">
      <c r="D786" s="198"/>
    </row>
    <row r="787" s="26" customFormat="true" ht="89" customHeight="true" spans="4:4">
      <c r="D787" s="198"/>
    </row>
    <row r="788" s="26" customFormat="true" ht="90" customHeight="true" spans="4:4">
      <c r="D788" s="198"/>
    </row>
    <row r="789" s="26" customFormat="true" ht="68" customHeight="true" spans="4:4">
      <c r="D789" s="198"/>
    </row>
    <row r="790" s="26" customFormat="true" ht="63" customHeight="true" spans="4:4">
      <c r="D790" s="198"/>
    </row>
    <row r="791" s="26" customFormat="true" ht="66" customHeight="true" spans="4:4">
      <c r="D791" s="198"/>
    </row>
    <row r="792" s="26" customFormat="true" ht="63" customHeight="true" spans="4:4">
      <c r="D792" s="198"/>
    </row>
    <row r="793" ht="51" customHeight="true" spans="5:6">
      <c r="E793" s="26"/>
      <c r="F793" s="26"/>
    </row>
    <row r="794" ht="66" customHeight="true" spans="5:6">
      <c r="E794" s="26"/>
      <c r="F794" s="26"/>
    </row>
    <row r="795" ht="50" customHeight="true" spans="5:6">
      <c r="E795" s="26"/>
      <c r="F795" s="26"/>
    </row>
    <row r="796" ht="44" customHeight="true" spans="5:6">
      <c r="E796" s="26"/>
      <c r="F796" s="26"/>
    </row>
    <row r="797" ht="42" customHeight="true" spans="5:6">
      <c r="E797" s="26"/>
      <c r="F797" s="26"/>
    </row>
    <row r="798" ht="34" customHeight="true" spans="5:6">
      <c r="E798" s="26"/>
      <c r="F798" s="26"/>
    </row>
    <row r="799" ht="40" customHeight="true" spans="5:6">
      <c r="E799" s="26"/>
      <c r="F799" s="26"/>
    </row>
    <row r="800" ht="39" customHeight="true" spans="5:6">
      <c r="E800" s="26"/>
      <c r="F800" s="26"/>
    </row>
    <row r="801" ht="44" customHeight="true" spans="5:6">
      <c r="E801" s="26"/>
      <c r="F801" s="26"/>
    </row>
    <row r="802" ht="43" customHeight="true" spans="5:6">
      <c r="E802" s="26"/>
      <c r="F802" s="26"/>
    </row>
    <row r="803" ht="41" customHeight="true" spans="5:6">
      <c r="E803" s="26"/>
      <c r="F803" s="26"/>
    </row>
    <row r="804" ht="31" customHeight="true" spans="5:6">
      <c r="E804" s="26"/>
      <c r="F804" s="26"/>
    </row>
    <row r="805" ht="50" customHeight="true" spans="5:6">
      <c r="E805" s="26"/>
      <c r="F805" s="26"/>
    </row>
    <row r="806" ht="47" customHeight="true" spans="5:6">
      <c r="E806" s="26"/>
      <c r="F806" s="26"/>
    </row>
    <row r="807" ht="47" customHeight="true" spans="5:6">
      <c r="E807" s="26"/>
      <c r="F807" s="26"/>
    </row>
    <row r="808" ht="60" customHeight="true" spans="5:6">
      <c r="E808" s="26"/>
      <c r="F808" s="26"/>
    </row>
    <row r="809" ht="47" customHeight="true" spans="5:6">
      <c r="E809" s="26"/>
      <c r="F809" s="26"/>
    </row>
    <row r="810" ht="47" customHeight="true" spans="5:6">
      <c r="E810" s="26"/>
      <c r="F810" s="26"/>
    </row>
    <row r="811" ht="70" customHeight="true" spans="5:6">
      <c r="E811" s="26"/>
      <c r="F811" s="26"/>
    </row>
    <row r="812" ht="57" customHeight="true" spans="5:6">
      <c r="E812" s="26"/>
      <c r="F812" s="26"/>
    </row>
    <row r="813" ht="59" customHeight="true" spans="5:6">
      <c r="E813" s="26"/>
      <c r="F813" s="26"/>
    </row>
    <row r="814" ht="59" customHeight="true" spans="5:6">
      <c r="E814" s="26"/>
      <c r="F814" s="26"/>
    </row>
    <row r="815" ht="59" customHeight="true" spans="5:6">
      <c r="E815" s="26"/>
      <c r="F815" s="26"/>
    </row>
    <row r="816" ht="59" customHeight="true" spans="5:6">
      <c r="E816" s="26"/>
      <c r="F816" s="26"/>
    </row>
    <row r="817" ht="59" customHeight="true" spans="5:6">
      <c r="E817" s="26"/>
      <c r="F817" s="26"/>
    </row>
    <row r="818" ht="62" customHeight="true" spans="5:6">
      <c r="E818" s="26"/>
      <c r="F818" s="26"/>
    </row>
    <row r="819" ht="43" customHeight="true" spans="5:6">
      <c r="E819" s="26"/>
      <c r="F819" s="26"/>
    </row>
    <row r="820" ht="66" customHeight="true" spans="5:6">
      <c r="E820" s="26"/>
      <c r="F820" s="26"/>
    </row>
    <row r="821" ht="43" customHeight="true" spans="5:6">
      <c r="E821" s="26"/>
      <c r="F821" s="26"/>
    </row>
    <row r="822" ht="43" customHeight="true" spans="5:6">
      <c r="E822" s="26"/>
      <c r="F822" s="26"/>
    </row>
    <row r="823" ht="58" customHeight="true" spans="5:6">
      <c r="E823" s="26"/>
      <c r="F823" s="26"/>
    </row>
    <row r="824" ht="48" customHeight="true" spans="5:6">
      <c r="E824" s="26"/>
      <c r="F824" s="26"/>
    </row>
    <row r="825" ht="48" customHeight="true" spans="5:6">
      <c r="E825" s="26"/>
      <c r="F825" s="26"/>
    </row>
    <row r="826" ht="48" customHeight="true" spans="5:6">
      <c r="E826" s="26"/>
      <c r="F826" s="26"/>
    </row>
    <row r="827" ht="48" customHeight="true" spans="5:6">
      <c r="E827" s="26"/>
      <c r="F827" s="26"/>
    </row>
    <row r="828" ht="48" customHeight="true" spans="5:6">
      <c r="E828" s="26"/>
      <c r="F828" s="26"/>
    </row>
    <row r="829" ht="48" customHeight="true" spans="5:6">
      <c r="E829" s="26"/>
      <c r="F829" s="26"/>
    </row>
    <row r="830" ht="72" customHeight="true" spans="5:6">
      <c r="E830" s="26"/>
      <c r="F830" s="26"/>
    </row>
    <row r="831" ht="61" customHeight="true" spans="5:6">
      <c r="E831" s="26"/>
      <c r="F831" s="26"/>
    </row>
    <row r="832" ht="61" customHeight="true" spans="5:6">
      <c r="E832" s="26"/>
      <c r="F832" s="26"/>
    </row>
    <row r="833" ht="61" customHeight="true" spans="5:6">
      <c r="E833" s="26"/>
      <c r="F833" s="26"/>
    </row>
    <row r="834" ht="61" customHeight="true" spans="5:6">
      <c r="E834" s="26"/>
      <c r="F834" s="26"/>
    </row>
    <row r="835" ht="61" customHeight="true" spans="5:6">
      <c r="E835" s="26"/>
      <c r="F835" s="26"/>
    </row>
    <row r="836" ht="53" customHeight="true" spans="5:6">
      <c r="E836" s="26"/>
      <c r="F836" s="26"/>
    </row>
    <row r="837" ht="45" customHeight="true" spans="5:6">
      <c r="E837" s="26"/>
      <c r="F837" s="26"/>
    </row>
    <row r="838" ht="67" customHeight="true" spans="5:6">
      <c r="E838" s="26"/>
      <c r="F838" s="26"/>
    </row>
    <row r="839" ht="64" customHeight="true" spans="5:6">
      <c r="E839" s="26"/>
      <c r="F839" s="26"/>
    </row>
    <row r="840" ht="48" customHeight="true" spans="5:6">
      <c r="E840" s="26"/>
      <c r="F840" s="26"/>
    </row>
    <row r="841" ht="61" customHeight="true" spans="5:6">
      <c r="E841" s="26"/>
      <c r="F841" s="26"/>
    </row>
    <row r="842" ht="57" customHeight="true" spans="5:6">
      <c r="E842" s="26"/>
      <c r="F842" s="26"/>
    </row>
    <row r="843" ht="65" customHeight="true" spans="5:6">
      <c r="E843" s="26"/>
      <c r="F843" s="26"/>
    </row>
    <row r="844" ht="51" customHeight="true" spans="5:6">
      <c r="E844" s="26"/>
      <c r="F844" s="26"/>
    </row>
    <row r="845" ht="73" customHeight="true" spans="5:6">
      <c r="E845" s="26"/>
      <c r="F845" s="26"/>
    </row>
    <row r="846" ht="69" customHeight="true" spans="5:6">
      <c r="E846" s="26"/>
      <c r="F846" s="26"/>
    </row>
    <row r="847" ht="51" customHeight="true" spans="5:6">
      <c r="E847" s="26"/>
      <c r="F847" s="26"/>
    </row>
    <row r="848" ht="79" customHeight="true" spans="5:6">
      <c r="E848" s="26"/>
      <c r="F848" s="26"/>
    </row>
    <row r="849" ht="56" customHeight="true" spans="5:6">
      <c r="E849" s="26"/>
      <c r="F849" s="26"/>
    </row>
    <row r="850" ht="56" customHeight="true" spans="5:6">
      <c r="E850" s="26"/>
      <c r="F850" s="26"/>
    </row>
    <row r="851" ht="56" customHeight="true" spans="5:6">
      <c r="E851" s="26"/>
      <c r="F851" s="26"/>
    </row>
    <row r="852" ht="42" customHeight="true" spans="5:6">
      <c r="E852" s="26"/>
      <c r="F852" s="26"/>
    </row>
    <row r="853" ht="68" customHeight="true" spans="5:6">
      <c r="E853" s="26"/>
      <c r="F853" s="26"/>
    </row>
    <row r="854" ht="56" customHeight="true" spans="5:6">
      <c r="E854" s="26"/>
      <c r="F854" s="26"/>
    </row>
    <row r="855" ht="51" customHeight="true" spans="5:6">
      <c r="E855" s="26"/>
      <c r="F855" s="26"/>
    </row>
    <row r="856" ht="58" customHeight="true" spans="5:6">
      <c r="E856" s="26"/>
      <c r="F856" s="26"/>
    </row>
    <row r="857" ht="51" customHeight="true" spans="5:6">
      <c r="E857" s="26"/>
      <c r="F857" s="26"/>
    </row>
    <row r="858" ht="51" customHeight="true" spans="5:6">
      <c r="E858" s="26"/>
      <c r="F858" s="26"/>
    </row>
    <row r="859" ht="67" customHeight="true" spans="5:6">
      <c r="E859" s="26"/>
      <c r="F859" s="26"/>
    </row>
    <row r="860" ht="51" customHeight="true" spans="5:6">
      <c r="E860" s="26"/>
      <c r="F860" s="26"/>
    </row>
    <row r="861" ht="51" customHeight="true" spans="5:6">
      <c r="E861" s="26"/>
      <c r="F861" s="26"/>
    </row>
    <row r="862" ht="51" customHeight="true" spans="5:6">
      <c r="E862" s="26"/>
      <c r="F862" s="26"/>
    </row>
    <row r="863" ht="51" customHeight="true" spans="5:6">
      <c r="E863" s="26"/>
      <c r="F863" s="26"/>
    </row>
    <row r="864" ht="51" customHeight="true" spans="5:6">
      <c r="E864" s="26"/>
      <c r="F864" s="26"/>
    </row>
    <row r="865" ht="38" customHeight="true" spans="5:6">
      <c r="E865" s="26"/>
      <c r="F865" s="26"/>
    </row>
    <row r="866" ht="51" customHeight="true" spans="5:6">
      <c r="E866" s="26"/>
      <c r="F866" s="26"/>
    </row>
    <row r="867" ht="51" customHeight="true" spans="5:6">
      <c r="E867" s="26"/>
      <c r="F867" s="26"/>
    </row>
    <row r="868" ht="44" customHeight="true" spans="5:6">
      <c r="E868" s="26"/>
      <c r="F868" s="26"/>
    </row>
    <row r="869" ht="48" customHeight="true" spans="5:6">
      <c r="E869" s="26"/>
      <c r="F869" s="26"/>
    </row>
    <row r="870" ht="36" customHeight="true" spans="5:6">
      <c r="E870" s="26"/>
      <c r="F870" s="26"/>
    </row>
    <row r="871" ht="52" customHeight="true" spans="5:6">
      <c r="E871" s="26"/>
      <c r="F871" s="26"/>
    </row>
    <row r="872" ht="45" customHeight="true" spans="5:6">
      <c r="E872" s="26"/>
      <c r="F872" s="26"/>
    </row>
    <row r="873" ht="53" customHeight="true" spans="5:6">
      <c r="E873" s="26"/>
      <c r="F873" s="26"/>
    </row>
    <row r="874" ht="39" customHeight="true" spans="5:6">
      <c r="E874" s="26"/>
      <c r="F874" s="26"/>
    </row>
    <row r="875" ht="33" customHeight="true" spans="5:6">
      <c r="E875" s="26"/>
      <c r="F875" s="26"/>
    </row>
    <row r="876" ht="136" customHeight="true" spans="5:6">
      <c r="E876" s="26"/>
      <c r="F876" s="26"/>
    </row>
    <row r="877" ht="45" customHeight="true" spans="5:6">
      <c r="E877" s="26"/>
      <c r="F877" s="26"/>
    </row>
    <row r="878" ht="33" customHeight="true" spans="5:6">
      <c r="E878" s="26"/>
      <c r="F878" s="26"/>
    </row>
    <row r="879" ht="33" customHeight="true" spans="5:6">
      <c r="E879" s="26"/>
      <c r="F879" s="26"/>
    </row>
    <row r="880" ht="33" customHeight="true" spans="5:6">
      <c r="E880" s="26"/>
      <c r="F880" s="26"/>
    </row>
    <row r="881" ht="90" customHeight="true" spans="5:6">
      <c r="E881" s="26"/>
      <c r="F881" s="26"/>
    </row>
    <row r="882" ht="57" customHeight="true" spans="5:6">
      <c r="E882" s="26"/>
      <c r="F882" s="26"/>
    </row>
    <row r="883" ht="57" customHeight="true" spans="5:6">
      <c r="E883" s="26"/>
      <c r="F883" s="26"/>
    </row>
    <row r="884" ht="141" customHeight="true" spans="5:6">
      <c r="E884" s="26"/>
      <c r="F884" s="26"/>
    </row>
    <row r="885" ht="36" customHeight="true" spans="5:6">
      <c r="E885" s="26"/>
      <c r="F885" s="26"/>
    </row>
    <row r="886" ht="52" customHeight="true" spans="5:6">
      <c r="E886" s="26"/>
      <c r="F886" s="26"/>
    </row>
    <row r="887" ht="35" customHeight="true" spans="5:6">
      <c r="E887" s="26"/>
      <c r="F887" s="26"/>
    </row>
    <row r="888" ht="39" customHeight="true" spans="5:6">
      <c r="E888" s="26"/>
      <c r="F888" s="26"/>
    </row>
    <row r="889" ht="41" customHeight="true" spans="5:6">
      <c r="E889" s="26"/>
      <c r="F889" s="26"/>
    </row>
    <row r="890" ht="34" customHeight="true" spans="5:6">
      <c r="E890" s="26"/>
      <c r="F890" s="26"/>
    </row>
    <row r="891" ht="30" customHeight="true" spans="5:6">
      <c r="E891" s="26"/>
      <c r="F891" s="26"/>
    </row>
    <row r="892" ht="33" customHeight="true" spans="5:6">
      <c r="E892" s="26"/>
      <c r="F892" s="26"/>
    </row>
    <row r="893" ht="45" customHeight="true" spans="5:6">
      <c r="E893" s="26"/>
      <c r="F893" s="26"/>
    </row>
    <row r="894" ht="47" customHeight="true" spans="5:6">
      <c r="E894" s="26"/>
      <c r="F894" s="26"/>
    </row>
    <row r="895" ht="64" customHeight="true" spans="5:6">
      <c r="E895" s="26"/>
      <c r="F895" s="26"/>
    </row>
    <row r="896" ht="45" customHeight="true" spans="5:6">
      <c r="E896" s="26"/>
      <c r="F896" s="26"/>
    </row>
    <row r="897" ht="48" customHeight="true" spans="5:6">
      <c r="E897" s="26"/>
      <c r="F897" s="26"/>
    </row>
    <row r="898" ht="68" customHeight="true" spans="5:6">
      <c r="E898" s="26"/>
      <c r="F898" s="26"/>
    </row>
    <row r="899" ht="47" customHeight="true" spans="5:6">
      <c r="E899" s="26"/>
      <c r="F899" s="26"/>
    </row>
    <row r="900" ht="53" customHeight="true" spans="5:6">
      <c r="E900" s="26"/>
      <c r="F900" s="26"/>
    </row>
    <row r="901" ht="48" customHeight="true" spans="5:6">
      <c r="E901" s="26"/>
      <c r="F901" s="26"/>
    </row>
    <row r="902" ht="39" customHeight="true" spans="5:6">
      <c r="E902" s="26"/>
      <c r="F902" s="26"/>
    </row>
    <row r="903" ht="46" customHeight="true" spans="5:6">
      <c r="E903" s="26"/>
      <c r="F903" s="26"/>
    </row>
    <row r="904" ht="43" customHeight="true" spans="5:6">
      <c r="E904" s="26"/>
      <c r="F904" s="26"/>
    </row>
    <row r="905" ht="69" customHeight="true" spans="5:6">
      <c r="E905" s="26"/>
      <c r="F905" s="26"/>
    </row>
    <row r="906" ht="67" customHeight="true" spans="5:6">
      <c r="E906" s="26"/>
      <c r="F906" s="26"/>
    </row>
    <row r="907" ht="47" customHeight="true" spans="5:6">
      <c r="E907" s="26"/>
      <c r="F907" s="26"/>
    </row>
    <row r="908" ht="45" customHeight="true" spans="5:6">
      <c r="E908" s="26"/>
      <c r="F908" s="26"/>
    </row>
    <row r="909" ht="40" customHeight="true" spans="5:6">
      <c r="E909" s="26"/>
      <c r="F909" s="26"/>
    </row>
    <row r="910" ht="39" customHeight="true" spans="5:6">
      <c r="E910" s="26"/>
      <c r="F910" s="26"/>
    </row>
    <row r="911" ht="47" customHeight="true" spans="5:6">
      <c r="E911" s="26"/>
      <c r="F911" s="26"/>
    </row>
    <row r="912" ht="42" customHeight="true" spans="5:6">
      <c r="E912" s="26"/>
      <c r="F912" s="26"/>
    </row>
    <row r="913" ht="36" customHeight="true" spans="5:6">
      <c r="E913" s="26"/>
      <c r="F913" s="26"/>
    </row>
    <row r="914" ht="43" customHeight="true" spans="5:6">
      <c r="E914" s="26"/>
      <c r="F914" s="26"/>
    </row>
    <row r="915" ht="55" customHeight="true" spans="5:6">
      <c r="E915" s="26"/>
      <c r="F915" s="26"/>
    </row>
    <row r="916" ht="39" customHeight="true" spans="5:6">
      <c r="E916" s="26"/>
      <c r="F916" s="26"/>
    </row>
    <row r="917" ht="42" customHeight="true" spans="5:6">
      <c r="E917" s="26"/>
      <c r="F917" s="26"/>
    </row>
    <row r="918" ht="54" customHeight="true" spans="5:6">
      <c r="E918" s="26"/>
      <c r="F918" s="26"/>
    </row>
    <row r="919" ht="60" customHeight="true" spans="5:6">
      <c r="E919" s="26"/>
      <c r="F919" s="26"/>
    </row>
    <row r="920" ht="87" customHeight="true" spans="5:6">
      <c r="E920" s="26"/>
      <c r="F920" s="26"/>
    </row>
    <row r="921" ht="51" customHeight="true" spans="5:6">
      <c r="E921" s="26"/>
      <c r="F921" s="26"/>
    </row>
    <row r="922" ht="71" customHeight="true" spans="5:6">
      <c r="E922" s="26"/>
      <c r="F922" s="26"/>
    </row>
    <row r="923" ht="66" customHeight="true" spans="5:6">
      <c r="E923" s="26"/>
      <c r="F923" s="26"/>
    </row>
    <row r="924" ht="63" customHeight="true" spans="5:6">
      <c r="E924" s="26"/>
      <c r="F924" s="26"/>
    </row>
    <row r="925" ht="57" customHeight="true" spans="5:6">
      <c r="E925" s="26"/>
      <c r="F925" s="26"/>
    </row>
    <row r="926" ht="61" customHeight="true" spans="5:6">
      <c r="E926" s="26"/>
      <c r="F926" s="26"/>
    </row>
    <row r="927" ht="56" customHeight="true" spans="5:6">
      <c r="E927" s="26"/>
      <c r="F927" s="26"/>
    </row>
    <row r="928" ht="71" customHeight="true" spans="5:6">
      <c r="E928" s="26"/>
      <c r="F928" s="26"/>
    </row>
    <row r="929" ht="50" customHeight="true" spans="5:6">
      <c r="E929" s="26"/>
      <c r="F929" s="26"/>
    </row>
    <row r="930" ht="62" customHeight="true" spans="5:6">
      <c r="E930" s="26"/>
      <c r="F930" s="26"/>
    </row>
    <row r="931" ht="73" customHeight="true" spans="5:6">
      <c r="E931" s="26"/>
      <c r="F931" s="26"/>
    </row>
    <row r="932" ht="71" customHeight="true" spans="5:6">
      <c r="E932" s="26"/>
      <c r="F932" s="26"/>
    </row>
    <row r="933" ht="74" customHeight="true" spans="5:6">
      <c r="E933" s="26"/>
      <c r="F933" s="26"/>
    </row>
    <row r="934" ht="84" customHeight="true" spans="5:6">
      <c r="E934" s="26"/>
      <c r="F934" s="26"/>
    </row>
    <row r="935" ht="57" customHeight="true" spans="5:6">
      <c r="E935" s="26"/>
      <c r="F935" s="26"/>
    </row>
    <row r="936" ht="51" customHeight="true" spans="5:6">
      <c r="E936" s="26"/>
      <c r="F936" s="26"/>
    </row>
    <row r="937" ht="42" customHeight="true" spans="5:6">
      <c r="E937" s="26"/>
      <c r="F937" s="26"/>
    </row>
    <row r="938" ht="52" customHeight="true" spans="5:6">
      <c r="E938" s="26"/>
      <c r="F938" s="26"/>
    </row>
    <row r="939" ht="53" customHeight="true" spans="5:6">
      <c r="E939" s="26"/>
      <c r="F939" s="26"/>
    </row>
    <row r="940" ht="35" customHeight="true" spans="5:6">
      <c r="E940" s="26"/>
      <c r="F940" s="26"/>
    </row>
    <row r="941" ht="65" customHeight="true" spans="5:6">
      <c r="E941" s="26"/>
      <c r="F941" s="26"/>
    </row>
    <row r="942" ht="75" customHeight="true" spans="5:6">
      <c r="E942" s="26"/>
      <c r="F942" s="26"/>
    </row>
    <row r="943" ht="66" customHeight="true" spans="5:6">
      <c r="E943" s="26"/>
      <c r="F943" s="26"/>
    </row>
    <row r="944" ht="68" customHeight="true" spans="5:6">
      <c r="E944" s="26"/>
      <c r="F944" s="26"/>
    </row>
    <row r="945" ht="68" customHeight="true" spans="5:6">
      <c r="E945" s="26"/>
      <c r="F945" s="26"/>
    </row>
    <row r="946" ht="68" customHeight="true" spans="5:6">
      <c r="E946" s="26"/>
      <c r="F946" s="26"/>
    </row>
    <row r="947" ht="68" customHeight="true" spans="5:6">
      <c r="E947" s="26"/>
      <c r="F947" s="26"/>
    </row>
    <row r="948" ht="68" customHeight="true" spans="5:6">
      <c r="E948" s="26"/>
      <c r="F948" s="26"/>
    </row>
    <row r="949" ht="68" customHeight="true" spans="5:6">
      <c r="E949" s="26"/>
      <c r="F949" s="26"/>
    </row>
    <row r="950" ht="68" customHeight="true" spans="5:6">
      <c r="E950" s="26"/>
      <c r="F950" s="26"/>
    </row>
    <row r="951" ht="68" customHeight="true" spans="5:6">
      <c r="E951" s="26"/>
      <c r="F951" s="26"/>
    </row>
    <row r="952" ht="68" customHeight="true" spans="5:6">
      <c r="E952" s="26"/>
      <c r="F952" s="26"/>
    </row>
    <row r="953" ht="103" customHeight="true" spans="5:6">
      <c r="E953" s="26"/>
      <c r="F953" s="26"/>
    </row>
    <row r="954" ht="90" customHeight="true" spans="5:6">
      <c r="E954" s="26"/>
      <c r="F954" s="26"/>
    </row>
    <row r="955" ht="40" customHeight="true" spans="5:6">
      <c r="E955" s="26"/>
      <c r="F955" s="26"/>
    </row>
    <row r="956" ht="44" customHeight="true" spans="5:6">
      <c r="E956" s="26"/>
      <c r="F956" s="26"/>
    </row>
    <row r="957" ht="56" customHeight="true" spans="5:6">
      <c r="E957" s="26"/>
      <c r="F957" s="26"/>
    </row>
    <row r="958" ht="49" customHeight="true" spans="5:6">
      <c r="E958" s="26"/>
      <c r="F958" s="26"/>
    </row>
    <row r="959" ht="37" customHeight="true" spans="5:6">
      <c r="E959" s="26"/>
      <c r="F959" s="26"/>
    </row>
    <row r="960" ht="46" customHeight="true" spans="5:6">
      <c r="E960" s="26"/>
      <c r="F960" s="26"/>
    </row>
    <row r="961" ht="59" customHeight="true" spans="5:6">
      <c r="E961" s="26"/>
      <c r="F961" s="26"/>
    </row>
    <row r="962" ht="45" customHeight="true" spans="5:6">
      <c r="E962" s="26"/>
      <c r="F962" s="26"/>
    </row>
    <row r="963" ht="43" customHeight="true" spans="5:6">
      <c r="E963" s="26"/>
      <c r="F963" s="26"/>
    </row>
    <row r="964" ht="54" customHeight="true" spans="5:6">
      <c r="E964" s="26"/>
      <c r="F964" s="26"/>
    </row>
    <row r="965" ht="40" customHeight="true" spans="5:6">
      <c r="E965" s="26"/>
      <c r="F965" s="26"/>
    </row>
    <row r="966" ht="54" customHeight="true" spans="5:6">
      <c r="E966" s="26"/>
      <c r="F966" s="26"/>
    </row>
    <row r="967" ht="51" customHeight="true" spans="5:6">
      <c r="E967" s="26"/>
      <c r="F967" s="26"/>
    </row>
    <row r="968" ht="45" customHeight="true" spans="5:6">
      <c r="E968" s="26"/>
      <c r="F968" s="26"/>
    </row>
    <row r="969" ht="45" customHeight="true" spans="5:6">
      <c r="E969" s="26"/>
      <c r="F969" s="26"/>
    </row>
    <row r="970" ht="45" customHeight="true" spans="5:6">
      <c r="E970" s="26"/>
      <c r="F970" s="26"/>
    </row>
    <row r="971" ht="45" customHeight="true" spans="5:6">
      <c r="E971" s="26"/>
      <c r="F971" s="26"/>
    </row>
    <row r="972" ht="45" customHeight="true" spans="5:6">
      <c r="E972" s="26"/>
      <c r="F972" s="26"/>
    </row>
    <row r="973" ht="59" customHeight="true" spans="5:6">
      <c r="E973" s="26"/>
      <c r="F973" s="26"/>
    </row>
    <row r="974" ht="43" customHeight="true" spans="5:6">
      <c r="E974" s="26"/>
      <c r="F974" s="26"/>
    </row>
    <row r="975" ht="45" customHeight="true" spans="5:6">
      <c r="E975" s="26"/>
      <c r="F975" s="26"/>
    </row>
    <row r="976" ht="48" customHeight="true" spans="5:6">
      <c r="E976" s="26"/>
      <c r="F976" s="26"/>
    </row>
    <row r="977" ht="54" customHeight="true" spans="5:6">
      <c r="E977" s="26"/>
      <c r="F977" s="26"/>
    </row>
    <row r="978" ht="54" customHeight="true" spans="5:6">
      <c r="E978" s="26"/>
      <c r="F978" s="26"/>
    </row>
    <row r="979" ht="52" customHeight="true" spans="5:6">
      <c r="E979" s="26"/>
      <c r="F979" s="26"/>
    </row>
    <row r="980" ht="51" customHeight="true" spans="5:6">
      <c r="E980" s="26"/>
      <c r="F980" s="26"/>
    </row>
    <row r="981" ht="51" customHeight="true" spans="5:6">
      <c r="E981" s="26"/>
      <c r="F981" s="26"/>
    </row>
    <row r="982" ht="51" customHeight="true" spans="5:6">
      <c r="E982" s="26"/>
      <c r="F982" s="26"/>
    </row>
    <row r="983" ht="51" customHeight="true" spans="5:6">
      <c r="E983" s="26"/>
      <c r="F983" s="26"/>
    </row>
    <row r="984" ht="51" customHeight="true" spans="5:6">
      <c r="E984" s="26"/>
      <c r="F984" s="26"/>
    </row>
    <row r="985" ht="54" customHeight="true" spans="5:6">
      <c r="E985" s="26"/>
      <c r="F985" s="26"/>
    </row>
    <row r="986" ht="36" customHeight="true" spans="5:6">
      <c r="E986" s="26"/>
      <c r="F986" s="26"/>
    </row>
    <row r="987" ht="36" customHeight="true" spans="5:6">
      <c r="E987" s="26"/>
      <c r="F987" s="26"/>
    </row>
    <row r="988" ht="36" customHeight="true" spans="5:6">
      <c r="E988" s="26"/>
      <c r="F988" s="26"/>
    </row>
    <row r="989" ht="36" customHeight="true" spans="5:6">
      <c r="E989" s="26"/>
      <c r="F989" s="26"/>
    </row>
    <row r="990" ht="36" customHeight="true" spans="5:6">
      <c r="E990" s="26"/>
      <c r="F990" s="26"/>
    </row>
    <row r="991" ht="56" customHeight="true" spans="5:6">
      <c r="E991" s="26"/>
      <c r="F991" s="26"/>
    </row>
    <row r="992" ht="42" customHeight="true" spans="5:6">
      <c r="E992" s="26"/>
      <c r="F992" s="26"/>
    </row>
    <row r="993" ht="48" customHeight="true" spans="5:6">
      <c r="E993" s="26"/>
      <c r="F993" s="26"/>
    </row>
    <row r="994" ht="42" customHeight="true" spans="5:6">
      <c r="E994" s="26"/>
      <c r="F994" s="26"/>
    </row>
    <row r="995" ht="42" customHeight="true" spans="5:6">
      <c r="E995" s="26"/>
      <c r="F995" s="26"/>
    </row>
    <row r="996" ht="42" customHeight="true" spans="5:6">
      <c r="E996" s="26"/>
      <c r="F996" s="26"/>
    </row>
    <row r="997" ht="46" customHeight="true" spans="5:6">
      <c r="E997" s="26"/>
      <c r="F997" s="26"/>
    </row>
    <row r="998" ht="53" customHeight="true" spans="5:6">
      <c r="E998" s="26"/>
      <c r="F998" s="26"/>
    </row>
    <row r="999" ht="53" customHeight="true" spans="5:6">
      <c r="E999" s="26"/>
      <c r="F999" s="26"/>
    </row>
    <row r="1000" ht="53" customHeight="true" spans="5:6">
      <c r="E1000" s="26"/>
      <c r="F1000" s="26"/>
    </row>
    <row r="1001" ht="53" customHeight="true" spans="1:6">
      <c r="A1001" s="38"/>
      <c r="E1001" s="26"/>
      <c r="F1001" s="26"/>
    </row>
    <row r="1002" ht="53" customHeight="true" spans="1:6">
      <c r="A1002" s="39"/>
      <c r="E1002" s="26"/>
      <c r="F1002" s="26"/>
    </row>
    <row r="1003" ht="53" customHeight="true" spans="1:6">
      <c r="A1003" s="39"/>
      <c r="E1003" s="26"/>
      <c r="F1003" s="26"/>
    </row>
    <row r="1004" ht="169" customHeight="true" spans="5:6">
      <c r="E1004" s="26"/>
      <c r="F1004" s="26"/>
    </row>
    <row r="1005" ht="53" customHeight="true" spans="5:6">
      <c r="E1005" s="26"/>
      <c r="F1005" s="26"/>
    </row>
    <row r="1006" ht="53" customHeight="true" spans="5:6">
      <c r="E1006" s="26"/>
      <c r="F1006" s="26"/>
    </row>
    <row r="1007" ht="53" customHeight="true" spans="5:6">
      <c r="E1007" s="26"/>
      <c r="F1007" s="26"/>
    </row>
    <row r="1008" ht="53" customHeight="true" spans="5:6">
      <c r="E1008" s="26"/>
      <c r="F1008" s="26"/>
    </row>
    <row r="1009" ht="53" customHeight="true" spans="5:6">
      <c r="E1009" s="26"/>
      <c r="F1009" s="26"/>
    </row>
    <row r="1010" ht="53" customHeight="true" spans="5:6">
      <c r="E1010" s="26"/>
      <c r="F1010" s="26"/>
    </row>
    <row r="1011" ht="52" customHeight="true" spans="5:6">
      <c r="E1011" s="26"/>
      <c r="F1011" s="26"/>
    </row>
    <row r="1012" ht="61" customHeight="true" spans="5:6">
      <c r="E1012" s="26"/>
      <c r="F1012" s="26"/>
    </row>
    <row r="1013" ht="61" customHeight="true" spans="5:6">
      <c r="E1013" s="26"/>
      <c r="F1013" s="26"/>
    </row>
    <row r="1014" ht="61" customHeight="true" spans="5:6">
      <c r="E1014" s="26"/>
      <c r="F1014" s="26"/>
    </row>
    <row r="1015" ht="61" customHeight="true" spans="5:6">
      <c r="E1015" s="26"/>
      <c r="F1015" s="26"/>
    </row>
    <row r="1016" ht="61" customHeight="true" spans="5:6">
      <c r="E1016" s="26"/>
      <c r="F1016" s="26"/>
    </row>
    <row r="1017" ht="61" customHeight="true" spans="5:6">
      <c r="E1017" s="26"/>
      <c r="F1017" s="26"/>
    </row>
    <row r="1018" ht="61" customHeight="true" spans="5:6">
      <c r="E1018" s="26"/>
      <c r="F1018" s="26"/>
    </row>
    <row r="1019" ht="54" customHeight="true" spans="5:6">
      <c r="E1019" s="26"/>
      <c r="F1019" s="26"/>
    </row>
    <row r="1020" ht="65" customHeight="true" spans="5:6">
      <c r="E1020" s="26"/>
      <c r="F1020" s="26"/>
    </row>
    <row r="1021" ht="65" customHeight="true" spans="5:6">
      <c r="E1021" s="26"/>
      <c r="F1021" s="26"/>
    </row>
    <row r="1022" ht="65" customHeight="true" spans="5:6">
      <c r="E1022" s="26"/>
      <c r="F1022" s="26"/>
    </row>
    <row r="1023" ht="65" customHeight="true" spans="5:6">
      <c r="E1023" s="26"/>
      <c r="F1023" s="26"/>
    </row>
    <row r="1024" ht="65" customHeight="true" spans="5:6">
      <c r="E1024" s="26"/>
      <c r="F1024" s="26"/>
    </row>
    <row r="1025" ht="65" customHeight="true" spans="5:6">
      <c r="E1025" s="26"/>
      <c r="F1025" s="26"/>
    </row>
    <row r="1026" ht="65" customHeight="true" spans="5:6">
      <c r="E1026" s="26"/>
      <c r="F1026" s="26"/>
    </row>
    <row r="1027" ht="65" customHeight="true" spans="5:6">
      <c r="E1027" s="26"/>
      <c r="F1027" s="26"/>
    </row>
    <row r="1028" ht="70" customHeight="true" spans="5:6">
      <c r="E1028" s="26"/>
      <c r="F1028" s="26"/>
    </row>
    <row r="1029" ht="103" customHeight="true" spans="5:6">
      <c r="E1029" s="26"/>
      <c r="F1029" s="26"/>
    </row>
    <row r="1030" ht="51" customHeight="true" spans="5:6">
      <c r="E1030" s="26"/>
      <c r="F1030" s="26"/>
    </row>
    <row r="1031" ht="51" customHeight="true" spans="5:6">
      <c r="E1031" s="26"/>
      <c r="F1031" s="26"/>
    </row>
    <row r="1032" ht="51" customHeight="true" spans="5:6">
      <c r="E1032" s="26"/>
      <c r="F1032" s="26"/>
    </row>
    <row r="1033" ht="51" customHeight="true" spans="5:6">
      <c r="E1033" s="26"/>
      <c r="F1033" s="26"/>
    </row>
    <row r="1034" ht="51" customHeight="true" spans="5:6">
      <c r="E1034" s="26"/>
      <c r="F1034" s="26"/>
    </row>
    <row r="1035" ht="51" customHeight="true" spans="5:6">
      <c r="E1035" s="26"/>
      <c r="F1035" s="26"/>
    </row>
    <row r="1036" ht="51" customHeight="true" spans="5:6">
      <c r="E1036" s="26"/>
      <c r="F1036" s="26"/>
    </row>
    <row r="1037" ht="45" customHeight="true" spans="5:6">
      <c r="E1037" s="26"/>
      <c r="F1037" s="26"/>
    </row>
    <row r="1038" ht="45" customHeight="true" spans="5:6">
      <c r="E1038" s="26"/>
      <c r="F1038" s="26"/>
    </row>
    <row r="1039" ht="45" customHeight="true" spans="5:6">
      <c r="E1039" s="26"/>
      <c r="F1039" s="26"/>
    </row>
    <row r="1040" ht="45" customHeight="true" spans="5:6">
      <c r="E1040" s="26"/>
      <c r="F1040" s="26"/>
    </row>
    <row r="1041" ht="45" customHeight="true" spans="5:6">
      <c r="E1041" s="26"/>
      <c r="F1041" s="26"/>
    </row>
    <row r="1042" ht="55" customHeight="true" spans="5:6">
      <c r="E1042" s="26"/>
      <c r="F1042" s="26"/>
    </row>
    <row r="1043" ht="40" customHeight="true" spans="5:6">
      <c r="E1043" s="26"/>
      <c r="F1043" s="26"/>
    </row>
    <row r="1044" ht="40" customHeight="true" spans="5:6">
      <c r="E1044" s="26"/>
      <c r="F1044" s="26"/>
    </row>
    <row r="1045" ht="40" customHeight="true" spans="5:6">
      <c r="E1045" s="26"/>
      <c r="F1045" s="26"/>
    </row>
    <row r="1046" ht="46" customHeight="true" spans="5:6">
      <c r="E1046" s="26"/>
      <c r="F1046" s="26"/>
    </row>
    <row r="1047" ht="46" customHeight="true" spans="5:6">
      <c r="E1047" s="26"/>
      <c r="F1047" s="26"/>
    </row>
    <row r="1048" ht="71" customHeight="true" spans="5:6">
      <c r="E1048" s="26"/>
      <c r="F1048" s="26"/>
    </row>
    <row r="1049" ht="74" customHeight="true" spans="5:6">
      <c r="E1049" s="26"/>
      <c r="F1049" s="26"/>
    </row>
    <row r="1050" ht="46" customHeight="true" spans="5:6">
      <c r="E1050" s="26"/>
      <c r="F1050" s="26"/>
    </row>
    <row r="1051" ht="39" customHeight="true" spans="5:6">
      <c r="E1051" s="26"/>
      <c r="F1051" s="26"/>
    </row>
    <row r="1052" ht="39" customHeight="true" spans="5:6">
      <c r="E1052" s="26"/>
      <c r="F1052" s="26"/>
    </row>
    <row r="1053" ht="39" customHeight="true" spans="5:6">
      <c r="E1053" s="26"/>
      <c r="F1053" s="26"/>
    </row>
    <row r="1054" ht="39" customHeight="true" spans="5:6">
      <c r="E1054" s="26"/>
      <c r="F1054" s="26"/>
    </row>
    <row r="1055" ht="39" customHeight="true" spans="5:6">
      <c r="E1055" s="26"/>
      <c r="F1055" s="26"/>
    </row>
    <row r="1056" ht="39" customHeight="true" spans="5:6">
      <c r="E1056" s="26"/>
      <c r="F1056" s="26"/>
    </row>
    <row r="1057" ht="39" customHeight="true" spans="5:6">
      <c r="E1057" s="26"/>
      <c r="F1057" s="26"/>
    </row>
    <row r="1058" ht="39" customHeight="true" spans="5:6">
      <c r="E1058" s="26"/>
      <c r="F1058" s="26"/>
    </row>
    <row r="1059" ht="39" customHeight="true" spans="5:6">
      <c r="E1059" s="26"/>
      <c r="F1059" s="26"/>
    </row>
    <row r="1060" spans="5:6">
      <c r="E1060" s="26"/>
      <c r="F1060" s="26"/>
    </row>
    <row r="1061" ht="63" customHeight="true" spans="5:6">
      <c r="E1061" s="26"/>
      <c r="F1061" s="26"/>
    </row>
    <row r="1062" ht="102" customHeight="true" spans="5:6">
      <c r="E1062" s="26"/>
      <c r="F1062" s="26"/>
    </row>
    <row r="1063" ht="37" customHeight="true" spans="1:6">
      <c r="A1063" s="26">
        <v>42</v>
      </c>
      <c r="E1063" s="26"/>
      <c r="F1063" s="26"/>
    </row>
    <row r="1064" ht="58" customHeight="true" spans="5:6">
      <c r="E1064" s="26"/>
      <c r="F1064" s="26"/>
    </row>
    <row r="1065" ht="48" customHeight="true" spans="1:6">
      <c r="A1065" s="26">
        <v>43</v>
      </c>
      <c r="E1065" s="26"/>
      <c r="F1065" s="26"/>
    </row>
    <row r="1066" ht="56" customHeight="true" spans="5:6">
      <c r="E1066" s="26"/>
      <c r="F1066" s="26"/>
    </row>
    <row r="1067" ht="65" customHeight="true" spans="1:6">
      <c r="A1067" s="26">
        <v>44</v>
      </c>
      <c r="E1067" s="26"/>
      <c r="F1067" s="26"/>
    </row>
    <row r="1068" ht="80" customHeight="true" spans="5:6">
      <c r="E1068" s="26"/>
      <c r="F1068" s="26"/>
    </row>
    <row r="1069" ht="114" customHeight="true" spans="5:6">
      <c r="E1069" s="26"/>
      <c r="F1069" s="26"/>
    </row>
    <row r="1070" ht="108" customHeight="true" spans="5:6">
      <c r="E1070" s="26"/>
      <c r="F1070" s="26"/>
    </row>
    <row r="1071" ht="54" customHeight="true" spans="1:6">
      <c r="A1071" s="26">
        <v>45</v>
      </c>
      <c r="E1071" s="26"/>
      <c r="F1071" s="26"/>
    </row>
    <row r="1072" ht="76" customHeight="true" spans="5:6">
      <c r="E1072" s="26"/>
      <c r="F1072" s="26"/>
    </row>
    <row r="1073" spans="5:6">
      <c r="E1073" s="26"/>
      <c r="F1073" s="26"/>
    </row>
    <row r="1074" ht="105" customHeight="true" spans="5:6">
      <c r="E1074" s="26"/>
      <c r="F1074" s="26"/>
    </row>
    <row r="1075" ht="57" customHeight="true" spans="1:6">
      <c r="A1075" s="26">
        <v>46</v>
      </c>
      <c r="E1075" s="26"/>
      <c r="F1075" s="26"/>
    </row>
    <row r="1076" ht="80" customHeight="true" spans="5:6">
      <c r="E1076" s="26"/>
      <c r="F1076" s="26"/>
    </row>
    <row r="1077" ht="105" customHeight="true" spans="5:6">
      <c r="E1077" s="26"/>
      <c r="F1077" s="26"/>
    </row>
    <row r="1078" ht="124" customHeight="true" spans="5:6">
      <c r="E1078" s="26"/>
      <c r="F1078" s="26"/>
    </row>
    <row r="1079" spans="1:6">
      <c r="A1079" s="26">
        <v>47</v>
      </c>
      <c r="E1079" s="26"/>
      <c r="F1079" s="26"/>
    </row>
    <row r="1080" ht="57" customHeight="true" spans="1:6">
      <c r="A1080" s="26">
        <v>48</v>
      </c>
      <c r="E1080" s="26"/>
      <c r="F1080" s="26"/>
    </row>
    <row r="1081" ht="90" customHeight="true" spans="5:6">
      <c r="E1081" s="26"/>
      <c r="F1081" s="26"/>
    </row>
    <row r="1082" ht="102" customHeight="true" spans="5:6">
      <c r="E1082" s="26"/>
      <c r="F1082" s="26"/>
    </row>
    <row r="1083" ht="55" customHeight="true" spans="1:6">
      <c r="A1083" s="26">
        <v>49</v>
      </c>
      <c r="E1083" s="26"/>
      <c r="F1083" s="26"/>
    </row>
    <row r="1084" ht="69" customHeight="true" spans="5:6">
      <c r="E1084" s="26"/>
      <c r="F1084" s="26"/>
    </row>
    <row r="1085" ht="117" customHeight="true" spans="5:6">
      <c r="E1085" s="26"/>
      <c r="F1085" s="26"/>
    </row>
    <row r="1086" ht="54" customHeight="true" spans="1:6">
      <c r="A1086" s="26">
        <v>50</v>
      </c>
      <c r="E1086" s="26"/>
      <c r="F1086" s="26"/>
    </row>
    <row r="1087" ht="81" customHeight="true" spans="5:6">
      <c r="E1087" s="26"/>
      <c r="F1087" s="26"/>
    </row>
    <row r="1088" ht="118" customHeight="true" spans="5:6">
      <c r="E1088" s="26"/>
      <c r="F1088" s="26"/>
    </row>
    <row r="1089" ht="48" customHeight="true" spans="1:6">
      <c r="A1089" s="26">
        <v>51</v>
      </c>
      <c r="E1089" s="26"/>
      <c r="F1089" s="26"/>
    </row>
    <row r="1090" ht="62" customHeight="true" spans="5:6">
      <c r="E1090" s="26"/>
      <c r="F1090" s="26"/>
    </row>
    <row r="1091" ht="57" customHeight="true" spans="1:6">
      <c r="A1091" s="26">
        <v>52</v>
      </c>
      <c r="E1091" s="26"/>
      <c r="F1091" s="26"/>
    </row>
    <row r="1092" ht="76" customHeight="true" spans="5:6">
      <c r="E1092" s="26"/>
      <c r="F1092" s="26"/>
    </row>
    <row r="1093" ht="55" customHeight="true" spans="1:6">
      <c r="A1093" s="26">
        <v>53</v>
      </c>
      <c r="E1093" s="26"/>
      <c r="F1093" s="26"/>
    </row>
    <row r="1094" ht="80" customHeight="true" spans="5:6">
      <c r="E1094" s="26"/>
      <c r="F1094" s="26"/>
    </row>
  </sheetData>
  <mergeCells count="57">
    <mergeCell ref="A1:F1"/>
    <mergeCell ref="A3:A4"/>
    <mergeCell ref="A5:A6"/>
    <mergeCell ref="A7:A9"/>
    <mergeCell ref="A10:A13"/>
    <mergeCell ref="A14:A18"/>
    <mergeCell ref="A19:A24"/>
    <mergeCell ref="A25:A26"/>
    <mergeCell ref="A27:A28"/>
    <mergeCell ref="A29:A30"/>
    <mergeCell ref="A31:A32"/>
    <mergeCell ref="A33:A36"/>
    <mergeCell ref="A37:A38"/>
    <mergeCell ref="A39:A40"/>
    <mergeCell ref="A41:A44"/>
    <mergeCell ref="B3:B4"/>
    <mergeCell ref="B5:B6"/>
    <mergeCell ref="B7:B9"/>
    <mergeCell ref="B10:B13"/>
    <mergeCell ref="B14:B18"/>
    <mergeCell ref="B19:B24"/>
    <mergeCell ref="B25:B26"/>
    <mergeCell ref="B27:B28"/>
    <mergeCell ref="B29:B30"/>
    <mergeCell ref="B31:B32"/>
    <mergeCell ref="B33:B36"/>
    <mergeCell ref="B37:B38"/>
    <mergeCell ref="B39:B40"/>
    <mergeCell ref="B41:B44"/>
    <mergeCell ref="C3:C4"/>
    <mergeCell ref="C5:C6"/>
    <mergeCell ref="C7:C9"/>
    <mergeCell ref="C10:C13"/>
    <mergeCell ref="C14:C18"/>
    <mergeCell ref="C19:C24"/>
    <mergeCell ref="C25:C26"/>
    <mergeCell ref="C27:C28"/>
    <mergeCell ref="C29:C30"/>
    <mergeCell ref="C31:C32"/>
    <mergeCell ref="C33:C36"/>
    <mergeCell ref="C37:C38"/>
    <mergeCell ref="C39:C40"/>
    <mergeCell ref="C41:C44"/>
    <mergeCell ref="D3:D4"/>
    <mergeCell ref="D5:D6"/>
    <mergeCell ref="D7:D9"/>
    <mergeCell ref="D10:D13"/>
    <mergeCell ref="D14:D18"/>
    <mergeCell ref="D19:D24"/>
    <mergeCell ref="D25:D26"/>
    <mergeCell ref="D27:D28"/>
    <mergeCell ref="D29:D30"/>
    <mergeCell ref="D31:D32"/>
    <mergeCell ref="D33:D36"/>
    <mergeCell ref="D37:D38"/>
    <mergeCell ref="D39:D40"/>
    <mergeCell ref="D41:D44"/>
  </mergeCells>
  <pageMargins left="0.51" right="0.24" top="1" bottom="1" header="0.51" footer="0.51"/>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3"/>
  <sheetViews>
    <sheetView topLeftCell="A14" workbookViewId="0">
      <selection activeCell="E16" sqref="E16"/>
    </sheetView>
  </sheetViews>
  <sheetFormatPr defaultColWidth="9" defaultRowHeight="15.75" outlineLevelCol="5"/>
  <cols>
    <col min="1" max="1" width="4.5" style="2" customWidth="true"/>
    <col min="2" max="2" width="8.125" style="2" customWidth="true"/>
    <col min="3" max="3" width="15.2583333333333" style="3" customWidth="true"/>
    <col min="4" max="4" width="36.875" style="3" customWidth="true"/>
    <col min="5" max="5" width="22.625" style="3" customWidth="true"/>
    <col min="6" max="6" width="37.7583333333333" style="3" customWidth="true"/>
    <col min="7" max="7" width="14.125" style="3" customWidth="true"/>
    <col min="8" max="16384" width="9" style="3"/>
  </cols>
  <sheetData>
    <row r="1" ht="42.95" customHeight="true" spans="1:6">
      <c r="A1" s="6" t="s">
        <v>316</v>
      </c>
      <c r="B1" s="6"/>
      <c r="C1" s="6"/>
      <c r="D1" s="6"/>
      <c r="E1" s="6"/>
      <c r="F1" s="6"/>
    </row>
    <row r="2" ht="39" customHeight="true" spans="1:6">
      <c r="A2" s="188" t="s">
        <v>1</v>
      </c>
      <c r="B2" s="188" t="s">
        <v>2</v>
      </c>
      <c r="C2" s="188" t="s">
        <v>3</v>
      </c>
      <c r="D2" s="188" t="s">
        <v>4</v>
      </c>
      <c r="E2" s="188" t="s">
        <v>317</v>
      </c>
      <c r="F2" s="188" t="s">
        <v>6</v>
      </c>
    </row>
    <row r="3" ht="54" customHeight="true" spans="1:6">
      <c r="A3" s="189">
        <v>1</v>
      </c>
      <c r="B3" s="247" t="s">
        <v>318</v>
      </c>
      <c r="C3" s="189" t="s">
        <v>319</v>
      </c>
      <c r="D3" s="103" t="s">
        <v>320</v>
      </c>
      <c r="E3" s="100" t="s">
        <v>11</v>
      </c>
      <c r="F3" s="100" t="s">
        <v>321</v>
      </c>
    </row>
    <row r="4" ht="54" customHeight="true" spans="1:6">
      <c r="A4" s="189"/>
      <c r="B4" s="189"/>
      <c r="C4" s="189"/>
      <c r="D4" s="103"/>
      <c r="E4" s="101" t="s">
        <v>13</v>
      </c>
      <c r="F4" s="101" t="s">
        <v>322</v>
      </c>
    </row>
    <row r="5" s="1" customFormat="true" ht="54" customHeight="true" spans="1:6">
      <c r="A5" s="78"/>
      <c r="B5" s="78"/>
      <c r="C5" s="78"/>
      <c r="D5" s="24"/>
      <c r="E5" s="101" t="s">
        <v>15</v>
      </c>
      <c r="F5" s="101" t="s">
        <v>323</v>
      </c>
    </row>
    <row r="6" s="1" customFormat="true" ht="54" customHeight="true" spans="1:6">
      <c r="A6" s="78">
        <v>2</v>
      </c>
      <c r="B6" s="248" t="s">
        <v>324</v>
      </c>
      <c r="C6" s="78" t="s">
        <v>325</v>
      </c>
      <c r="D6" s="24" t="s">
        <v>326</v>
      </c>
      <c r="E6" s="24" t="s">
        <v>327</v>
      </c>
      <c r="F6" s="24" t="s">
        <v>328</v>
      </c>
    </row>
    <row r="7" s="1" customFormat="true" ht="54" customHeight="true" spans="1:6">
      <c r="A7" s="78"/>
      <c r="B7" s="78"/>
      <c r="C7" s="78"/>
      <c r="D7" s="24"/>
      <c r="E7" s="24" t="s">
        <v>329</v>
      </c>
      <c r="F7" s="24" t="s">
        <v>330</v>
      </c>
    </row>
    <row r="8" s="1" customFormat="true" ht="54" customHeight="true" spans="1:6">
      <c r="A8" s="78"/>
      <c r="B8" s="78"/>
      <c r="C8" s="78"/>
      <c r="D8" s="24"/>
      <c r="E8" s="24" t="s">
        <v>331</v>
      </c>
      <c r="F8" s="24" t="s">
        <v>332</v>
      </c>
    </row>
    <row r="9" s="1" customFormat="true" ht="60" customHeight="true" spans="1:6">
      <c r="A9" s="78"/>
      <c r="B9" s="78"/>
      <c r="C9" s="78"/>
      <c r="D9" s="24"/>
      <c r="E9" s="24" t="s">
        <v>333</v>
      </c>
      <c r="F9" s="24" t="s">
        <v>334</v>
      </c>
    </row>
    <row r="10" s="1" customFormat="true" ht="60" customHeight="true" spans="1:6">
      <c r="A10" s="78"/>
      <c r="B10" s="78"/>
      <c r="C10" s="78"/>
      <c r="D10" s="24"/>
      <c r="E10" s="24" t="s">
        <v>335</v>
      </c>
      <c r="F10" s="24" t="s">
        <v>336</v>
      </c>
    </row>
    <row r="11" s="1" customFormat="true" ht="60" customHeight="true" spans="1:6">
      <c r="A11" s="78"/>
      <c r="B11" s="78"/>
      <c r="C11" s="78"/>
      <c r="D11" s="24"/>
      <c r="E11" s="24" t="s">
        <v>337</v>
      </c>
      <c r="F11" s="24" t="s">
        <v>338</v>
      </c>
    </row>
    <row r="12" s="1" customFormat="true" ht="65" customHeight="true" spans="1:6">
      <c r="A12" s="78">
        <v>3</v>
      </c>
      <c r="B12" s="248" t="s">
        <v>339</v>
      </c>
      <c r="C12" s="78" t="s">
        <v>340</v>
      </c>
      <c r="D12" s="24" t="s">
        <v>341</v>
      </c>
      <c r="E12" s="24" t="s">
        <v>342</v>
      </c>
      <c r="F12" s="24" t="s">
        <v>343</v>
      </c>
    </row>
    <row r="13" s="1" customFormat="true" ht="65" customHeight="true" spans="1:6">
      <c r="A13" s="78"/>
      <c r="B13" s="78"/>
      <c r="C13" s="78"/>
      <c r="D13" s="24"/>
      <c r="E13" s="24" t="s">
        <v>344</v>
      </c>
      <c r="F13" s="24" t="s">
        <v>345</v>
      </c>
    </row>
    <row r="14" s="1" customFormat="true" ht="65" customHeight="true" spans="1:6">
      <c r="A14" s="78"/>
      <c r="B14" s="78"/>
      <c r="C14" s="78"/>
      <c r="D14" s="24"/>
      <c r="E14" s="24" t="s">
        <v>346</v>
      </c>
      <c r="F14" s="24" t="s">
        <v>347</v>
      </c>
    </row>
    <row r="15" s="1" customFormat="true" ht="65" customHeight="true" spans="1:6">
      <c r="A15" s="78"/>
      <c r="B15" s="78"/>
      <c r="C15" s="78"/>
      <c r="D15" s="24"/>
      <c r="E15" s="24" t="s">
        <v>348</v>
      </c>
      <c r="F15" s="24" t="s">
        <v>349</v>
      </c>
    </row>
    <row r="16" s="1" customFormat="true" ht="65" customHeight="true" spans="1:6">
      <c r="A16" s="190">
        <v>4</v>
      </c>
      <c r="B16" s="249" t="s">
        <v>350</v>
      </c>
      <c r="C16" s="190" t="s">
        <v>351</v>
      </c>
      <c r="D16" s="190" t="s">
        <v>341</v>
      </c>
      <c r="E16" s="24" t="s">
        <v>352</v>
      </c>
      <c r="F16" s="24" t="s">
        <v>353</v>
      </c>
    </row>
    <row r="17" s="1" customFormat="true" ht="65" customHeight="true" spans="1:6">
      <c r="A17" s="191"/>
      <c r="B17" s="191"/>
      <c r="C17" s="191"/>
      <c r="D17" s="191"/>
      <c r="E17" s="24" t="s">
        <v>354</v>
      </c>
      <c r="F17" s="24" t="s">
        <v>355</v>
      </c>
    </row>
    <row r="18" s="1" customFormat="true" ht="65" customHeight="true" spans="1:6">
      <c r="A18" s="191"/>
      <c r="B18" s="191"/>
      <c r="C18" s="191"/>
      <c r="D18" s="191"/>
      <c r="E18" s="24" t="s">
        <v>356</v>
      </c>
      <c r="F18" s="24" t="s">
        <v>347</v>
      </c>
    </row>
    <row r="19" s="1" customFormat="true" ht="65" customHeight="true" spans="1:6">
      <c r="A19" s="191"/>
      <c r="B19" s="191"/>
      <c r="C19" s="191"/>
      <c r="D19" s="191"/>
      <c r="E19" s="24" t="s">
        <v>357</v>
      </c>
      <c r="F19" s="24" t="s">
        <v>358</v>
      </c>
    </row>
    <row r="20" s="1" customFormat="true" ht="62" customHeight="true" spans="1:6">
      <c r="A20" s="190">
        <v>5</v>
      </c>
      <c r="B20" s="249" t="s">
        <v>359</v>
      </c>
      <c r="C20" s="190" t="s">
        <v>360</v>
      </c>
      <c r="D20" s="24" t="s">
        <v>361</v>
      </c>
      <c r="E20" s="24" t="s">
        <v>362</v>
      </c>
      <c r="F20" s="24" t="s">
        <v>363</v>
      </c>
    </row>
    <row r="21" s="1" customFormat="true" ht="62" customHeight="true" spans="1:6">
      <c r="A21" s="191"/>
      <c r="B21" s="191"/>
      <c r="C21" s="191"/>
      <c r="D21" s="24"/>
      <c r="E21" s="24" t="s">
        <v>364</v>
      </c>
      <c r="F21" s="24" t="s">
        <v>365</v>
      </c>
    </row>
    <row r="22" s="1" customFormat="true" ht="62" customHeight="true" spans="1:6">
      <c r="A22" s="191"/>
      <c r="B22" s="191"/>
      <c r="C22" s="191"/>
      <c r="D22" s="24"/>
      <c r="E22" s="24" t="s">
        <v>366</v>
      </c>
      <c r="F22" s="24" t="s">
        <v>367</v>
      </c>
    </row>
    <row r="23" s="1" customFormat="true" ht="50" customHeight="true" spans="1:6">
      <c r="A23" s="78">
        <v>6</v>
      </c>
      <c r="B23" s="248" t="s">
        <v>368</v>
      </c>
      <c r="C23" s="78" t="s">
        <v>369</v>
      </c>
      <c r="D23" s="24" t="s">
        <v>370</v>
      </c>
      <c r="E23" s="190" t="s">
        <v>296</v>
      </c>
      <c r="F23" s="190" t="s">
        <v>371</v>
      </c>
    </row>
    <row r="24" s="1" customFormat="true" ht="18" customHeight="true" spans="1:6">
      <c r="A24" s="78"/>
      <c r="B24" s="78"/>
      <c r="C24" s="78"/>
      <c r="D24" s="24"/>
      <c r="E24" s="189"/>
      <c r="F24" s="103"/>
    </row>
    <row r="25" s="1" customFormat="true" ht="50" customHeight="true" spans="1:6">
      <c r="A25" s="78"/>
      <c r="B25" s="78"/>
      <c r="C25" s="78"/>
      <c r="D25" s="24"/>
      <c r="E25" s="78" t="s">
        <v>372</v>
      </c>
      <c r="F25" s="24" t="s">
        <v>373</v>
      </c>
    </row>
    <row r="26" s="1" customFormat="true" ht="50" customHeight="true" spans="1:6">
      <c r="A26" s="190"/>
      <c r="B26" s="190"/>
      <c r="C26" s="190"/>
      <c r="D26" s="25"/>
      <c r="E26" s="190" t="s">
        <v>374</v>
      </c>
      <c r="F26" s="25" t="s">
        <v>375</v>
      </c>
    </row>
    <row r="27" s="1" customFormat="true" ht="48" customHeight="true" spans="1:6">
      <c r="A27" s="78">
        <v>7</v>
      </c>
      <c r="B27" s="248" t="s">
        <v>376</v>
      </c>
      <c r="C27" s="78" t="s">
        <v>377</v>
      </c>
      <c r="D27" s="24" t="s">
        <v>370</v>
      </c>
      <c r="E27" s="24" t="s">
        <v>378</v>
      </c>
      <c r="F27" s="24" t="s">
        <v>371</v>
      </c>
    </row>
    <row r="28" s="1" customFormat="true" ht="70" customHeight="true" spans="1:6">
      <c r="A28" s="78"/>
      <c r="B28" s="78"/>
      <c r="C28" s="78"/>
      <c r="D28" s="24"/>
      <c r="E28" s="24" t="s">
        <v>379</v>
      </c>
      <c r="F28" s="24" t="s">
        <v>373</v>
      </c>
    </row>
    <row r="29" s="1" customFormat="true" ht="70" customHeight="true" spans="1:6">
      <c r="A29" s="78"/>
      <c r="B29" s="78"/>
      <c r="C29" s="78"/>
      <c r="D29" s="24"/>
      <c r="E29" s="24" t="s">
        <v>380</v>
      </c>
      <c r="F29" s="24" t="s">
        <v>375</v>
      </c>
    </row>
    <row r="30" s="1" customFormat="true" ht="44" customHeight="true" spans="1:6">
      <c r="A30" s="78">
        <v>8</v>
      </c>
      <c r="B30" s="248" t="s">
        <v>381</v>
      </c>
      <c r="C30" s="78" t="s">
        <v>382</v>
      </c>
      <c r="D30" s="24" t="s">
        <v>370</v>
      </c>
      <c r="E30" s="190" t="s">
        <v>383</v>
      </c>
      <c r="F30" s="190" t="s">
        <v>371</v>
      </c>
    </row>
    <row r="31" s="1" customFormat="true" ht="31" customHeight="true" spans="1:6">
      <c r="A31" s="78"/>
      <c r="B31" s="78"/>
      <c r="C31" s="78"/>
      <c r="D31" s="24"/>
      <c r="E31" s="103"/>
      <c r="F31" s="103"/>
    </row>
    <row r="32" s="1" customFormat="true" ht="60" customHeight="true" spans="1:6">
      <c r="A32" s="78"/>
      <c r="B32" s="78"/>
      <c r="C32" s="78"/>
      <c r="D32" s="24"/>
      <c r="E32" s="24" t="s">
        <v>384</v>
      </c>
      <c r="F32" s="24" t="s">
        <v>385</v>
      </c>
    </row>
    <row r="33" s="1" customFormat="true" ht="60" customHeight="true" spans="1:6">
      <c r="A33" s="78"/>
      <c r="B33" s="78"/>
      <c r="C33" s="78"/>
      <c r="D33" s="24"/>
      <c r="E33" s="24" t="s">
        <v>386</v>
      </c>
      <c r="F33" s="24" t="s">
        <v>375</v>
      </c>
    </row>
    <row r="34" s="1" customFormat="true" ht="49" customHeight="true" spans="1:6">
      <c r="A34" s="78">
        <v>9</v>
      </c>
      <c r="B34" s="248" t="s">
        <v>387</v>
      </c>
      <c r="C34" s="78" t="s">
        <v>388</v>
      </c>
      <c r="D34" s="24" t="s">
        <v>370</v>
      </c>
      <c r="E34" s="190" t="s">
        <v>389</v>
      </c>
      <c r="F34" s="190" t="s">
        <v>371</v>
      </c>
    </row>
    <row r="35" s="1" customFormat="true" ht="47" customHeight="true" spans="1:6">
      <c r="A35" s="78"/>
      <c r="B35" s="78"/>
      <c r="C35" s="78"/>
      <c r="D35" s="24"/>
      <c r="E35" s="103"/>
      <c r="F35" s="103"/>
    </row>
    <row r="36" s="1" customFormat="true" ht="80" customHeight="true" spans="1:6">
      <c r="A36" s="78"/>
      <c r="B36" s="78"/>
      <c r="C36" s="78"/>
      <c r="D36" s="24"/>
      <c r="E36" s="24" t="s">
        <v>390</v>
      </c>
      <c r="F36" s="24" t="s">
        <v>373</v>
      </c>
    </row>
    <row r="37" s="1" customFormat="true" ht="80" customHeight="true" spans="1:6">
      <c r="A37" s="78"/>
      <c r="B37" s="78"/>
      <c r="C37" s="78"/>
      <c r="D37" s="24"/>
      <c r="E37" s="24" t="s">
        <v>391</v>
      </c>
      <c r="F37" s="24" t="s">
        <v>375</v>
      </c>
    </row>
    <row r="38" s="1" customFormat="true" ht="42" customHeight="true" spans="1:6">
      <c r="A38" s="192">
        <v>10</v>
      </c>
      <c r="B38" s="250" t="s">
        <v>392</v>
      </c>
      <c r="C38" s="191" t="s">
        <v>393</v>
      </c>
      <c r="D38" s="103" t="s">
        <v>370</v>
      </c>
      <c r="E38" s="195" t="s">
        <v>394</v>
      </c>
      <c r="F38" s="78" t="s">
        <v>371</v>
      </c>
    </row>
    <row r="39" s="1" customFormat="true" ht="31" customHeight="true" spans="1:6">
      <c r="A39" s="192"/>
      <c r="B39" s="192"/>
      <c r="C39" s="191"/>
      <c r="D39" s="103"/>
      <c r="E39" s="144"/>
      <c r="F39" s="24"/>
    </row>
    <row r="40" s="1" customFormat="true" ht="55" customHeight="true" spans="1:6">
      <c r="A40" s="192"/>
      <c r="B40" s="192"/>
      <c r="C40" s="191"/>
      <c r="D40" s="24"/>
      <c r="E40" s="144" t="s">
        <v>395</v>
      </c>
      <c r="F40" s="196" t="s">
        <v>373</v>
      </c>
    </row>
    <row r="41" s="1" customFormat="true" ht="55" customHeight="true" spans="1:6">
      <c r="A41" s="193"/>
      <c r="B41" s="193"/>
      <c r="C41" s="189"/>
      <c r="D41" s="24"/>
      <c r="E41" s="144" t="s">
        <v>396</v>
      </c>
      <c r="F41" s="196" t="s">
        <v>375</v>
      </c>
    </row>
    <row r="42" s="1" customFormat="true" ht="42" customHeight="true" spans="1:6">
      <c r="A42" s="190">
        <v>11</v>
      </c>
      <c r="B42" s="249" t="s">
        <v>397</v>
      </c>
      <c r="C42" s="190" t="s">
        <v>398</v>
      </c>
      <c r="D42" s="25" t="s">
        <v>399</v>
      </c>
      <c r="E42" s="25" t="s">
        <v>400</v>
      </c>
      <c r="F42" s="25" t="s">
        <v>401</v>
      </c>
    </row>
    <row r="43" s="1" customFormat="true" spans="1:6">
      <c r="A43" s="191"/>
      <c r="B43" s="191"/>
      <c r="C43" s="191"/>
      <c r="D43" s="194"/>
      <c r="E43" s="103"/>
      <c r="F43" s="103"/>
    </row>
    <row r="44" s="1" customFormat="true" ht="73" customHeight="true" spans="1:6">
      <c r="A44" s="191"/>
      <c r="B44" s="191"/>
      <c r="C44" s="191"/>
      <c r="D44" s="194"/>
      <c r="E44" s="24" t="s">
        <v>402</v>
      </c>
      <c r="F44" s="24" t="s">
        <v>403</v>
      </c>
    </row>
    <row r="45" s="1" customFormat="true" ht="73" customHeight="true" spans="1:6">
      <c r="A45" s="191"/>
      <c r="B45" s="191"/>
      <c r="C45" s="191"/>
      <c r="D45" s="194"/>
      <c r="E45" s="24" t="s">
        <v>404</v>
      </c>
      <c r="F45" s="24" t="s">
        <v>405</v>
      </c>
    </row>
    <row r="46" s="1" customFormat="true" ht="76" customHeight="true" spans="1:6">
      <c r="A46" s="189"/>
      <c r="B46" s="189"/>
      <c r="C46" s="189"/>
      <c r="D46" s="103"/>
      <c r="E46" s="24" t="s">
        <v>406</v>
      </c>
      <c r="F46" s="24" t="s">
        <v>407</v>
      </c>
    </row>
    <row r="47" s="1" customFormat="true" ht="45" customHeight="true" spans="1:6">
      <c r="A47" s="78">
        <v>12</v>
      </c>
      <c r="B47" s="248" t="s">
        <v>408</v>
      </c>
      <c r="C47" s="78" t="s">
        <v>409</v>
      </c>
      <c r="D47" s="24" t="s">
        <v>410</v>
      </c>
      <c r="E47" s="190" t="s">
        <v>296</v>
      </c>
      <c r="F47" s="190" t="s">
        <v>411</v>
      </c>
    </row>
    <row r="48" s="1" customFormat="true" ht="46" customHeight="true" spans="1:6">
      <c r="A48" s="78"/>
      <c r="B48" s="78"/>
      <c r="C48" s="78"/>
      <c r="D48" s="24"/>
      <c r="E48" s="189"/>
      <c r="F48" s="103"/>
    </row>
    <row r="49" s="1" customFormat="true" ht="65" customHeight="true" spans="1:6">
      <c r="A49" s="78"/>
      <c r="B49" s="78"/>
      <c r="C49" s="78"/>
      <c r="D49" s="24"/>
      <c r="E49" s="78" t="s">
        <v>372</v>
      </c>
      <c r="F49" s="24" t="s">
        <v>412</v>
      </c>
    </row>
    <row r="50" s="1" customFormat="true" ht="65" customHeight="true" spans="1:6">
      <c r="A50" s="78"/>
      <c r="B50" s="78"/>
      <c r="C50" s="78"/>
      <c r="D50" s="24"/>
      <c r="E50" s="78" t="s">
        <v>374</v>
      </c>
      <c r="F50" s="24" t="s">
        <v>413</v>
      </c>
    </row>
    <row r="51" s="1" customFormat="true" ht="95" customHeight="true" spans="1:6">
      <c r="A51" s="78">
        <v>13</v>
      </c>
      <c r="B51" s="248" t="s">
        <v>414</v>
      </c>
      <c r="C51" s="78" t="s">
        <v>415</v>
      </c>
      <c r="D51" s="24" t="s">
        <v>416</v>
      </c>
      <c r="E51" s="24" t="s">
        <v>417</v>
      </c>
      <c r="F51" s="24" t="s">
        <v>418</v>
      </c>
    </row>
    <row r="52" s="1" customFormat="true" ht="95" customHeight="true" spans="1:6">
      <c r="A52" s="78"/>
      <c r="B52" s="78"/>
      <c r="C52" s="78"/>
      <c r="D52" s="24"/>
      <c r="E52" s="24" t="s">
        <v>419</v>
      </c>
      <c r="F52" s="24" t="s">
        <v>420</v>
      </c>
    </row>
    <row r="53" s="1" customFormat="true" ht="95" customHeight="true" spans="1:6">
      <c r="A53" s="78"/>
      <c r="B53" s="78"/>
      <c r="C53" s="78"/>
      <c r="D53" s="24"/>
      <c r="E53" s="24" t="s">
        <v>421</v>
      </c>
      <c r="F53" s="24" t="s">
        <v>422</v>
      </c>
    </row>
    <row r="54" s="1" customFormat="true" ht="95" customHeight="true" spans="1:6">
      <c r="A54" s="78"/>
      <c r="B54" s="78"/>
      <c r="C54" s="78"/>
      <c r="D54" s="24"/>
      <c r="E54" s="24" t="s">
        <v>423</v>
      </c>
      <c r="F54" s="24" t="s">
        <v>424</v>
      </c>
    </row>
    <row r="55" s="1" customFormat="true" ht="60" customHeight="true" spans="1:6">
      <c r="A55" s="78">
        <v>14</v>
      </c>
      <c r="B55" s="248" t="s">
        <v>425</v>
      </c>
      <c r="C55" s="78" t="s">
        <v>426</v>
      </c>
      <c r="D55" s="24" t="s">
        <v>427</v>
      </c>
      <c r="E55" s="24" t="s">
        <v>11</v>
      </c>
      <c r="F55" s="24" t="s">
        <v>428</v>
      </c>
    </row>
    <row r="56" s="1" customFormat="true" ht="60" customHeight="true" spans="1:6">
      <c r="A56" s="78"/>
      <c r="B56" s="78"/>
      <c r="C56" s="78"/>
      <c r="D56" s="24"/>
      <c r="E56" s="24" t="s">
        <v>13</v>
      </c>
      <c r="F56" s="24" t="s">
        <v>429</v>
      </c>
    </row>
    <row r="57" s="1" customFormat="true" ht="60" customHeight="true" spans="1:6">
      <c r="A57" s="78"/>
      <c r="B57" s="78"/>
      <c r="C57" s="78"/>
      <c r="D57" s="24"/>
      <c r="E57" s="24" t="s">
        <v>15</v>
      </c>
      <c r="F57" s="24" t="s">
        <v>411</v>
      </c>
    </row>
    <row r="58" s="1" customFormat="true" ht="62" customHeight="true" spans="1:6">
      <c r="A58" s="78">
        <v>15</v>
      </c>
      <c r="B58" s="248" t="s">
        <v>430</v>
      </c>
      <c r="C58" s="78" t="s">
        <v>431</v>
      </c>
      <c r="D58" s="24" t="s">
        <v>432</v>
      </c>
      <c r="E58" s="197" t="s">
        <v>433</v>
      </c>
      <c r="F58" s="144" t="s">
        <v>434</v>
      </c>
    </row>
    <row r="59" s="1" customFormat="true" ht="78" customHeight="true" spans="1:6">
      <c r="A59" s="78"/>
      <c r="B59" s="78"/>
      <c r="C59" s="78"/>
      <c r="D59" s="24"/>
      <c r="E59" s="197" t="s">
        <v>435</v>
      </c>
      <c r="F59" s="144" t="s">
        <v>436</v>
      </c>
    </row>
    <row r="60" s="1" customFormat="true" ht="62" customHeight="true" spans="1:6">
      <c r="A60" s="78"/>
      <c r="B60" s="78"/>
      <c r="C60" s="78"/>
      <c r="D60" s="24"/>
      <c r="E60" s="144" t="s">
        <v>437</v>
      </c>
      <c r="F60" s="144" t="s">
        <v>438</v>
      </c>
    </row>
    <row r="61" s="1" customFormat="true" ht="78" customHeight="true" spans="1:6">
      <c r="A61" s="78">
        <v>16</v>
      </c>
      <c r="B61" s="248" t="s">
        <v>439</v>
      </c>
      <c r="C61" s="78" t="s">
        <v>440</v>
      </c>
      <c r="D61" s="24" t="s">
        <v>441</v>
      </c>
      <c r="E61" s="68" t="s">
        <v>442</v>
      </c>
      <c r="F61" s="24" t="s">
        <v>443</v>
      </c>
    </row>
    <row r="62" s="1" customFormat="true" ht="99.75" spans="1:6">
      <c r="A62" s="78"/>
      <c r="B62" s="78"/>
      <c r="C62" s="78"/>
      <c r="D62" s="24"/>
      <c r="E62" s="68" t="s">
        <v>444</v>
      </c>
      <c r="F62" s="24" t="s">
        <v>445</v>
      </c>
    </row>
    <row r="63" s="1" customFormat="true" ht="99.75" spans="1:6">
      <c r="A63" s="78"/>
      <c r="B63" s="78"/>
      <c r="C63" s="78"/>
      <c r="D63" s="24"/>
      <c r="E63" s="68" t="s">
        <v>446</v>
      </c>
      <c r="F63" s="24" t="s">
        <v>447</v>
      </c>
    </row>
  </sheetData>
  <mergeCells count="77">
    <mergeCell ref="A1:F1"/>
    <mergeCell ref="A3:A5"/>
    <mergeCell ref="A6:A11"/>
    <mergeCell ref="A12:A15"/>
    <mergeCell ref="A16:A19"/>
    <mergeCell ref="A20:A22"/>
    <mergeCell ref="A23:A26"/>
    <mergeCell ref="A27:A29"/>
    <mergeCell ref="A30:A33"/>
    <mergeCell ref="A34:A37"/>
    <mergeCell ref="A38:A41"/>
    <mergeCell ref="A42:A46"/>
    <mergeCell ref="A47:A50"/>
    <mergeCell ref="A51:A54"/>
    <mergeCell ref="A55:A57"/>
    <mergeCell ref="A58:A60"/>
    <mergeCell ref="A61:A63"/>
    <mergeCell ref="B3:B5"/>
    <mergeCell ref="B6:B11"/>
    <mergeCell ref="B12:B15"/>
    <mergeCell ref="B16:B19"/>
    <mergeCell ref="B20:B22"/>
    <mergeCell ref="B23:B26"/>
    <mergeCell ref="B27:B29"/>
    <mergeCell ref="B30:B33"/>
    <mergeCell ref="B34:B37"/>
    <mergeCell ref="B38:B41"/>
    <mergeCell ref="B42:B46"/>
    <mergeCell ref="B47:B50"/>
    <mergeCell ref="B51:B54"/>
    <mergeCell ref="B55:B57"/>
    <mergeCell ref="B58:B60"/>
    <mergeCell ref="B61:B63"/>
    <mergeCell ref="C3:C5"/>
    <mergeCell ref="C6:C11"/>
    <mergeCell ref="C12:C15"/>
    <mergeCell ref="C16:C19"/>
    <mergeCell ref="C20:C22"/>
    <mergeCell ref="C23:C26"/>
    <mergeCell ref="C27:C29"/>
    <mergeCell ref="C30:C33"/>
    <mergeCell ref="C34:C37"/>
    <mergeCell ref="C38:C41"/>
    <mergeCell ref="C42:C46"/>
    <mergeCell ref="C47:C50"/>
    <mergeCell ref="C51:C54"/>
    <mergeCell ref="C55:C57"/>
    <mergeCell ref="C58:C60"/>
    <mergeCell ref="C61:C63"/>
    <mergeCell ref="D3:D5"/>
    <mergeCell ref="D6:D11"/>
    <mergeCell ref="D12:D15"/>
    <mergeCell ref="D16:D19"/>
    <mergeCell ref="D20:D22"/>
    <mergeCell ref="D23:D26"/>
    <mergeCell ref="D27:D29"/>
    <mergeCell ref="D30:D33"/>
    <mergeCell ref="D34:D37"/>
    <mergeCell ref="D38:D41"/>
    <mergeCell ref="D42:D46"/>
    <mergeCell ref="D47:D50"/>
    <mergeCell ref="D51:D54"/>
    <mergeCell ref="D55:D57"/>
    <mergeCell ref="D58:D60"/>
    <mergeCell ref="D61:D63"/>
    <mergeCell ref="E23:E24"/>
    <mergeCell ref="E30:E31"/>
    <mergeCell ref="E34:E35"/>
    <mergeCell ref="E38:E39"/>
    <mergeCell ref="E42:E43"/>
    <mergeCell ref="E47:E48"/>
    <mergeCell ref="F23:F24"/>
    <mergeCell ref="F30:F31"/>
    <mergeCell ref="F34:F35"/>
    <mergeCell ref="F38:F39"/>
    <mergeCell ref="F42:F43"/>
    <mergeCell ref="F47:F48"/>
  </mergeCells>
  <pageMargins left="0.71" right="0.35" top="0.55" bottom="0.75" header="0.51" footer="0.51"/>
  <pageSetup paperSize="9" scale="95" orientation="landscape"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7"/>
  <sheetViews>
    <sheetView workbookViewId="0">
      <selection activeCell="I4" sqref="I4"/>
    </sheetView>
  </sheetViews>
  <sheetFormatPr defaultColWidth="9" defaultRowHeight="14.25" outlineLevelCol="7"/>
  <cols>
    <col min="1" max="1" width="4.125" style="26" customWidth="true"/>
    <col min="2" max="2" width="13.7583333333333" style="26"/>
    <col min="3" max="3" width="23.7583333333333" style="26" customWidth="true"/>
    <col min="4" max="4" width="50.5" style="26" customWidth="true"/>
    <col min="5" max="5" width="16.125" style="27" customWidth="true"/>
    <col min="6" max="6" width="34.5" style="27" customWidth="true"/>
    <col min="7" max="16384" width="9" style="26"/>
  </cols>
  <sheetData>
    <row r="1" ht="47" customHeight="true" spans="1:6">
      <c r="A1" s="28" t="s">
        <v>448</v>
      </c>
      <c r="B1" s="28"/>
      <c r="C1" s="28"/>
      <c r="D1" s="28"/>
      <c r="E1" s="160"/>
      <c r="F1" s="28"/>
    </row>
    <row r="2" s="160" customFormat="true" ht="37" customHeight="true" spans="1:6">
      <c r="A2" s="161" t="s">
        <v>1</v>
      </c>
      <c r="B2" s="161" t="s">
        <v>2</v>
      </c>
      <c r="C2" s="161" t="s">
        <v>3</v>
      </c>
      <c r="D2" s="161" t="s">
        <v>4</v>
      </c>
      <c r="E2" s="174" t="s">
        <v>5</v>
      </c>
      <c r="F2" s="174" t="s">
        <v>98</v>
      </c>
    </row>
    <row r="3" ht="67" customHeight="true" spans="1:6">
      <c r="A3" s="30">
        <v>1</v>
      </c>
      <c r="B3" s="31">
        <v>330217823000</v>
      </c>
      <c r="C3" s="32" t="s">
        <v>449</v>
      </c>
      <c r="D3" s="70" t="s">
        <v>450</v>
      </c>
      <c r="E3" s="34" t="s">
        <v>9</v>
      </c>
      <c r="F3" s="175" t="s">
        <v>451</v>
      </c>
    </row>
    <row r="4" ht="60" customHeight="true" spans="1:6">
      <c r="A4" s="30"/>
      <c r="B4" s="31"/>
      <c r="C4" s="32"/>
      <c r="D4" s="70"/>
      <c r="E4" s="34" t="s">
        <v>13</v>
      </c>
      <c r="F4" s="176" t="s">
        <v>452</v>
      </c>
    </row>
    <row r="5" ht="60" customHeight="true" spans="1:6">
      <c r="A5" s="30"/>
      <c r="B5" s="31"/>
      <c r="C5" s="32"/>
      <c r="D5" s="70"/>
      <c r="E5" s="34" t="s">
        <v>15</v>
      </c>
      <c r="F5" s="176" t="s">
        <v>453</v>
      </c>
    </row>
    <row r="6" ht="87" customHeight="true" spans="1:6">
      <c r="A6" s="30">
        <v>2</v>
      </c>
      <c r="B6" s="31">
        <v>330217251000</v>
      </c>
      <c r="C6" s="32" t="s">
        <v>454</v>
      </c>
      <c r="D6" s="33" t="s">
        <v>455</v>
      </c>
      <c r="E6" s="34" t="s">
        <v>9</v>
      </c>
      <c r="F6" s="177" t="s">
        <v>456</v>
      </c>
    </row>
    <row r="7" ht="84" customHeight="true" spans="1:6">
      <c r="A7" s="30"/>
      <c r="B7" s="31"/>
      <c r="C7" s="32"/>
      <c r="D7" s="33"/>
      <c r="E7" s="34" t="s">
        <v>13</v>
      </c>
      <c r="F7" s="178" t="s">
        <v>457</v>
      </c>
    </row>
    <row r="8" ht="83" customHeight="true" spans="1:6">
      <c r="A8" s="30"/>
      <c r="B8" s="31"/>
      <c r="C8" s="32"/>
      <c r="D8" s="33"/>
      <c r="E8" s="34" t="s">
        <v>15</v>
      </c>
      <c r="F8" s="178" t="s">
        <v>458</v>
      </c>
    </row>
    <row r="9" ht="48" customHeight="true" spans="1:6">
      <c r="A9" s="30">
        <v>3</v>
      </c>
      <c r="B9" s="31">
        <v>330217253000</v>
      </c>
      <c r="C9" s="32" t="s">
        <v>459</v>
      </c>
      <c r="D9" s="33" t="s">
        <v>460</v>
      </c>
      <c r="E9" s="34" t="s">
        <v>9</v>
      </c>
      <c r="F9" s="177" t="s">
        <v>461</v>
      </c>
    </row>
    <row r="10" ht="48" customHeight="true" spans="1:6">
      <c r="A10" s="30"/>
      <c r="B10" s="31"/>
      <c r="C10" s="32"/>
      <c r="D10" s="33"/>
      <c r="E10" s="34" t="s">
        <v>13</v>
      </c>
      <c r="F10" s="178" t="s">
        <v>462</v>
      </c>
    </row>
    <row r="11" ht="87" customHeight="true" spans="1:6">
      <c r="A11" s="30"/>
      <c r="B11" s="31"/>
      <c r="C11" s="32"/>
      <c r="D11" s="33"/>
      <c r="E11" s="34" t="s">
        <v>15</v>
      </c>
      <c r="F11" s="178" t="s">
        <v>463</v>
      </c>
    </row>
    <row r="12" ht="114" customHeight="true" spans="1:6">
      <c r="A12" s="30">
        <v>4</v>
      </c>
      <c r="B12" s="31">
        <v>330217814000</v>
      </c>
      <c r="C12" s="32" t="s">
        <v>464</v>
      </c>
      <c r="D12" s="33" t="s">
        <v>465</v>
      </c>
      <c r="E12" s="179" t="s">
        <v>466</v>
      </c>
      <c r="F12" s="179" t="s">
        <v>467</v>
      </c>
    </row>
    <row r="13" ht="107" customHeight="true" spans="1:6">
      <c r="A13" s="30"/>
      <c r="B13" s="31"/>
      <c r="C13" s="32"/>
      <c r="D13" s="33"/>
      <c r="E13" s="179" t="s">
        <v>468</v>
      </c>
      <c r="F13" s="179" t="s">
        <v>469</v>
      </c>
    </row>
    <row r="14" ht="56" customHeight="true" spans="1:6">
      <c r="A14" s="30">
        <v>5</v>
      </c>
      <c r="B14" s="31">
        <v>330217193000</v>
      </c>
      <c r="C14" s="32" t="s">
        <v>470</v>
      </c>
      <c r="D14" s="33" t="s">
        <v>471</v>
      </c>
      <c r="E14" s="34" t="s">
        <v>9</v>
      </c>
      <c r="F14" s="180" t="s">
        <v>472</v>
      </c>
    </row>
    <row r="15" ht="57" customHeight="true" spans="1:6">
      <c r="A15" s="30"/>
      <c r="B15" s="31"/>
      <c r="C15" s="32"/>
      <c r="D15" s="33"/>
      <c r="E15" s="34" t="s">
        <v>13</v>
      </c>
      <c r="F15" s="181" t="s">
        <v>473</v>
      </c>
    </row>
    <row r="16" ht="61" customHeight="true" spans="1:6">
      <c r="A16" s="30"/>
      <c r="B16" s="31"/>
      <c r="C16" s="32"/>
      <c r="D16" s="33"/>
      <c r="E16" s="34" t="s">
        <v>15</v>
      </c>
      <c r="F16" s="181" t="s">
        <v>474</v>
      </c>
    </row>
    <row r="17" ht="70" customHeight="true" spans="1:6">
      <c r="A17" s="30">
        <v>6</v>
      </c>
      <c r="B17" s="31">
        <v>330217217001</v>
      </c>
      <c r="C17" s="32" t="s">
        <v>475</v>
      </c>
      <c r="D17" s="33" t="s">
        <v>476</v>
      </c>
      <c r="E17" s="34" t="s">
        <v>9</v>
      </c>
      <c r="F17" s="180" t="s">
        <v>477</v>
      </c>
    </row>
    <row r="18" ht="70" customHeight="true" spans="1:6">
      <c r="A18" s="30"/>
      <c r="B18" s="31"/>
      <c r="C18" s="32"/>
      <c r="D18" s="33"/>
      <c r="E18" s="34" t="s">
        <v>13</v>
      </c>
      <c r="F18" s="181" t="s">
        <v>478</v>
      </c>
    </row>
    <row r="19" ht="70" customHeight="true" spans="1:6">
      <c r="A19" s="30"/>
      <c r="B19" s="31"/>
      <c r="C19" s="32"/>
      <c r="D19" s="33"/>
      <c r="E19" s="34" t="s">
        <v>15</v>
      </c>
      <c r="F19" s="181" t="s">
        <v>479</v>
      </c>
    </row>
    <row r="20" ht="78" customHeight="true" spans="1:6">
      <c r="A20" s="30">
        <v>7</v>
      </c>
      <c r="B20" s="31">
        <v>330217217002</v>
      </c>
      <c r="C20" s="32" t="s">
        <v>480</v>
      </c>
      <c r="D20" s="33" t="s">
        <v>481</v>
      </c>
      <c r="E20" s="34" t="s">
        <v>9</v>
      </c>
      <c r="F20" s="180" t="s">
        <v>482</v>
      </c>
    </row>
    <row r="21" ht="86" customHeight="true" spans="1:6">
      <c r="A21" s="30"/>
      <c r="B21" s="31"/>
      <c r="C21" s="32"/>
      <c r="D21" s="33"/>
      <c r="E21" s="34" t="s">
        <v>13</v>
      </c>
      <c r="F21" s="181" t="s">
        <v>483</v>
      </c>
    </row>
    <row r="22" ht="75" customHeight="true" spans="1:6">
      <c r="A22" s="30"/>
      <c r="B22" s="31"/>
      <c r="C22" s="32"/>
      <c r="D22" s="33"/>
      <c r="E22" s="34" t="s">
        <v>15</v>
      </c>
      <c r="F22" s="182" t="s">
        <v>484</v>
      </c>
    </row>
    <row r="23" ht="75" customHeight="true" spans="1:6">
      <c r="A23" s="30">
        <v>8</v>
      </c>
      <c r="B23" s="31">
        <v>330217217003</v>
      </c>
      <c r="C23" s="32" t="s">
        <v>485</v>
      </c>
      <c r="D23" s="33" t="s">
        <v>486</v>
      </c>
      <c r="E23" s="34" t="s">
        <v>9</v>
      </c>
      <c r="F23" s="180" t="s">
        <v>482</v>
      </c>
    </row>
    <row r="24" ht="76" customHeight="true" spans="1:6">
      <c r="A24" s="30"/>
      <c r="B24" s="31"/>
      <c r="C24" s="32"/>
      <c r="D24" s="33"/>
      <c r="E24" s="34" t="s">
        <v>13</v>
      </c>
      <c r="F24" s="181" t="s">
        <v>483</v>
      </c>
    </row>
    <row r="25" ht="76" customHeight="true" spans="1:6">
      <c r="A25" s="30"/>
      <c r="B25" s="31"/>
      <c r="C25" s="32"/>
      <c r="D25" s="33"/>
      <c r="E25" s="34" t="s">
        <v>15</v>
      </c>
      <c r="F25" s="182" t="s">
        <v>484</v>
      </c>
    </row>
    <row r="26" ht="39" customHeight="true" spans="1:6">
      <c r="A26" s="30">
        <v>9</v>
      </c>
      <c r="B26" s="31">
        <v>330217816000</v>
      </c>
      <c r="C26" s="32" t="s">
        <v>487</v>
      </c>
      <c r="D26" s="70" t="s">
        <v>488</v>
      </c>
      <c r="E26" s="70" t="s">
        <v>489</v>
      </c>
      <c r="F26" s="183" t="s">
        <v>490</v>
      </c>
    </row>
    <row r="27" ht="36" customHeight="true" spans="1:6">
      <c r="A27" s="30"/>
      <c r="B27" s="31"/>
      <c r="C27" s="32"/>
      <c r="D27" s="70"/>
      <c r="E27" s="70"/>
      <c r="F27" s="183" t="s">
        <v>491</v>
      </c>
    </row>
    <row r="28" ht="30" customHeight="true" spans="1:6">
      <c r="A28" s="30"/>
      <c r="B28" s="31"/>
      <c r="C28" s="32"/>
      <c r="D28" s="70"/>
      <c r="E28" s="70" t="s">
        <v>492</v>
      </c>
      <c r="F28" s="183" t="s">
        <v>490</v>
      </c>
    </row>
    <row r="29" ht="52" customHeight="true" spans="1:6">
      <c r="A29" s="30"/>
      <c r="B29" s="31"/>
      <c r="C29" s="32"/>
      <c r="D29" s="70"/>
      <c r="E29" s="70"/>
      <c r="F29" s="183" t="s">
        <v>493</v>
      </c>
    </row>
    <row r="30" ht="72" customHeight="true" spans="1:6">
      <c r="A30" s="30">
        <v>10</v>
      </c>
      <c r="B30" s="31">
        <v>330217229000</v>
      </c>
      <c r="C30" s="32" t="s">
        <v>494</v>
      </c>
      <c r="D30" s="70" t="s">
        <v>495</v>
      </c>
      <c r="E30" s="184" t="s">
        <v>496</v>
      </c>
      <c r="F30" s="184" t="s">
        <v>497</v>
      </c>
    </row>
    <row r="31" ht="72" customHeight="true" spans="1:6">
      <c r="A31" s="30"/>
      <c r="B31" s="31"/>
      <c r="C31" s="32"/>
      <c r="D31" s="70"/>
      <c r="E31" s="184" t="s">
        <v>374</v>
      </c>
      <c r="F31" s="184" t="s">
        <v>498</v>
      </c>
    </row>
    <row r="32" ht="72" customHeight="true" spans="1:6">
      <c r="A32" s="30"/>
      <c r="B32" s="31"/>
      <c r="C32" s="32"/>
      <c r="D32" s="70"/>
      <c r="E32" s="184" t="s">
        <v>499</v>
      </c>
      <c r="F32" s="184" t="s">
        <v>500</v>
      </c>
    </row>
    <row r="33" ht="65" customHeight="true" spans="1:6">
      <c r="A33" s="162">
        <v>11</v>
      </c>
      <c r="B33" s="163">
        <v>330217144000</v>
      </c>
      <c r="C33" s="164" t="s">
        <v>501</v>
      </c>
      <c r="D33" s="165" t="s">
        <v>502</v>
      </c>
      <c r="E33" s="184" t="s">
        <v>503</v>
      </c>
      <c r="F33" s="184" t="s">
        <v>504</v>
      </c>
    </row>
    <row r="34" ht="65" customHeight="true" spans="1:6">
      <c r="A34" s="166"/>
      <c r="B34" s="167"/>
      <c r="C34" s="168"/>
      <c r="D34" s="169"/>
      <c r="E34" s="184" t="s">
        <v>505</v>
      </c>
      <c r="F34" s="184" t="s">
        <v>506</v>
      </c>
    </row>
    <row r="35" ht="65" customHeight="true" spans="1:6">
      <c r="A35" s="170"/>
      <c r="B35" s="171"/>
      <c r="C35" s="172"/>
      <c r="D35" s="173"/>
      <c r="E35" s="33" t="s">
        <v>507</v>
      </c>
      <c r="F35" s="183" t="s">
        <v>508</v>
      </c>
    </row>
    <row r="36" ht="100" customHeight="true" spans="1:6">
      <c r="A36" s="30">
        <v>12</v>
      </c>
      <c r="B36" s="31">
        <v>330217195000</v>
      </c>
      <c r="C36" s="32" t="s">
        <v>509</v>
      </c>
      <c r="D36" s="33" t="s">
        <v>510</v>
      </c>
      <c r="E36" s="183" t="s">
        <v>511</v>
      </c>
      <c r="F36" s="183" t="s">
        <v>512</v>
      </c>
    </row>
    <row r="37" ht="100" customHeight="true" spans="1:8">
      <c r="A37" s="30"/>
      <c r="B37" s="31"/>
      <c r="C37" s="32"/>
      <c r="D37" s="33"/>
      <c r="E37" s="183" t="s">
        <v>513</v>
      </c>
      <c r="F37" s="183" t="s">
        <v>514</v>
      </c>
      <c r="H37" s="26" t="s">
        <v>515</v>
      </c>
    </row>
    <row r="38" ht="100" customHeight="true" spans="1:6">
      <c r="A38" s="30"/>
      <c r="B38" s="31"/>
      <c r="C38" s="32"/>
      <c r="D38" s="33"/>
      <c r="E38" s="183" t="s">
        <v>516</v>
      </c>
      <c r="F38" s="183" t="s">
        <v>517</v>
      </c>
    </row>
    <row r="39" ht="100" customHeight="true" spans="1:6">
      <c r="A39" s="162">
        <v>13</v>
      </c>
      <c r="B39" s="163">
        <v>330217158000</v>
      </c>
      <c r="C39" s="164" t="s">
        <v>518</v>
      </c>
      <c r="D39" s="165" t="s">
        <v>519</v>
      </c>
      <c r="E39" s="183" t="s">
        <v>520</v>
      </c>
      <c r="F39" s="183" t="s">
        <v>521</v>
      </c>
    </row>
    <row r="40" ht="69" customHeight="true" spans="1:6">
      <c r="A40" s="170"/>
      <c r="B40" s="171"/>
      <c r="C40" s="172"/>
      <c r="D40" s="173"/>
      <c r="E40" s="33" t="s">
        <v>522</v>
      </c>
      <c r="F40" s="33" t="s">
        <v>523</v>
      </c>
    </row>
    <row r="41" ht="69" customHeight="true" spans="1:6">
      <c r="A41" s="166">
        <v>14</v>
      </c>
      <c r="B41" s="167">
        <v>330217185000</v>
      </c>
      <c r="C41" s="168" t="s">
        <v>524</v>
      </c>
      <c r="D41" s="169" t="s">
        <v>525</v>
      </c>
      <c r="E41" s="183" t="s">
        <v>520</v>
      </c>
      <c r="F41" s="183" t="s">
        <v>521</v>
      </c>
    </row>
    <row r="42" ht="72" customHeight="true" spans="1:6">
      <c r="A42" s="170"/>
      <c r="B42" s="171"/>
      <c r="C42" s="172"/>
      <c r="D42" s="173"/>
      <c r="E42" s="33" t="s">
        <v>522</v>
      </c>
      <c r="F42" s="33" t="s">
        <v>523</v>
      </c>
    </row>
    <row r="43" ht="69" customHeight="true" spans="1:6">
      <c r="A43" s="30">
        <v>15</v>
      </c>
      <c r="B43" s="31">
        <v>330217228001</v>
      </c>
      <c r="C43" s="32" t="s">
        <v>526</v>
      </c>
      <c r="D43" s="33" t="s">
        <v>527</v>
      </c>
      <c r="E43" s="34" t="s">
        <v>9</v>
      </c>
      <c r="F43" s="175" t="s">
        <v>528</v>
      </c>
    </row>
    <row r="44" ht="69" customHeight="true" spans="1:6">
      <c r="A44" s="30"/>
      <c r="B44" s="31"/>
      <c r="C44" s="32"/>
      <c r="D44" s="33"/>
      <c r="E44" s="34" t="s">
        <v>13</v>
      </c>
      <c r="F44" s="185" t="s">
        <v>529</v>
      </c>
    </row>
    <row r="45" ht="64" customHeight="true" spans="1:6">
      <c r="A45" s="30"/>
      <c r="B45" s="31"/>
      <c r="C45" s="32"/>
      <c r="D45" s="33"/>
      <c r="E45" s="34" t="s">
        <v>15</v>
      </c>
      <c r="F45" s="185" t="s">
        <v>530</v>
      </c>
    </row>
    <row r="46" ht="63" customHeight="true" spans="1:6">
      <c r="A46" s="30">
        <v>16</v>
      </c>
      <c r="B46" s="31">
        <v>330217228002</v>
      </c>
      <c r="C46" s="32" t="s">
        <v>531</v>
      </c>
      <c r="D46" s="33" t="s">
        <v>527</v>
      </c>
      <c r="E46" s="34" t="s">
        <v>9</v>
      </c>
      <c r="F46" s="175" t="s">
        <v>528</v>
      </c>
    </row>
    <row r="47" ht="63" customHeight="true" spans="1:6">
      <c r="A47" s="30"/>
      <c r="B47" s="31"/>
      <c r="C47" s="32"/>
      <c r="D47" s="33"/>
      <c r="E47" s="34" t="s">
        <v>13</v>
      </c>
      <c r="F47" s="185" t="s">
        <v>529</v>
      </c>
    </row>
    <row r="48" ht="70" customHeight="true" spans="1:6">
      <c r="A48" s="30"/>
      <c r="B48" s="31"/>
      <c r="C48" s="32"/>
      <c r="D48" s="33"/>
      <c r="E48" s="34" t="s">
        <v>15</v>
      </c>
      <c r="F48" s="185" t="s">
        <v>530</v>
      </c>
    </row>
    <row r="49" ht="47" customHeight="true" spans="1:6">
      <c r="A49" s="30">
        <v>17</v>
      </c>
      <c r="B49" s="31">
        <v>330217228003</v>
      </c>
      <c r="C49" s="32" t="s">
        <v>532</v>
      </c>
      <c r="D49" s="33" t="s">
        <v>533</v>
      </c>
      <c r="E49" s="34" t="s">
        <v>9</v>
      </c>
      <c r="F49" s="175" t="s">
        <v>534</v>
      </c>
    </row>
    <row r="50" ht="47" customHeight="true" spans="1:6">
      <c r="A50" s="30"/>
      <c r="B50" s="31"/>
      <c r="C50" s="32"/>
      <c r="D50" s="33"/>
      <c r="E50" s="34" t="s">
        <v>13</v>
      </c>
      <c r="F50" s="185" t="s">
        <v>535</v>
      </c>
    </row>
    <row r="51" ht="49" customHeight="true" spans="1:6">
      <c r="A51" s="30"/>
      <c r="B51" s="31"/>
      <c r="C51" s="32"/>
      <c r="D51" s="33"/>
      <c r="E51" s="34" t="s">
        <v>15</v>
      </c>
      <c r="F51" s="185" t="s">
        <v>536</v>
      </c>
    </row>
    <row r="52" ht="54" customHeight="true" spans="1:6">
      <c r="A52" s="30">
        <v>18</v>
      </c>
      <c r="B52" s="31">
        <v>330217228004</v>
      </c>
      <c r="C52" s="32" t="s">
        <v>537</v>
      </c>
      <c r="D52" s="33" t="s">
        <v>538</v>
      </c>
      <c r="E52" s="34" t="s">
        <v>9</v>
      </c>
      <c r="F52" s="177" t="s">
        <v>539</v>
      </c>
    </row>
    <row r="53" ht="54" customHeight="true" spans="1:6">
      <c r="A53" s="30"/>
      <c r="B53" s="31"/>
      <c r="C53" s="32"/>
      <c r="D53" s="33"/>
      <c r="E53" s="34" t="s">
        <v>13</v>
      </c>
      <c r="F53" s="178" t="s">
        <v>540</v>
      </c>
    </row>
    <row r="54" ht="54" customHeight="true" spans="1:6">
      <c r="A54" s="30"/>
      <c r="B54" s="31"/>
      <c r="C54" s="32"/>
      <c r="D54" s="33"/>
      <c r="E54" s="34" t="s">
        <v>15</v>
      </c>
      <c r="F54" s="178" t="s">
        <v>541</v>
      </c>
    </row>
    <row r="55" ht="75" customHeight="true" spans="1:6">
      <c r="A55" s="30">
        <v>19</v>
      </c>
      <c r="B55" s="31">
        <v>330217228005</v>
      </c>
      <c r="C55" s="32" t="s">
        <v>542</v>
      </c>
      <c r="D55" s="33" t="s">
        <v>543</v>
      </c>
      <c r="E55" s="34" t="s">
        <v>9</v>
      </c>
      <c r="F55" s="177" t="s">
        <v>539</v>
      </c>
    </row>
    <row r="56" ht="75" customHeight="true" spans="1:6">
      <c r="A56" s="30"/>
      <c r="B56" s="31"/>
      <c r="C56" s="32"/>
      <c r="D56" s="33"/>
      <c r="E56" s="34" t="s">
        <v>13</v>
      </c>
      <c r="F56" s="178" t="s">
        <v>540</v>
      </c>
    </row>
    <row r="57" ht="75" customHeight="true" spans="1:6">
      <c r="A57" s="30"/>
      <c r="B57" s="31"/>
      <c r="C57" s="32"/>
      <c r="D57" s="33"/>
      <c r="E57" s="34" t="s">
        <v>15</v>
      </c>
      <c r="F57" s="178" t="s">
        <v>541</v>
      </c>
    </row>
    <row r="58" ht="75" customHeight="true" spans="1:6">
      <c r="A58" s="30">
        <v>20</v>
      </c>
      <c r="B58" s="31">
        <v>330217228006</v>
      </c>
      <c r="C58" s="32" t="s">
        <v>544</v>
      </c>
      <c r="D58" s="33" t="s">
        <v>545</v>
      </c>
      <c r="E58" s="34" t="s">
        <v>9</v>
      </c>
      <c r="F58" s="186" t="s">
        <v>546</v>
      </c>
    </row>
    <row r="59" ht="75" customHeight="true" spans="1:6">
      <c r="A59" s="30"/>
      <c r="B59" s="31"/>
      <c r="C59" s="32"/>
      <c r="D59" s="33"/>
      <c r="E59" s="34" t="s">
        <v>13</v>
      </c>
      <c r="F59" s="187" t="s">
        <v>547</v>
      </c>
    </row>
    <row r="60" ht="75" customHeight="true" spans="1:6">
      <c r="A60" s="30"/>
      <c r="B60" s="31"/>
      <c r="C60" s="32"/>
      <c r="D60" s="33"/>
      <c r="E60" s="34" t="s">
        <v>15</v>
      </c>
      <c r="F60" s="187" t="s">
        <v>548</v>
      </c>
    </row>
    <row r="61" ht="106" customHeight="true" spans="1:6">
      <c r="A61" s="30">
        <v>21</v>
      </c>
      <c r="B61" s="31">
        <v>330217190001</v>
      </c>
      <c r="C61" s="32" t="s">
        <v>549</v>
      </c>
      <c r="D61" s="70" t="s">
        <v>550</v>
      </c>
      <c r="E61" s="183" t="s">
        <v>551</v>
      </c>
      <c r="F61" s="183" t="s">
        <v>552</v>
      </c>
    </row>
    <row r="62" ht="106" customHeight="true" spans="1:6">
      <c r="A62" s="30"/>
      <c r="B62" s="31"/>
      <c r="C62" s="32"/>
      <c r="D62" s="70"/>
      <c r="E62" s="183" t="s">
        <v>553</v>
      </c>
      <c r="F62" s="183" t="s">
        <v>554</v>
      </c>
    </row>
    <row r="63" ht="106" customHeight="true" spans="1:6">
      <c r="A63" s="30">
        <v>22</v>
      </c>
      <c r="B63" s="31">
        <v>330217190002</v>
      </c>
      <c r="C63" s="32" t="s">
        <v>555</v>
      </c>
      <c r="D63" s="33" t="s">
        <v>550</v>
      </c>
      <c r="E63" s="183" t="s">
        <v>556</v>
      </c>
      <c r="F63" s="183" t="s">
        <v>552</v>
      </c>
    </row>
    <row r="64" ht="106" customHeight="true" spans="1:6">
      <c r="A64" s="30"/>
      <c r="B64" s="31"/>
      <c r="C64" s="32"/>
      <c r="D64" s="33"/>
      <c r="E64" s="183" t="s">
        <v>557</v>
      </c>
      <c r="F64" s="183" t="s">
        <v>554</v>
      </c>
    </row>
    <row r="65" ht="103" customHeight="true" spans="1:6">
      <c r="A65" s="30">
        <v>23</v>
      </c>
      <c r="B65" s="31">
        <v>330217190003</v>
      </c>
      <c r="C65" s="32" t="s">
        <v>558</v>
      </c>
      <c r="D65" s="33" t="s">
        <v>550</v>
      </c>
      <c r="E65" s="183" t="s">
        <v>559</v>
      </c>
      <c r="F65" s="183" t="s">
        <v>552</v>
      </c>
    </row>
    <row r="66" ht="103" customHeight="true" spans="1:6">
      <c r="A66" s="30"/>
      <c r="B66" s="31"/>
      <c r="C66" s="32"/>
      <c r="D66" s="33"/>
      <c r="E66" s="183" t="s">
        <v>560</v>
      </c>
      <c r="F66" s="183" t="s">
        <v>554</v>
      </c>
    </row>
    <row r="67" ht="103" customHeight="true" spans="1:6">
      <c r="A67" s="30">
        <v>24</v>
      </c>
      <c r="B67" s="31">
        <v>330217190004</v>
      </c>
      <c r="C67" s="32" t="s">
        <v>561</v>
      </c>
      <c r="D67" s="33" t="s">
        <v>550</v>
      </c>
      <c r="E67" s="183" t="s">
        <v>559</v>
      </c>
      <c r="F67" s="183" t="s">
        <v>552</v>
      </c>
    </row>
    <row r="68" ht="103" customHeight="true" spans="1:6">
      <c r="A68" s="30"/>
      <c r="B68" s="31"/>
      <c r="C68" s="32"/>
      <c r="D68" s="33"/>
      <c r="E68" s="183" t="s">
        <v>560</v>
      </c>
      <c r="F68" s="183" t="s">
        <v>554</v>
      </c>
    </row>
    <row r="69" ht="117" customHeight="true" spans="1:6">
      <c r="A69" s="30">
        <v>25</v>
      </c>
      <c r="B69" s="31">
        <v>330217190005</v>
      </c>
      <c r="C69" s="32" t="s">
        <v>562</v>
      </c>
      <c r="D69" s="33" t="s">
        <v>550</v>
      </c>
      <c r="E69" s="183" t="s">
        <v>559</v>
      </c>
      <c r="F69" s="183" t="s">
        <v>552</v>
      </c>
    </row>
    <row r="70" ht="117" customHeight="true" spans="1:6">
      <c r="A70" s="30"/>
      <c r="B70" s="31"/>
      <c r="C70" s="32"/>
      <c r="D70" s="33"/>
      <c r="E70" s="183" t="s">
        <v>560</v>
      </c>
      <c r="F70" s="183" t="s">
        <v>554</v>
      </c>
    </row>
    <row r="71" ht="117" customHeight="true" spans="1:6">
      <c r="A71" s="30">
        <v>26</v>
      </c>
      <c r="B71" s="31">
        <v>330217190006</v>
      </c>
      <c r="C71" s="32" t="s">
        <v>563</v>
      </c>
      <c r="D71" s="33" t="s">
        <v>550</v>
      </c>
      <c r="E71" s="183" t="s">
        <v>559</v>
      </c>
      <c r="F71" s="183" t="s">
        <v>564</v>
      </c>
    </row>
    <row r="72" ht="117" customHeight="true" spans="1:6">
      <c r="A72" s="30"/>
      <c r="B72" s="31"/>
      <c r="C72" s="32"/>
      <c r="D72" s="33"/>
      <c r="E72" s="183" t="s">
        <v>560</v>
      </c>
      <c r="F72" s="183" t="s">
        <v>565</v>
      </c>
    </row>
    <row r="73" ht="67" customHeight="true" spans="1:6">
      <c r="A73" s="30">
        <v>27</v>
      </c>
      <c r="B73" s="31">
        <v>330217273000</v>
      </c>
      <c r="C73" s="32" t="s">
        <v>566</v>
      </c>
      <c r="D73" s="33" t="s">
        <v>567</v>
      </c>
      <c r="E73" s="183" t="s">
        <v>201</v>
      </c>
      <c r="F73" s="183" t="s">
        <v>568</v>
      </c>
    </row>
    <row r="74" ht="67" customHeight="true" spans="1:6">
      <c r="A74" s="30"/>
      <c r="B74" s="31"/>
      <c r="C74" s="32"/>
      <c r="D74" s="33"/>
      <c r="E74" s="183" t="s">
        <v>569</v>
      </c>
      <c r="F74" s="183" t="s">
        <v>570</v>
      </c>
    </row>
    <row r="75" ht="67" customHeight="true" spans="1:6">
      <c r="A75" s="30"/>
      <c r="B75" s="31"/>
      <c r="C75" s="32"/>
      <c r="D75" s="33"/>
      <c r="E75" s="183" t="s">
        <v>571</v>
      </c>
      <c r="F75" s="183" t="s">
        <v>572</v>
      </c>
    </row>
    <row r="76" ht="67" customHeight="true" spans="1:6">
      <c r="A76" s="30">
        <v>28</v>
      </c>
      <c r="B76" s="31">
        <v>330217188000</v>
      </c>
      <c r="C76" s="32" t="s">
        <v>573</v>
      </c>
      <c r="D76" s="33" t="s">
        <v>574</v>
      </c>
      <c r="E76" s="33" t="s">
        <v>9</v>
      </c>
      <c r="F76" s="183" t="s">
        <v>575</v>
      </c>
    </row>
    <row r="77" ht="67" customHeight="true" spans="1:6">
      <c r="A77" s="30"/>
      <c r="B77" s="31"/>
      <c r="C77" s="32"/>
      <c r="D77" s="33"/>
      <c r="E77" s="33" t="s">
        <v>15</v>
      </c>
      <c r="F77" s="183" t="s">
        <v>576</v>
      </c>
    </row>
    <row r="78" ht="67" customHeight="true" spans="1:6">
      <c r="A78" s="30">
        <v>29</v>
      </c>
      <c r="B78" s="31">
        <v>330217155001</v>
      </c>
      <c r="C78" s="32" t="s">
        <v>577</v>
      </c>
      <c r="D78" s="70" t="s">
        <v>578</v>
      </c>
      <c r="E78" s="183" t="s">
        <v>579</v>
      </c>
      <c r="F78" s="183" t="s">
        <v>580</v>
      </c>
    </row>
    <row r="79" ht="67" customHeight="true" spans="1:6">
      <c r="A79" s="30"/>
      <c r="B79" s="31"/>
      <c r="C79" s="32"/>
      <c r="D79" s="70"/>
      <c r="E79" s="183" t="s">
        <v>581</v>
      </c>
      <c r="F79" s="183" t="s">
        <v>582</v>
      </c>
    </row>
    <row r="80" ht="66" customHeight="true" spans="1:6">
      <c r="A80" s="30">
        <v>30</v>
      </c>
      <c r="B80" s="31">
        <v>330217155002</v>
      </c>
      <c r="C80" s="32" t="s">
        <v>583</v>
      </c>
      <c r="D80" s="33" t="s">
        <v>584</v>
      </c>
      <c r="E80" s="183" t="s">
        <v>579</v>
      </c>
      <c r="F80" s="183" t="s">
        <v>580</v>
      </c>
    </row>
    <row r="81" ht="69" customHeight="true" spans="1:6">
      <c r="A81" s="30"/>
      <c r="B81" s="31"/>
      <c r="C81" s="32"/>
      <c r="D81" s="33"/>
      <c r="E81" s="183" t="s">
        <v>581</v>
      </c>
      <c r="F81" s="183" t="s">
        <v>582</v>
      </c>
    </row>
    <row r="82" ht="63" customHeight="true" spans="1:6">
      <c r="A82" s="30">
        <v>31</v>
      </c>
      <c r="B82" s="31">
        <v>330217155003</v>
      </c>
      <c r="C82" s="32" t="s">
        <v>585</v>
      </c>
      <c r="D82" s="33" t="s">
        <v>586</v>
      </c>
      <c r="E82" s="183" t="s">
        <v>579</v>
      </c>
      <c r="F82" s="183" t="s">
        <v>580</v>
      </c>
    </row>
    <row r="83" ht="58" customHeight="true" spans="1:6">
      <c r="A83" s="30"/>
      <c r="B83" s="31"/>
      <c r="C83" s="32"/>
      <c r="D83" s="33"/>
      <c r="E83" s="183" t="s">
        <v>581</v>
      </c>
      <c r="F83" s="183" t="s">
        <v>582</v>
      </c>
    </row>
    <row r="84" ht="52" customHeight="true" spans="1:6">
      <c r="A84" s="30">
        <v>32</v>
      </c>
      <c r="B84" s="31">
        <v>330217254001</v>
      </c>
      <c r="C84" s="32" t="s">
        <v>587</v>
      </c>
      <c r="D84" s="33" t="s">
        <v>588</v>
      </c>
      <c r="E84" s="183" t="s">
        <v>589</v>
      </c>
      <c r="F84" s="183" t="s">
        <v>590</v>
      </c>
    </row>
    <row r="85" ht="57" customHeight="true" spans="1:6">
      <c r="A85" s="30"/>
      <c r="B85" s="31"/>
      <c r="C85" s="32"/>
      <c r="D85" s="33"/>
      <c r="E85" s="183" t="s">
        <v>591</v>
      </c>
      <c r="F85" s="183" t="s">
        <v>592</v>
      </c>
    </row>
    <row r="86" ht="54" customHeight="true" spans="1:6">
      <c r="A86" s="30">
        <v>33</v>
      </c>
      <c r="B86" s="31">
        <v>330217254002</v>
      </c>
      <c r="C86" s="32" t="s">
        <v>593</v>
      </c>
      <c r="D86" s="33" t="s">
        <v>588</v>
      </c>
      <c r="E86" s="183" t="s">
        <v>589</v>
      </c>
      <c r="F86" s="183" t="s">
        <v>590</v>
      </c>
    </row>
    <row r="87" ht="46" customHeight="true" spans="1:6">
      <c r="A87" s="30"/>
      <c r="B87" s="31"/>
      <c r="C87" s="32"/>
      <c r="D87" s="33"/>
      <c r="E87" s="183" t="s">
        <v>591</v>
      </c>
      <c r="F87" s="183" t="s">
        <v>592</v>
      </c>
    </row>
    <row r="88" ht="68" customHeight="true" spans="1:6">
      <c r="A88" s="30">
        <v>34</v>
      </c>
      <c r="B88" s="31">
        <v>330217245001</v>
      </c>
      <c r="C88" s="32" t="s">
        <v>594</v>
      </c>
      <c r="D88" s="33" t="s">
        <v>595</v>
      </c>
      <c r="E88" s="183" t="s">
        <v>201</v>
      </c>
      <c r="F88" s="183" t="s">
        <v>596</v>
      </c>
    </row>
    <row r="89" ht="68" customHeight="true" spans="1:6">
      <c r="A89" s="30"/>
      <c r="B89" s="31"/>
      <c r="C89" s="32"/>
      <c r="D89" s="33"/>
      <c r="E89" s="183" t="s">
        <v>597</v>
      </c>
      <c r="F89" s="183" t="s">
        <v>598</v>
      </c>
    </row>
    <row r="90" ht="68" customHeight="true" spans="1:6">
      <c r="A90" s="30"/>
      <c r="B90" s="31"/>
      <c r="C90" s="32"/>
      <c r="D90" s="33"/>
      <c r="E90" s="183" t="s">
        <v>599</v>
      </c>
      <c r="F90" s="183" t="s">
        <v>600</v>
      </c>
    </row>
    <row r="91" ht="68" customHeight="true" spans="1:6">
      <c r="A91" s="30">
        <v>35</v>
      </c>
      <c r="B91" s="31">
        <v>330217245002</v>
      </c>
      <c r="C91" s="32" t="s">
        <v>601</v>
      </c>
      <c r="D91" s="33" t="s">
        <v>595</v>
      </c>
      <c r="E91" s="183" t="s">
        <v>201</v>
      </c>
      <c r="F91" s="183" t="s">
        <v>596</v>
      </c>
    </row>
    <row r="92" ht="68" customHeight="true" spans="1:6">
      <c r="A92" s="30"/>
      <c r="B92" s="31"/>
      <c r="C92" s="32"/>
      <c r="D92" s="33"/>
      <c r="E92" s="183" t="s">
        <v>597</v>
      </c>
      <c r="F92" s="183" t="s">
        <v>598</v>
      </c>
    </row>
    <row r="93" ht="68" customHeight="true" spans="1:6">
      <c r="A93" s="30"/>
      <c r="B93" s="31"/>
      <c r="C93" s="32"/>
      <c r="D93" s="33"/>
      <c r="E93" s="183" t="s">
        <v>599</v>
      </c>
      <c r="F93" s="183" t="s">
        <v>600</v>
      </c>
    </row>
    <row r="94" ht="71" customHeight="true" spans="1:6">
      <c r="A94" s="30">
        <v>36</v>
      </c>
      <c r="B94" s="31">
        <v>330217245003</v>
      </c>
      <c r="C94" s="32" t="s">
        <v>602</v>
      </c>
      <c r="D94" s="33" t="s">
        <v>595</v>
      </c>
      <c r="E94" s="183" t="s">
        <v>201</v>
      </c>
      <c r="F94" s="183" t="s">
        <v>596</v>
      </c>
    </row>
    <row r="95" ht="71" customHeight="true" spans="1:6">
      <c r="A95" s="30"/>
      <c r="B95" s="31"/>
      <c r="C95" s="32"/>
      <c r="D95" s="33"/>
      <c r="E95" s="183" t="s">
        <v>597</v>
      </c>
      <c r="F95" s="183" t="s">
        <v>598</v>
      </c>
    </row>
    <row r="96" ht="71" customHeight="true" spans="1:6">
      <c r="A96" s="30"/>
      <c r="B96" s="31"/>
      <c r="C96" s="32"/>
      <c r="D96" s="33"/>
      <c r="E96" s="183" t="s">
        <v>599</v>
      </c>
      <c r="F96" s="183" t="s">
        <v>600</v>
      </c>
    </row>
    <row r="97" ht="71" customHeight="true" spans="1:6">
      <c r="A97" s="30">
        <v>37</v>
      </c>
      <c r="B97" s="31">
        <v>330217245004</v>
      </c>
      <c r="C97" s="32" t="s">
        <v>603</v>
      </c>
      <c r="D97" s="33" t="s">
        <v>595</v>
      </c>
      <c r="E97" s="183" t="s">
        <v>201</v>
      </c>
      <c r="F97" s="183" t="s">
        <v>596</v>
      </c>
    </row>
    <row r="98" ht="71" customHeight="true" spans="1:6">
      <c r="A98" s="30"/>
      <c r="B98" s="31"/>
      <c r="C98" s="32"/>
      <c r="D98" s="33"/>
      <c r="E98" s="183" t="s">
        <v>597</v>
      </c>
      <c r="F98" s="183" t="s">
        <v>598</v>
      </c>
    </row>
    <row r="99" ht="71" customHeight="true" spans="1:6">
      <c r="A99" s="30"/>
      <c r="B99" s="31"/>
      <c r="C99" s="32"/>
      <c r="D99" s="33"/>
      <c r="E99" s="183" t="s">
        <v>599</v>
      </c>
      <c r="F99" s="183" t="s">
        <v>600</v>
      </c>
    </row>
    <row r="100" ht="84" customHeight="true" spans="1:6">
      <c r="A100" s="30">
        <v>38</v>
      </c>
      <c r="B100" s="31">
        <v>330217245005</v>
      </c>
      <c r="C100" s="32" t="s">
        <v>604</v>
      </c>
      <c r="D100" s="33" t="s">
        <v>595</v>
      </c>
      <c r="E100" s="183" t="s">
        <v>201</v>
      </c>
      <c r="F100" s="183" t="s">
        <v>596</v>
      </c>
    </row>
    <row r="101" ht="100" customHeight="true" spans="1:6">
      <c r="A101" s="30"/>
      <c r="B101" s="31"/>
      <c r="C101" s="32"/>
      <c r="D101" s="33"/>
      <c r="E101" s="183" t="s">
        <v>597</v>
      </c>
      <c r="F101" s="183" t="s">
        <v>598</v>
      </c>
    </row>
    <row r="102" ht="94" customHeight="true" spans="1:6">
      <c r="A102" s="30"/>
      <c r="B102" s="31"/>
      <c r="C102" s="32"/>
      <c r="D102" s="33"/>
      <c r="E102" s="183" t="s">
        <v>599</v>
      </c>
      <c r="F102" s="183" t="s">
        <v>600</v>
      </c>
    </row>
    <row r="103" ht="84" customHeight="true" spans="1:6">
      <c r="A103" s="30">
        <v>39</v>
      </c>
      <c r="B103" s="31">
        <v>330217282000</v>
      </c>
      <c r="C103" s="32" t="s">
        <v>605</v>
      </c>
      <c r="D103" s="33" t="s">
        <v>606</v>
      </c>
      <c r="E103" s="183" t="s">
        <v>201</v>
      </c>
      <c r="F103" s="183" t="s">
        <v>607</v>
      </c>
    </row>
    <row r="104" ht="84" customHeight="true" spans="1:6">
      <c r="A104" s="30"/>
      <c r="B104" s="31"/>
      <c r="C104" s="32"/>
      <c r="D104" s="33"/>
      <c r="E104" s="183" t="s">
        <v>608</v>
      </c>
      <c r="F104" s="183" t="s">
        <v>609</v>
      </c>
    </row>
    <row r="105" ht="51" customHeight="true" spans="1:6">
      <c r="A105" s="30">
        <v>40</v>
      </c>
      <c r="B105" s="31">
        <v>330217141000</v>
      </c>
      <c r="C105" s="32" t="s">
        <v>610</v>
      </c>
      <c r="D105" s="33" t="s">
        <v>611</v>
      </c>
      <c r="E105" s="183" t="s">
        <v>612</v>
      </c>
      <c r="F105" s="183" t="s">
        <v>613</v>
      </c>
    </row>
    <row r="106" ht="51" customHeight="true" spans="1:6">
      <c r="A106" s="30"/>
      <c r="B106" s="31"/>
      <c r="C106" s="32"/>
      <c r="D106" s="33"/>
      <c r="E106" s="183"/>
      <c r="F106" s="183" t="s">
        <v>614</v>
      </c>
    </row>
    <row r="107" ht="51" customHeight="true" spans="1:6">
      <c r="A107" s="30"/>
      <c r="B107" s="31"/>
      <c r="C107" s="32"/>
      <c r="D107" s="33"/>
      <c r="E107" s="183"/>
      <c r="F107" s="183" t="s">
        <v>615</v>
      </c>
    </row>
    <row r="108" ht="81" customHeight="true" spans="1:6">
      <c r="A108" s="30"/>
      <c r="B108" s="31"/>
      <c r="C108" s="32"/>
      <c r="D108" s="33"/>
      <c r="E108" s="183" t="s">
        <v>616</v>
      </c>
      <c r="F108" s="183" t="s">
        <v>613</v>
      </c>
    </row>
    <row r="109" ht="90" customHeight="true" spans="1:6">
      <c r="A109" s="30"/>
      <c r="B109" s="31"/>
      <c r="C109" s="32"/>
      <c r="D109" s="33"/>
      <c r="E109" s="183"/>
      <c r="F109" s="183" t="s">
        <v>614</v>
      </c>
    </row>
    <row r="110" ht="126" customHeight="true" spans="1:6">
      <c r="A110" s="30"/>
      <c r="B110" s="31"/>
      <c r="C110" s="32"/>
      <c r="D110" s="33"/>
      <c r="E110" s="183"/>
      <c r="F110" s="183" t="s">
        <v>615</v>
      </c>
    </row>
    <row r="111" ht="51" customHeight="true" spans="1:6">
      <c r="A111" s="30"/>
      <c r="B111" s="31"/>
      <c r="C111" s="32"/>
      <c r="D111" s="33"/>
      <c r="E111" s="183" t="s">
        <v>617</v>
      </c>
      <c r="F111" s="183" t="s">
        <v>613</v>
      </c>
    </row>
    <row r="112" ht="51" customHeight="true" spans="1:6">
      <c r="A112" s="30"/>
      <c r="B112" s="31"/>
      <c r="C112" s="32"/>
      <c r="D112" s="33"/>
      <c r="E112" s="183"/>
      <c r="F112" s="183" t="s">
        <v>614</v>
      </c>
    </row>
    <row r="113" ht="51" customHeight="true" spans="1:6">
      <c r="A113" s="30"/>
      <c r="B113" s="31"/>
      <c r="C113" s="32"/>
      <c r="D113" s="33"/>
      <c r="E113" s="183"/>
      <c r="F113" s="183" t="s">
        <v>615</v>
      </c>
    </row>
    <row r="114" ht="63" customHeight="true" spans="1:6">
      <c r="A114" s="30">
        <v>41</v>
      </c>
      <c r="B114" s="31">
        <v>330217189000</v>
      </c>
      <c r="C114" s="32" t="s">
        <v>618</v>
      </c>
      <c r="D114" s="33" t="s">
        <v>619</v>
      </c>
      <c r="E114" s="33" t="s">
        <v>9</v>
      </c>
      <c r="F114" s="33" t="s">
        <v>620</v>
      </c>
    </row>
    <row r="115" ht="134" customHeight="true" spans="1:6">
      <c r="A115" s="30"/>
      <c r="B115" s="31"/>
      <c r="C115" s="32"/>
      <c r="D115" s="33"/>
      <c r="E115" s="33" t="s">
        <v>15</v>
      </c>
      <c r="F115" s="33" t="s">
        <v>621</v>
      </c>
    </row>
    <row r="116" ht="37" customHeight="true" spans="1:6">
      <c r="A116" s="30">
        <v>42</v>
      </c>
      <c r="B116" s="31">
        <v>330217152001</v>
      </c>
      <c r="C116" s="32" t="s">
        <v>622</v>
      </c>
      <c r="D116" s="33" t="s">
        <v>623</v>
      </c>
      <c r="E116" s="33" t="s">
        <v>559</v>
      </c>
      <c r="F116" s="33" t="s">
        <v>624</v>
      </c>
    </row>
    <row r="117" ht="91" customHeight="true" spans="1:6">
      <c r="A117" s="30"/>
      <c r="B117" s="31"/>
      <c r="C117" s="32"/>
      <c r="D117" s="33"/>
      <c r="E117" s="33" t="s">
        <v>560</v>
      </c>
      <c r="F117" s="33" t="s">
        <v>625</v>
      </c>
    </row>
    <row r="118" ht="48" customHeight="true" spans="1:6">
      <c r="A118" s="30">
        <v>43</v>
      </c>
      <c r="B118" s="31">
        <v>330217152002</v>
      </c>
      <c r="C118" s="32" t="s">
        <v>626</v>
      </c>
      <c r="D118" s="33" t="s">
        <v>627</v>
      </c>
      <c r="E118" s="33" t="s">
        <v>559</v>
      </c>
      <c r="F118" s="33" t="s">
        <v>624</v>
      </c>
    </row>
    <row r="119" ht="56" customHeight="true" spans="1:6">
      <c r="A119" s="30"/>
      <c r="B119" s="31"/>
      <c r="C119" s="32"/>
      <c r="D119" s="33"/>
      <c r="E119" s="33" t="s">
        <v>560</v>
      </c>
      <c r="F119" s="33" t="s">
        <v>625</v>
      </c>
    </row>
    <row r="120" ht="77" customHeight="true" spans="1:6">
      <c r="A120" s="30">
        <v>44</v>
      </c>
      <c r="B120" s="31">
        <v>330217209001</v>
      </c>
      <c r="C120" s="32" t="s">
        <v>628</v>
      </c>
      <c r="D120" s="33" t="s">
        <v>629</v>
      </c>
      <c r="E120" s="183" t="s">
        <v>630</v>
      </c>
      <c r="F120" s="183" t="s">
        <v>631</v>
      </c>
    </row>
    <row r="121" ht="92" customHeight="true" spans="1:6">
      <c r="A121" s="30"/>
      <c r="B121" s="31"/>
      <c r="C121" s="32"/>
      <c r="D121" s="33"/>
      <c r="E121" s="183" t="s">
        <v>632</v>
      </c>
      <c r="F121" s="183" t="s">
        <v>633</v>
      </c>
    </row>
    <row r="122" ht="131" customHeight="true" spans="1:6">
      <c r="A122" s="30"/>
      <c r="B122" s="31"/>
      <c r="C122" s="32"/>
      <c r="D122" s="33"/>
      <c r="E122" s="183" t="s">
        <v>634</v>
      </c>
      <c r="F122" s="183" t="s">
        <v>635</v>
      </c>
    </row>
    <row r="123" ht="121" customHeight="true" spans="1:6">
      <c r="A123" s="30"/>
      <c r="B123" s="31"/>
      <c r="C123" s="32"/>
      <c r="D123" s="33"/>
      <c r="E123" s="183" t="s">
        <v>636</v>
      </c>
      <c r="F123" s="183" t="s">
        <v>637</v>
      </c>
    </row>
    <row r="124" ht="70" customHeight="true" spans="1:6">
      <c r="A124" s="30">
        <v>45</v>
      </c>
      <c r="B124" s="31">
        <v>330217209002</v>
      </c>
      <c r="C124" s="32" t="s">
        <v>638</v>
      </c>
      <c r="D124" s="33" t="s">
        <v>639</v>
      </c>
      <c r="E124" s="183" t="s">
        <v>630</v>
      </c>
      <c r="F124" s="183" t="s">
        <v>631</v>
      </c>
    </row>
    <row r="125" ht="87" customHeight="true" spans="1:6">
      <c r="A125" s="30"/>
      <c r="B125" s="31"/>
      <c r="C125" s="32"/>
      <c r="D125" s="33"/>
      <c r="E125" s="183" t="s">
        <v>632</v>
      </c>
      <c r="F125" s="183" t="s">
        <v>633</v>
      </c>
    </row>
    <row r="126" ht="124" customHeight="true" spans="1:6">
      <c r="A126" s="30"/>
      <c r="B126" s="31"/>
      <c r="C126" s="32"/>
      <c r="D126" s="33"/>
      <c r="E126" s="183" t="s">
        <v>634</v>
      </c>
      <c r="F126" s="183" t="s">
        <v>635</v>
      </c>
    </row>
    <row r="127" ht="157" customHeight="true" spans="1:6">
      <c r="A127" s="30"/>
      <c r="B127" s="31"/>
      <c r="C127" s="32"/>
      <c r="D127" s="33"/>
      <c r="E127" s="183" t="s">
        <v>636</v>
      </c>
      <c r="F127" s="183" t="s">
        <v>637</v>
      </c>
    </row>
    <row r="128" ht="57" customHeight="true" spans="1:6">
      <c r="A128" s="30">
        <v>46</v>
      </c>
      <c r="B128" s="31">
        <v>330217209003</v>
      </c>
      <c r="C128" s="32" t="s">
        <v>640</v>
      </c>
      <c r="D128" s="33" t="s">
        <v>641</v>
      </c>
      <c r="E128" s="183" t="s">
        <v>630</v>
      </c>
      <c r="F128" s="183" t="s">
        <v>631</v>
      </c>
    </row>
    <row r="129" ht="103" customHeight="true" spans="1:6">
      <c r="A129" s="30"/>
      <c r="B129" s="31"/>
      <c r="C129" s="32"/>
      <c r="D129" s="33"/>
      <c r="E129" s="183" t="s">
        <v>632</v>
      </c>
      <c r="F129" s="183" t="s">
        <v>633</v>
      </c>
    </row>
    <row r="130" ht="120" customHeight="true" spans="1:6">
      <c r="A130" s="30"/>
      <c r="B130" s="31"/>
      <c r="C130" s="32"/>
      <c r="D130" s="33"/>
      <c r="E130" s="183" t="s">
        <v>634</v>
      </c>
      <c r="F130" s="183" t="s">
        <v>635</v>
      </c>
    </row>
    <row r="131" ht="124" customHeight="true" spans="1:6">
      <c r="A131" s="30"/>
      <c r="B131" s="31"/>
      <c r="C131" s="32"/>
      <c r="D131" s="33"/>
      <c r="E131" s="183" t="s">
        <v>636</v>
      </c>
      <c r="F131" s="183" t="s">
        <v>637</v>
      </c>
    </row>
    <row r="132" ht="61" customHeight="true" spans="1:6">
      <c r="A132" s="29">
        <v>47</v>
      </c>
      <c r="B132" s="31">
        <v>330217187000</v>
      </c>
      <c r="C132" s="32" t="s">
        <v>642</v>
      </c>
      <c r="D132" s="33" t="s">
        <v>643</v>
      </c>
      <c r="E132" s="33" t="s">
        <v>644</v>
      </c>
      <c r="F132" s="33" t="s">
        <v>228</v>
      </c>
    </row>
    <row r="133" ht="150" customHeight="true" spans="1:6">
      <c r="A133" s="30">
        <v>48</v>
      </c>
      <c r="B133" s="31">
        <v>330217656000</v>
      </c>
      <c r="C133" s="32" t="s">
        <v>645</v>
      </c>
      <c r="D133" s="33" t="s">
        <v>646</v>
      </c>
      <c r="E133" s="183" t="s">
        <v>630</v>
      </c>
      <c r="F133" s="183" t="s">
        <v>631</v>
      </c>
    </row>
    <row r="134" ht="150" customHeight="true" spans="1:6">
      <c r="A134" s="30"/>
      <c r="B134" s="31"/>
      <c r="C134" s="32"/>
      <c r="D134" s="33"/>
      <c r="E134" s="183" t="s">
        <v>632</v>
      </c>
      <c r="F134" s="183" t="s">
        <v>647</v>
      </c>
    </row>
    <row r="135" ht="150" customHeight="true" spans="1:6">
      <c r="A135" s="30"/>
      <c r="B135" s="31"/>
      <c r="C135" s="32"/>
      <c r="D135" s="33"/>
      <c r="E135" s="183" t="s">
        <v>634</v>
      </c>
      <c r="F135" s="183" t="s">
        <v>648</v>
      </c>
    </row>
    <row r="136" ht="145" customHeight="true" spans="1:6">
      <c r="A136" s="30">
        <v>49</v>
      </c>
      <c r="B136" s="31">
        <v>330217147000</v>
      </c>
      <c r="C136" s="32" t="s">
        <v>649</v>
      </c>
      <c r="D136" s="33" t="s">
        <v>646</v>
      </c>
      <c r="E136" s="183" t="s">
        <v>630</v>
      </c>
      <c r="F136" s="183" t="s">
        <v>631</v>
      </c>
    </row>
    <row r="137" ht="145" customHeight="true" spans="1:6">
      <c r="A137" s="30"/>
      <c r="B137" s="31"/>
      <c r="C137" s="32"/>
      <c r="D137" s="33"/>
      <c r="E137" s="183" t="s">
        <v>632</v>
      </c>
      <c r="F137" s="183" t="s">
        <v>647</v>
      </c>
    </row>
    <row r="138" ht="145" customHeight="true" spans="1:6">
      <c r="A138" s="30"/>
      <c r="B138" s="31"/>
      <c r="C138" s="32"/>
      <c r="D138" s="33"/>
      <c r="E138" s="183" t="s">
        <v>634</v>
      </c>
      <c r="F138" s="183" t="s">
        <v>648</v>
      </c>
    </row>
    <row r="139" ht="54" customHeight="true" spans="1:6">
      <c r="A139" s="30">
        <v>50</v>
      </c>
      <c r="B139" s="31">
        <v>330217214000</v>
      </c>
      <c r="C139" s="32" t="s">
        <v>650</v>
      </c>
      <c r="D139" s="33" t="s">
        <v>651</v>
      </c>
      <c r="E139" s="183" t="s">
        <v>630</v>
      </c>
      <c r="F139" s="183" t="s">
        <v>631</v>
      </c>
    </row>
    <row r="140" ht="81" customHeight="true" spans="1:6">
      <c r="A140" s="30"/>
      <c r="B140" s="31"/>
      <c r="C140" s="32"/>
      <c r="D140" s="33"/>
      <c r="E140" s="183" t="s">
        <v>632</v>
      </c>
      <c r="F140" s="183" t="s">
        <v>647</v>
      </c>
    </row>
    <row r="141" ht="118" customHeight="true" spans="1:6">
      <c r="A141" s="30"/>
      <c r="B141" s="31"/>
      <c r="C141" s="32"/>
      <c r="D141" s="33"/>
      <c r="E141" s="183" t="s">
        <v>634</v>
      </c>
      <c r="F141" s="183" t="s">
        <v>652</v>
      </c>
    </row>
    <row r="142" ht="90" customHeight="true" spans="1:6">
      <c r="A142" s="30">
        <v>51</v>
      </c>
      <c r="B142" s="31">
        <v>330217654000</v>
      </c>
      <c r="C142" s="32" t="s">
        <v>653</v>
      </c>
      <c r="D142" s="33" t="s">
        <v>654</v>
      </c>
      <c r="E142" s="183" t="s">
        <v>201</v>
      </c>
      <c r="F142" s="183" t="s">
        <v>490</v>
      </c>
    </row>
    <row r="143" ht="90" customHeight="true" spans="1:6">
      <c r="A143" s="30"/>
      <c r="B143" s="31"/>
      <c r="C143" s="32"/>
      <c r="D143" s="33"/>
      <c r="E143" s="183" t="s">
        <v>608</v>
      </c>
      <c r="F143" s="183" t="s">
        <v>655</v>
      </c>
    </row>
    <row r="144" ht="57" customHeight="true" spans="1:6">
      <c r="A144" s="30">
        <v>52</v>
      </c>
      <c r="B144" s="31">
        <v>330217247001</v>
      </c>
      <c r="C144" s="32" t="s">
        <v>656</v>
      </c>
      <c r="D144" s="33" t="s">
        <v>657</v>
      </c>
      <c r="E144" s="183" t="s">
        <v>658</v>
      </c>
      <c r="F144" s="183" t="s">
        <v>659</v>
      </c>
    </row>
    <row r="145" ht="76" customHeight="true" spans="1:6">
      <c r="A145" s="30"/>
      <c r="B145" s="31"/>
      <c r="C145" s="32"/>
      <c r="D145" s="33"/>
      <c r="E145" s="183" t="s">
        <v>634</v>
      </c>
      <c r="F145" s="183" t="s">
        <v>660</v>
      </c>
    </row>
    <row r="146" ht="55" customHeight="true" spans="1:6">
      <c r="A146" s="30">
        <v>53</v>
      </c>
      <c r="B146" s="31">
        <v>330217247002</v>
      </c>
      <c r="C146" s="32" t="s">
        <v>661</v>
      </c>
      <c r="D146" s="33" t="s">
        <v>657</v>
      </c>
      <c r="E146" s="183" t="s">
        <v>658</v>
      </c>
      <c r="F146" s="183" t="s">
        <v>659</v>
      </c>
    </row>
    <row r="147" ht="80" customHeight="true" spans="1:6">
      <c r="A147" s="30"/>
      <c r="B147" s="31"/>
      <c r="C147" s="32"/>
      <c r="D147" s="33"/>
      <c r="E147" s="183" t="s">
        <v>634</v>
      </c>
      <c r="F147" s="183" t="s">
        <v>660</v>
      </c>
    </row>
  </sheetData>
  <mergeCells count="214">
    <mergeCell ref="A1:F1"/>
    <mergeCell ref="A3:A5"/>
    <mergeCell ref="A6:A8"/>
    <mergeCell ref="A9:A11"/>
    <mergeCell ref="A12:A13"/>
    <mergeCell ref="A14:A16"/>
    <mergeCell ref="A17:A19"/>
    <mergeCell ref="A20:A22"/>
    <mergeCell ref="A23:A25"/>
    <mergeCell ref="A26:A29"/>
    <mergeCell ref="A30:A32"/>
    <mergeCell ref="A33:A35"/>
    <mergeCell ref="A36:A38"/>
    <mergeCell ref="A39:A40"/>
    <mergeCell ref="A41:A42"/>
    <mergeCell ref="A43:A45"/>
    <mergeCell ref="A46:A48"/>
    <mergeCell ref="A49:A51"/>
    <mergeCell ref="A52:A54"/>
    <mergeCell ref="A55:A57"/>
    <mergeCell ref="A58:A60"/>
    <mergeCell ref="A61:A62"/>
    <mergeCell ref="A63:A64"/>
    <mergeCell ref="A65:A66"/>
    <mergeCell ref="A67:A68"/>
    <mergeCell ref="A69:A70"/>
    <mergeCell ref="A71:A72"/>
    <mergeCell ref="A73:A75"/>
    <mergeCell ref="A76:A77"/>
    <mergeCell ref="A78:A79"/>
    <mergeCell ref="A80:A81"/>
    <mergeCell ref="A82:A83"/>
    <mergeCell ref="A84:A85"/>
    <mergeCell ref="A86:A87"/>
    <mergeCell ref="A88:A90"/>
    <mergeCell ref="A91:A93"/>
    <mergeCell ref="A94:A96"/>
    <mergeCell ref="A97:A99"/>
    <mergeCell ref="A100:A102"/>
    <mergeCell ref="A103:A104"/>
    <mergeCell ref="A105:A113"/>
    <mergeCell ref="A114:A115"/>
    <mergeCell ref="A116:A117"/>
    <mergeCell ref="A118:A119"/>
    <mergeCell ref="A120:A123"/>
    <mergeCell ref="A124:A127"/>
    <mergeCell ref="A128:A131"/>
    <mergeCell ref="A133:A135"/>
    <mergeCell ref="A136:A138"/>
    <mergeCell ref="A139:A141"/>
    <mergeCell ref="A142:A143"/>
    <mergeCell ref="A144:A145"/>
    <mergeCell ref="A146:A147"/>
    <mergeCell ref="B3:B5"/>
    <mergeCell ref="B6:B8"/>
    <mergeCell ref="B9:B11"/>
    <mergeCell ref="B12:B13"/>
    <mergeCell ref="B14:B16"/>
    <mergeCell ref="B17:B19"/>
    <mergeCell ref="B20:B22"/>
    <mergeCell ref="B23:B25"/>
    <mergeCell ref="B26:B29"/>
    <mergeCell ref="B30:B32"/>
    <mergeCell ref="B33:B35"/>
    <mergeCell ref="B36:B38"/>
    <mergeCell ref="B39:B40"/>
    <mergeCell ref="B41:B42"/>
    <mergeCell ref="B43:B45"/>
    <mergeCell ref="B46:B48"/>
    <mergeCell ref="B49:B51"/>
    <mergeCell ref="B52:B54"/>
    <mergeCell ref="B55:B57"/>
    <mergeCell ref="B58:B60"/>
    <mergeCell ref="B61:B62"/>
    <mergeCell ref="B63:B64"/>
    <mergeCell ref="B65:B66"/>
    <mergeCell ref="B67:B68"/>
    <mergeCell ref="B69:B70"/>
    <mergeCell ref="B71:B72"/>
    <mergeCell ref="B73:B75"/>
    <mergeCell ref="B76:B77"/>
    <mergeCell ref="B78:B79"/>
    <mergeCell ref="B80:B81"/>
    <mergeCell ref="B82:B83"/>
    <mergeCell ref="B84:B85"/>
    <mergeCell ref="B86:B87"/>
    <mergeCell ref="B88:B90"/>
    <mergeCell ref="B91:B93"/>
    <mergeCell ref="B94:B96"/>
    <mergeCell ref="B97:B99"/>
    <mergeCell ref="B100:B102"/>
    <mergeCell ref="B103:B104"/>
    <mergeCell ref="B105:B113"/>
    <mergeCell ref="B114:B115"/>
    <mergeCell ref="B116:B117"/>
    <mergeCell ref="B118:B119"/>
    <mergeCell ref="B120:B123"/>
    <mergeCell ref="B124:B127"/>
    <mergeCell ref="B128:B131"/>
    <mergeCell ref="B133:B135"/>
    <mergeCell ref="B136:B138"/>
    <mergeCell ref="B139:B141"/>
    <mergeCell ref="B142:B143"/>
    <mergeCell ref="B144:B145"/>
    <mergeCell ref="B146:B147"/>
    <mergeCell ref="C3:C5"/>
    <mergeCell ref="C6:C8"/>
    <mergeCell ref="C9:C11"/>
    <mergeCell ref="C12:C13"/>
    <mergeCell ref="C14:C16"/>
    <mergeCell ref="C17:C19"/>
    <mergeCell ref="C20:C22"/>
    <mergeCell ref="C23:C25"/>
    <mergeCell ref="C26:C29"/>
    <mergeCell ref="C30:C32"/>
    <mergeCell ref="C33:C35"/>
    <mergeCell ref="C36:C38"/>
    <mergeCell ref="C39:C40"/>
    <mergeCell ref="C41:C42"/>
    <mergeCell ref="C43:C45"/>
    <mergeCell ref="C46:C48"/>
    <mergeCell ref="C49:C51"/>
    <mergeCell ref="C52:C54"/>
    <mergeCell ref="C55:C57"/>
    <mergeCell ref="C58:C60"/>
    <mergeCell ref="C61:C62"/>
    <mergeCell ref="C63:C64"/>
    <mergeCell ref="C65:C66"/>
    <mergeCell ref="C67:C68"/>
    <mergeCell ref="C69:C70"/>
    <mergeCell ref="C71:C72"/>
    <mergeCell ref="C73:C75"/>
    <mergeCell ref="C76:C77"/>
    <mergeCell ref="C78:C79"/>
    <mergeCell ref="C80:C81"/>
    <mergeCell ref="C82:C83"/>
    <mergeCell ref="C84:C85"/>
    <mergeCell ref="C86:C87"/>
    <mergeCell ref="C88:C90"/>
    <mergeCell ref="C91:C93"/>
    <mergeCell ref="C94:C96"/>
    <mergeCell ref="C97:C99"/>
    <mergeCell ref="C100:C102"/>
    <mergeCell ref="C103:C104"/>
    <mergeCell ref="C105:C113"/>
    <mergeCell ref="C114:C115"/>
    <mergeCell ref="C116:C117"/>
    <mergeCell ref="C118:C119"/>
    <mergeCell ref="C120:C123"/>
    <mergeCell ref="C124:C127"/>
    <mergeCell ref="C128:C131"/>
    <mergeCell ref="C133:C135"/>
    <mergeCell ref="C136:C138"/>
    <mergeCell ref="C139:C141"/>
    <mergeCell ref="C142:C143"/>
    <mergeCell ref="C144:C145"/>
    <mergeCell ref="C146:C147"/>
    <mergeCell ref="D3:D5"/>
    <mergeCell ref="D6:D8"/>
    <mergeCell ref="D9:D11"/>
    <mergeCell ref="D12:D13"/>
    <mergeCell ref="D14:D16"/>
    <mergeCell ref="D17:D19"/>
    <mergeCell ref="D20:D22"/>
    <mergeCell ref="D23:D25"/>
    <mergeCell ref="D26:D29"/>
    <mergeCell ref="D30:D32"/>
    <mergeCell ref="D33:D35"/>
    <mergeCell ref="D36:D38"/>
    <mergeCell ref="D39:D40"/>
    <mergeCell ref="D41:D42"/>
    <mergeCell ref="D43:D45"/>
    <mergeCell ref="D46:D48"/>
    <mergeCell ref="D49:D51"/>
    <mergeCell ref="D52:D54"/>
    <mergeCell ref="D55:D57"/>
    <mergeCell ref="D58:D60"/>
    <mergeCell ref="D61:D62"/>
    <mergeCell ref="D63:D64"/>
    <mergeCell ref="D65:D66"/>
    <mergeCell ref="D67:D68"/>
    <mergeCell ref="D69:D70"/>
    <mergeCell ref="D71:D72"/>
    <mergeCell ref="D73:D75"/>
    <mergeCell ref="D76:D77"/>
    <mergeCell ref="D78:D79"/>
    <mergeCell ref="D80:D81"/>
    <mergeCell ref="D82:D83"/>
    <mergeCell ref="D84:D85"/>
    <mergeCell ref="D86:D87"/>
    <mergeCell ref="D88:D90"/>
    <mergeCell ref="D91:D93"/>
    <mergeCell ref="D94:D96"/>
    <mergeCell ref="D97:D99"/>
    <mergeCell ref="D100:D102"/>
    <mergeCell ref="D103:D104"/>
    <mergeCell ref="D105:D113"/>
    <mergeCell ref="D114:D115"/>
    <mergeCell ref="D116:D117"/>
    <mergeCell ref="D118:D119"/>
    <mergeCell ref="D120:D123"/>
    <mergeCell ref="D124:D127"/>
    <mergeCell ref="D128:D131"/>
    <mergeCell ref="D133:D135"/>
    <mergeCell ref="D136:D138"/>
    <mergeCell ref="D139:D141"/>
    <mergeCell ref="D142:D143"/>
    <mergeCell ref="D144:D145"/>
    <mergeCell ref="D146:D147"/>
    <mergeCell ref="E26:E27"/>
    <mergeCell ref="E28:E29"/>
    <mergeCell ref="E105:E107"/>
    <mergeCell ref="E108:E110"/>
    <mergeCell ref="E111:E113"/>
  </mergeCells>
  <pageMargins left="0.47" right="0.16" top="1" bottom="1" header="0.51" footer="0.51"/>
  <pageSetup paperSize="9" scale="9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3"/>
  <sheetViews>
    <sheetView topLeftCell="A277" workbookViewId="0">
      <selection activeCell="E2" sqref="E2"/>
    </sheetView>
  </sheetViews>
  <sheetFormatPr defaultColWidth="9" defaultRowHeight="15.75" outlineLevelCol="6"/>
  <cols>
    <col min="1" max="1" width="7" style="2" customWidth="true"/>
    <col min="2" max="2" width="12.7583333333333" style="2" customWidth="true"/>
    <col min="3" max="3" width="14.7583333333333" style="2" customWidth="true"/>
    <col min="4" max="4" width="43.9583333333333" style="3" customWidth="true"/>
    <col min="5" max="5" width="46.3333333333333" style="4" customWidth="true"/>
    <col min="6" max="6" width="52.5" style="4" customWidth="true"/>
    <col min="7" max="16384" width="9" style="3"/>
  </cols>
  <sheetData>
    <row r="1" ht="45" customHeight="true" spans="1:4">
      <c r="A1" s="130" t="s">
        <v>662</v>
      </c>
      <c r="B1" s="4"/>
      <c r="C1" s="4"/>
      <c r="D1" s="4"/>
    </row>
    <row r="2" s="128" customFormat="true" ht="24" customHeight="true" spans="1:6">
      <c r="A2" s="131" t="s">
        <v>1</v>
      </c>
      <c r="B2" s="131" t="s">
        <v>2</v>
      </c>
      <c r="C2" s="131" t="s">
        <v>3</v>
      </c>
      <c r="D2" s="131" t="s">
        <v>4</v>
      </c>
      <c r="E2" s="143" t="s">
        <v>317</v>
      </c>
      <c r="F2" s="143" t="s">
        <v>6</v>
      </c>
    </row>
    <row r="3" s="3" customFormat="true" ht="42" customHeight="true" spans="1:6">
      <c r="A3" s="132">
        <v>1</v>
      </c>
      <c r="B3" s="251" t="s">
        <v>663</v>
      </c>
      <c r="C3" s="133" t="s">
        <v>664</v>
      </c>
      <c r="D3" s="134" t="s">
        <v>665</v>
      </c>
      <c r="E3" s="144" t="s">
        <v>666</v>
      </c>
      <c r="F3" s="144" t="s">
        <v>667</v>
      </c>
    </row>
    <row r="4" s="1" customFormat="true" ht="39" hidden="true" customHeight="true" spans="1:6">
      <c r="A4" s="135"/>
      <c r="B4" s="136"/>
      <c r="C4" s="136"/>
      <c r="D4" s="137"/>
      <c r="E4" s="144"/>
      <c r="F4" s="144"/>
    </row>
    <row r="5" s="1" customFormat="true" ht="38" customHeight="true" spans="1:6">
      <c r="A5" s="135"/>
      <c r="B5" s="136"/>
      <c r="C5" s="136"/>
      <c r="D5" s="137"/>
      <c r="E5" s="144" t="s">
        <v>668</v>
      </c>
      <c r="F5" s="144" t="s">
        <v>669</v>
      </c>
    </row>
    <row r="6" s="1" customFormat="true" ht="50" customHeight="true" spans="1:6">
      <c r="A6" s="135"/>
      <c r="B6" s="136"/>
      <c r="C6" s="136"/>
      <c r="D6" s="138"/>
      <c r="E6" s="145" t="s">
        <v>670</v>
      </c>
      <c r="F6" s="145" t="s">
        <v>671</v>
      </c>
    </row>
    <row r="7" s="1" customFormat="true" ht="43" customHeight="true" spans="1:6">
      <c r="A7" s="139">
        <v>2</v>
      </c>
      <c r="B7" s="139" t="s">
        <v>672</v>
      </c>
      <c r="C7" s="139" t="s">
        <v>673</v>
      </c>
      <c r="D7" s="80" t="s">
        <v>674</v>
      </c>
      <c r="E7" s="80" t="s">
        <v>675</v>
      </c>
      <c r="F7" s="80" t="s">
        <v>676</v>
      </c>
    </row>
    <row r="8" s="1" customFormat="true" ht="43" customHeight="true" spans="1:6">
      <c r="A8" s="139"/>
      <c r="B8" s="139"/>
      <c r="C8" s="139"/>
      <c r="D8" s="80"/>
      <c r="E8" s="80" t="s">
        <v>677</v>
      </c>
      <c r="F8" s="80" t="s">
        <v>678</v>
      </c>
    </row>
    <row r="9" s="1" customFormat="true" ht="52" customHeight="true" spans="1:6">
      <c r="A9" s="139"/>
      <c r="B9" s="139"/>
      <c r="C9" s="139"/>
      <c r="D9" s="80"/>
      <c r="E9" s="80" t="s">
        <v>679</v>
      </c>
      <c r="F9" s="146" t="s">
        <v>680</v>
      </c>
    </row>
    <row r="10" s="1" customFormat="true" ht="77" customHeight="true" spans="1:6">
      <c r="A10" s="139"/>
      <c r="B10" s="139"/>
      <c r="C10" s="139"/>
      <c r="D10" s="80"/>
      <c r="E10" s="80" t="s">
        <v>681</v>
      </c>
      <c r="F10" s="146" t="s">
        <v>682</v>
      </c>
    </row>
    <row r="11" s="1" customFormat="true" ht="41.25" customHeight="true" spans="1:6">
      <c r="A11" s="133">
        <v>3</v>
      </c>
      <c r="B11" s="251" t="s">
        <v>683</v>
      </c>
      <c r="C11" s="133" t="s">
        <v>684</v>
      </c>
      <c r="D11" s="133" t="s">
        <v>685</v>
      </c>
      <c r="E11" s="80" t="s">
        <v>686</v>
      </c>
      <c r="F11" s="80" t="s">
        <v>678</v>
      </c>
    </row>
    <row r="12" s="1" customFormat="true" ht="53" customHeight="true" spans="1:6">
      <c r="A12" s="136"/>
      <c r="B12" s="136"/>
      <c r="C12" s="136"/>
      <c r="D12" s="136"/>
      <c r="E12" s="80" t="s">
        <v>687</v>
      </c>
      <c r="F12" s="80" t="s">
        <v>680</v>
      </c>
    </row>
    <row r="13" s="1" customFormat="true" ht="71" customHeight="true" spans="1:6">
      <c r="A13" s="136"/>
      <c r="B13" s="136"/>
      <c r="C13" s="136"/>
      <c r="D13" s="136"/>
      <c r="E13" s="80" t="s">
        <v>688</v>
      </c>
      <c r="F13" s="80" t="s">
        <v>689</v>
      </c>
    </row>
    <row r="14" s="129" customFormat="true" ht="52" customHeight="true" spans="1:6">
      <c r="A14" s="133">
        <v>4</v>
      </c>
      <c r="B14" s="251" t="s">
        <v>690</v>
      </c>
      <c r="C14" s="139" t="s">
        <v>691</v>
      </c>
      <c r="D14" s="139" t="s">
        <v>692</v>
      </c>
      <c r="E14" s="146" t="s">
        <v>693</v>
      </c>
      <c r="F14" s="80" t="s">
        <v>694</v>
      </c>
    </row>
    <row r="15" s="129" customFormat="true" ht="84" customHeight="true" spans="1:6">
      <c r="A15" s="136"/>
      <c r="B15" s="136"/>
      <c r="C15" s="139"/>
      <c r="D15" s="139"/>
      <c r="E15" s="80" t="s">
        <v>695</v>
      </c>
      <c r="F15" s="80" t="s">
        <v>680</v>
      </c>
    </row>
    <row r="16" s="129" customFormat="true" ht="63" customHeight="true" spans="1:6">
      <c r="A16" s="136"/>
      <c r="B16" s="136"/>
      <c r="C16" s="139" t="s">
        <v>696</v>
      </c>
      <c r="D16" s="139" t="s">
        <v>697</v>
      </c>
      <c r="E16" s="80" t="s">
        <v>698</v>
      </c>
      <c r="F16" s="80" t="s">
        <v>699</v>
      </c>
    </row>
    <row r="17" s="129" customFormat="true" ht="82" customHeight="true" spans="1:6">
      <c r="A17" s="136"/>
      <c r="B17" s="136"/>
      <c r="C17" s="139"/>
      <c r="D17" s="139"/>
      <c r="E17" s="80" t="s">
        <v>700</v>
      </c>
      <c r="F17" s="80" t="s">
        <v>701</v>
      </c>
    </row>
    <row r="18" s="129" customFormat="true" ht="96" customHeight="true" spans="1:6">
      <c r="A18" s="140"/>
      <c r="B18" s="140"/>
      <c r="C18" s="139"/>
      <c r="D18" s="139"/>
      <c r="E18" s="80" t="s">
        <v>702</v>
      </c>
      <c r="F18" s="80" t="s">
        <v>703</v>
      </c>
    </row>
    <row r="19" s="1" customFormat="true" ht="86" customHeight="true" spans="1:6">
      <c r="A19" s="139">
        <v>5</v>
      </c>
      <c r="B19" s="252" t="s">
        <v>704</v>
      </c>
      <c r="C19" s="139" t="s">
        <v>705</v>
      </c>
      <c r="D19" s="133" t="s">
        <v>706</v>
      </c>
      <c r="E19" s="80" t="s">
        <v>707</v>
      </c>
      <c r="F19" s="80" t="s">
        <v>708</v>
      </c>
    </row>
    <row r="20" s="1" customFormat="true" ht="65" customHeight="true" spans="1:6">
      <c r="A20" s="139"/>
      <c r="B20" s="139"/>
      <c r="C20" s="139"/>
      <c r="D20" s="136"/>
      <c r="E20" s="80" t="s">
        <v>709</v>
      </c>
      <c r="F20" s="80" t="s">
        <v>710</v>
      </c>
    </row>
    <row r="21" s="1" customFormat="true" ht="94" customHeight="true" spans="1:6">
      <c r="A21" s="139"/>
      <c r="B21" s="139"/>
      <c r="C21" s="139"/>
      <c r="D21" s="140"/>
      <c r="E21" s="80" t="s">
        <v>711</v>
      </c>
      <c r="F21" s="80" t="s">
        <v>712</v>
      </c>
    </row>
    <row r="22" s="1" customFormat="true" ht="45" customHeight="true" spans="1:6">
      <c r="A22" s="139">
        <v>6</v>
      </c>
      <c r="B22" s="252" t="s">
        <v>713</v>
      </c>
      <c r="C22" s="139" t="s">
        <v>714</v>
      </c>
      <c r="D22" s="139" t="s">
        <v>715</v>
      </c>
      <c r="E22" s="146" t="s">
        <v>13</v>
      </c>
      <c r="F22" s="80" t="s">
        <v>716</v>
      </c>
    </row>
    <row r="23" s="1" customFormat="true" ht="55" customHeight="true" spans="1:6">
      <c r="A23" s="139"/>
      <c r="B23" s="139"/>
      <c r="C23" s="139"/>
      <c r="D23" s="139"/>
      <c r="E23" s="80" t="s">
        <v>717</v>
      </c>
      <c r="F23" s="80" t="s">
        <v>718</v>
      </c>
    </row>
    <row r="24" s="1" customFormat="true" ht="70" customHeight="true" spans="1:6">
      <c r="A24" s="133">
        <v>7</v>
      </c>
      <c r="B24" s="251" t="s">
        <v>719</v>
      </c>
      <c r="C24" s="133" t="s">
        <v>720</v>
      </c>
      <c r="D24" s="133" t="s">
        <v>721</v>
      </c>
      <c r="E24" s="80" t="s">
        <v>722</v>
      </c>
      <c r="F24" s="108" t="s">
        <v>723</v>
      </c>
    </row>
    <row r="25" s="1" customFormat="true" ht="66" customHeight="true" spans="1:6">
      <c r="A25" s="136"/>
      <c r="B25" s="136"/>
      <c r="C25" s="136"/>
      <c r="D25" s="136"/>
      <c r="E25" s="82" t="s">
        <v>724</v>
      </c>
      <c r="F25" s="147" t="s">
        <v>725</v>
      </c>
    </row>
    <row r="26" s="1" customFormat="true" ht="65" customHeight="true" spans="1:6">
      <c r="A26" s="136"/>
      <c r="B26" s="136"/>
      <c r="C26" s="140"/>
      <c r="D26" s="140"/>
      <c r="E26" s="82" t="s">
        <v>726</v>
      </c>
      <c r="F26" s="147" t="s">
        <v>727</v>
      </c>
    </row>
    <row r="27" s="1" customFormat="true" ht="57" customHeight="true" spans="1:6">
      <c r="A27" s="136"/>
      <c r="B27" s="136"/>
      <c r="C27" s="133" t="s">
        <v>728</v>
      </c>
      <c r="D27" s="133" t="s">
        <v>729</v>
      </c>
      <c r="E27" s="80" t="s">
        <v>730</v>
      </c>
      <c r="F27" s="108" t="s">
        <v>723</v>
      </c>
    </row>
    <row r="28" s="1" customFormat="true" ht="69" customHeight="true" spans="1:6">
      <c r="A28" s="136"/>
      <c r="B28" s="136"/>
      <c r="C28" s="136"/>
      <c r="D28" s="136"/>
      <c r="E28" s="82" t="s">
        <v>731</v>
      </c>
      <c r="F28" s="147" t="s">
        <v>732</v>
      </c>
    </row>
    <row r="29" s="1" customFormat="true" ht="69" customHeight="true" spans="1:6">
      <c r="A29" s="136"/>
      <c r="B29" s="136"/>
      <c r="C29" s="136"/>
      <c r="D29" s="136"/>
      <c r="E29" s="82" t="s">
        <v>733</v>
      </c>
      <c r="F29" s="147" t="s">
        <v>734</v>
      </c>
    </row>
    <row r="30" s="1" customFormat="true" ht="69" customHeight="true" spans="1:6">
      <c r="A30" s="136"/>
      <c r="B30" s="136"/>
      <c r="C30" s="140"/>
      <c r="D30" s="140"/>
      <c r="E30" s="80" t="s">
        <v>735</v>
      </c>
      <c r="F30" s="80" t="s">
        <v>736</v>
      </c>
    </row>
    <row r="31" s="1" customFormat="true" ht="59" customHeight="true" spans="1:6">
      <c r="A31" s="136"/>
      <c r="B31" s="136"/>
      <c r="C31" s="133" t="s">
        <v>737</v>
      </c>
      <c r="D31" s="133" t="s">
        <v>721</v>
      </c>
      <c r="E31" s="80" t="s">
        <v>738</v>
      </c>
      <c r="F31" s="108" t="s">
        <v>739</v>
      </c>
    </row>
    <row r="32" s="1" customFormat="true" ht="79" customHeight="true" spans="1:6">
      <c r="A32" s="136"/>
      <c r="B32" s="136"/>
      <c r="C32" s="136"/>
      <c r="D32" s="136"/>
      <c r="E32" s="82" t="s">
        <v>740</v>
      </c>
      <c r="F32" s="147" t="s">
        <v>725</v>
      </c>
    </row>
    <row r="33" s="1" customFormat="true" ht="79" customHeight="true" spans="1:6">
      <c r="A33" s="136"/>
      <c r="B33" s="136"/>
      <c r="C33" s="136"/>
      <c r="D33" s="136"/>
      <c r="E33" s="82" t="s">
        <v>741</v>
      </c>
      <c r="F33" s="147" t="s">
        <v>727</v>
      </c>
    </row>
    <row r="34" s="1" customFormat="true" ht="61" customHeight="true" spans="1:6">
      <c r="A34" s="140"/>
      <c r="B34" s="140"/>
      <c r="C34" s="140"/>
      <c r="D34" s="140"/>
      <c r="E34" s="80" t="s">
        <v>742</v>
      </c>
      <c r="F34" s="80" t="s">
        <v>736</v>
      </c>
    </row>
    <row r="35" s="1" customFormat="true" ht="50" customHeight="true" spans="1:6">
      <c r="A35" s="136">
        <v>8</v>
      </c>
      <c r="B35" s="253" t="s">
        <v>743</v>
      </c>
      <c r="C35" s="136" t="s">
        <v>744</v>
      </c>
      <c r="D35" s="136" t="s">
        <v>745</v>
      </c>
      <c r="E35" s="148" t="s">
        <v>746</v>
      </c>
      <c r="F35" s="80" t="s">
        <v>747</v>
      </c>
    </row>
    <row r="36" s="1" customFormat="true" ht="50" customHeight="true" spans="1:6">
      <c r="A36" s="136"/>
      <c r="B36" s="136"/>
      <c r="C36" s="136"/>
      <c r="D36" s="136"/>
      <c r="E36" s="149" t="s">
        <v>748</v>
      </c>
      <c r="F36" s="80" t="s">
        <v>749</v>
      </c>
    </row>
    <row r="37" s="1" customFormat="true" ht="50" customHeight="true" spans="1:6">
      <c r="A37" s="140"/>
      <c r="B37" s="140"/>
      <c r="C37" s="140"/>
      <c r="D37" s="141"/>
      <c r="E37" s="149" t="s">
        <v>750</v>
      </c>
      <c r="F37" s="80" t="s">
        <v>751</v>
      </c>
    </row>
    <row r="38" s="129" customFormat="true" ht="60" customHeight="true" spans="1:6">
      <c r="A38" s="133">
        <v>9</v>
      </c>
      <c r="B38" s="251" t="s">
        <v>752</v>
      </c>
      <c r="C38" s="139" t="s">
        <v>753</v>
      </c>
      <c r="D38" s="139" t="s">
        <v>754</v>
      </c>
      <c r="E38" s="80" t="s">
        <v>755</v>
      </c>
      <c r="F38" s="80" t="s">
        <v>756</v>
      </c>
    </row>
    <row r="39" s="129" customFormat="true" ht="47" customHeight="true" spans="1:6">
      <c r="A39" s="136"/>
      <c r="B39" s="136"/>
      <c r="C39" s="139"/>
      <c r="D39" s="139"/>
      <c r="E39" s="80" t="s">
        <v>757</v>
      </c>
      <c r="F39" s="80" t="s">
        <v>758</v>
      </c>
    </row>
    <row r="40" s="129" customFormat="true" ht="39" customHeight="true" spans="1:6">
      <c r="A40" s="136"/>
      <c r="B40" s="136"/>
      <c r="C40" s="139"/>
      <c r="D40" s="139"/>
      <c r="E40" s="80" t="s">
        <v>759</v>
      </c>
      <c r="F40" s="80" t="s">
        <v>760</v>
      </c>
    </row>
    <row r="41" s="129" customFormat="true" ht="98" customHeight="true" spans="1:6">
      <c r="A41" s="136"/>
      <c r="B41" s="136"/>
      <c r="C41" s="139"/>
      <c r="D41" s="139"/>
      <c r="E41" s="80" t="s">
        <v>761</v>
      </c>
      <c r="F41" s="80" t="s">
        <v>762</v>
      </c>
    </row>
    <row r="42" s="129" customFormat="true" ht="48" customHeight="true" spans="1:6">
      <c r="A42" s="136"/>
      <c r="B42" s="136"/>
      <c r="C42" s="139" t="s">
        <v>763</v>
      </c>
      <c r="D42" s="139" t="s">
        <v>754</v>
      </c>
      <c r="E42" s="80" t="s">
        <v>764</v>
      </c>
      <c r="F42" s="80" t="s">
        <v>765</v>
      </c>
    </row>
    <row r="43" s="129" customFormat="true" ht="45" customHeight="true" spans="1:6">
      <c r="A43" s="136"/>
      <c r="B43" s="136"/>
      <c r="C43" s="139"/>
      <c r="D43" s="139"/>
      <c r="E43" s="80" t="s">
        <v>766</v>
      </c>
      <c r="F43" s="80" t="s">
        <v>767</v>
      </c>
    </row>
    <row r="44" s="129" customFormat="true" ht="40" customHeight="true" spans="1:6">
      <c r="A44" s="136"/>
      <c r="B44" s="136"/>
      <c r="C44" s="139"/>
      <c r="D44" s="139"/>
      <c r="E44" s="80" t="s">
        <v>768</v>
      </c>
      <c r="F44" s="80" t="s">
        <v>769</v>
      </c>
    </row>
    <row r="45" s="129" customFormat="true" ht="86" customHeight="true" spans="1:6">
      <c r="A45" s="140"/>
      <c r="B45" s="140"/>
      <c r="C45" s="139"/>
      <c r="D45" s="139"/>
      <c r="E45" s="80" t="s">
        <v>770</v>
      </c>
      <c r="F45" s="80" t="s">
        <v>762</v>
      </c>
    </row>
    <row r="46" s="1" customFormat="true" ht="39" customHeight="true" spans="1:6">
      <c r="A46" s="133">
        <v>10</v>
      </c>
      <c r="B46" s="251" t="s">
        <v>771</v>
      </c>
      <c r="C46" s="80" t="s">
        <v>772</v>
      </c>
      <c r="D46" s="80" t="s">
        <v>773</v>
      </c>
      <c r="E46" s="80" t="s">
        <v>774</v>
      </c>
      <c r="F46" s="80" t="s">
        <v>775</v>
      </c>
    </row>
    <row r="47" s="1" customFormat="true" ht="48" customHeight="true" spans="1:6">
      <c r="A47" s="136"/>
      <c r="B47" s="136"/>
      <c r="C47" s="80"/>
      <c r="D47" s="80"/>
      <c r="E47" s="80" t="s">
        <v>776</v>
      </c>
      <c r="F47" s="80" t="s">
        <v>777</v>
      </c>
    </row>
    <row r="48" s="1" customFormat="true" ht="39" customHeight="true" spans="1:6">
      <c r="A48" s="136"/>
      <c r="B48" s="136"/>
      <c r="C48" s="80"/>
      <c r="D48" s="80"/>
      <c r="E48" s="80" t="s">
        <v>778</v>
      </c>
      <c r="F48" s="80" t="s">
        <v>779</v>
      </c>
    </row>
    <row r="49" s="1" customFormat="true" ht="49" customHeight="true" spans="1:6">
      <c r="A49" s="136"/>
      <c r="B49" s="136"/>
      <c r="C49" s="139" t="s">
        <v>780</v>
      </c>
      <c r="D49" s="139" t="s">
        <v>773</v>
      </c>
      <c r="E49" s="80" t="s">
        <v>13</v>
      </c>
      <c r="F49" s="80" t="s">
        <v>781</v>
      </c>
    </row>
    <row r="50" s="1" customFormat="true" ht="50" customHeight="true" spans="1:6">
      <c r="A50" s="140"/>
      <c r="B50" s="140"/>
      <c r="C50" s="139"/>
      <c r="D50" s="139"/>
      <c r="E50" s="80" t="s">
        <v>782</v>
      </c>
      <c r="F50" s="80" t="s">
        <v>783</v>
      </c>
    </row>
    <row r="51" s="1" customFormat="true" ht="40" customHeight="true" spans="1:6">
      <c r="A51" s="139">
        <v>11</v>
      </c>
      <c r="B51" s="252" t="s">
        <v>784</v>
      </c>
      <c r="C51" s="139" t="s">
        <v>785</v>
      </c>
      <c r="D51" s="139" t="s">
        <v>786</v>
      </c>
      <c r="E51" s="80" t="s">
        <v>296</v>
      </c>
      <c r="F51" s="80" t="s">
        <v>787</v>
      </c>
    </row>
    <row r="52" s="1" customFormat="true" ht="30" customHeight="true" spans="1:6">
      <c r="A52" s="139"/>
      <c r="B52" s="139"/>
      <c r="C52" s="139"/>
      <c r="D52" s="139"/>
      <c r="E52" s="80" t="s">
        <v>372</v>
      </c>
      <c r="F52" s="80" t="s">
        <v>788</v>
      </c>
    </row>
    <row r="53" s="1" customFormat="true" ht="30" customHeight="true" spans="1:6">
      <c r="A53" s="139"/>
      <c r="B53" s="139"/>
      <c r="C53" s="139"/>
      <c r="D53" s="142"/>
      <c r="E53" s="80" t="s">
        <v>374</v>
      </c>
      <c r="F53" s="80" t="s">
        <v>789</v>
      </c>
    </row>
    <row r="54" s="1" customFormat="true" ht="37" customHeight="true" spans="1:6">
      <c r="A54" s="139">
        <v>12</v>
      </c>
      <c r="B54" s="252" t="s">
        <v>790</v>
      </c>
      <c r="C54" s="139" t="s">
        <v>791</v>
      </c>
      <c r="D54" s="139" t="s">
        <v>786</v>
      </c>
      <c r="E54" s="80" t="s">
        <v>296</v>
      </c>
      <c r="F54" s="80" t="s">
        <v>787</v>
      </c>
    </row>
    <row r="55" s="1" customFormat="true" ht="29" customHeight="true" spans="1:6">
      <c r="A55" s="139"/>
      <c r="B55" s="139"/>
      <c r="C55" s="139"/>
      <c r="D55" s="139"/>
      <c r="E55" s="80" t="s">
        <v>372</v>
      </c>
      <c r="F55" s="80" t="s">
        <v>788</v>
      </c>
    </row>
    <row r="56" s="1" customFormat="true" ht="38" customHeight="true" spans="1:6">
      <c r="A56" s="139"/>
      <c r="B56" s="139"/>
      <c r="C56" s="139"/>
      <c r="D56" s="142"/>
      <c r="E56" s="80" t="s">
        <v>374</v>
      </c>
      <c r="F56" s="80" t="s">
        <v>789</v>
      </c>
    </row>
    <row r="57" s="1" customFormat="true" ht="43" customHeight="true" spans="1:6">
      <c r="A57" s="133">
        <v>13</v>
      </c>
      <c r="B57" s="252" t="s">
        <v>792</v>
      </c>
      <c r="C57" s="139" t="s">
        <v>793</v>
      </c>
      <c r="D57" s="139" t="s">
        <v>794</v>
      </c>
      <c r="E57" s="80" t="s">
        <v>795</v>
      </c>
      <c r="F57" s="80" t="s">
        <v>796</v>
      </c>
    </row>
    <row r="58" s="1" customFormat="true" ht="53" customHeight="true" spans="1:6">
      <c r="A58" s="140"/>
      <c r="B58" s="139"/>
      <c r="C58" s="139"/>
      <c r="D58" s="139"/>
      <c r="E58" s="80" t="s">
        <v>797</v>
      </c>
      <c r="F58" s="80" t="s">
        <v>718</v>
      </c>
    </row>
    <row r="59" s="1" customFormat="true" ht="39" customHeight="true" spans="1:6">
      <c r="A59" s="139">
        <v>14</v>
      </c>
      <c r="B59" s="252" t="s">
        <v>798</v>
      </c>
      <c r="C59" s="139" t="s">
        <v>799</v>
      </c>
      <c r="D59" s="139" t="s">
        <v>800</v>
      </c>
      <c r="E59" s="80" t="s">
        <v>801</v>
      </c>
      <c r="F59" s="80" t="s">
        <v>802</v>
      </c>
    </row>
    <row r="60" s="1" customFormat="true" ht="54" customHeight="true" spans="1:6">
      <c r="A60" s="139"/>
      <c r="B60" s="139"/>
      <c r="C60" s="139"/>
      <c r="D60" s="139"/>
      <c r="E60" s="80" t="s">
        <v>803</v>
      </c>
      <c r="F60" s="80" t="s">
        <v>804</v>
      </c>
    </row>
    <row r="61" s="1" customFormat="true" ht="62" customHeight="true" spans="1:6">
      <c r="A61" s="139"/>
      <c r="B61" s="139"/>
      <c r="C61" s="139"/>
      <c r="D61" s="139"/>
      <c r="E61" s="80" t="s">
        <v>805</v>
      </c>
      <c r="F61" s="80" t="s">
        <v>806</v>
      </c>
    </row>
    <row r="62" s="1" customFormat="true" ht="54" customHeight="true" spans="1:6">
      <c r="A62" s="139">
        <v>15</v>
      </c>
      <c r="B62" s="252" t="s">
        <v>807</v>
      </c>
      <c r="C62" s="139" t="s">
        <v>808</v>
      </c>
      <c r="D62" s="139" t="s">
        <v>809</v>
      </c>
      <c r="E62" s="80" t="s">
        <v>810</v>
      </c>
      <c r="F62" s="80" t="s">
        <v>811</v>
      </c>
    </row>
    <row r="63" s="1" customFormat="true" ht="54" customHeight="true" spans="1:6">
      <c r="A63" s="139"/>
      <c r="B63" s="139"/>
      <c r="C63" s="139"/>
      <c r="D63" s="139"/>
      <c r="E63" s="80" t="s">
        <v>812</v>
      </c>
      <c r="F63" s="82" t="s">
        <v>813</v>
      </c>
    </row>
    <row r="64" s="1" customFormat="true" ht="51" customHeight="true" spans="1:6">
      <c r="A64" s="139"/>
      <c r="B64" s="139"/>
      <c r="C64" s="139"/>
      <c r="D64" s="139"/>
      <c r="E64" s="80" t="s">
        <v>814</v>
      </c>
      <c r="F64" s="82" t="s">
        <v>815</v>
      </c>
    </row>
    <row r="65" s="1" customFormat="true" ht="45" customHeight="true" spans="1:6">
      <c r="A65" s="139">
        <v>16</v>
      </c>
      <c r="B65" s="252" t="s">
        <v>816</v>
      </c>
      <c r="C65" s="139" t="s">
        <v>817</v>
      </c>
      <c r="D65" s="139" t="s">
        <v>818</v>
      </c>
      <c r="E65" s="80" t="s">
        <v>11</v>
      </c>
      <c r="F65" s="148" t="s">
        <v>819</v>
      </c>
    </row>
    <row r="66" s="1" customFormat="true" ht="45" customHeight="true" spans="1:6">
      <c r="A66" s="139"/>
      <c r="B66" s="139"/>
      <c r="C66" s="139"/>
      <c r="D66" s="139"/>
      <c r="E66" s="80" t="s">
        <v>13</v>
      </c>
      <c r="F66" s="149" t="s">
        <v>820</v>
      </c>
    </row>
    <row r="67" s="1" customFormat="true" ht="54" customHeight="true" spans="1:6">
      <c r="A67" s="139"/>
      <c r="B67" s="139"/>
      <c r="C67" s="139"/>
      <c r="D67" s="139"/>
      <c r="E67" s="80" t="s">
        <v>15</v>
      </c>
      <c r="F67" s="149" t="s">
        <v>821</v>
      </c>
    </row>
    <row r="68" s="1" customFormat="true" ht="53" customHeight="true" spans="1:6">
      <c r="A68" s="139">
        <v>17</v>
      </c>
      <c r="B68" s="252" t="s">
        <v>822</v>
      </c>
      <c r="C68" s="139" t="s">
        <v>823</v>
      </c>
      <c r="D68" s="139" t="s">
        <v>824</v>
      </c>
      <c r="E68" s="80" t="s">
        <v>11</v>
      </c>
      <c r="F68" s="80" t="s">
        <v>787</v>
      </c>
    </row>
    <row r="69" s="1" customFormat="true" ht="48" customHeight="true" spans="1:6">
      <c r="A69" s="139"/>
      <c r="B69" s="139"/>
      <c r="C69" s="139"/>
      <c r="D69" s="139"/>
      <c r="E69" s="80" t="s">
        <v>825</v>
      </c>
      <c r="F69" s="80" t="s">
        <v>826</v>
      </c>
    </row>
    <row r="70" s="1" customFormat="true" ht="63" customHeight="true" spans="1:6">
      <c r="A70" s="139">
        <v>18</v>
      </c>
      <c r="B70" s="252" t="s">
        <v>827</v>
      </c>
      <c r="C70" s="139" t="s">
        <v>828</v>
      </c>
      <c r="D70" s="139" t="s">
        <v>829</v>
      </c>
      <c r="E70" s="80" t="s">
        <v>830</v>
      </c>
      <c r="F70" s="80" t="s">
        <v>831</v>
      </c>
    </row>
    <row r="71" s="1" customFormat="true" ht="65" customHeight="true" spans="1:6">
      <c r="A71" s="139"/>
      <c r="B71" s="139"/>
      <c r="C71" s="139"/>
      <c r="D71" s="139"/>
      <c r="E71" s="80" t="s">
        <v>832</v>
      </c>
      <c r="F71" s="80" t="s">
        <v>833</v>
      </c>
    </row>
    <row r="72" s="1" customFormat="true" ht="62" customHeight="true" spans="1:6">
      <c r="A72" s="139"/>
      <c r="B72" s="139"/>
      <c r="C72" s="139"/>
      <c r="D72" s="139"/>
      <c r="E72" s="80" t="s">
        <v>834</v>
      </c>
      <c r="F72" s="80" t="s">
        <v>835</v>
      </c>
    </row>
    <row r="73" s="1" customFormat="true" ht="53" customHeight="true" spans="1:6">
      <c r="A73" s="133">
        <v>19</v>
      </c>
      <c r="B73" s="251" t="s">
        <v>836</v>
      </c>
      <c r="C73" s="133" t="s">
        <v>837</v>
      </c>
      <c r="D73" s="133" t="s">
        <v>838</v>
      </c>
      <c r="E73" s="80" t="s">
        <v>839</v>
      </c>
      <c r="F73" s="80" t="s">
        <v>840</v>
      </c>
    </row>
    <row r="74" s="1" customFormat="true" ht="40" customHeight="true" spans="1:6">
      <c r="A74" s="136"/>
      <c r="B74" s="136"/>
      <c r="C74" s="136"/>
      <c r="D74" s="136"/>
      <c r="E74" s="150" t="s">
        <v>841</v>
      </c>
      <c r="F74" s="151" t="s">
        <v>842</v>
      </c>
    </row>
    <row r="75" s="1" customFormat="true" ht="54" customHeight="true" spans="1:6">
      <c r="A75" s="136"/>
      <c r="B75" s="136"/>
      <c r="C75" s="136"/>
      <c r="D75" s="136"/>
      <c r="E75" s="145" t="s">
        <v>843</v>
      </c>
      <c r="F75" s="152" t="s">
        <v>689</v>
      </c>
    </row>
    <row r="76" s="1" customFormat="true" ht="49" customHeight="true" spans="1:6">
      <c r="A76" s="140"/>
      <c r="B76" s="140"/>
      <c r="C76" s="140"/>
      <c r="D76" s="140"/>
      <c r="E76" s="145" t="s">
        <v>844</v>
      </c>
      <c r="F76" s="152" t="s">
        <v>783</v>
      </c>
    </row>
    <row r="77" s="1" customFormat="true" ht="39" customHeight="true" spans="1:6">
      <c r="A77" s="139">
        <v>20</v>
      </c>
      <c r="B77" s="252" t="s">
        <v>845</v>
      </c>
      <c r="C77" s="139" t="s">
        <v>846</v>
      </c>
      <c r="D77" s="139" t="s">
        <v>773</v>
      </c>
      <c r="E77" s="80" t="s">
        <v>847</v>
      </c>
      <c r="F77" s="82" t="s">
        <v>680</v>
      </c>
    </row>
    <row r="78" s="1" customFormat="true" ht="39" customHeight="true" spans="1:6">
      <c r="A78" s="139"/>
      <c r="B78" s="139"/>
      <c r="C78" s="139"/>
      <c r="D78" s="139"/>
      <c r="E78" s="80" t="s">
        <v>848</v>
      </c>
      <c r="F78" s="80" t="s">
        <v>849</v>
      </c>
    </row>
    <row r="79" s="1" customFormat="true" ht="40" customHeight="true" spans="1:6">
      <c r="A79" s="139"/>
      <c r="B79" s="139"/>
      <c r="C79" s="139"/>
      <c r="D79" s="139"/>
      <c r="E79" s="80" t="s">
        <v>850</v>
      </c>
      <c r="F79" s="80" t="s">
        <v>779</v>
      </c>
    </row>
    <row r="80" s="1" customFormat="true" ht="40" customHeight="true" spans="1:6">
      <c r="A80" s="133">
        <v>21</v>
      </c>
      <c r="B80" s="251" t="s">
        <v>851</v>
      </c>
      <c r="C80" s="133" t="s">
        <v>852</v>
      </c>
      <c r="D80" s="133" t="s">
        <v>853</v>
      </c>
      <c r="E80" s="80" t="s">
        <v>854</v>
      </c>
      <c r="F80" s="80" t="s">
        <v>855</v>
      </c>
    </row>
    <row r="81" s="1" customFormat="true" ht="29" customHeight="true" spans="1:6">
      <c r="A81" s="136"/>
      <c r="B81" s="136"/>
      <c r="C81" s="136"/>
      <c r="D81" s="136"/>
      <c r="E81" s="80" t="s">
        <v>856</v>
      </c>
      <c r="F81" s="80" t="s">
        <v>857</v>
      </c>
    </row>
    <row r="82" s="1" customFormat="true" ht="32" customHeight="true" spans="1:6">
      <c r="A82" s="136"/>
      <c r="B82" s="136"/>
      <c r="C82" s="136"/>
      <c r="D82" s="136"/>
      <c r="E82" s="80" t="s">
        <v>858</v>
      </c>
      <c r="F82" s="80" t="s">
        <v>859</v>
      </c>
    </row>
    <row r="83" s="1" customFormat="true" ht="36" customHeight="true" spans="1:6">
      <c r="A83" s="140"/>
      <c r="B83" s="140"/>
      <c r="C83" s="140"/>
      <c r="D83" s="140"/>
      <c r="E83" s="80" t="s">
        <v>860</v>
      </c>
      <c r="F83" s="80" t="s">
        <v>861</v>
      </c>
    </row>
    <row r="84" s="1" customFormat="true" ht="36" customHeight="true" spans="1:6">
      <c r="A84" s="136">
        <v>22</v>
      </c>
      <c r="B84" s="253" t="s">
        <v>862</v>
      </c>
      <c r="C84" s="136" t="s">
        <v>863</v>
      </c>
      <c r="D84" s="136" t="s">
        <v>853</v>
      </c>
      <c r="E84" s="80" t="s">
        <v>854</v>
      </c>
      <c r="F84" s="80" t="s">
        <v>855</v>
      </c>
    </row>
    <row r="85" s="1" customFormat="true" ht="33" customHeight="true" spans="1:6">
      <c r="A85" s="136"/>
      <c r="B85" s="136"/>
      <c r="C85" s="136"/>
      <c r="D85" s="136"/>
      <c r="E85" s="80" t="s">
        <v>864</v>
      </c>
      <c r="F85" s="80" t="s">
        <v>857</v>
      </c>
    </row>
    <row r="86" s="1" customFormat="true" ht="36" customHeight="true" spans="1:6">
      <c r="A86" s="136"/>
      <c r="B86" s="136"/>
      <c r="C86" s="136"/>
      <c r="D86" s="136"/>
      <c r="E86" s="80" t="s">
        <v>865</v>
      </c>
      <c r="F86" s="80" t="s">
        <v>859</v>
      </c>
    </row>
    <row r="87" s="1" customFormat="true" ht="33" customHeight="true" spans="1:6">
      <c r="A87" s="140"/>
      <c r="B87" s="140"/>
      <c r="C87" s="140"/>
      <c r="D87" s="140"/>
      <c r="E87" s="80" t="s">
        <v>866</v>
      </c>
      <c r="F87" s="80" t="s">
        <v>861</v>
      </c>
    </row>
    <row r="88" s="1" customFormat="true" ht="78" customHeight="true" spans="1:6">
      <c r="A88" s="139">
        <v>23</v>
      </c>
      <c r="B88" s="252" t="s">
        <v>867</v>
      </c>
      <c r="C88" s="139" t="s">
        <v>868</v>
      </c>
      <c r="D88" s="142" t="s">
        <v>869</v>
      </c>
      <c r="E88" s="80" t="s">
        <v>870</v>
      </c>
      <c r="F88" s="80" t="s">
        <v>871</v>
      </c>
    </row>
    <row r="89" s="1" customFormat="true" ht="76" customHeight="true" spans="1:6">
      <c r="A89" s="139">
        <v>24</v>
      </c>
      <c r="B89" s="252" t="s">
        <v>872</v>
      </c>
      <c r="C89" s="139" t="s">
        <v>873</v>
      </c>
      <c r="D89" s="142" t="s">
        <v>874</v>
      </c>
      <c r="E89" s="80" t="s">
        <v>870</v>
      </c>
      <c r="F89" s="80" t="s">
        <v>871</v>
      </c>
    </row>
    <row r="90" s="1" customFormat="true" ht="57" customHeight="true" spans="1:6">
      <c r="A90" s="139">
        <v>25</v>
      </c>
      <c r="B90" s="252" t="s">
        <v>875</v>
      </c>
      <c r="C90" s="139" t="s">
        <v>876</v>
      </c>
      <c r="D90" s="139" t="s">
        <v>877</v>
      </c>
      <c r="E90" s="80" t="s">
        <v>878</v>
      </c>
      <c r="F90" s="80" t="s">
        <v>879</v>
      </c>
    </row>
    <row r="91" s="1" customFormat="true" ht="59" customHeight="true" spans="1:6">
      <c r="A91" s="139"/>
      <c r="B91" s="139"/>
      <c r="C91" s="139"/>
      <c r="D91" s="139"/>
      <c r="E91" s="80" t="s">
        <v>880</v>
      </c>
      <c r="F91" s="80" t="s">
        <v>881</v>
      </c>
    </row>
    <row r="92" s="1" customFormat="true" ht="39" customHeight="true" spans="1:6">
      <c r="A92" s="139">
        <v>26</v>
      </c>
      <c r="B92" s="252" t="s">
        <v>875</v>
      </c>
      <c r="C92" s="139" t="s">
        <v>882</v>
      </c>
      <c r="D92" s="139" t="s">
        <v>883</v>
      </c>
      <c r="E92" s="80" t="s">
        <v>884</v>
      </c>
      <c r="F92" s="80" t="s">
        <v>885</v>
      </c>
    </row>
    <row r="93" s="1" customFormat="true" ht="45" customHeight="true" spans="1:6">
      <c r="A93" s="139"/>
      <c r="B93" s="139"/>
      <c r="C93" s="139"/>
      <c r="D93" s="139"/>
      <c r="E93" s="80" t="s">
        <v>886</v>
      </c>
      <c r="F93" s="80" t="s">
        <v>887</v>
      </c>
    </row>
    <row r="94" s="1" customFormat="true" ht="95.25" spans="1:6">
      <c r="A94" s="139">
        <v>27</v>
      </c>
      <c r="B94" s="252" t="s">
        <v>888</v>
      </c>
      <c r="C94" s="139" t="s">
        <v>889</v>
      </c>
      <c r="D94" s="142" t="s">
        <v>890</v>
      </c>
      <c r="E94" s="80" t="s">
        <v>870</v>
      </c>
      <c r="F94" s="80" t="s">
        <v>871</v>
      </c>
    </row>
    <row r="95" s="1" customFormat="true" ht="39" customHeight="true" spans="1:6">
      <c r="A95" s="139">
        <v>28</v>
      </c>
      <c r="B95" s="252" t="s">
        <v>891</v>
      </c>
      <c r="C95" s="139" t="s">
        <v>892</v>
      </c>
      <c r="D95" s="139" t="s">
        <v>893</v>
      </c>
      <c r="E95" s="150" t="s">
        <v>894</v>
      </c>
      <c r="F95" s="150" t="s">
        <v>895</v>
      </c>
    </row>
    <row r="96" s="1" customFormat="true" ht="39" customHeight="true" spans="1:6">
      <c r="A96" s="139"/>
      <c r="B96" s="139"/>
      <c r="C96" s="139"/>
      <c r="D96" s="139"/>
      <c r="E96" s="145" t="s">
        <v>896</v>
      </c>
      <c r="F96" s="145" t="s">
        <v>897</v>
      </c>
    </row>
    <row r="97" s="1" customFormat="true" ht="56" customHeight="true" spans="1:6">
      <c r="A97" s="139"/>
      <c r="B97" s="139"/>
      <c r="C97" s="139"/>
      <c r="D97" s="139"/>
      <c r="E97" s="145" t="s">
        <v>898</v>
      </c>
      <c r="F97" s="145" t="s">
        <v>899</v>
      </c>
    </row>
    <row r="98" s="1" customFormat="true" ht="55" customHeight="true" spans="1:6">
      <c r="A98" s="139">
        <v>29</v>
      </c>
      <c r="B98" s="252" t="s">
        <v>900</v>
      </c>
      <c r="C98" s="139" t="s">
        <v>901</v>
      </c>
      <c r="D98" s="139" t="s">
        <v>902</v>
      </c>
      <c r="E98" s="150" t="s">
        <v>903</v>
      </c>
      <c r="F98" s="150" t="s">
        <v>904</v>
      </c>
    </row>
    <row r="99" s="1" customFormat="true" ht="71" customHeight="true" spans="1:6">
      <c r="A99" s="139"/>
      <c r="B99" s="139"/>
      <c r="C99" s="139"/>
      <c r="D99" s="139"/>
      <c r="E99" s="145" t="s">
        <v>905</v>
      </c>
      <c r="F99" s="145" t="s">
        <v>906</v>
      </c>
    </row>
    <row r="100" s="1" customFormat="true" ht="65" customHeight="true" spans="1:6">
      <c r="A100" s="139"/>
      <c r="B100" s="139"/>
      <c r="C100" s="139"/>
      <c r="D100" s="139"/>
      <c r="E100" s="145" t="s">
        <v>907</v>
      </c>
      <c r="F100" s="145" t="s">
        <v>908</v>
      </c>
    </row>
    <row r="101" s="1" customFormat="true" ht="54" customHeight="true" spans="1:6">
      <c r="A101" s="139">
        <v>30</v>
      </c>
      <c r="B101" s="252" t="s">
        <v>909</v>
      </c>
      <c r="C101" s="139" t="s">
        <v>910</v>
      </c>
      <c r="D101" s="139" t="s">
        <v>911</v>
      </c>
      <c r="E101" s="150" t="s">
        <v>912</v>
      </c>
      <c r="F101" s="150" t="s">
        <v>913</v>
      </c>
    </row>
    <row r="102" s="1" customFormat="true" ht="54" customHeight="true" spans="1:6">
      <c r="A102" s="139"/>
      <c r="B102" s="139"/>
      <c r="C102" s="139"/>
      <c r="D102" s="139"/>
      <c r="E102" s="145" t="s">
        <v>914</v>
      </c>
      <c r="F102" s="145" t="s">
        <v>915</v>
      </c>
    </row>
    <row r="103" s="1" customFormat="true" ht="64" customHeight="true" spans="1:6">
      <c r="A103" s="139"/>
      <c r="B103" s="139"/>
      <c r="C103" s="139"/>
      <c r="D103" s="139"/>
      <c r="E103" s="145" t="s">
        <v>916</v>
      </c>
      <c r="F103" s="145" t="s">
        <v>917</v>
      </c>
    </row>
    <row r="104" s="1" customFormat="true" ht="60" customHeight="true" spans="1:6">
      <c r="A104" s="133">
        <v>31</v>
      </c>
      <c r="B104" s="251" t="s">
        <v>918</v>
      </c>
      <c r="C104" s="133" t="s">
        <v>919</v>
      </c>
      <c r="D104" s="133" t="s">
        <v>920</v>
      </c>
      <c r="E104" s="150" t="s">
        <v>921</v>
      </c>
      <c r="F104" s="150" t="s">
        <v>922</v>
      </c>
    </row>
    <row r="105" s="1" customFormat="true" ht="60" customHeight="true" spans="1:6">
      <c r="A105" s="136"/>
      <c r="B105" s="136"/>
      <c r="C105" s="136"/>
      <c r="D105" s="136"/>
      <c r="E105" s="145" t="s">
        <v>923</v>
      </c>
      <c r="F105" s="145" t="s">
        <v>924</v>
      </c>
    </row>
    <row r="106" s="1" customFormat="true" ht="60" customHeight="true" spans="1:6">
      <c r="A106" s="140"/>
      <c r="B106" s="140"/>
      <c r="C106" s="140"/>
      <c r="D106" s="140"/>
      <c r="E106" s="145" t="s">
        <v>925</v>
      </c>
      <c r="F106" s="145" t="s">
        <v>926</v>
      </c>
    </row>
    <row r="107" s="1" customFormat="true" ht="39" customHeight="true" spans="1:6">
      <c r="A107" s="133">
        <v>32</v>
      </c>
      <c r="B107" s="251" t="s">
        <v>927</v>
      </c>
      <c r="C107" s="139" t="s">
        <v>928</v>
      </c>
      <c r="D107" s="133" t="s">
        <v>794</v>
      </c>
      <c r="E107" s="80" t="s">
        <v>929</v>
      </c>
      <c r="F107" s="80" t="s">
        <v>796</v>
      </c>
    </row>
    <row r="108" s="1" customFormat="true" ht="54" customHeight="true" spans="1:6">
      <c r="A108" s="136"/>
      <c r="B108" s="136"/>
      <c r="C108" s="139"/>
      <c r="D108" s="136"/>
      <c r="E108" s="80" t="s">
        <v>930</v>
      </c>
      <c r="F108" s="80" t="s">
        <v>718</v>
      </c>
    </row>
    <row r="109" s="1" customFormat="true" ht="39" customHeight="true" spans="1:6">
      <c r="A109" s="136"/>
      <c r="B109" s="136"/>
      <c r="C109" s="139" t="s">
        <v>931</v>
      </c>
      <c r="D109" s="136"/>
      <c r="E109" s="80" t="s">
        <v>932</v>
      </c>
      <c r="F109" s="80" t="s">
        <v>796</v>
      </c>
    </row>
    <row r="110" s="1" customFormat="true" ht="47" customHeight="true" spans="1:6">
      <c r="A110" s="140"/>
      <c r="B110" s="140"/>
      <c r="C110" s="139"/>
      <c r="D110" s="140"/>
      <c r="E110" s="80" t="s">
        <v>933</v>
      </c>
      <c r="F110" s="80" t="s">
        <v>718</v>
      </c>
    </row>
    <row r="111" s="26" customFormat="true" ht="57" customHeight="true" spans="1:6">
      <c r="A111" s="94">
        <f>COUNT($A$1:A109)+1</f>
        <v>33</v>
      </c>
      <c r="B111" s="59">
        <v>330217201000</v>
      </c>
      <c r="C111" s="60" t="s">
        <v>934</v>
      </c>
      <c r="D111" s="61" t="s">
        <v>935</v>
      </c>
      <c r="E111" s="103" t="s">
        <v>936</v>
      </c>
      <c r="F111" s="103" t="s">
        <v>937</v>
      </c>
    </row>
    <row r="112" s="26" customFormat="true" ht="70" customHeight="true" spans="1:6">
      <c r="A112" s="44"/>
      <c r="B112" s="45"/>
      <c r="C112" s="48"/>
      <c r="D112" s="49"/>
      <c r="E112" s="24" t="s">
        <v>938</v>
      </c>
      <c r="F112" s="24" t="s">
        <v>939</v>
      </c>
    </row>
    <row r="113" s="26" customFormat="true" ht="123" customHeight="true" spans="1:6">
      <c r="A113" s="44"/>
      <c r="B113" s="45"/>
      <c r="C113" s="48"/>
      <c r="D113" s="49"/>
      <c r="E113" s="24" t="s">
        <v>940</v>
      </c>
      <c r="F113" s="24" t="s">
        <v>941</v>
      </c>
    </row>
    <row r="114" s="26" customFormat="true" ht="73" customHeight="true" spans="1:6">
      <c r="A114" s="44">
        <f>COUNT($A$1:A112)+1</f>
        <v>34</v>
      </c>
      <c r="B114" s="45">
        <v>330217240001</v>
      </c>
      <c r="C114" s="48" t="s">
        <v>942</v>
      </c>
      <c r="D114" s="49" t="s">
        <v>754</v>
      </c>
      <c r="E114" s="24" t="s">
        <v>943</v>
      </c>
      <c r="F114" s="24" t="s">
        <v>944</v>
      </c>
    </row>
    <row r="115" s="26" customFormat="true" ht="63" customHeight="true" spans="1:6">
      <c r="A115" s="44"/>
      <c r="B115" s="45"/>
      <c r="C115" s="48"/>
      <c r="D115" s="49"/>
      <c r="E115" s="24"/>
      <c r="F115" s="24" t="s">
        <v>945</v>
      </c>
    </row>
    <row r="116" s="26" customFormat="true" ht="63" customHeight="true" spans="1:6">
      <c r="A116" s="44"/>
      <c r="B116" s="45"/>
      <c r="C116" s="48"/>
      <c r="D116" s="49"/>
      <c r="E116" s="24"/>
      <c r="F116" s="24" t="s">
        <v>946</v>
      </c>
    </row>
    <row r="117" s="26" customFormat="true" ht="135" customHeight="true" spans="1:6">
      <c r="A117" s="44"/>
      <c r="B117" s="45"/>
      <c r="C117" s="48"/>
      <c r="D117" s="49"/>
      <c r="E117" s="24"/>
      <c r="F117" s="24" t="s">
        <v>947</v>
      </c>
    </row>
    <row r="118" s="26" customFormat="true" ht="63" customHeight="true" spans="1:6">
      <c r="A118" s="44"/>
      <c r="B118" s="45"/>
      <c r="C118" s="48"/>
      <c r="D118" s="49"/>
      <c r="E118" s="24" t="s">
        <v>948</v>
      </c>
      <c r="F118" s="24" t="s">
        <v>949</v>
      </c>
    </row>
    <row r="119" s="26" customFormat="true" ht="63" customHeight="true" spans="1:6">
      <c r="A119" s="44"/>
      <c r="B119" s="45"/>
      <c r="C119" s="48"/>
      <c r="D119" s="49"/>
      <c r="E119" s="24"/>
      <c r="F119" s="24" t="s">
        <v>950</v>
      </c>
    </row>
    <row r="120" s="26" customFormat="true" ht="63" customHeight="true" spans="1:6">
      <c r="A120" s="44"/>
      <c r="B120" s="45"/>
      <c r="C120" s="48"/>
      <c r="D120" s="49"/>
      <c r="E120" s="24"/>
      <c r="F120" s="24" t="s">
        <v>951</v>
      </c>
    </row>
    <row r="121" s="26" customFormat="true" ht="123" customHeight="true" spans="1:6">
      <c r="A121" s="44"/>
      <c r="B121" s="105"/>
      <c r="C121" s="106"/>
      <c r="D121" s="49"/>
      <c r="E121" s="24"/>
      <c r="F121" s="24" t="s">
        <v>947</v>
      </c>
    </row>
    <row r="122" s="26" customFormat="true" ht="59" customHeight="true" spans="1:6">
      <c r="A122" s="44">
        <f>COUNT($A$1:A120)+1</f>
        <v>35</v>
      </c>
      <c r="B122" s="45">
        <v>330217240002</v>
      </c>
      <c r="C122" s="48" t="s">
        <v>952</v>
      </c>
      <c r="D122" s="49" t="s">
        <v>953</v>
      </c>
      <c r="E122" s="24" t="s">
        <v>954</v>
      </c>
      <c r="F122" s="24" t="s">
        <v>937</v>
      </c>
    </row>
    <row r="123" s="26" customFormat="true" ht="59" customHeight="true" spans="1:6">
      <c r="A123" s="44"/>
      <c r="B123" s="45"/>
      <c r="C123" s="48"/>
      <c r="D123" s="49"/>
      <c r="E123" s="24" t="s">
        <v>938</v>
      </c>
      <c r="F123" s="24" t="s">
        <v>955</v>
      </c>
    </row>
    <row r="124" s="26" customFormat="true" ht="111" customHeight="true" spans="1:6">
      <c r="A124" s="44"/>
      <c r="B124" s="105"/>
      <c r="C124" s="106"/>
      <c r="D124" s="49"/>
      <c r="E124" s="24" t="s">
        <v>940</v>
      </c>
      <c r="F124" s="24" t="s">
        <v>956</v>
      </c>
    </row>
    <row r="125" s="26" customFormat="true" ht="65" customHeight="true" spans="1:6">
      <c r="A125" s="44">
        <f>COUNT($A$1:A123)+1</f>
        <v>36</v>
      </c>
      <c r="B125" s="45">
        <v>330217177001</v>
      </c>
      <c r="C125" s="48" t="s">
        <v>957</v>
      </c>
      <c r="D125" s="49" t="s">
        <v>958</v>
      </c>
      <c r="E125" s="24" t="s">
        <v>959</v>
      </c>
      <c r="F125" s="24" t="s">
        <v>960</v>
      </c>
    </row>
    <row r="126" s="26" customFormat="true" ht="65" customHeight="true" spans="1:6">
      <c r="A126" s="44"/>
      <c r="B126" s="45"/>
      <c r="C126" s="48"/>
      <c r="D126" s="49"/>
      <c r="E126" s="24" t="s">
        <v>961</v>
      </c>
      <c r="F126" s="24" t="s">
        <v>962</v>
      </c>
    </row>
    <row r="127" s="26" customFormat="true" ht="65" customHeight="true" spans="1:6">
      <c r="A127" s="43"/>
      <c r="B127" s="45"/>
      <c r="C127" s="48"/>
      <c r="D127" s="49"/>
      <c r="E127" s="24" t="s">
        <v>963</v>
      </c>
      <c r="F127" s="24" t="s">
        <v>964</v>
      </c>
    </row>
    <row r="128" s="26" customFormat="true" ht="63" customHeight="true" spans="1:6">
      <c r="A128" s="44">
        <f>COUNT($A$1:A126)+1</f>
        <v>37</v>
      </c>
      <c r="B128" s="45">
        <v>330217177002</v>
      </c>
      <c r="C128" s="48" t="s">
        <v>965</v>
      </c>
      <c r="D128" s="49" t="s">
        <v>966</v>
      </c>
      <c r="E128" s="24" t="s">
        <v>959</v>
      </c>
      <c r="F128" s="24" t="s">
        <v>960</v>
      </c>
    </row>
    <row r="129" s="26" customFormat="true" ht="71" customHeight="true" spans="1:6">
      <c r="A129" s="44"/>
      <c r="B129" s="45"/>
      <c r="C129" s="48"/>
      <c r="D129" s="49"/>
      <c r="E129" s="24" t="s">
        <v>961</v>
      </c>
      <c r="F129" s="24" t="s">
        <v>962</v>
      </c>
    </row>
    <row r="130" s="26" customFormat="true" ht="87" customHeight="true" spans="1:6">
      <c r="A130" s="43"/>
      <c r="B130" s="45"/>
      <c r="C130" s="48"/>
      <c r="D130" s="49"/>
      <c r="E130" s="24" t="s">
        <v>967</v>
      </c>
      <c r="F130" s="24" t="s">
        <v>964</v>
      </c>
    </row>
    <row r="131" s="26" customFormat="true" ht="59" customHeight="true" spans="1:6">
      <c r="A131" s="44">
        <f>COUNT($A$1:A129)+1</f>
        <v>38</v>
      </c>
      <c r="B131" s="45">
        <v>330217177003</v>
      </c>
      <c r="C131" s="48" t="s">
        <v>968</v>
      </c>
      <c r="D131" s="49" t="s">
        <v>966</v>
      </c>
      <c r="E131" s="24" t="s">
        <v>969</v>
      </c>
      <c r="F131" s="24" t="s">
        <v>970</v>
      </c>
    </row>
    <row r="132" s="26" customFormat="true" ht="60" customHeight="true" spans="1:6">
      <c r="A132" s="44"/>
      <c r="B132" s="45"/>
      <c r="C132" s="48"/>
      <c r="D132" s="49"/>
      <c r="E132" s="24" t="s">
        <v>971</v>
      </c>
      <c r="F132" s="24" t="s">
        <v>972</v>
      </c>
    </row>
    <row r="133" s="26" customFormat="true" ht="76" customHeight="true" spans="1:6">
      <c r="A133" s="43"/>
      <c r="B133" s="105"/>
      <c r="C133" s="106"/>
      <c r="D133" s="49"/>
      <c r="E133" s="24" t="s">
        <v>973</v>
      </c>
      <c r="F133" s="24" t="s">
        <v>974</v>
      </c>
    </row>
    <row r="134" s="26" customFormat="true" ht="48" customHeight="true" spans="1:6">
      <c r="A134" s="44">
        <f>COUNT($A$1:A132)+1</f>
        <v>39</v>
      </c>
      <c r="B134" s="45">
        <v>330217177004</v>
      </c>
      <c r="C134" s="48" t="s">
        <v>975</v>
      </c>
      <c r="D134" s="49" t="s">
        <v>976</v>
      </c>
      <c r="E134" s="24" t="s">
        <v>977</v>
      </c>
      <c r="F134" s="24" t="s">
        <v>970</v>
      </c>
    </row>
    <row r="135" s="26" customFormat="true" ht="48" customHeight="true" spans="1:6">
      <c r="A135" s="44"/>
      <c r="B135" s="45"/>
      <c r="C135" s="48"/>
      <c r="D135" s="49"/>
      <c r="E135" s="24" t="s">
        <v>978</v>
      </c>
      <c r="F135" s="24" t="s">
        <v>972</v>
      </c>
    </row>
    <row r="136" s="26" customFormat="true" ht="66" customHeight="true" spans="1:6">
      <c r="A136" s="43"/>
      <c r="B136" s="105"/>
      <c r="C136" s="106"/>
      <c r="D136" s="49"/>
      <c r="E136" s="24" t="s">
        <v>979</v>
      </c>
      <c r="F136" s="24" t="s">
        <v>974</v>
      </c>
    </row>
    <row r="137" s="26" customFormat="true" ht="60" customHeight="true" spans="1:6">
      <c r="A137" s="44">
        <f>COUNT($A$1:A135)+1</f>
        <v>40</v>
      </c>
      <c r="B137" s="45">
        <v>330217275000</v>
      </c>
      <c r="C137" s="48" t="s">
        <v>980</v>
      </c>
      <c r="D137" s="153" t="s">
        <v>981</v>
      </c>
      <c r="E137" s="24" t="s">
        <v>982</v>
      </c>
      <c r="F137" s="24" t="s">
        <v>983</v>
      </c>
    </row>
    <row r="138" s="26" customFormat="true" ht="60" customHeight="true" spans="1:6">
      <c r="A138" s="44"/>
      <c r="B138" s="45"/>
      <c r="C138" s="48"/>
      <c r="D138" s="153"/>
      <c r="E138" s="24" t="s">
        <v>984</v>
      </c>
      <c r="F138" s="24" t="s">
        <v>985</v>
      </c>
    </row>
    <row r="139" s="26" customFormat="true" ht="60" customHeight="true" spans="1:6">
      <c r="A139" s="44"/>
      <c r="B139" s="45"/>
      <c r="C139" s="48"/>
      <c r="D139" s="153"/>
      <c r="E139" s="24" t="s">
        <v>986</v>
      </c>
      <c r="F139" s="24" t="s">
        <v>987</v>
      </c>
    </row>
    <row r="140" s="26" customFormat="true" ht="60" customHeight="true" spans="1:6">
      <c r="A140" s="43"/>
      <c r="B140" s="105"/>
      <c r="C140" s="106"/>
      <c r="D140" s="153"/>
      <c r="E140" s="24" t="s">
        <v>988</v>
      </c>
      <c r="F140" s="24" t="s">
        <v>989</v>
      </c>
    </row>
    <row r="141" s="26" customFormat="true" ht="54" customHeight="true" spans="1:6">
      <c r="A141" s="44">
        <f>COUNT($A$1:A139)+1</f>
        <v>41</v>
      </c>
      <c r="B141" s="45">
        <v>330217192000</v>
      </c>
      <c r="C141" s="48" t="s">
        <v>990</v>
      </c>
      <c r="D141" s="49" t="s">
        <v>991</v>
      </c>
      <c r="E141" s="24" t="s">
        <v>982</v>
      </c>
      <c r="F141" s="24" t="s">
        <v>983</v>
      </c>
    </row>
    <row r="142" s="26" customFormat="true" ht="60" customHeight="true" spans="1:6">
      <c r="A142" s="44"/>
      <c r="B142" s="45"/>
      <c r="C142" s="48"/>
      <c r="D142" s="49"/>
      <c r="E142" s="24" t="s">
        <v>992</v>
      </c>
      <c r="F142" s="24" t="s">
        <v>985</v>
      </c>
    </row>
    <row r="143" s="26" customFormat="true" ht="51" customHeight="true" spans="1:6">
      <c r="A143" s="44"/>
      <c r="B143" s="45"/>
      <c r="C143" s="48"/>
      <c r="D143" s="49"/>
      <c r="E143" s="24" t="s">
        <v>986</v>
      </c>
      <c r="F143" s="24" t="s">
        <v>993</v>
      </c>
    </row>
    <row r="144" s="26" customFormat="true" ht="92" customHeight="true" spans="1:6">
      <c r="A144" s="43"/>
      <c r="B144" s="105"/>
      <c r="C144" s="106"/>
      <c r="D144" s="49"/>
      <c r="E144" s="24" t="s">
        <v>994</v>
      </c>
      <c r="F144" s="24" t="s">
        <v>995</v>
      </c>
    </row>
    <row r="145" s="26" customFormat="true" ht="63" customHeight="true" spans="1:6">
      <c r="A145" s="44">
        <f>COUNT($A$1:A143)+1</f>
        <v>42</v>
      </c>
      <c r="B145" s="45">
        <v>330217208000</v>
      </c>
      <c r="C145" s="48" t="s">
        <v>996</v>
      </c>
      <c r="D145" s="47" t="s">
        <v>997</v>
      </c>
      <c r="E145" s="24" t="s">
        <v>998</v>
      </c>
      <c r="F145" s="24" t="s">
        <v>999</v>
      </c>
    </row>
    <row r="146" s="26" customFormat="true" ht="61" customHeight="true" spans="1:6">
      <c r="A146" s="44"/>
      <c r="B146" s="45"/>
      <c r="C146" s="48"/>
      <c r="D146" s="47"/>
      <c r="E146" s="24"/>
      <c r="F146" s="24" t="s">
        <v>1000</v>
      </c>
    </row>
    <row r="147" s="26" customFormat="true" ht="66" customHeight="true" spans="1:6">
      <c r="A147" s="44"/>
      <c r="B147" s="45"/>
      <c r="C147" s="48"/>
      <c r="D147" s="47"/>
      <c r="E147" s="24"/>
      <c r="F147" s="24" t="s">
        <v>1001</v>
      </c>
    </row>
    <row r="148" s="26" customFormat="true" ht="57" customHeight="true" spans="1:6">
      <c r="A148" s="44"/>
      <c r="B148" s="45"/>
      <c r="C148" s="48"/>
      <c r="D148" s="47"/>
      <c r="E148" s="24"/>
      <c r="F148" s="24" t="s">
        <v>1002</v>
      </c>
    </row>
    <row r="149" s="26" customFormat="true" ht="63" customHeight="true" spans="1:6">
      <c r="A149" s="44"/>
      <c r="B149" s="45"/>
      <c r="C149" s="48"/>
      <c r="D149" s="47"/>
      <c r="E149" s="24" t="s">
        <v>1003</v>
      </c>
      <c r="F149" s="24" t="s">
        <v>1004</v>
      </c>
    </row>
    <row r="150" s="26" customFormat="true" ht="56" customHeight="true" spans="1:6">
      <c r="A150" s="44"/>
      <c r="B150" s="45"/>
      <c r="C150" s="48"/>
      <c r="D150" s="47"/>
      <c r="E150" s="24"/>
      <c r="F150" s="24" t="s">
        <v>1005</v>
      </c>
    </row>
    <row r="151" s="26" customFormat="true" ht="52" customHeight="true" spans="1:6">
      <c r="A151" s="44"/>
      <c r="B151" s="45"/>
      <c r="C151" s="48"/>
      <c r="D151" s="47"/>
      <c r="E151" s="24"/>
      <c r="F151" s="24" t="s">
        <v>1006</v>
      </c>
    </row>
    <row r="152" s="26" customFormat="true" ht="83" customHeight="true" spans="1:6">
      <c r="A152" s="43"/>
      <c r="B152" s="105"/>
      <c r="C152" s="106"/>
      <c r="D152" s="47"/>
      <c r="E152" s="24"/>
      <c r="F152" s="24" t="s">
        <v>1007</v>
      </c>
    </row>
    <row r="153" s="26" customFormat="true" ht="56" customHeight="true" spans="1:6">
      <c r="A153" s="44">
        <f>COUNT($A$1:A151)+1</f>
        <v>43</v>
      </c>
      <c r="B153" s="45">
        <v>330217207000</v>
      </c>
      <c r="C153" s="48" t="s">
        <v>1008</v>
      </c>
      <c r="D153" s="49" t="s">
        <v>1009</v>
      </c>
      <c r="E153" s="24" t="s">
        <v>959</v>
      </c>
      <c r="F153" s="24" t="s">
        <v>1010</v>
      </c>
    </row>
    <row r="154" s="26" customFormat="true" ht="63" customHeight="true" spans="1:6">
      <c r="A154" s="44"/>
      <c r="B154" s="45"/>
      <c r="C154" s="48"/>
      <c r="D154" s="49"/>
      <c r="E154" s="24" t="s">
        <v>961</v>
      </c>
      <c r="F154" s="24" t="s">
        <v>1011</v>
      </c>
    </row>
    <row r="155" s="26" customFormat="true" ht="56" customHeight="true" spans="1:6">
      <c r="A155" s="44"/>
      <c r="B155" s="45"/>
      <c r="C155" s="48"/>
      <c r="D155" s="49"/>
      <c r="E155" s="24" t="s">
        <v>1012</v>
      </c>
      <c r="F155" s="24" t="s">
        <v>1013</v>
      </c>
    </row>
    <row r="156" s="26" customFormat="true" ht="51" customHeight="true" spans="1:6">
      <c r="A156" s="44"/>
      <c r="B156" s="45"/>
      <c r="C156" s="48"/>
      <c r="D156" s="49"/>
      <c r="E156" s="24" t="s">
        <v>1014</v>
      </c>
      <c r="F156" s="24" t="s">
        <v>1015</v>
      </c>
    </row>
    <row r="157" s="26" customFormat="true" ht="42" customHeight="true" spans="1:6">
      <c r="A157" s="44">
        <f>COUNT($A$1:A155)+1</f>
        <v>44</v>
      </c>
      <c r="B157" s="45">
        <v>330217200000</v>
      </c>
      <c r="C157" s="48" t="s">
        <v>1016</v>
      </c>
      <c r="D157" s="49" t="s">
        <v>1017</v>
      </c>
      <c r="E157" s="24" t="s">
        <v>1018</v>
      </c>
      <c r="F157" s="144" t="s">
        <v>985</v>
      </c>
    </row>
    <row r="158" s="26" customFormat="true" ht="42" customHeight="true" spans="1:6">
      <c r="A158" s="44"/>
      <c r="B158" s="45"/>
      <c r="C158" s="48"/>
      <c r="D158" s="49"/>
      <c r="E158" s="24" t="s">
        <v>978</v>
      </c>
      <c r="F158" s="144" t="s">
        <v>1019</v>
      </c>
    </row>
    <row r="159" s="26" customFormat="true" ht="56" customHeight="true" spans="1:6">
      <c r="A159" s="44"/>
      <c r="B159" s="45"/>
      <c r="C159" s="48"/>
      <c r="D159" s="49"/>
      <c r="E159" s="24" t="s">
        <v>1020</v>
      </c>
      <c r="F159" s="144" t="s">
        <v>1021</v>
      </c>
    </row>
    <row r="160" s="26" customFormat="true" ht="45" customHeight="true" spans="1:6">
      <c r="A160" s="44">
        <f>COUNT($A$1:A158)+1</f>
        <v>45</v>
      </c>
      <c r="B160" s="45">
        <v>330217223000</v>
      </c>
      <c r="C160" s="48" t="s">
        <v>1022</v>
      </c>
      <c r="D160" s="49" t="s">
        <v>1023</v>
      </c>
      <c r="E160" s="24" t="s">
        <v>1018</v>
      </c>
      <c r="F160" s="24" t="s">
        <v>1024</v>
      </c>
    </row>
    <row r="161" s="26" customFormat="true" ht="47" customHeight="true" spans="1:6">
      <c r="A161" s="44"/>
      <c r="B161" s="45"/>
      <c r="C161" s="48"/>
      <c r="D161" s="49"/>
      <c r="E161" s="24" t="s">
        <v>978</v>
      </c>
      <c r="F161" s="24" t="s">
        <v>1025</v>
      </c>
    </row>
    <row r="162" s="26" customFormat="true" ht="69" customHeight="true" spans="1:6">
      <c r="A162" s="44"/>
      <c r="B162" s="105"/>
      <c r="C162" s="106"/>
      <c r="D162" s="49"/>
      <c r="E162" s="24" t="s">
        <v>1026</v>
      </c>
      <c r="F162" s="24" t="s">
        <v>985</v>
      </c>
    </row>
    <row r="163" s="26" customFormat="true" ht="34" customHeight="true" spans="1:6">
      <c r="A163" s="44">
        <f>COUNT($A$1:A161)+1</f>
        <v>46</v>
      </c>
      <c r="B163" s="45">
        <v>330217145000</v>
      </c>
      <c r="C163" s="48" t="s">
        <v>1027</v>
      </c>
      <c r="D163" s="49" t="s">
        <v>1028</v>
      </c>
      <c r="E163" s="24" t="s">
        <v>1018</v>
      </c>
      <c r="F163" s="144" t="s">
        <v>1029</v>
      </c>
    </row>
    <row r="164" s="26" customFormat="true" ht="50" customHeight="true" spans="1:6">
      <c r="A164" s="44"/>
      <c r="B164" s="45"/>
      <c r="C164" s="48"/>
      <c r="D164" s="49"/>
      <c r="E164" s="24" t="s">
        <v>1030</v>
      </c>
      <c r="F164" s="144" t="s">
        <v>1031</v>
      </c>
    </row>
    <row r="165" s="26" customFormat="true" ht="54" customHeight="true" spans="1:6">
      <c r="A165" s="44"/>
      <c r="B165" s="45"/>
      <c r="C165" s="48"/>
      <c r="D165" s="49"/>
      <c r="E165" s="24" t="s">
        <v>1020</v>
      </c>
      <c r="F165" s="144" t="s">
        <v>1032</v>
      </c>
    </row>
    <row r="166" s="26" customFormat="true" ht="57" customHeight="true" spans="1:6">
      <c r="A166" s="44">
        <v>47</v>
      </c>
      <c r="B166" s="45">
        <v>330217216000</v>
      </c>
      <c r="C166" s="48" t="s">
        <v>1033</v>
      </c>
      <c r="D166" s="49" t="s">
        <v>1034</v>
      </c>
      <c r="E166" s="24" t="s">
        <v>1035</v>
      </c>
      <c r="F166" s="24" t="s">
        <v>1036</v>
      </c>
    </row>
    <row r="167" s="26" customFormat="true" ht="57" customHeight="true" spans="1:6">
      <c r="A167" s="44"/>
      <c r="B167" s="45"/>
      <c r="C167" s="48"/>
      <c r="D167" s="49"/>
      <c r="E167" s="24" t="s">
        <v>1037</v>
      </c>
      <c r="F167" s="24" t="s">
        <v>1038</v>
      </c>
    </row>
    <row r="168" s="26" customFormat="true" ht="87" customHeight="true" spans="1:6">
      <c r="A168" s="44"/>
      <c r="B168" s="45"/>
      <c r="C168" s="48"/>
      <c r="D168" s="49"/>
      <c r="E168" s="24" t="s">
        <v>1039</v>
      </c>
      <c r="F168" s="24" t="s">
        <v>1040</v>
      </c>
    </row>
    <row r="169" s="26" customFormat="true" ht="50" customHeight="true" spans="1:6">
      <c r="A169" s="44">
        <f>COUNT($A$1:A167)+1</f>
        <v>48</v>
      </c>
      <c r="B169" s="45">
        <v>330217168000</v>
      </c>
      <c r="C169" s="48" t="s">
        <v>1041</v>
      </c>
      <c r="D169" s="47" t="s">
        <v>1042</v>
      </c>
      <c r="E169" s="24" t="s">
        <v>1018</v>
      </c>
      <c r="F169" s="24" t="s">
        <v>842</v>
      </c>
    </row>
    <row r="170" s="26" customFormat="true" ht="43" customHeight="true" spans="1:6">
      <c r="A170" s="44"/>
      <c r="B170" s="45"/>
      <c r="C170" s="48"/>
      <c r="D170" s="47"/>
      <c r="E170" s="24" t="s">
        <v>1043</v>
      </c>
      <c r="F170" s="24" t="s">
        <v>1044</v>
      </c>
    </row>
    <row r="171" s="26" customFormat="true" ht="55" customHeight="true" spans="1:6">
      <c r="A171" s="44"/>
      <c r="B171" s="105"/>
      <c r="C171" s="106"/>
      <c r="D171" s="47"/>
      <c r="E171" s="24" t="s">
        <v>1045</v>
      </c>
      <c r="F171" s="24" t="s">
        <v>1046</v>
      </c>
    </row>
    <row r="172" s="26" customFormat="true" ht="45" customHeight="true" spans="1:6">
      <c r="A172" s="44">
        <f>COUNT($A$1:A170)+1</f>
        <v>49</v>
      </c>
      <c r="B172" s="45" t="s">
        <v>672</v>
      </c>
      <c r="C172" s="48" t="s">
        <v>1047</v>
      </c>
      <c r="D172" s="49" t="s">
        <v>1048</v>
      </c>
      <c r="E172" s="24" t="s">
        <v>1049</v>
      </c>
      <c r="F172" s="24" t="s">
        <v>1050</v>
      </c>
    </row>
    <row r="173" s="26" customFormat="true" ht="51" customHeight="true" spans="1:6">
      <c r="A173" s="44"/>
      <c r="B173" s="45"/>
      <c r="C173" s="48"/>
      <c r="D173" s="49"/>
      <c r="E173" s="24" t="s">
        <v>1051</v>
      </c>
      <c r="F173" s="24" t="s">
        <v>1052</v>
      </c>
    </row>
    <row r="174" s="26" customFormat="true" ht="57" customHeight="true" spans="1:6">
      <c r="A174" s="44"/>
      <c r="B174" s="105"/>
      <c r="C174" s="106"/>
      <c r="D174" s="49"/>
      <c r="E174" s="24" t="s">
        <v>1053</v>
      </c>
      <c r="F174" s="24" t="s">
        <v>985</v>
      </c>
    </row>
    <row r="175" s="26" customFormat="true" ht="45" customHeight="true" spans="1:6">
      <c r="A175" s="44">
        <f>COUNT($A$1:A173)+1</f>
        <v>50</v>
      </c>
      <c r="B175" s="45">
        <v>330217267000</v>
      </c>
      <c r="C175" s="48" t="s">
        <v>1054</v>
      </c>
      <c r="D175" s="49" t="s">
        <v>1055</v>
      </c>
      <c r="E175" s="24" t="s">
        <v>1018</v>
      </c>
      <c r="F175" s="24" t="s">
        <v>1056</v>
      </c>
    </row>
    <row r="176" s="26" customFormat="true" ht="45" customHeight="true" spans="1:6">
      <c r="A176" s="44"/>
      <c r="B176" s="45"/>
      <c r="C176" s="48"/>
      <c r="D176" s="49"/>
      <c r="E176" s="24" t="s">
        <v>1057</v>
      </c>
      <c r="F176" s="24" t="s">
        <v>985</v>
      </c>
    </row>
    <row r="177" s="26" customFormat="true" ht="85" customHeight="true" spans="1:6">
      <c r="A177" s="44"/>
      <c r="B177" s="105"/>
      <c r="C177" s="106"/>
      <c r="D177" s="49"/>
      <c r="E177" s="24" t="s">
        <v>1058</v>
      </c>
      <c r="F177" s="24" t="s">
        <v>1059</v>
      </c>
    </row>
    <row r="178" s="26" customFormat="true" ht="45" customHeight="true" spans="1:6">
      <c r="A178" s="44">
        <f>COUNT($A$1:A176)+1</f>
        <v>51</v>
      </c>
      <c r="B178" s="45" t="s">
        <v>672</v>
      </c>
      <c r="C178" s="48" t="s">
        <v>1060</v>
      </c>
      <c r="D178" s="49" t="s">
        <v>1061</v>
      </c>
      <c r="E178" s="24" t="s">
        <v>1018</v>
      </c>
      <c r="F178" s="24" t="s">
        <v>1062</v>
      </c>
    </row>
    <row r="179" s="26" customFormat="true" ht="45" customHeight="true" spans="1:6">
      <c r="A179" s="44"/>
      <c r="B179" s="45"/>
      <c r="C179" s="48"/>
      <c r="D179" s="49"/>
      <c r="E179" s="24" t="s">
        <v>1043</v>
      </c>
      <c r="F179" s="24" t="s">
        <v>1063</v>
      </c>
    </row>
    <row r="180" s="26" customFormat="true" ht="70" customHeight="true" spans="1:6">
      <c r="A180" s="44"/>
      <c r="B180" s="105"/>
      <c r="C180" s="106"/>
      <c r="D180" s="49"/>
      <c r="E180" s="24" t="s">
        <v>1064</v>
      </c>
      <c r="F180" s="24" t="s">
        <v>1065</v>
      </c>
    </row>
    <row r="181" s="26" customFormat="true" ht="53" customHeight="true" spans="1:6">
      <c r="A181" s="44">
        <v>52</v>
      </c>
      <c r="B181" s="45">
        <v>330217167003</v>
      </c>
      <c r="C181" s="48" t="s">
        <v>1066</v>
      </c>
      <c r="D181" s="49" t="s">
        <v>1067</v>
      </c>
      <c r="E181" s="46" t="s">
        <v>1068</v>
      </c>
      <c r="F181" s="46" t="s">
        <v>1069</v>
      </c>
    </row>
    <row r="182" s="26" customFormat="true" ht="53" customHeight="true" spans="1:6">
      <c r="A182" s="44"/>
      <c r="B182" s="45"/>
      <c r="C182" s="48"/>
      <c r="D182" s="49"/>
      <c r="E182" s="46" t="s">
        <v>1070</v>
      </c>
      <c r="F182" s="46" t="s">
        <v>1071</v>
      </c>
    </row>
    <row r="183" s="26" customFormat="true" ht="53" customHeight="true" spans="1:6">
      <c r="A183" s="44"/>
      <c r="B183" s="45"/>
      <c r="C183" s="48"/>
      <c r="D183" s="49"/>
      <c r="E183" s="46" t="s">
        <v>1072</v>
      </c>
      <c r="F183" s="46" t="s">
        <v>1073</v>
      </c>
    </row>
    <row r="184" s="26" customFormat="true" ht="69" customHeight="true" spans="1:6">
      <c r="A184" s="44"/>
      <c r="B184" s="45"/>
      <c r="C184" s="48"/>
      <c r="D184" s="49"/>
      <c r="E184" s="47" t="s">
        <v>1074</v>
      </c>
      <c r="F184" s="47" t="s">
        <v>1075</v>
      </c>
    </row>
    <row r="185" s="26" customFormat="true" ht="53" customHeight="true" spans="1:6">
      <c r="A185" s="44">
        <v>53</v>
      </c>
      <c r="B185" s="45">
        <v>330217167004</v>
      </c>
      <c r="C185" s="48" t="s">
        <v>1076</v>
      </c>
      <c r="D185" s="49" t="s">
        <v>1067</v>
      </c>
      <c r="E185" s="154" t="s">
        <v>1077</v>
      </c>
      <c r="F185" s="46" t="s">
        <v>1078</v>
      </c>
    </row>
    <row r="186" s="26" customFormat="true" ht="53" customHeight="true" spans="1:6">
      <c r="A186" s="44"/>
      <c r="B186" s="45"/>
      <c r="C186" s="48"/>
      <c r="D186" s="49"/>
      <c r="E186" s="154" t="s">
        <v>1079</v>
      </c>
      <c r="F186" s="46" t="s">
        <v>1080</v>
      </c>
    </row>
    <row r="187" s="26" customFormat="true" ht="114" customHeight="true" spans="1:6">
      <c r="A187" s="44"/>
      <c r="B187" s="105"/>
      <c r="C187" s="106"/>
      <c r="D187" s="49"/>
      <c r="E187" s="46" t="s">
        <v>1081</v>
      </c>
      <c r="F187" s="46" t="s">
        <v>1082</v>
      </c>
    </row>
    <row r="188" s="26" customFormat="true" ht="61" customHeight="true" spans="1:6">
      <c r="A188" s="44">
        <f>COUNT($A$1:A186)+1</f>
        <v>54</v>
      </c>
      <c r="B188" s="45">
        <v>330217431000</v>
      </c>
      <c r="C188" s="48" t="s">
        <v>1083</v>
      </c>
      <c r="D188" s="47" t="s">
        <v>1084</v>
      </c>
      <c r="E188" s="46" t="s">
        <v>1068</v>
      </c>
      <c r="F188" s="46" t="s">
        <v>1085</v>
      </c>
    </row>
    <row r="189" s="26" customFormat="true" ht="61" customHeight="true" spans="1:6">
      <c r="A189" s="44"/>
      <c r="B189" s="45"/>
      <c r="C189" s="48"/>
      <c r="D189" s="47"/>
      <c r="E189" s="46" t="s">
        <v>1070</v>
      </c>
      <c r="F189" s="46" t="s">
        <v>1086</v>
      </c>
    </row>
    <row r="190" s="26" customFormat="true" ht="61" customHeight="true" spans="1:6">
      <c r="A190" s="44"/>
      <c r="B190" s="45"/>
      <c r="C190" s="48"/>
      <c r="D190" s="47"/>
      <c r="E190" s="46" t="s">
        <v>1072</v>
      </c>
      <c r="F190" s="46" t="s">
        <v>1087</v>
      </c>
    </row>
    <row r="191" s="26" customFormat="true" ht="61" customHeight="true" spans="1:6">
      <c r="A191" s="44"/>
      <c r="B191" s="45"/>
      <c r="C191" s="48"/>
      <c r="D191" s="47"/>
      <c r="E191" s="46" t="s">
        <v>1088</v>
      </c>
      <c r="F191" s="46" t="s">
        <v>1089</v>
      </c>
    </row>
    <row r="192" s="26" customFormat="true" ht="61" customHeight="true" spans="1:6">
      <c r="A192" s="44">
        <f>COUNT($A$1:A190)+1</f>
        <v>55</v>
      </c>
      <c r="B192" s="45">
        <v>330217655000</v>
      </c>
      <c r="C192" s="48" t="s">
        <v>1090</v>
      </c>
      <c r="D192" s="49" t="s">
        <v>1091</v>
      </c>
      <c r="E192" s="46" t="s">
        <v>1092</v>
      </c>
      <c r="F192" s="46" t="s">
        <v>1093</v>
      </c>
    </row>
    <row r="193" s="26" customFormat="true" ht="61" customHeight="true" spans="1:6">
      <c r="A193" s="44"/>
      <c r="B193" s="45"/>
      <c r="C193" s="48"/>
      <c r="D193" s="49"/>
      <c r="E193" s="46" t="s">
        <v>1094</v>
      </c>
      <c r="F193" s="46" t="s">
        <v>1095</v>
      </c>
    </row>
    <row r="194" s="26" customFormat="true" ht="61" customHeight="true" spans="1:6">
      <c r="A194" s="44"/>
      <c r="B194" s="45"/>
      <c r="C194" s="48"/>
      <c r="D194" s="49"/>
      <c r="E194" s="46" t="s">
        <v>1096</v>
      </c>
      <c r="F194" s="46" t="s">
        <v>1097</v>
      </c>
    </row>
    <row r="195" s="26" customFormat="true" ht="54" customHeight="true" spans="1:6">
      <c r="A195" s="44"/>
      <c r="B195" s="105"/>
      <c r="C195" s="106"/>
      <c r="D195" s="49"/>
      <c r="E195" s="46" t="s">
        <v>1098</v>
      </c>
      <c r="F195" s="46" t="s">
        <v>1099</v>
      </c>
    </row>
    <row r="196" s="26" customFormat="true" ht="55" customHeight="true" spans="1:6">
      <c r="A196" s="44">
        <f>COUNT($A$1:A194)+1</f>
        <v>56</v>
      </c>
      <c r="B196" s="45">
        <v>330217874000</v>
      </c>
      <c r="C196" s="48" t="s">
        <v>1100</v>
      </c>
      <c r="D196" s="49" t="s">
        <v>1101</v>
      </c>
      <c r="E196" s="46" t="s">
        <v>1102</v>
      </c>
      <c r="F196" s="46" t="s">
        <v>1103</v>
      </c>
    </row>
    <row r="197" s="26" customFormat="true" ht="55" customHeight="true" spans="1:6">
      <c r="A197" s="44"/>
      <c r="B197" s="45"/>
      <c r="C197" s="48"/>
      <c r="D197" s="49"/>
      <c r="E197" s="46" t="s">
        <v>1104</v>
      </c>
      <c r="F197" s="46" t="s">
        <v>1105</v>
      </c>
    </row>
    <row r="198" s="26" customFormat="true" ht="55" customHeight="true" spans="1:6">
      <c r="A198" s="44"/>
      <c r="B198" s="45"/>
      <c r="C198" s="48"/>
      <c r="D198" s="49"/>
      <c r="E198" s="46" t="s">
        <v>1106</v>
      </c>
      <c r="F198" s="46" t="s">
        <v>1107</v>
      </c>
    </row>
    <row r="199" s="26" customFormat="true" ht="55" customHeight="true" spans="1:6">
      <c r="A199" s="44"/>
      <c r="B199" s="45"/>
      <c r="C199" s="48"/>
      <c r="D199" s="49"/>
      <c r="E199" s="46" t="s">
        <v>1108</v>
      </c>
      <c r="F199" s="46" t="s">
        <v>1109</v>
      </c>
    </row>
    <row r="200" s="26" customFormat="true" ht="55" customHeight="true" spans="1:6">
      <c r="A200" s="44"/>
      <c r="B200" s="45"/>
      <c r="C200" s="48"/>
      <c r="D200" s="49"/>
      <c r="E200" s="46" t="s">
        <v>1110</v>
      </c>
      <c r="F200" s="46" t="s">
        <v>1111</v>
      </c>
    </row>
    <row r="201" s="26" customFormat="true" ht="55" customHeight="true" spans="1:6">
      <c r="A201" s="44"/>
      <c r="B201" s="45"/>
      <c r="C201" s="48"/>
      <c r="D201" s="49"/>
      <c r="E201" s="46" t="s">
        <v>1112</v>
      </c>
      <c r="F201" s="46"/>
    </row>
    <row r="202" s="26" customFormat="true" ht="55" customHeight="true" spans="1:6">
      <c r="A202" s="44">
        <f>COUNT($A$1:A200)+1</f>
        <v>57</v>
      </c>
      <c r="B202" s="45">
        <v>330217286000</v>
      </c>
      <c r="C202" s="48" t="s">
        <v>1113</v>
      </c>
      <c r="D202" s="49" t="s">
        <v>1114</v>
      </c>
      <c r="E202" s="154" t="s">
        <v>11</v>
      </c>
      <c r="F202" s="46" t="s">
        <v>1115</v>
      </c>
    </row>
    <row r="203" s="26" customFormat="true" ht="55" customHeight="true" spans="1:6">
      <c r="A203" s="44"/>
      <c r="B203" s="45"/>
      <c r="C203" s="48"/>
      <c r="D203" s="49"/>
      <c r="E203" s="154" t="s">
        <v>13</v>
      </c>
      <c r="F203" s="46" t="s">
        <v>1116</v>
      </c>
    </row>
    <row r="204" s="26" customFormat="true" ht="55" customHeight="true" spans="1:6">
      <c r="A204" s="44"/>
      <c r="B204" s="105"/>
      <c r="C204" s="106"/>
      <c r="D204" s="49"/>
      <c r="E204" s="154" t="s">
        <v>15</v>
      </c>
      <c r="F204" s="46" t="s">
        <v>1117</v>
      </c>
    </row>
    <row r="205" s="26" customFormat="true" ht="95" customHeight="true" spans="1:6">
      <c r="A205" s="44">
        <f>COUNT($A$1:A203)+1</f>
        <v>58</v>
      </c>
      <c r="B205" s="45">
        <v>330217438000</v>
      </c>
      <c r="C205" s="48" t="s">
        <v>1118</v>
      </c>
      <c r="D205" s="47" t="s">
        <v>1119</v>
      </c>
      <c r="E205" s="46" t="s">
        <v>1120</v>
      </c>
      <c r="F205" s="46" t="s">
        <v>1121</v>
      </c>
    </row>
    <row r="206" s="26" customFormat="true" ht="95" customHeight="true" spans="1:6">
      <c r="A206" s="44"/>
      <c r="B206" s="45"/>
      <c r="C206" s="48"/>
      <c r="D206" s="47"/>
      <c r="E206" s="46" t="s">
        <v>1122</v>
      </c>
      <c r="F206" s="46" t="s">
        <v>1123</v>
      </c>
    </row>
    <row r="207" s="26" customFormat="true" ht="51" customHeight="true" spans="1:6">
      <c r="A207" s="44"/>
      <c r="B207" s="45"/>
      <c r="C207" s="48"/>
      <c r="D207" s="47"/>
      <c r="E207" s="46" t="s">
        <v>1124</v>
      </c>
      <c r="F207" s="46" t="s">
        <v>1125</v>
      </c>
    </row>
    <row r="208" s="26" customFormat="true" ht="51" customHeight="true" spans="1:6">
      <c r="A208" s="44"/>
      <c r="B208" s="45"/>
      <c r="C208" s="48"/>
      <c r="D208" s="47"/>
      <c r="E208" s="46" t="s">
        <v>1126</v>
      </c>
      <c r="F208" s="46" t="s">
        <v>1127</v>
      </c>
    </row>
    <row r="209" s="26" customFormat="true" ht="51" customHeight="true" spans="1:6">
      <c r="A209" s="44"/>
      <c r="B209" s="45"/>
      <c r="C209" s="48"/>
      <c r="D209" s="47"/>
      <c r="E209" s="46" t="s">
        <v>1108</v>
      </c>
      <c r="F209" s="46" t="s">
        <v>1109</v>
      </c>
    </row>
    <row r="210" s="26" customFormat="true" ht="51" customHeight="true" spans="1:6">
      <c r="A210" s="44"/>
      <c r="B210" s="45"/>
      <c r="C210" s="48"/>
      <c r="D210" s="47"/>
      <c r="E210" s="46" t="s">
        <v>1110</v>
      </c>
      <c r="F210" s="46" t="s">
        <v>1128</v>
      </c>
    </row>
    <row r="211" s="26" customFormat="true" ht="51" customHeight="true" spans="1:6">
      <c r="A211" s="44"/>
      <c r="B211" s="45"/>
      <c r="C211" s="48"/>
      <c r="D211" s="47"/>
      <c r="E211" s="46" t="s">
        <v>1129</v>
      </c>
      <c r="F211" s="46"/>
    </row>
    <row r="212" s="26" customFormat="true" ht="51" customHeight="true" spans="1:6">
      <c r="A212" s="44">
        <f>COUNT($A$1:A210)+1</f>
        <v>59</v>
      </c>
      <c r="B212" s="45">
        <v>330217014000</v>
      </c>
      <c r="C212" s="48" t="s">
        <v>1130</v>
      </c>
      <c r="D212" s="47" t="s">
        <v>1131</v>
      </c>
      <c r="E212" s="46" t="s">
        <v>1132</v>
      </c>
      <c r="F212" s="46" t="s">
        <v>1133</v>
      </c>
    </row>
    <row r="213" s="26" customFormat="true" ht="45" customHeight="true" spans="1:6">
      <c r="A213" s="44"/>
      <c r="B213" s="45"/>
      <c r="C213" s="48"/>
      <c r="D213" s="47"/>
      <c r="E213" s="46" t="s">
        <v>1134</v>
      </c>
      <c r="F213" s="46" t="s">
        <v>1135</v>
      </c>
    </row>
    <row r="214" s="26" customFormat="true" ht="45" customHeight="true" spans="1:6">
      <c r="A214" s="44"/>
      <c r="B214" s="45"/>
      <c r="C214" s="48"/>
      <c r="D214" s="47"/>
      <c r="E214" s="46" t="s">
        <v>1136</v>
      </c>
      <c r="F214" s="46" t="s">
        <v>1137</v>
      </c>
    </row>
    <row r="215" s="26" customFormat="true" ht="45" customHeight="true" spans="1:6">
      <c r="A215" s="44"/>
      <c r="B215" s="45"/>
      <c r="C215" s="48"/>
      <c r="D215" s="47"/>
      <c r="E215" s="46" t="s">
        <v>1138</v>
      </c>
      <c r="F215" s="46" t="s">
        <v>1137</v>
      </c>
    </row>
    <row r="216" s="26" customFormat="true" ht="45" customHeight="true" spans="1:6">
      <c r="A216" s="44"/>
      <c r="B216" s="45"/>
      <c r="C216" s="48"/>
      <c r="D216" s="47"/>
      <c r="E216" s="46" t="s">
        <v>1139</v>
      </c>
      <c r="F216" s="46" t="s">
        <v>1140</v>
      </c>
    </row>
    <row r="217" s="26" customFormat="true" ht="48" customHeight="true" spans="1:6">
      <c r="A217" s="44">
        <v>60</v>
      </c>
      <c r="B217" s="45">
        <v>330217490000</v>
      </c>
      <c r="C217" s="48" t="s">
        <v>1141</v>
      </c>
      <c r="D217" s="49" t="s">
        <v>1142</v>
      </c>
      <c r="E217" s="47" t="s">
        <v>1143</v>
      </c>
      <c r="F217" s="47" t="s">
        <v>1144</v>
      </c>
    </row>
    <row r="218" s="26" customFormat="true" ht="33" customHeight="true" spans="1:6">
      <c r="A218" s="44"/>
      <c r="B218" s="45"/>
      <c r="C218" s="48"/>
      <c r="D218" s="49"/>
      <c r="E218" s="47"/>
      <c r="F218" s="47" t="s">
        <v>1145</v>
      </c>
    </row>
    <row r="219" s="26" customFormat="true" ht="42" customHeight="true" spans="1:6">
      <c r="A219" s="44"/>
      <c r="B219" s="45"/>
      <c r="C219" s="48"/>
      <c r="D219" s="49"/>
      <c r="E219" s="47" t="s">
        <v>1146</v>
      </c>
      <c r="F219" s="47" t="s">
        <v>1147</v>
      </c>
    </row>
    <row r="220" s="26" customFormat="true" ht="31" customHeight="true" spans="1:6">
      <c r="A220" s="44"/>
      <c r="B220" s="105"/>
      <c r="C220" s="106"/>
      <c r="D220" s="49"/>
      <c r="E220" s="47"/>
      <c r="F220" s="47" t="s">
        <v>1145</v>
      </c>
    </row>
    <row r="221" s="26" customFormat="true" ht="60" customHeight="true" spans="1:6">
      <c r="A221" s="44">
        <f>COUNT($A$1:A219)+1</f>
        <v>61</v>
      </c>
      <c r="B221" s="45">
        <v>330217194000</v>
      </c>
      <c r="C221" s="48" t="s">
        <v>1148</v>
      </c>
      <c r="D221" s="49" t="s">
        <v>1149</v>
      </c>
      <c r="E221" s="47" t="s">
        <v>296</v>
      </c>
      <c r="F221" s="47" t="s">
        <v>1150</v>
      </c>
    </row>
    <row r="222" s="26" customFormat="true" ht="60" customHeight="true" spans="1:6">
      <c r="A222" s="44"/>
      <c r="B222" s="45"/>
      <c r="C222" s="48"/>
      <c r="D222" s="49"/>
      <c r="E222" s="47" t="s">
        <v>372</v>
      </c>
      <c r="F222" s="47" t="s">
        <v>1151</v>
      </c>
    </row>
    <row r="223" s="26" customFormat="true" ht="60" customHeight="true" spans="1:6">
      <c r="A223" s="44"/>
      <c r="B223" s="105"/>
      <c r="C223" s="106"/>
      <c r="D223" s="49"/>
      <c r="E223" s="155" t="s">
        <v>374</v>
      </c>
      <c r="F223" s="47" t="s">
        <v>833</v>
      </c>
    </row>
    <row r="224" s="26" customFormat="true" ht="60" customHeight="true" spans="1:6">
      <c r="A224" s="44">
        <v>62</v>
      </c>
      <c r="B224" s="45">
        <v>330217278001</v>
      </c>
      <c r="C224" s="48" t="s">
        <v>1152</v>
      </c>
      <c r="D224" s="49" t="s">
        <v>1153</v>
      </c>
      <c r="E224" s="47" t="s">
        <v>296</v>
      </c>
      <c r="F224" s="47" t="s">
        <v>1154</v>
      </c>
    </row>
    <row r="225" s="26" customFormat="true" ht="60" customHeight="true" spans="1:6">
      <c r="A225" s="44"/>
      <c r="B225" s="45"/>
      <c r="C225" s="48"/>
      <c r="D225" s="49"/>
      <c r="E225" s="47" t="s">
        <v>372</v>
      </c>
      <c r="F225" s="47" t="s">
        <v>1155</v>
      </c>
    </row>
    <row r="226" s="26" customFormat="true" ht="60" customHeight="true" spans="1:6">
      <c r="A226" s="44"/>
      <c r="B226" s="105"/>
      <c r="C226" s="106"/>
      <c r="D226" s="49"/>
      <c r="E226" s="155" t="s">
        <v>374</v>
      </c>
      <c r="F226" s="156" t="s">
        <v>1156</v>
      </c>
    </row>
    <row r="227" s="26" customFormat="true" ht="60" customHeight="true" spans="1:6">
      <c r="A227" s="44">
        <f>COUNT($A$1:A224)+1</f>
        <v>63</v>
      </c>
      <c r="B227" s="45">
        <v>330217278002</v>
      </c>
      <c r="C227" s="48" t="s">
        <v>1157</v>
      </c>
      <c r="D227" s="49" t="s">
        <v>1153</v>
      </c>
      <c r="E227" s="47" t="s">
        <v>296</v>
      </c>
      <c r="F227" s="47" t="s">
        <v>1154</v>
      </c>
    </row>
    <row r="228" s="26" customFormat="true" ht="60" customHeight="true" spans="1:6">
      <c r="A228" s="44"/>
      <c r="B228" s="45"/>
      <c r="C228" s="48"/>
      <c r="D228" s="49"/>
      <c r="E228" s="47" t="s">
        <v>372</v>
      </c>
      <c r="F228" s="47" t="s">
        <v>1155</v>
      </c>
    </row>
    <row r="229" s="26" customFormat="true" ht="60" customHeight="true" spans="1:6">
      <c r="A229" s="44"/>
      <c r="B229" s="45"/>
      <c r="C229" s="48"/>
      <c r="D229" s="49"/>
      <c r="E229" s="155" t="s">
        <v>374</v>
      </c>
      <c r="F229" s="156" t="s">
        <v>1156</v>
      </c>
    </row>
    <row r="230" s="26" customFormat="true" ht="60" customHeight="true" spans="1:6">
      <c r="A230" s="44">
        <f>COUNT($A$1:A227)+1</f>
        <v>64</v>
      </c>
      <c r="B230" s="45">
        <v>330217278003</v>
      </c>
      <c r="C230" s="48" t="s">
        <v>1158</v>
      </c>
      <c r="D230" s="49" t="s">
        <v>1153</v>
      </c>
      <c r="E230" s="47" t="s">
        <v>1159</v>
      </c>
      <c r="F230" s="47" t="s">
        <v>1154</v>
      </c>
    </row>
    <row r="231" s="26" customFormat="true" ht="60" customHeight="true" spans="1:6">
      <c r="A231" s="44"/>
      <c r="B231" s="45"/>
      <c r="C231" s="48"/>
      <c r="D231" s="49"/>
      <c r="E231" s="47" t="s">
        <v>1160</v>
      </c>
      <c r="F231" s="47" t="s">
        <v>1155</v>
      </c>
    </row>
    <row r="232" s="26" customFormat="true" ht="60" customHeight="true" spans="1:6">
      <c r="A232" s="44"/>
      <c r="B232" s="105"/>
      <c r="C232" s="106"/>
      <c r="D232" s="49"/>
      <c r="E232" s="155" t="s">
        <v>1161</v>
      </c>
      <c r="F232" s="156" t="s">
        <v>1156</v>
      </c>
    </row>
    <row r="233" s="26" customFormat="true" ht="46" customHeight="true" spans="1:6">
      <c r="A233" s="44">
        <f>COUNT($A$1:A230)+1</f>
        <v>65</v>
      </c>
      <c r="B233" s="45">
        <v>330217641000</v>
      </c>
      <c r="C233" s="48" t="s">
        <v>1162</v>
      </c>
      <c r="D233" s="49" t="s">
        <v>1163</v>
      </c>
      <c r="E233" s="155" t="s">
        <v>1164</v>
      </c>
      <c r="F233" s="156" t="s">
        <v>1165</v>
      </c>
    </row>
    <row r="234" s="26" customFormat="true" ht="46" customHeight="true" spans="1:6">
      <c r="A234" s="44"/>
      <c r="B234" s="45"/>
      <c r="C234" s="48"/>
      <c r="D234" s="49"/>
      <c r="E234" s="155" t="s">
        <v>1166</v>
      </c>
      <c r="F234" s="156" t="s">
        <v>1167</v>
      </c>
    </row>
    <row r="235" s="26" customFormat="true" ht="71" customHeight="true" spans="1:6">
      <c r="A235" s="44"/>
      <c r="B235" s="105"/>
      <c r="C235" s="106"/>
      <c r="D235" s="49"/>
      <c r="E235" s="155" t="s">
        <v>1168</v>
      </c>
      <c r="F235" s="156" t="s">
        <v>1169</v>
      </c>
    </row>
    <row r="236" s="26" customFormat="true" ht="71" customHeight="true" spans="1:6">
      <c r="A236" s="44">
        <f>COUNT($A$1:A233)+1</f>
        <v>66</v>
      </c>
      <c r="B236" s="45">
        <v>330217233000</v>
      </c>
      <c r="C236" s="48" t="s">
        <v>1170</v>
      </c>
      <c r="D236" s="49" t="s">
        <v>1171</v>
      </c>
      <c r="E236" s="24" t="s">
        <v>1172</v>
      </c>
      <c r="F236" s="24" t="s">
        <v>1173</v>
      </c>
    </row>
    <row r="237" s="26" customFormat="true" ht="74" customHeight="true" spans="1:6">
      <c r="A237" s="44"/>
      <c r="B237" s="45"/>
      <c r="C237" s="48"/>
      <c r="D237" s="49"/>
      <c r="E237" s="24" t="s">
        <v>1174</v>
      </c>
      <c r="F237" s="24" t="s">
        <v>1175</v>
      </c>
    </row>
    <row r="238" s="26" customFormat="true" ht="84" customHeight="true" spans="1:6">
      <c r="A238" s="44"/>
      <c r="B238" s="45"/>
      <c r="C238" s="48"/>
      <c r="D238" s="49"/>
      <c r="E238" s="24" t="s">
        <v>1176</v>
      </c>
      <c r="F238" s="24" t="s">
        <v>1177</v>
      </c>
    </row>
    <row r="239" s="26" customFormat="true" ht="57" customHeight="true" spans="1:6">
      <c r="A239" s="44">
        <f>COUNT($A$1:A237)+1</f>
        <v>67</v>
      </c>
      <c r="B239" s="45">
        <v>330217206000</v>
      </c>
      <c r="C239" s="48" t="s">
        <v>1178</v>
      </c>
      <c r="D239" s="49" t="s">
        <v>1179</v>
      </c>
      <c r="E239" s="24" t="s">
        <v>1180</v>
      </c>
      <c r="F239" s="24" t="s">
        <v>1181</v>
      </c>
    </row>
    <row r="240" s="26" customFormat="true" ht="51" customHeight="true" spans="1:6">
      <c r="A240" s="44"/>
      <c r="B240" s="45"/>
      <c r="C240" s="48"/>
      <c r="D240" s="49"/>
      <c r="E240" s="24" t="s">
        <v>1182</v>
      </c>
      <c r="F240" s="24" t="s">
        <v>701</v>
      </c>
    </row>
    <row r="241" s="26" customFormat="true" ht="42" customHeight="true" spans="1:6">
      <c r="A241" s="44"/>
      <c r="B241" s="105"/>
      <c r="C241" s="106"/>
      <c r="D241" s="49"/>
      <c r="E241" s="24" t="s">
        <v>1183</v>
      </c>
      <c r="F241" s="24" t="s">
        <v>1184</v>
      </c>
    </row>
    <row r="242" s="26" customFormat="true" ht="52" customHeight="true" spans="1:6">
      <c r="A242" s="44">
        <f>COUNT($A$1:A240)+1</f>
        <v>68</v>
      </c>
      <c r="B242" s="45">
        <v>330217146000</v>
      </c>
      <c r="C242" s="106" t="s">
        <v>1185</v>
      </c>
      <c r="D242" s="49" t="s">
        <v>1186</v>
      </c>
      <c r="E242" s="24" t="s">
        <v>1180</v>
      </c>
      <c r="F242" s="24" t="s">
        <v>1187</v>
      </c>
    </row>
    <row r="243" s="26" customFormat="true" ht="53" customHeight="true" spans="1:6">
      <c r="A243" s="44"/>
      <c r="B243" s="45"/>
      <c r="C243" s="106"/>
      <c r="D243" s="49"/>
      <c r="E243" s="24" t="s">
        <v>1182</v>
      </c>
      <c r="F243" s="24" t="s">
        <v>1188</v>
      </c>
    </row>
    <row r="244" s="26" customFormat="true" ht="35" customHeight="true" spans="1:6">
      <c r="A244" s="44"/>
      <c r="B244" s="45"/>
      <c r="C244" s="106"/>
      <c r="D244" s="49"/>
      <c r="E244" s="24" t="s">
        <v>1189</v>
      </c>
      <c r="F244" s="24" t="s">
        <v>1190</v>
      </c>
    </row>
    <row r="245" s="26" customFormat="true" ht="65" customHeight="true" spans="1:6">
      <c r="A245" s="44">
        <f>COUNT($A$1:A243)+1</f>
        <v>69</v>
      </c>
      <c r="B245" s="45">
        <v>330217182000</v>
      </c>
      <c r="C245" s="48" t="s">
        <v>1191</v>
      </c>
      <c r="D245" s="47" t="s">
        <v>1192</v>
      </c>
      <c r="E245" s="157" t="s">
        <v>1193</v>
      </c>
      <c r="F245" s="157" t="s">
        <v>1194</v>
      </c>
    </row>
    <row r="246" s="26" customFormat="true" ht="75" customHeight="true" spans="1:6">
      <c r="A246" s="44"/>
      <c r="B246" s="45"/>
      <c r="C246" s="48"/>
      <c r="D246" s="47"/>
      <c r="E246" s="157"/>
      <c r="F246" s="24" t="s">
        <v>1195</v>
      </c>
    </row>
    <row r="247" s="26" customFormat="true" ht="66" customHeight="true" spans="1:6">
      <c r="A247" s="44"/>
      <c r="B247" s="45"/>
      <c r="C247" s="48"/>
      <c r="D247" s="47"/>
      <c r="E247" s="157"/>
      <c r="F247" s="24" t="s">
        <v>1196</v>
      </c>
    </row>
    <row r="248" s="26" customFormat="true" ht="68" customHeight="true" spans="1:6">
      <c r="A248" s="44"/>
      <c r="B248" s="45"/>
      <c r="C248" s="48"/>
      <c r="D248" s="47"/>
      <c r="E248" s="157"/>
      <c r="F248" s="24" t="s">
        <v>1197</v>
      </c>
    </row>
    <row r="249" s="26" customFormat="true" ht="68" customHeight="true" spans="1:6">
      <c r="A249" s="44"/>
      <c r="B249" s="45"/>
      <c r="C249" s="48"/>
      <c r="D249" s="47"/>
      <c r="E249" s="24" t="s">
        <v>1198</v>
      </c>
      <c r="F249" s="24" t="s">
        <v>1199</v>
      </c>
    </row>
    <row r="250" s="26" customFormat="true" ht="68" customHeight="true" spans="1:6">
      <c r="A250" s="44"/>
      <c r="B250" s="45"/>
      <c r="C250" s="48"/>
      <c r="D250" s="47"/>
      <c r="E250" s="24"/>
      <c r="F250" s="24" t="s">
        <v>1200</v>
      </c>
    </row>
    <row r="251" s="26" customFormat="true" ht="68" customHeight="true" spans="1:6">
      <c r="A251" s="44"/>
      <c r="B251" s="45"/>
      <c r="C251" s="48"/>
      <c r="D251" s="47"/>
      <c r="E251" s="24"/>
      <c r="F251" s="24" t="s">
        <v>1201</v>
      </c>
    </row>
    <row r="252" s="26" customFormat="true" ht="68" customHeight="true" spans="1:6">
      <c r="A252" s="44"/>
      <c r="B252" s="45"/>
      <c r="C252" s="48"/>
      <c r="D252" s="47"/>
      <c r="E252" s="24"/>
      <c r="F252" s="24" t="s">
        <v>1202</v>
      </c>
    </row>
    <row r="253" s="26" customFormat="true" ht="68" customHeight="true" spans="1:6">
      <c r="A253" s="44"/>
      <c r="B253" s="45"/>
      <c r="C253" s="48"/>
      <c r="D253" s="47"/>
      <c r="E253" s="24" t="s">
        <v>1203</v>
      </c>
      <c r="F253" s="24" t="s">
        <v>1204</v>
      </c>
    </row>
    <row r="254" s="26" customFormat="true" ht="68" customHeight="true" spans="1:6">
      <c r="A254" s="44"/>
      <c r="B254" s="45"/>
      <c r="C254" s="48"/>
      <c r="D254" s="47"/>
      <c r="E254" s="24"/>
      <c r="F254" s="24" t="s">
        <v>1205</v>
      </c>
    </row>
    <row r="255" s="26" customFormat="true" ht="68" customHeight="true" spans="1:6">
      <c r="A255" s="44"/>
      <c r="B255" s="45"/>
      <c r="C255" s="48"/>
      <c r="D255" s="47"/>
      <c r="E255" s="24"/>
      <c r="F255" s="24" t="s">
        <v>1206</v>
      </c>
    </row>
    <row r="256" s="26" customFormat="true" ht="68" customHeight="true" spans="1:6">
      <c r="A256" s="44"/>
      <c r="B256" s="45"/>
      <c r="C256" s="48"/>
      <c r="D256" s="47"/>
      <c r="E256" s="24"/>
      <c r="F256" s="24" t="s">
        <v>1207</v>
      </c>
    </row>
    <row r="257" s="26" customFormat="true" ht="103" customHeight="true" spans="1:6">
      <c r="A257" s="44">
        <f>COUNT($A$1:A255)+1</f>
        <v>70</v>
      </c>
      <c r="B257" s="45">
        <v>330217226001</v>
      </c>
      <c r="C257" s="48" t="s">
        <v>1208</v>
      </c>
      <c r="D257" s="49" t="s">
        <v>1209</v>
      </c>
      <c r="E257" s="24" t="s">
        <v>1210</v>
      </c>
      <c r="F257" s="24" t="s">
        <v>1211</v>
      </c>
    </row>
    <row r="258" s="26" customFormat="true" ht="106" customHeight="true" spans="1:6">
      <c r="A258" s="44">
        <f>COUNT($A$1:A256)+2</f>
        <v>71</v>
      </c>
      <c r="B258" s="45">
        <v>330217226002</v>
      </c>
      <c r="C258" s="48" t="s">
        <v>1212</v>
      </c>
      <c r="D258" s="49" t="s">
        <v>1209</v>
      </c>
      <c r="E258" s="24" t="s">
        <v>1210</v>
      </c>
      <c r="F258" s="24" t="s">
        <v>1211</v>
      </c>
    </row>
    <row r="259" s="26" customFormat="true" ht="40" customHeight="true" spans="1:6">
      <c r="A259" s="44">
        <v>72</v>
      </c>
      <c r="B259" s="45">
        <v>330217215000</v>
      </c>
      <c r="C259" s="48" t="s">
        <v>1213</v>
      </c>
      <c r="D259" s="47" t="s">
        <v>1214</v>
      </c>
      <c r="E259" s="24" t="s">
        <v>1215</v>
      </c>
      <c r="F259" s="24" t="s">
        <v>1216</v>
      </c>
    </row>
    <row r="260" s="26" customFormat="true" ht="44" customHeight="true" spans="1:6">
      <c r="A260" s="44"/>
      <c r="B260" s="45"/>
      <c r="C260" s="48"/>
      <c r="D260" s="47"/>
      <c r="E260" s="24"/>
      <c r="F260" s="24" t="s">
        <v>1217</v>
      </c>
    </row>
    <row r="261" s="26" customFormat="true" ht="56" customHeight="true" spans="1:6">
      <c r="A261" s="44"/>
      <c r="B261" s="45"/>
      <c r="C261" s="48"/>
      <c r="D261" s="47"/>
      <c r="E261" s="24"/>
      <c r="F261" s="24" t="s">
        <v>1218</v>
      </c>
    </row>
    <row r="262" s="26" customFormat="true" ht="49" customHeight="true" spans="1:6">
      <c r="A262" s="44"/>
      <c r="B262" s="45"/>
      <c r="C262" s="48"/>
      <c r="D262" s="47"/>
      <c r="E262" s="24" t="s">
        <v>1219</v>
      </c>
      <c r="F262" s="24" t="s">
        <v>1220</v>
      </c>
    </row>
    <row r="263" s="26" customFormat="true" ht="37" customHeight="true" spans="1:6">
      <c r="A263" s="44"/>
      <c r="B263" s="45"/>
      <c r="C263" s="48"/>
      <c r="D263" s="47"/>
      <c r="E263" s="24"/>
      <c r="F263" s="24" t="s">
        <v>1221</v>
      </c>
    </row>
    <row r="264" s="26" customFormat="true" ht="46" customHeight="true" spans="1:6">
      <c r="A264" s="44"/>
      <c r="B264" s="45"/>
      <c r="C264" s="48"/>
      <c r="D264" s="47"/>
      <c r="E264" s="24"/>
      <c r="F264" s="24" t="s">
        <v>1222</v>
      </c>
    </row>
    <row r="265" s="26" customFormat="true" ht="59" customHeight="true" spans="1:6">
      <c r="A265" s="44"/>
      <c r="B265" s="105"/>
      <c r="C265" s="106"/>
      <c r="D265" s="47"/>
      <c r="E265" s="24"/>
      <c r="F265" s="24" t="s">
        <v>1223</v>
      </c>
    </row>
    <row r="266" s="26" customFormat="true" ht="60" customHeight="true" spans="1:6">
      <c r="A266" s="44">
        <v>73</v>
      </c>
      <c r="B266" s="45">
        <v>330217157001</v>
      </c>
      <c r="C266" s="48" t="s">
        <v>1224</v>
      </c>
      <c r="D266" s="47" t="s">
        <v>1225</v>
      </c>
      <c r="E266" s="24" t="s">
        <v>11</v>
      </c>
      <c r="F266" s="24" t="s">
        <v>1226</v>
      </c>
    </row>
    <row r="267" s="26" customFormat="true" ht="60" customHeight="true" spans="1:6">
      <c r="A267" s="44"/>
      <c r="B267" s="45"/>
      <c r="C267" s="48"/>
      <c r="D267" s="47"/>
      <c r="E267" s="24" t="s">
        <v>1227</v>
      </c>
      <c r="F267" s="24" t="s">
        <v>1228</v>
      </c>
    </row>
    <row r="268" s="26" customFormat="true" ht="60" customHeight="true" spans="1:6">
      <c r="A268" s="44"/>
      <c r="B268" s="45"/>
      <c r="C268" s="48"/>
      <c r="D268" s="47"/>
      <c r="E268" s="24" t="s">
        <v>1229</v>
      </c>
      <c r="F268" s="24" t="s">
        <v>1230</v>
      </c>
    </row>
    <row r="269" s="26" customFormat="true" ht="60" customHeight="true" spans="1:6">
      <c r="A269" s="44">
        <v>74</v>
      </c>
      <c r="B269" s="45">
        <v>330217157002</v>
      </c>
      <c r="C269" s="106" t="s">
        <v>1231</v>
      </c>
      <c r="D269" s="49" t="s">
        <v>1225</v>
      </c>
      <c r="E269" s="24" t="s">
        <v>11</v>
      </c>
      <c r="F269" s="24" t="s">
        <v>1226</v>
      </c>
    </row>
    <row r="270" s="26" customFormat="true" ht="60" customHeight="true" spans="1:6">
      <c r="A270" s="44"/>
      <c r="B270" s="45"/>
      <c r="C270" s="106"/>
      <c r="D270" s="49"/>
      <c r="E270" s="24" t="s">
        <v>1227</v>
      </c>
      <c r="F270" s="24" t="s">
        <v>1228</v>
      </c>
    </row>
    <row r="271" s="26" customFormat="true" ht="60" customHeight="true" spans="1:6">
      <c r="A271" s="44"/>
      <c r="B271" s="105"/>
      <c r="C271" s="106"/>
      <c r="D271" s="49"/>
      <c r="E271" s="24" t="s">
        <v>1229</v>
      </c>
      <c r="F271" s="24" t="s">
        <v>1230</v>
      </c>
    </row>
    <row r="272" s="26" customFormat="true" ht="60" customHeight="true" spans="1:6">
      <c r="A272" s="44">
        <v>75</v>
      </c>
      <c r="B272" s="45">
        <v>330217157003</v>
      </c>
      <c r="C272" s="48" t="s">
        <v>1232</v>
      </c>
      <c r="D272" s="49" t="s">
        <v>1225</v>
      </c>
      <c r="E272" s="24" t="s">
        <v>11</v>
      </c>
      <c r="F272" s="24" t="s">
        <v>1226</v>
      </c>
    </row>
    <row r="273" s="26" customFormat="true" ht="60" customHeight="true" spans="1:6">
      <c r="A273" s="44"/>
      <c r="B273" s="45"/>
      <c r="C273" s="48"/>
      <c r="D273" s="49"/>
      <c r="E273" s="24" t="s">
        <v>1227</v>
      </c>
      <c r="F273" s="24" t="s">
        <v>1228</v>
      </c>
    </row>
    <row r="274" s="26" customFormat="true" ht="60" customHeight="true" spans="1:6">
      <c r="A274" s="44"/>
      <c r="B274" s="45"/>
      <c r="C274" s="48"/>
      <c r="D274" s="49"/>
      <c r="E274" s="24" t="s">
        <v>1229</v>
      </c>
      <c r="F274" s="24" t="s">
        <v>1230</v>
      </c>
    </row>
    <row r="275" s="26" customFormat="true" ht="60" customHeight="true" spans="1:6">
      <c r="A275" s="44">
        <v>76</v>
      </c>
      <c r="B275" s="45">
        <v>330217157004</v>
      </c>
      <c r="C275" s="48" t="s">
        <v>1233</v>
      </c>
      <c r="D275" s="49" t="s">
        <v>1225</v>
      </c>
      <c r="E275" s="24" t="s">
        <v>11</v>
      </c>
      <c r="F275" s="24" t="s">
        <v>1226</v>
      </c>
    </row>
    <row r="276" s="26" customFormat="true" ht="60" customHeight="true" spans="1:6">
      <c r="A276" s="44"/>
      <c r="B276" s="45"/>
      <c r="C276" s="48"/>
      <c r="D276" s="49"/>
      <c r="E276" s="24" t="s">
        <v>1227</v>
      </c>
      <c r="F276" s="24" t="s">
        <v>1228</v>
      </c>
    </row>
    <row r="277" s="26" customFormat="true" ht="60" customHeight="true" spans="1:6">
      <c r="A277" s="44"/>
      <c r="B277" s="105"/>
      <c r="C277" s="106"/>
      <c r="D277" s="49"/>
      <c r="E277" s="24" t="s">
        <v>1229</v>
      </c>
      <c r="F277" s="24" t="s">
        <v>1230</v>
      </c>
    </row>
    <row r="278" s="26" customFormat="true" ht="60" customHeight="true" spans="1:6">
      <c r="A278" s="44">
        <v>77</v>
      </c>
      <c r="B278" s="45">
        <v>330217157005</v>
      </c>
      <c r="C278" s="106" t="s">
        <v>1234</v>
      </c>
      <c r="D278" s="49" t="s">
        <v>1225</v>
      </c>
      <c r="E278" s="24" t="s">
        <v>11</v>
      </c>
      <c r="F278" s="24" t="s">
        <v>1235</v>
      </c>
    </row>
    <row r="279" s="26" customFormat="true" ht="60" customHeight="true" spans="1:6">
      <c r="A279" s="44"/>
      <c r="B279" s="45"/>
      <c r="C279" s="106"/>
      <c r="D279" s="49"/>
      <c r="E279" s="24" t="s">
        <v>1227</v>
      </c>
      <c r="F279" s="24" t="s">
        <v>1236</v>
      </c>
    </row>
    <row r="280" s="26" customFormat="true" ht="60" customHeight="true" spans="1:6">
      <c r="A280" s="44"/>
      <c r="B280" s="45"/>
      <c r="C280" s="106"/>
      <c r="D280" s="49"/>
      <c r="E280" s="24" t="s">
        <v>1229</v>
      </c>
      <c r="F280" s="24" t="s">
        <v>1237</v>
      </c>
    </row>
    <row r="281" s="26" customFormat="true" ht="54" customHeight="true" spans="1:6">
      <c r="A281" s="44">
        <v>78</v>
      </c>
      <c r="B281" s="45">
        <v>330217157006</v>
      </c>
      <c r="C281" s="158" t="s">
        <v>1238</v>
      </c>
      <c r="D281" s="49" t="s">
        <v>1225</v>
      </c>
      <c r="E281" s="24" t="s">
        <v>11</v>
      </c>
      <c r="F281" s="24" t="s">
        <v>1235</v>
      </c>
    </row>
    <row r="282" s="26" customFormat="true" ht="54" customHeight="true" spans="1:6">
      <c r="A282" s="44"/>
      <c r="B282" s="45"/>
      <c r="C282" s="158"/>
      <c r="D282" s="49"/>
      <c r="E282" s="24" t="s">
        <v>1227</v>
      </c>
      <c r="F282" s="24" t="s">
        <v>1236</v>
      </c>
    </row>
    <row r="283" s="26" customFormat="true" ht="52" customHeight="true" spans="1:6">
      <c r="A283" s="44"/>
      <c r="B283" s="105"/>
      <c r="C283" s="158"/>
      <c r="D283" s="49"/>
      <c r="E283" s="24" t="s">
        <v>1229</v>
      </c>
      <c r="F283" s="24" t="s">
        <v>1237</v>
      </c>
    </row>
    <row r="284" s="26" customFormat="true" ht="51" customHeight="true" spans="1:6">
      <c r="A284" s="44">
        <v>79</v>
      </c>
      <c r="B284" s="45">
        <v>330217157007</v>
      </c>
      <c r="C284" s="48" t="s">
        <v>1239</v>
      </c>
      <c r="D284" s="49" t="s">
        <v>1225</v>
      </c>
      <c r="E284" s="24" t="s">
        <v>11</v>
      </c>
      <c r="F284" s="24" t="s">
        <v>1235</v>
      </c>
    </row>
    <row r="285" s="26" customFormat="true" ht="51" customHeight="true" spans="1:6">
      <c r="A285" s="44"/>
      <c r="B285" s="45"/>
      <c r="C285" s="48"/>
      <c r="D285" s="49"/>
      <c r="E285" s="24" t="s">
        <v>1227</v>
      </c>
      <c r="F285" s="24" t="s">
        <v>1236</v>
      </c>
    </row>
    <row r="286" s="26" customFormat="true" ht="51" customHeight="true" spans="1:6">
      <c r="A286" s="44"/>
      <c r="B286" s="45"/>
      <c r="C286" s="48"/>
      <c r="D286" s="49"/>
      <c r="E286" s="24" t="s">
        <v>1229</v>
      </c>
      <c r="F286" s="24" t="s">
        <v>1237</v>
      </c>
    </row>
    <row r="287" s="26" customFormat="true" ht="60" customHeight="true" spans="1:6">
      <c r="A287" s="44">
        <v>80</v>
      </c>
      <c r="B287" s="45">
        <v>330217157008</v>
      </c>
      <c r="C287" s="48" t="s">
        <v>1240</v>
      </c>
      <c r="D287" s="49" t="s">
        <v>1225</v>
      </c>
      <c r="E287" s="24" t="s">
        <v>11</v>
      </c>
      <c r="F287" s="24" t="s">
        <v>1235</v>
      </c>
    </row>
    <row r="288" s="26" customFormat="true" ht="60" customHeight="true" spans="1:6">
      <c r="A288" s="44"/>
      <c r="B288" s="45"/>
      <c r="C288" s="48"/>
      <c r="D288" s="49"/>
      <c r="E288" s="24" t="s">
        <v>1227</v>
      </c>
      <c r="F288" s="24" t="s">
        <v>1236</v>
      </c>
    </row>
    <row r="289" s="26" customFormat="true" ht="60" customHeight="true" spans="1:6">
      <c r="A289" s="44"/>
      <c r="B289" s="105"/>
      <c r="C289" s="106"/>
      <c r="D289" s="49"/>
      <c r="E289" s="24" t="s">
        <v>1229</v>
      </c>
      <c r="F289" s="24" t="s">
        <v>1237</v>
      </c>
    </row>
    <row r="290" s="26" customFormat="true" ht="60" customHeight="true" spans="1:6">
      <c r="A290" s="44">
        <v>81</v>
      </c>
      <c r="B290" s="45">
        <v>330217157009</v>
      </c>
      <c r="C290" s="106" t="s">
        <v>1241</v>
      </c>
      <c r="D290" s="49" t="s">
        <v>1225</v>
      </c>
      <c r="E290" s="24" t="s">
        <v>11</v>
      </c>
      <c r="F290" s="24" t="s">
        <v>1235</v>
      </c>
    </row>
    <row r="291" s="26" customFormat="true" ht="60" customHeight="true" spans="1:6">
      <c r="A291" s="44"/>
      <c r="B291" s="45"/>
      <c r="C291" s="106"/>
      <c r="D291" s="49"/>
      <c r="E291" s="24" t="s">
        <v>1227</v>
      </c>
      <c r="F291" s="24" t="s">
        <v>1236</v>
      </c>
    </row>
    <row r="292" s="26" customFormat="true" ht="60" customHeight="true" spans="1:6">
      <c r="A292" s="44"/>
      <c r="B292" s="45"/>
      <c r="C292" s="106"/>
      <c r="D292" s="49"/>
      <c r="E292" s="24" t="s">
        <v>1229</v>
      </c>
      <c r="F292" s="24" t="s">
        <v>1237</v>
      </c>
    </row>
    <row r="293" s="26" customFormat="true" ht="60" customHeight="true" spans="1:6">
      <c r="A293" s="44">
        <v>82</v>
      </c>
      <c r="B293" s="45">
        <v>330217157010</v>
      </c>
      <c r="C293" s="48" t="s">
        <v>1242</v>
      </c>
      <c r="D293" s="49" t="s">
        <v>1225</v>
      </c>
      <c r="E293" s="24" t="s">
        <v>11</v>
      </c>
      <c r="F293" s="24" t="s">
        <v>1235</v>
      </c>
    </row>
    <row r="294" s="26" customFormat="true" ht="60" customHeight="true" spans="1:6">
      <c r="A294" s="44"/>
      <c r="B294" s="45"/>
      <c r="C294" s="48"/>
      <c r="D294" s="49"/>
      <c r="E294" s="24" t="s">
        <v>1227</v>
      </c>
      <c r="F294" s="24" t="s">
        <v>1236</v>
      </c>
    </row>
    <row r="295" s="26" customFormat="true" ht="60" customHeight="true" spans="1:6">
      <c r="A295" s="44"/>
      <c r="B295" s="105"/>
      <c r="C295" s="106"/>
      <c r="D295" s="49"/>
      <c r="E295" s="24" t="s">
        <v>1229</v>
      </c>
      <c r="F295" s="24" t="s">
        <v>1237</v>
      </c>
    </row>
    <row r="296" s="26" customFormat="true" ht="60" customHeight="true" spans="1:6">
      <c r="A296" s="44">
        <v>83</v>
      </c>
      <c r="B296" s="45">
        <v>330217157011</v>
      </c>
      <c r="C296" s="48" t="s">
        <v>1243</v>
      </c>
      <c r="D296" s="49" t="s">
        <v>1225</v>
      </c>
      <c r="E296" s="24" t="s">
        <v>11</v>
      </c>
      <c r="F296" s="24" t="s">
        <v>1235</v>
      </c>
    </row>
    <row r="297" s="26" customFormat="true" ht="60" customHeight="true" spans="1:6">
      <c r="A297" s="44"/>
      <c r="B297" s="45"/>
      <c r="C297" s="48"/>
      <c r="D297" s="49"/>
      <c r="E297" s="24" t="s">
        <v>1227</v>
      </c>
      <c r="F297" s="24" t="s">
        <v>1236</v>
      </c>
    </row>
    <row r="298" s="26" customFormat="true" ht="60" customHeight="true" spans="1:6">
      <c r="A298" s="44"/>
      <c r="B298" s="45"/>
      <c r="C298" s="48"/>
      <c r="D298" s="49"/>
      <c r="E298" s="24" t="s">
        <v>1229</v>
      </c>
      <c r="F298" s="24" t="s">
        <v>1237</v>
      </c>
    </row>
    <row r="299" s="26" customFormat="true" ht="55" customHeight="true" spans="1:6">
      <c r="A299" s="44">
        <v>84</v>
      </c>
      <c r="B299" s="45">
        <v>330217157012</v>
      </c>
      <c r="C299" s="48" t="s">
        <v>1244</v>
      </c>
      <c r="D299" s="49" t="s">
        <v>1225</v>
      </c>
      <c r="E299" s="24" t="s">
        <v>11</v>
      </c>
      <c r="F299" s="24" t="s">
        <v>1235</v>
      </c>
    </row>
    <row r="300" s="26" customFormat="true" ht="55" customHeight="true" spans="1:6">
      <c r="A300" s="44"/>
      <c r="B300" s="45"/>
      <c r="C300" s="48"/>
      <c r="D300" s="49"/>
      <c r="E300" s="24" t="s">
        <v>1227</v>
      </c>
      <c r="F300" s="24" t="s">
        <v>1236</v>
      </c>
    </row>
    <row r="301" s="26" customFormat="true" ht="55" customHeight="true" spans="1:6">
      <c r="A301" s="44"/>
      <c r="B301" s="105"/>
      <c r="C301" s="106"/>
      <c r="D301" s="49"/>
      <c r="E301" s="24" t="s">
        <v>1229</v>
      </c>
      <c r="F301" s="24" t="s">
        <v>1237</v>
      </c>
    </row>
    <row r="302" s="26" customFormat="true" ht="53" customHeight="true" spans="1:6">
      <c r="A302" s="44">
        <v>85</v>
      </c>
      <c r="B302" s="45">
        <v>330217124000</v>
      </c>
      <c r="C302" s="48" t="s">
        <v>1245</v>
      </c>
      <c r="D302" s="47" t="s">
        <v>1246</v>
      </c>
      <c r="E302" s="24" t="s">
        <v>1247</v>
      </c>
      <c r="F302" s="24" t="s">
        <v>1248</v>
      </c>
    </row>
    <row r="303" s="26" customFormat="true" ht="53" customHeight="true" spans="1:6">
      <c r="A303" s="44"/>
      <c r="B303" s="45"/>
      <c r="C303" s="48"/>
      <c r="D303" s="47"/>
      <c r="E303" s="24"/>
      <c r="F303" s="24" t="s">
        <v>1249</v>
      </c>
    </row>
    <row r="304" s="26" customFormat="true" ht="53" customHeight="true" spans="1:6">
      <c r="A304" s="44"/>
      <c r="B304" s="45"/>
      <c r="C304" s="48"/>
      <c r="D304" s="47"/>
      <c r="E304" s="24"/>
      <c r="F304" s="24" t="s">
        <v>1250</v>
      </c>
    </row>
    <row r="305" s="26" customFormat="true" ht="53" customHeight="true" spans="1:7">
      <c r="A305" s="44"/>
      <c r="B305" s="45"/>
      <c r="C305" s="48"/>
      <c r="D305" s="47"/>
      <c r="E305" s="24" t="s">
        <v>1251</v>
      </c>
      <c r="F305" s="24" t="s">
        <v>1252</v>
      </c>
      <c r="G305" s="159"/>
    </row>
    <row r="306" s="26" customFormat="true" ht="53" customHeight="true" spans="1:7">
      <c r="A306" s="44"/>
      <c r="B306" s="45"/>
      <c r="C306" s="48"/>
      <c r="D306" s="47"/>
      <c r="E306" s="24"/>
      <c r="F306" s="24" t="s">
        <v>1253</v>
      </c>
      <c r="G306" s="159"/>
    </row>
    <row r="307" s="26" customFormat="true" ht="53" customHeight="true" spans="1:7">
      <c r="A307" s="44"/>
      <c r="B307" s="45"/>
      <c r="C307" s="48"/>
      <c r="D307" s="47"/>
      <c r="E307" s="24"/>
      <c r="F307" s="24" t="s">
        <v>1254</v>
      </c>
      <c r="G307" s="159"/>
    </row>
    <row r="308" s="1" customFormat="true" ht="60" customHeight="true" spans="1:6">
      <c r="A308" s="3"/>
      <c r="B308" s="3"/>
      <c r="C308" s="3"/>
      <c r="D308" s="3"/>
      <c r="E308" s="4"/>
      <c r="F308" s="4"/>
    </row>
    <row r="309" s="1" customFormat="true" ht="75" customHeight="true" spans="1:6">
      <c r="A309" s="3"/>
      <c r="B309" s="3"/>
      <c r="C309" s="3"/>
      <c r="D309" s="3"/>
      <c r="E309" s="4"/>
      <c r="F309" s="4"/>
    </row>
    <row r="310" s="1" customFormat="true" ht="54" customHeight="true" spans="1:6">
      <c r="A310" s="3"/>
      <c r="B310" s="3"/>
      <c r="C310" s="3"/>
      <c r="D310" s="3"/>
      <c r="E310" s="4"/>
      <c r="F310" s="4"/>
    </row>
    <row r="311" s="1" customFormat="true" ht="79" customHeight="true" spans="1:6">
      <c r="A311" s="3"/>
      <c r="B311" s="3"/>
      <c r="C311" s="3"/>
      <c r="D311" s="3"/>
      <c r="E311" s="4"/>
      <c r="F311" s="4"/>
    </row>
    <row r="312" s="1" customFormat="true" ht="72" customHeight="true" spans="1:6">
      <c r="A312" s="3"/>
      <c r="B312" s="3"/>
      <c r="C312" s="3"/>
      <c r="D312" s="3"/>
      <c r="E312" s="4"/>
      <c r="F312" s="4"/>
    </row>
    <row r="313" s="1" customFormat="true" ht="73" customHeight="true" spans="1:6">
      <c r="A313" s="3"/>
      <c r="B313" s="3"/>
      <c r="C313" s="3"/>
      <c r="D313" s="3"/>
      <c r="E313" s="4"/>
      <c r="F313" s="4"/>
    </row>
    <row r="314" s="1" customFormat="true" ht="51" customHeight="true" spans="1:6">
      <c r="A314" s="3"/>
      <c r="B314" s="3"/>
      <c r="C314" s="3"/>
      <c r="D314" s="3"/>
      <c r="E314" s="4"/>
      <c r="F314" s="4"/>
    </row>
    <row r="315" s="1" customFormat="true" ht="81" customHeight="true" spans="1:6">
      <c r="A315" s="3"/>
      <c r="B315" s="3"/>
      <c r="C315" s="3"/>
      <c r="D315" s="3"/>
      <c r="E315" s="4"/>
      <c r="F315" s="4"/>
    </row>
    <row r="316" s="1" customFormat="true" ht="52" customHeight="true" spans="1:6">
      <c r="A316" s="3"/>
      <c r="B316" s="3"/>
      <c r="C316" s="3"/>
      <c r="D316" s="3"/>
      <c r="E316" s="4"/>
      <c r="F316" s="4"/>
    </row>
    <row r="317" s="1" customFormat="true" ht="60" customHeight="true" spans="1:6">
      <c r="A317" s="3"/>
      <c r="B317" s="3"/>
      <c r="C317" s="3"/>
      <c r="D317" s="3"/>
      <c r="E317" s="4"/>
      <c r="F317" s="4"/>
    </row>
    <row r="318" s="1" customFormat="true" ht="51" customHeight="true" spans="1:6">
      <c r="A318" s="3"/>
      <c r="B318" s="3"/>
      <c r="C318" s="3"/>
      <c r="D318" s="3"/>
      <c r="E318" s="4"/>
      <c r="F318" s="4"/>
    </row>
    <row r="319" s="1" customFormat="true" ht="53" customHeight="true" spans="1:6">
      <c r="A319" s="3"/>
      <c r="B319" s="3"/>
      <c r="C319" s="3"/>
      <c r="D319" s="3"/>
      <c r="E319" s="4"/>
      <c r="F319" s="4"/>
    </row>
    <row r="320" s="1" customFormat="true" ht="50" customHeight="true" spans="1:6">
      <c r="A320" s="3"/>
      <c r="B320" s="3"/>
      <c r="C320" s="3"/>
      <c r="D320" s="3"/>
      <c r="E320" s="4"/>
      <c r="F320" s="4"/>
    </row>
    <row r="321" s="1" customFormat="true" ht="53" customHeight="true" spans="1:6">
      <c r="A321" s="3"/>
      <c r="B321" s="3"/>
      <c r="C321" s="3"/>
      <c r="D321" s="3"/>
      <c r="E321" s="4"/>
      <c r="F321" s="4"/>
    </row>
    <row r="322" s="1" customFormat="true" ht="53" customHeight="true" spans="1:6">
      <c r="A322" s="3"/>
      <c r="B322" s="3"/>
      <c r="C322" s="3"/>
      <c r="D322" s="3"/>
      <c r="E322" s="4"/>
      <c r="F322" s="4"/>
    </row>
    <row r="323" s="1" customFormat="true" ht="46" customHeight="true" spans="1:6">
      <c r="A323" s="3"/>
      <c r="B323" s="3"/>
      <c r="C323" s="3"/>
      <c r="D323" s="3"/>
      <c r="E323" s="4"/>
      <c r="F323" s="4"/>
    </row>
    <row r="324" s="1" customFormat="true" ht="57" customHeight="true" spans="1:6">
      <c r="A324" s="3"/>
      <c r="B324" s="3"/>
      <c r="C324" s="3"/>
      <c r="D324" s="3"/>
      <c r="E324" s="4"/>
      <c r="F324" s="4"/>
    </row>
    <row r="325" s="1" customFormat="true" ht="55" customHeight="true" spans="1:6">
      <c r="A325" s="3"/>
      <c r="B325" s="3"/>
      <c r="C325" s="3"/>
      <c r="D325" s="3"/>
      <c r="E325" s="4"/>
      <c r="F325" s="4"/>
    </row>
    <row r="326" s="1" customFormat="true" ht="55" customHeight="true" spans="1:6">
      <c r="A326" s="3"/>
      <c r="B326" s="3"/>
      <c r="C326" s="3"/>
      <c r="D326" s="3"/>
      <c r="E326" s="4"/>
      <c r="F326" s="4"/>
    </row>
    <row r="327" s="1" customFormat="true" ht="45" customHeight="true" spans="1:6">
      <c r="A327" s="3"/>
      <c r="B327" s="3"/>
      <c r="C327" s="3"/>
      <c r="D327" s="3"/>
      <c r="E327" s="4"/>
      <c r="F327" s="4"/>
    </row>
    <row r="328" s="1" customFormat="true" ht="47" customHeight="true" spans="1:6">
      <c r="A328" s="3"/>
      <c r="B328" s="3"/>
      <c r="C328" s="3"/>
      <c r="D328" s="3"/>
      <c r="E328" s="4"/>
      <c r="F328" s="4"/>
    </row>
    <row r="329" s="1" customFormat="true" ht="52" customHeight="true" spans="1:6">
      <c r="A329" s="3"/>
      <c r="B329" s="3"/>
      <c r="C329" s="3"/>
      <c r="D329" s="3"/>
      <c r="E329" s="4"/>
      <c r="F329" s="4"/>
    </row>
    <row r="330" s="1" customFormat="true" ht="146" customHeight="true" spans="1:6">
      <c r="A330" s="3"/>
      <c r="B330" s="3"/>
      <c r="C330" s="3"/>
      <c r="D330" s="3"/>
      <c r="E330" s="4"/>
      <c r="F330" s="4"/>
    </row>
    <row r="331" s="1" customFormat="true" ht="89" customHeight="true" spans="1:6">
      <c r="A331" s="3"/>
      <c r="B331" s="3"/>
      <c r="C331" s="3"/>
      <c r="D331" s="3"/>
      <c r="E331" s="4"/>
      <c r="F331" s="4"/>
    </row>
    <row r="332" s="1" customFormat="true" ht="59" customHeight="true" spans="1:6">
      <c r="A332" s="3"/>
      <c r="B332" s="3"/>
      <c r="C332" s="3"/>
      <c r="D332" s="3"/>
      <c r="E332" s="4"/>
      <c r="F332" s="4"/>
    </row>
    <row r="333" s="1" customFormat="true" ht="59" customHeight="true" spans="1:6">
      <c r="A333" s="3"/>
      <c r="B333" s="3"/>
      <c r="C333" s="3"/>
      <c r="D333" s="3"/>
      <c r="E333" s="4"/>
      <c r="F333" s="4"/>
    </row>
    <row r="334" s="1" customFormat="true" ht="59" customHeight="true" spans="1:6">
      <c r="A334" s="3"/>
      <c r="B334" s="3"/>
      <c r="C334" s="3"/>
      <c r="D334" s="3"/>
      <c r="E334" s="4"/>
      <c r="F334" s="4"/>
    </row>
    <row r="335" s="1" customFormat="true" ht="47" customHeight="true" spans="1:6">
      <c r="A335" s="3"/>
      <c r="B335" s="3"/>
      <c r="C335" s="3"/>
      <c r="D335" s="3"/>
      <c r="E335" s="4"/>
      <c r="F335" s="4"/>
    </row>
    <row r="336" spans="1:3">
      <c r="A336" s="3"/>
      <c r="B336" s="3"/>
      <c r="C336" s="3"/>
    </row>
    <row r="337" spans="1:3">
      <c r="A337" s="3"/>
      <c r="B337" s="3"/>
      <c r="C337" s="3"/>
    </row>
    <row r="338" spans="1:3">
      <c r="A338" s="3"/>
      <c r="B338" s="3"/>
      <c r="C338" s="3"/>
    </row>
    <row r="339" spans="1:3">
      <c r="A339" s="3"/>
      <c r="B339" s="3"/>
      <c r="C339" s="3"/>
    </row>
    <row r="340" spans="1:3">
      <c r="A340" s="3"/>
      <c r="B340" s="3"/>
      <c r="C340" s="3"/>
    </row>
    <row r="341" spans="1:3">
      <c r="A341" s="3"/>
      <c r="B341" s="3"/>
      <c r="C341" s="3"/>
    </row>
    <row r="342" spans="1:3">
      <c r="A342" s="3"/>
      <c r="B342" s="3"/>
      <c r="C342" s="3"/>
    </row>
    <row r="343" spans="1:3">
      <c r="A343" s="3"/>
      <c r="B343" s="3"/>
      <c r="C343" s="3"/>
    </row>
  </sheetData>
  <mergeCells count="351">
    <mergeCell ref="A1:F1"/>
    <mergeCell ref="E201:F201"/>
    <mergeCell ref="E211:F211"/>
    <mergeCell ref="A3:A6"/>
    <mergeCell ref="A7:A10"/>
    <mergeCell ref="A11:A13"/>
    <mergeCell ref="A14:A18"/>
    <mergeCell ref="A19:A21"/>
    <mergeCell ref="A22:A23"/>
    <mergeCell ref="A24:A34"/>
    <mergeCell ref="A35:A37"/>
    <mergeCell ref="A38:A45"/>
    <mergeCell ref="A46:A50"/>
    <mergeCell ref="A51:A53"/>
    <mergeCell ref="A54:A56"/>
    <mergeCell ref="A57:A58"/>
    <mergeCell ref="A59:A61"/>
    <mergeCell ref="A62:A64"/>
    <mergeCell ref="A65:A67"/>
    <mergeCell ref="A68:A69"/>
    <mergeCell ref="A70:A72"/>
    <mergeCell ref="A73:A76"/>
    <mergeCell ref="A77:A79"/>
    <mergeCell ref="A80:A83"/>
    <mergeCell ref="A84:A87"/>
    <mergeCell ref="A90:A91"/>
    <mergeCell ref="A92:A93"/>
    <mergeCell ref="A95:A97"/>
    <mergeCell ref="A98:A100"/>
    <mergeCell ref="A101:A103"/>
    <mergeCell ref="A104:A106"/>
    <mergeCell ref="A107:A110"/>
    <mergeCell ref="A111:A113"/>
    <mergeCell ref="A114:A121"/>
    <mergeCell ref="A122:A124"/>
    <mergeCell ref="A125:A127"/>
    <mergeCell ref="A128:A130"/>
    <mergeCell ref="A131:A133"/>
    <mergeCell ref="A134:A136"/>
    <mergeCell ref="A137:A140"/>
    <mergeCell ref="A141:A144"/>
    <mergeCell ref="A145:A152"/>
    <mergeCell ref="A153:A156"/>
    <mergeCell ref="A157:A159"/>
    <mergeCell ref="A160:A162"/>
    <mergeCell ref="A163:A165"/>
    <mergeCell ref="A166:A168"/>
    <mergeCell ref="A169:A171"/>
    <mergeCell ref="A172:A174"/>
    <mergeCell ref="A175:A177"/>
    <mergeCell ref="A178:A180"/>
    <mergeCell ref="A181:A184"/>
    <mergeCell ref="A185:A187"/>
    <mergeCell ref="A188:A191"/>
    <mergeCell ref="A192:A195"/>
    <mergeCell ref="A196:A201"/>
    <mergeCell ref="A202:A204"/>
    <mergeCell ref="A205:A211"/>
    <mergeCell ref="A212:A216"/>
    <mergeCell ref="A217:A220"/>
    <mergeCell ref="A221:A223"/>
    <mergeCell ref="A224:A226"/>
    <mergeCell ref="A227:A229"/>
    <mergeCell ref="A230:A232"/>
    <mergeCell ref="A233:A235"/>
    <mergeCell ref="A236:A238"/>
    <mergeCell ref="A239:A241"/>
    <mergeCell ref="A242:A244"/>
    <mergeCell ref="A245:A256"/>
    <mergeCell ref="A259:A265"/>
    <mergeCell ref="A266:A268"/>
    <mergeCell ref="A269:A271"/>
    <mergeCell ref="A272:A274"/>
    <mergeCell ref="A275:A277"/>
    <mergeCell ref="A278:A280"/>
    <mergeCell ref="A281:A283"/>
    <mergeCell ref="A284:A286"/>
    <mergeCell ref="A287:A289"/>
    <mergeCell ref="A290:A292"/>
    <mergeCell ref="A293:A295"/>
    <mergeCell ref="A296:A298"/>
    <mergeCell ref="A299:A301"/>
    <mergeCell ref="A302:A307"/>
    <mergeCell ref="B3:B6"/>
    <mergeCell ref="B7:B10"/>
    <mergeCell ref="B11:B13"/>
    <mergeCell ref="B14:B18"/>
    <mergeCell ref="B19:B21"/>
    <mergeCell ref="B22:B23"/>
    <mergeCell ref="B24:B34"/>
    <mergeCell ref="B35:B37"/>
    <mergeCell ref="B38:B45"/>
    <mergeCell ref="B46:B50"/>
    <mergeCell ref="B51:B53"/>
    <mergeCell ref="B54:B56"/>
    <mergeCell ref="B57:B58"/>
    <mergeCell ref="B59:B61"/>
    <mergeCell ref="B62:B64"/>
    <mergeCell ref="B65:B67"/>
    <mergeCell ref="B68:B69"/>
    <mergeCell ref="B70:B72"/>
    <mergeCell ref="B73:B76"/>
    <mergeCell ref="B77:B79"/>
    <mergeCell ref="B80:B83"/>
    <mergeCell ref="B84:B87"/>
    <mergeCell ref="B90:B91"/>
    <mergeCell ref="B92:B93"/>
    <mergeCell ref="B95:B97"/>
    <mergeCell ref="B98:B100"/>
    <mergeCell ref="B101:B103"/>
    <mergeCell ref="B104:B106"/>
    <mergeCell ref="B107:B110"/>
    <mergeCell ref="B111:B113"/>
    <mergeCell ref="B114:B121"/>
    <mergeCell ref="B122:B124"/>
    <mergeCell ref="B125:B127"/>
    <mergeCell ref="B128:B130"/>
    <mergeCell ref="B131:B133"/>
    <mergeCell ref="B134:B136"/>
    <mergeCell ref="B137:B140"/>
    <mergeCell ref="B141:B144"/>
    <mergeCell ref="B145:B152"/>
    <mergeCell ref="B153:B156"/>
    <mergeCell ref="B157:B159"/>
    <mergeCell ref="B160:B162"/>
    <mergeCell ref="B163:B165"/>
    <mergeCell ref="B166:B168"/>
    <mergeCell ref="B169:B171"/>
    <mergeCell ref="B172:B174"/>
    <mergeCell ref="B175:B177"/>
    <mergeCell ref="B178:B180"/>
    <mergeCell ref="B181:B184"/>
    <mergeCell ref="B185:B187"/>
    <mergeCell ref="B188:B191"/>
    <mergeCell ref="B192:B195"/>
    <mergeCell ref="B196:B201"/>
    <mergeCell ref="B202:B204"/>
    <mergeCell ref="B205:B211"/>
    <mergeCell ref="B212:B216"/>
    <mergeCell ref="B217:B220"/>
    <mergeCell ref="B221:B223"/>
    <mergeCell ref="B224:B226"/>
    <mergeCell ref="B227:B229"/>
    <mergeCell ref="B230:B232"/>
    <mergeCell ref="B233:B235"/>
    <mergeCell ref="B236:B238"/>
    <mergeCell ref="B239:B241"/>
    <mergeCell ref="B242:B244"/>
    <mergeCell ref="B245:B256"/>
    <mergeCell ref="B259:B265"/>
    <mergeCell ref="B266:B268"/>
    <mergeCell ref="B269:B271"/>
    <mergeCell ref="B272:B274"/>
    <mergeCell ref="B275:B277"/>
    <mergeCell ref="B278:B280"/>
    <mergeCell ref="B281:B283"/>
    <mergeCell ref="B284:B286"/>
    <mergeCell ref="B287:B289"/>
    <mergeCell ref="B290:B292"/>
    <mergeCell ref="B293:B295"/>
    <mergeCell ref="B296:B298"/>
    <mergeCell ref="B299:B301"/>
    <mergeCell ref="B302:B307"/>
    <mergeCell ref="C3:C6"/>
    <mergeCell ref="C7:C10"/>
    <mergeCell ref="C11:C13"/>
    <mergeCell ref="C14:C15"/>
    <mergeCell ref="C16:C18"/>
    <mergeCell ref="C19:C21"/>
    <mergeCell ref="C22:C23"/>
    <mergeCell ref="C24:C26"/>
    <mergeCell ref="C27:C30"/>
    <mergeCell ref="C31:C34"/>
    <mergeCell ref="C35:C37"/>
    <mergeCell ref="C38:C41"/>
    <mergeCell ref="C42:C45"/>
    <mergeCell ref="C46:C48"/>
    <mergeCell ref="C49:C50"/>
    <mergeCell ref="C51:C53"/>
    <mergeCell ref="C54:C56"/>
    <mergeCell ref="C57:C58"/>
    <mergeCell ref="C59:C61"/>
    <mergeCell ref="C62:C64"/>
    <mergeCell ref="C65:C67"/>
    <mergeCell ref="C68:C69"/>
    <mergeCell ref="C70:C72"/>
    <mergeCell ref="C73:C76"/>
    <mergeCell ref="C77:C79"/>
    <mergeCell ref="C80:C83"/>
    <mergeCell ref="C84:C87"/>
    <mergeCell ref="C90:C91"/>
    <mergeCell ref="C92:C93"/>
    <mergeCell ref="C95:C97"/>
    <mergeCell ref="C98:C100"/>
    <mergeCell ref="C101:C103"/>
    <mergeCell ref="C104:C106"/>
    <mergeCell ref="C107:C108"/>
    <mergeCell ref="C109:C110"/>
    <mergeCell ref="C111:C113"/>
    <mergeCell ref="C114:C121"/>
    <mergeCell ref="C122:C124"/>
    <mergeCell ref="C125:C127"/>
    <mergeCell ref="C128:C130"/>
    <mergeCell ref="C131:C133"/>
    <mergeCell ref="C134:C136"/>
    <mergeCell ref="C137:C140"/>
    <mergeCell ref="C141:C144"/>
    <mergeCell ref="C145:C152"/>
    <mergeCell ref="C153:C156"/>
    <mergeCell ref="C157:C159"/>
    <mergeCell ref="C160:C162"/>
    <mergeCell ref="C163:C165"/>
    <mergeCell ref="C166:C168"/>
    <mergeCell ref="C169:C171"/>
    <mergeCell ref="C172:C174"/>
    <mergeCell ref="C175:C177"/>
    <mergeCell ref="C178:C180"/>
    <mergeCell ref="C181:C184"/>
    <mergeCell ref="C185:C187"/>
    <mergeCell ref="C188:C191"/>
    <mergeCell ref="C192:C195"/>
    <mergeCell ref="C196:C201"/>
    <mergeCell ref="C202:C204"/>
    <mergeCell ref="C205:C211"/>
    <mergeCell ref="C212:C216"/>
    <mergeCell ref="C217:C220"/>
    <mergeCell ref="C221:C223"/>
    <mergeCell ref="C224:C226"/>
    <mergeCell ref="C227:C229"/>
    <mergeCell ref="C230:C232"/>
    <mergeCell ref="C233:C235"/>
    <mergeCell ref="C236:C238"/>
    <mergeCell ref="C239:C241"/>
    <mergeCell ref="C242:C244"/>
    <mergeCell ref="C245:C256"/>
    <mergeCell ref="C259:C265"/>
    <mergeCell ref="C266:C268"/>
    <mergeCell ref="C269:C271"/>
    <mergeCell ref="C272:C274"/>
    <mergeCell ref="C275:C277"/>
    <mergeCell ref="C278:C280"/>
    <mergeCell ref="C281:C283"/>
    <mergeCell ref="C284:C286"/>
    <mergeCell ref="C287:C289"/>
    <mergeCell ref="C290:C292"/>
    <mergeCell ref="C293:C295"/>
    <mergeCell ref="C296:C298"/>
    <mergeCell ref="C299:C301"/>
    <mergeCell ref="C302:C307"/>
    <mergeCell ref="D3:D6"/>
    <mergeCell ref="D7:D10"/>
    <mergeCell ref="D11:D13"/>
    <mergeCell ref="D14:D15"/>
    <mergeCell ref="D16:D18"/>
    <mergeCell ref="D19:D21"/>
    <mergeCell ref="D22:D23"/>
    <mergeCell ref="D24:D26"/>
    <mergeCell ref="D27:D30"/>
    <mergeCell ref="D31:D34"/>
    <mergeCell ref="D35:D37"/>
    <mergeCell ref="D38:D41"/>
    <mergeCell ref="D42:D45"/>
    <mergeCell ref="D46:D48"/>
    <mergeCell ref="D49:D50"/>
    <mergeCell ref="D51:D53"/>
    <mergeCell ref="D54:D56"/>
    <mergeCell ref="D57:D58"/>
    <mergeCell ref="D59:D61"/>
    <mergeCell ref="D62:D64"/>
    <mergeCell ref="D65:D67"/>
    <mergeCell ref="D68:D69"/>
    <mergeCell ref="D70:D72"/>
    <mergeCell ref="D73:D76"/>
    <mergeCell ref="D77:D79"/>
    <mergeCell ref="D80:D83"/>
    <mergeCell ref="D84:D87"/>
    <mergeCell ref="D90:D91"/>
    <mergeCell ref="D92:D93"/>
    <mergeCell ref="D95:D97"/>
    <mergeCell ref="D98:D100"/>
    <mergeCell ref="D101:D103"/>
    <mergeCell ref="D104:D106"/>
    <mergeCell ref="D107:D110"/>
    <mergeCell ref="D111:D113"/>
    <mergeCell ref="D114:D121"/>
    <mergeCell ref="D122:D124"/>
    <mergeCell ref="D125:D127"/>
    <mergeCell ref="D128:D130"/>
    <mergeCell ref="D131:D133"/>
    <mergeCell ref="D134:D136"/>
    <mergeCell ref="D137:D140"/>
    <mergeCell ref="D141:D144"/>
    <mergeCell ref="D145:D152"/>
    <mergeCell ref="D153:D156"/>
    <mergeCell ref="D157:D159"/>
    <mergeCell ref="D160:D162"/>
    <mergeCell ref="D163:D165"/>
    <mergeCell ref="D166:D168"/>
    <mergeCell ref="D169:D171"/>
    <mergeCell ref="D172:D174"/>
    <mergeCell ref="D175:D177"/>
    <mergeCell ref="D178:D180"/>
    <mergeCell ref="D181:D184"/>
    <mergeCell ref="D185:D187"/>
    <mergeCell ref="D188:D191"/>
    <mergeCell ref="D192:D195"/>
    <mergeCell ref="D196:D201"/>
    <mergeCell ref="D202:D204"/>
    <mergeCell ref="D205:D211"/>
    <mergeCell ref="D212:D216"/>
    <mergeCell ref="D217:D220"/>
    <mergeCell ref="D221:D223"/>
    <mergeCell ref="D224:D226"/>
    <mergeCell ref="D227:D229"/>
    <mergeCell ref="D230:D232"/>
    <mergeCell ref="D233:D235"/>
    <mergeCell ref="D236:D238"/>
    <mergeCell ref="D239:D241"/>
    <mergeCell ref="D242:D244"/>
    <mergeCell ref="D245:D256"/>
    <mergeCell ref="D259:D265"/>
    <mergeCell ref="D266:D268"/>
    <mergeCell ref="D269:D271"/>
    <mergeCell ref="D272:D274"/>
    <mergeCell ref="D275:D277"/>
    <mergeCell ref="D278:D280"/>
    <mergeCell ref="D281:D283"/>
    <mergeCell ref="D284:D286"/>
    <mergeCell ref="D287:D289"/>
    <mergeCell ref="D290:D292"/>
    <mergeCell ref="D293:D295"/>
    <mergeCell ref="D296:D298"/>
    <mergeCell ref="D299:D301"/>
    <mergeCell ref="D302:D307"/>
    <mergeCell ref="E3:E4"/>
    <mergeCell ref="E114:E117"/>
    <mergeCell ref="E118:E121"/>
    <mergeCell ref="E145:E148"/>
    <mergeCell ref="E149:E152"/>
    <mergeCell ref="E217:E218"/>
    <mergeCell ref="E219:E220"/>
    <mergeCell ref="E245:E248"/>
    <mergeCell ref="E249:E252"/>
    <mergeCell ref="E253:E256"/>
    <mergeCell ref="E259:E261"/>
    <mergeCell ref="E262:E265"/>
    <mergeCell ref="E302:E304"/>
    <mergeCell ref="E305:E307"/>
    <mergeCell ref="F3:F4"/>
    <mergeCell ref="F217:F218"/>
    <mergeCell ref="F219:F220"/>
  </mergeCells>
  <pageMargins left="0.35" right="0.12" top="0.24" bottom="0.28" header="0.16" footer="0.16"/>
  <pageSetup paperSize="9" scale="75"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9"/>
  <sheetViews>
    <sheetView topLeftCell="A338" workbookViewId="0">
      <selection activeCell="D338" sqref="D338:D340"/>
    </sheetView>
  </sheetViews>
  <sheetFormatPr defaultColWidth="9" defaultRowHeight="14.25" outlineLevelCol="5"/>
  <cols>
    <col min="1" max="1" width="6" style="40" customWidth="true"/>
    <col min="2" max="2" width="13.7583333333333" style="40"/>
    <col min="3" max="3" width="21.625" style="40" customWidth="true"/>
    <col min="4" max="4" width="46.125" style="40" customWidth="true"/>
    <col min="5" max="5" width="29.625" style="41" customWidth="true"/>
    <col min="6" max="6" width="37.2583333333333" style="90" customWidth="true"/>
    <col min="7" max="16384" width="9" style="40"/>
  </cols>
  <sheetData>
    <row r="1" ht="47" customHeight="true" spans="1:6">
      <c r="A1" s="42" t="s">
        <v>1255</v>
      </c>
      <c r="B1" s="42"/>
      <c r="C1" s="42"/>
      <c r="D1" s="42"/>
      <c r="E1" s="98"/>
      <c r="F1" s="42"/>
    </row>
    <row r="2" ht="24" customHeight="true" spans="1:6">
      <c r="A2" s="43" t="s">
        <v>1</v>
      </c>
      <c r="B2" s="43" t="s">
        <v>2</v>
      </c>
      <c r="C2" s="43" t="s">
        <v>3</v>
      </c>
      <c r="D2" s="43" t="s">
        <v>4</v>
      </c>
      <c r="E2" s="63" t="s">
        <v>5</v>
      </c>
      <c r="F2" s="91" t="s">
        <v>6</v>
      </c>
    </row>
    <row r="3" ht="53" customHeight="true" spans="1:6">
      <c r="A3" s="44">
        <f>COUNT($A$1:A1)+1</f>
        <v>1</v>
      </c>
      <c r="B3" s="45">
        <v>330217136001</v>
      </c>
      <c r="C3" s="48" t="s">
        <v>1256</v>
      </c>
      <c r="D3" s="47" t="s">
        <v>1257</v>
      </c>
      <c r="E3" s="99" t="s">
        <v>1258</v>
      </c>
      <c r="F3" s="100" t="s">
        <v>703</v>
      </c>
    </row>
    <row r="4" ht="49" customHeight="true" spans="1:6">
      <c r="A4" s="44"/>
      <c r="B4" s="45"/>
      <c r="C4" s="48"/>
      <c r="D4" s="47"/>
      <c r="E4" s="99" t="s">
        <v>1259</v>
      </c>
      <c r="F4" s="101" t="s">
        <v>924</v>
      </c>
    </row>
    <row r="5" ht="77" customHeight="true" spans="1:6">
      <c r="A5" s="44"/>
      <c r="B5" s="45"/>
      <c r="C5" s="48"/>
      <c r="D5" s="47"/>
      <c r="E5" s="99" t="s">
        <v>1260</v>
      </c>
      <c r="F5" s="101" t="s">
        <v>926</v>
      </c>
    </row>
    <row r="6" ht="48" customHeight="true" spans="1:6">
      <c r="A6" s="44">
        <f>COUNT($A$1:A4)+1</f>
        <v>2</v>
      </c>
      <c r="B6" s="45">
        <v>330217136002</v>
      </c>
      <c r="C6" s="48" t="s">
        <v>1261</v>
      </c>
      <c r="D6" s="47" t="s">
        <v>1257</v>
      </c>
      <c r="E6" s="99" t="s">
        <v>1258</v>
      </c>
      <c r="F6" s="100" t="s">
        <v>703</v>
      </c>
    </row>
    <row r="7" ht="59" customHeight="true" spans="1:6">
      <c r="A7" s="44"/>
      <c r="B7" s="45"/>
      <c r="C7" s="48"/>
      <c r="D7" s="47"/>
      <c r="E7" s="99" t="s">
        <v>1259</v>
      </c>
      <c r="F7" s="101" t="s">
        <v>924</v>
      </c>
    </row>
    <row r="8" ht="67" customHeight="true" spans="1:6">
      <c r="A8" s="44"/>
      <c r="B8" s="45"/>
      <c r="C8" s="48"/>
      <c r="D8" s="47"/>
      <c r="E8" s="99" t="s">
        <v>1260</v>
      </c>
      <c r="F8" s="101" t="s">
        <v>926</v>
      </c>
    </row>
    <row r="9" ht="61" customHeight="true" spans="1:6">
      <c r="A9" s="44">
        <f>COUNT($A$1:A7)+1</f>
        <v>3</v>
      </c>
      <c r="B9" s="45">
        <v>330217136003</v>
      </c>
      <c r="C9" s="48" t="s">
        <v>1262</v>
      </c>
      <c r="D9" s="47" t="s">
        <v>1257</v>
      </c>
      <c r="E9" s="99" t="s">
        <v>1258</v>
      </c>
      <c r="F9" s="100" t="s">
        <v>703</v>
      </c>
    </row>
    <row r="10" ht="64" customHeight="true" spans="1:6">
      <c r="A10" s="44"/>
      <c r="B10" s="45"/>
      <c r="C10" s="48"/>
      <c r="D10" s="47"/>
      <c r="E10" s="99" t="s">
        <v>1259</v>
      </c>
      <c r="F10" s="101" t="s">
        <v>924</v>
      </c>
    </row>
    <row r="11" ht="66" customHeight="true" spans="1:6">
      <c r="A11" s="44"/>
      <c r="B11" s="45"/>
      <c r="C11" s="48"/>
      <c r="D11" s="47"/>
      <c r="E11" s="99" t="s">
        <v>1260</v>
      </c>
      <c r="F11" s="101" t="s">
        <v>926</v>
      </c>
    </row>
    <row r="12" ht="71" customHeight="true" spans="1:6">
      <c r="A12" s="44">
        <f>COUNT($A$1:A10)+1</f>
        <v>4</v>
      </c>
      <c r="B12" s="45">
        <v>330217262000</v>
      </c>
      <c r="C12" s="48" t="s">
        <v>1263</v>
      </c>
      <c r="D12" s="47" t="s">
        <v>1264</v>
      </c>
      <c r="E12" s="102" t="s">
        <v>1265</v>
      </c>
      <c r="F12" s="102" t="s">
        <v>1266</v>
      </c>
    </row>
    <row r="13" ht="69" customHeight="true" spans="1:6">
      <c r="A13" s="44"/>
      <c r="B13" s="45"/>
      <c r="C13" s="48"/>
      <c r="D13" s="47"/>
      <c r="E13" s="102" t="s">
        <v>1267</v>
      </c>
      <c r="F13" s="102" t="s">
        <v>1268</v>
      </c>
    </row>
    <row r="14" ht="72" customHeight="true" spans="1:6">
      <c r="A14" s="44"/>
      <c r="B14" s="45"/>
      <c r="C14" s="48"/>
      <c r="D14" s="47"/>
      <c r="E14" s="102" t="s">
        <v>1269</v>
      </c>
      <c r="F14" s="102" t="s">
        <v>1270</v>
      </c>
    </row>
    <row r="15" ht="63" customHeight="true" spans="1:6">
      <c r="A15" s="44">
        <f>COUNT($A$1:A13)+1</f>
        <v>5</v>
      </c>
      <c r="B15" s="45">
        <v>330217746000</v>
      </c>
      <c r="C15" s="48" t="s">
        <v>1271</v>
      </c>
      <c r="D15" s="49" t="s">
        <v>1272</v>
      </c>
      <c r="E15" s="102" t="s">
        <v>13</v>
      </c>
      <c r="F15" s="102" t="s">
        <v>1273</v>
      </c>
    </row>
    <row r="16" ht="70" customHeight="true" spans="1:6">
      <c r="A16" s="44"/>
      <c r="B16" s="45"/>
      <c r="C16" s="48"/>
      <c r="D16" s="49"/>
      <c r="E16" s="102" t="s">
        <v>15</v>
      </c>
      <c r="F16" s="102" t="s">
        <v>1274</v>
      </c>
    </row>
    <row r="17" ht="42" customHeight="true" spans="1:6">
      <c r="A17" s="44">
        <f>COUNT($A$1:A15)+1</f>
        <v>6</v>
      </c>
      <c r="B17" s="45">
        <v>330217238005</v>
      </c>
      <c r="C17" s="48" t="s">
        <v>1275</v>
      </c>
      <c r="D17" s="49" t="s">
        <v>1276</v>
      </c>
      <c r="E17" s="46" t="s">
        <v>1277</v>
      </c>
      <c r="F17" s="46" t="s">
        <v>1278</v>
      </c>
    </row>
    <row r="18" ht="42" customHeight="true" spans="1:6">
      <c r="A18" s="44"/>
      <c r="B18" s="45"/>
      <c r="C18" s="48"/>
      <c r="D18" s="49"/>
      <c r="E18" s="46" t="s">
        <v>1279</v>
      </c>
      <c r="F18" s="46" t="s">
        <v>1280</v>
      </c>
    </row>
    <row r="19" ht="124" customHeight="true" spans="1:6">
      <c r="A19" s="44"/>
      <c r="B19" s="45"/>
      <c r="C19" s="48"/>
      <c r="D19" s="49"/>
      <c r="E19" s="46" t="s">
        <v>1281</v>
      </c>
      <c r="F19" s="46" t="s">
        <v>1282</v>
      </c>
    </row>
    <row r="20" ht="50" customHeight="true" spans="1:6">
      <c r="A20" s="44">
        <f>COUNT($A$1:A18)+1</f>
        <v>7</v>
      </c>
      <c r="B20" s="45">
        <v>330217238006</v>
      </c>
      <c r="C20" s="48" t="s">
        <v>1283</v>
      </c>
      <c r="D20" s="49" t="s">
        <v>1284</v>
      </c>
      <c r="E20" s="46" t="s">
        <v>1285</v>
      </c>
      <c r="F20" s="46" t="s">
        <v>1286</v>
      </c>
    </row>
    <row r="21" ht="110" customHeight="true" spans="1:6">
      <c r="A21" s="44"/>
      <c r="B21" s="45"/>
      <c r="C21" s="48"/>
      <c r="D21" s="49"/>
      <c r="E21" s="46" t="s">
        <v>1287</v>
      </c>
      <c r="F21" s="46" t="s">
        <v>1288</v>
      </c>
    </row>
    <row r="22" ht="126" customHeight="true" spans="1:6">
      <c r="A22" s="44"/>
      <c r="B22" s="45"/>
      <c r="C22" s="48"/>
      <c r="D22" s="49"/>
      <c r="E22" s="46" t="s">
        <v>1289</v>
      </c>
      <c r="F22" s="46" t="s">
        <v>1290</v>
      </c>
    </row>
    <row r="23" ht="199" customHeight="true" spans="1:6">
      <c r="A23" s="44">
        <f>COUNT($A$1:A21)+1</f>
        <v>8</v>
      </c>
      <c r="B23" s="45">
        <v>330217238007</v>
      </c>
      <c r="C23" s="48" t="s">
        <v>1291</v>
      </c>
      <c r="D23" s="91" t="s">
        <v>1292</v>
      </c>
      <c r="E23" s="46" t="s">
        <v>1293</v>
      </c>
      <c r="F23" s="46" t="s">
        <v>1294</v>
      </c>
    </row>
    <row r="24" ht="124" customHeight="true" spans="1:6">
      <c r="A24" s="44">
        <v>9</v>
      </c>
      <c r="B24" s="45">
        <v>330217238008</v>
      </c>
      <c r="C24" s="48" t="s">
        <v>1295</v>
      </c>
      <c r="D24" s="47" t="s">
        <v>1296</v>
      </c>
      <c r="E24" s="103" t="s">
        <v>1297</v>
      </c>
      <c r="F24" s="103" t="s">
        <v>1298</v>
      </c>
    </row>
    <row r="25" ht="110" customHeight="true" spans="1:6">
      <c r="A25" s="44"/>
      <c r="B25" s="45"/>
      <c r="C25" s="48"/>
      <c r="D25" s="47"/>
      <c r="E25" s="24" t="s">
        <v>1299</v>
      </c>
      <c r="F25" s="24" t="s">
        <v>1300</v>
      </c>
    </row>
    <row r="26" ht="110" customHeight="true" spans="1:6">
      <c r="A26" s="44"/>
      <c r="B26" s="45"/>
      <c r="C26" s="48"/>
      <c r="D26" s="47"/>
      <c r="E26" s="24" t="s">
        <v>1301</v>
      </c>
      <c r="F26" s="24" t="s">
        <v>1302</v>
      </c>
    </row>
    <row r="27" ht="100" customHeight="true" spans="1:6">
      <c r="A27" s="44"/>
      <c r="B27" s="45"/>
      <c r="C27" s="48"/>
      <c r="D27" s="47"/>
      <c r="E27" s="24" t="s">
        <v>1303</v>
      </c>
      <c r="F27" s="24" t="s">
        <v>1304</v>
      </c>
    </row>
    <row r="28" ht="50" customHeight="true" spans="1:6">
      <c r="A28" s="44"/>
      <c r="B28" s="45"/>
      <c r="C28" s="48"/>
      <c r="D28" s="47"/>
      <c r="E28" s="24" t="s">
        <v>1305</v>
      </c>
      <c r="F28" s="24" t="s">
        <v>1306</v>
      </c>
    </row>
    <row r="29" ht="50" customHeight="true" spans="1:6">
      <c r="A29" s="44"/>
      <c r="B29" s="45"/>
      <c r="C29" s="48"/>
      <c r="D29" s="47"/>
      <c r="E29" s="24" t="s">
        <v>1307</v>
      </c>
      <c r="F29" s="24" t="s">
        <v>1308</v>
      </c>
    </row>
    <row r="30" ht="50" customHeight="true" spans="1:6">
      <c r="A30" s="44"/>
      <c r="B30" s="45"/>
      <c r="C30" s="48"/>
      <c r="D30" s="47"/>
      <c r="E30" s="24" t="s">
        <v>1309</v>
      </c>
      <c r="F30" s="24" t="s">
        <v>1310</v>
      </c>
    </row>
    <row r="31" ht="50" customHeight="true" spans="1:6">
      <c r="A31" s="44"/>
      <c r="B31" s="45"/>
      <c r="C31" s="48"/>
      <c r="D31" s="47"/>
      <c r="E31" s="24" t="s">
        <v>1311</v>
      </c>
      <c r="F31" s="24" t="s">
        <v>1312</v>
      </c>
    </row>
    <row r="32" ht="50" customHeight="true" spans="1:6">
      <c r="A32" s="44"/>
      <c r="B32" s="45"/>
      <c r="C32" s="48"/>
      <c r="D32" s="47"/>
      <c r="E32" s="24" t="s">
        <v>1313</v>
      </c>
      <c r="F32" s="24" t="s">
        <v>1314</v>
      </c>
    </row>
    <row r="33" ht="50" customHeight="true" spans="1:6">
      <c r="A33" s="44"/>
      <c r="B33" s="45"/>
      <c r="C33" s="48"/>
      <c r="D33" s="47"/>
      <c r="E33" s="24" t="s">
        <v>1315</v>
      </c>
      <c r="F33" s="24" t="s">
        <v>1316</v>
      </c>
    </row>
    <row r="34" ht="50" customHeight="true" spans="1:6">
      <c r="A34" s="44"/>
      <c r="B34" s="45"/>
      <c r="C34" s="48"/>
      <c r="D34" s="47"/>
      <c r="E34" s="24" t="s">
        <v>1317</v>
      </c>
      <c r="F34" s="24" t="s">
        <v>1308</v>
      </c>
    </row>
    <row r="35" ht="50" customHeight="true" spans="1:6">
      <c r="A35" s="44"/>
      <c r="B35" s="45"/>
      <c r="C35" s="48"/>
      <c r="D35" s="47"/>
      <c r="E35" s="24" t="s">
        <v>1318</v>
      </c>
      <c r="F35" s="24" t="s">
        <v>1310</v>
      </c>
    </row>
    <row r="36" ht="90" customHeight="true" spans="1:6">
      <c r="A36" s="44"/>
      <c r="B36" s="45"/>
      <c r="C36" s="48"/>
      <c r="D36" s="47"/>
      <c r="E36" s="46" t="s">
        <v>1319</v>
      </c>
      <c r="F36" s="46" t="s">
        <v>1320</v>
      </c>
    </row>
    <row r="37" ht="50" customHeight="true" spans="1:6">
      <c r="A37" s="44">
        <f>COUNT($A$1:A26)+1</f>
        <v>10</v>
      </c>
      <c r="B37" s="45">
        <v>330217238009</v>
      </c>
      <c r="C37" s="48" t="s">
        <v>1321</v>
      </c>
      <c r="D37" s="49" t="s">
        <v>1296</v>
      </c>
      <c r="E37" s="46" t="s">
        <v>1322</v>
      </c>
      <c r="F37" s="46" t="s">
        <v>1323</v>
      </c>
    </row>
    <row r="38" ht="50" customHeight="true" spans="1:6">
      <c r="A38" s="44"/>
      <c r="B38" s="45"/>
      <c r="C38" s="48"/>
      <c r="D38" s="49"/>
      <c r="E38" s="46" t="s">
        <v>1324</v>
      </c>
      <c r="F38" s="46" t="s">
        <v>1314</v>
      </c>
    </row>
    <row r="39" ht="79" customHeight="true" spans="1:6">
      <c r="A39" s="44"/>
      <c r="B39" s="45"/>
      <c r="C39" s="48"/>
      <c r="D39" s="49"/>
      <c r="E39" s="46" t="s">
        <v>1319</v>
      </c>
      <c r="F39" s="46" t="s">
        <v>1320</v>
      </c>
    </row>
    <row r="40" ht="50" customHeight="true" spans="1:6">
      <c r="A40" s="44"/>
      <c r="B40" s="45"/>
      <c r="C40" s="48"/>
      <c r="D40" s="49"/>
      <c r="E40" s="46" t="s">
        <v>1325</v>
      </c>
      <c r="F40" s="46" t="s">
        <v>1150</v>
      </c>
    </row>
    <row r="41" ht="50" customHeight="true" spans="1:6">
      <c r="A41" s="44"/>
      <c r="B41" s="45"/>
      <c r="C41" s="48"/>
      <c r="D41" s="49"/>
      <c r="E41" s="46" t="s">
        <v>1326</v>
      </c>
      <c r="F41" s="46" t="s">
        <v>1151</v>
      </c>
    </row>
    <row r="42" ht="50" customHeight="true" spans="1:6">
      <c r="A42" s="44"/>
      <c r="B42" s="45"/>
      <c r="C42" s="48"/>
      <c r="D42" s="49"/>
      <c r="E42" s="46" t="s">
        <v>1327</v>
      </c>
      <c r="F42" s="46" t="s">
        <v>1308</v>
      </c>
    </row>
    <row r="43" ht="50" customHeight="true" spans="1:6">
      <c r="A43" s="44"/>
      <c r="B43" s="45"/>
      <c r="C43" s="48"/>
      <c r="D43" s="49"/>
      <c r="E43" s="46" t="s">
        <v>1328</v>
      </c>
      <c r="F43" s="46" t="s">
        <v>1310</v>
      </c>
    </row>
    <row r="44" ht="70" customHeight="true" spans="1:6">
      <c r="A44" s="44">
        <f>COUNT($A$1:A42)+1</f>
        <v>11</v>
      </c>
      <c r="B44" s="45">
        <v>330217238010</v>
      </c>
      <c r="C44" s="48" t="s">
        <v>1329</v>
      </c>
      <c r="D44" s="47" t="s">
        <v>1330</v>
      </c>
      <c r="E44" s="46" t="s">
        <v>1331</v>
      </c>
      <c r="F44" s="46" t="s">
        <v>1332</v>
      </c>
    </row>
    <row r="45" ht="70" customHeight="true" spans="1:6">
      <c r="A45" s="44"/>
      <c r="B45" s="45"/>
      <c r="C45" s="48"/>
      <c r="D45" s="47"/>
      <c r="E45" s="46" t="s">
        <v>1333</v>
      </c>
      <c r="F45" s="46" t="s">
        <v>1310</v>
      </c>
    </row>
    <row r="46" ht="70" customHeight="true" spans="1:6">
      <c r="A46" s="44"/>
      <c r="B46" s="45"/>
      <c r="C46" s="48"/>
      <c r="D46" s="47"/>
      <c r="E46" s="46" t="s">
        <v>1319</v>
      </c>
      <c r="F46" s="46" t="s">
        <v>1334</v>
      </c>
    </row>
    <row r="47" ht="36" customHeight="true" spans="1:6">
      <c r="A47" s="44">
        <f>COUNT($A$1:A45)+1</f>
        <v>12</v>
      </c>
      <c r="B47" s="45">
        <v>330217238011</v>
      </c>
      <c r="C47" s="48" t="s">
        <v>1335</v>
      </c>
      <c r="D47" s="47" t="s">
        <v>1336</v>
      </c>
      <c r="E47" s="46" t="s">
        <v>1337</v>
      </c>
      <c r="F47" s="46" t="s">
        <v>1150</v>
      </c>
    </row>
    <row r="48" ht="32" customHeight="true" spans="1:6">
      <c r="A48" s="44"/>
      <c r="B48" s="45"/>
      <c r="C48" s="48"/>
      <c r="D48" s="47"/>
      <c r="E48" s="46" t="s">
        <v>1338</v>
      </c>
      <c r="F48" s="46" t="s">
        <v>1151</v>
      </c>
    </row>
    <row r="49" ht="37" customHeight="true" spans="1:6">
      <c r="A49" s="44"/>
      <c r="B49" s="45"/>
      <c r="C49" s="48"/>
      <c r="D49" s="47"/>
      <c r="E49" s="46" t="s">
        <v>1339</v>
      </c>
      <c r="F49" s="46" t="s">
        <v>1308</v>
      </c>
    </row>
    <row r="50" ht="37" customHeight="true" spans="1:6">
      <c r="A50" s="44"/>
      <c r="B50" s="45"/>
      <c r="C50" s="48"/>
      <c r="D50" s="47"/>
      <c r="E50" s="46" t="s">
        <v>1340</v>
      </c>
      <c r="F50" s="46" t="s">
        <v>1310</v>
      </c>
    </row>
    <row r="51" ht="30" customHeight="true" spans="1:6">
      <c r="A51" s="44"/>
      <c r="B51" s="45"/>
      <c r="C51" s="48"/>
      <c r="D51" s="47"/>
      <c r="E51" s="46" t="s">
        <v>1341</v>
      </c>
      <c r="F51" s="46" t="s">
        <v>1150</v>
      </c>
    </row>
    <row r="52" ht="36" customHeight="true" spans="1:6">
      <c r="A52" s="44"/>
      <c r="B52" s="45"/>
      <c r="C52" s="48"/>
      <c r="D52" s="47"/>
      <c r="E52" s="46" t="s">
        <v>1342</v>
      </c>
      <c r="F52" s="46" t="s">
        <v>1151</v>
      </c>
    </row>
    <row r="53" ht="29" customHeight="true" spans="1:6">
      <c r="A53" s="44"/>
      <c r="B53" s="45"/>
      <c r="C53" s="48"/>
      <c r="D53" s="47"/>
      <c r="E53" s="46" t="s">
        <v>1343</v>
      </c>
      <c r="F53" s="46" t="s">
        <v>1308</v>
      </c>
    </row>
    <row r="54" ht="28" customHeight="true" spans="1:6">
      <c r="A54" s="44"/>
      <c r="B54" s="45"/>
      <c r="C54" s="48"/>
      <c r="D54" s="47"/>
      <c r="E54" s="46" t="s">
        <v>1344</v>
      </c>
      <c r="F54" s="46" t="s">
        <v>1310</v>
      </c>
    </row>
    <row r="55" ht="56" customHeight="true" spans="1:6">
      <c r="A55" s="44"/>
      <c r="B55" s="45"/>
      <c r="C55" s="48"/>
      <c r="D55" s="47"/>
      <c r="E55" s="46" t="s">
        <v>1345</v>
      </c>
      <c r="F55" s="46" t="s">
        <v>1320</v>
      </c>
    </row>
    <row r="56" ht="31" customHeight="true" spans="1:6">
      <c r="A56" s="44"/>
      <c r="B56" s="45"/>
      <c r="C56" s="48"/>
      <c r="D56" s="47"/>
      <c r="E56" s="46" t="s">
        <v>1346</v>
      </c>
      <c r="F56" s="46" t="s">
        <v>1347</v>
      </c>
    </row>
    <row r="57" ht="48" customHeight="true" spans="1:6">
      <c r="A57" s="44"/>
      <c r="B57" s="45"/>
      <c r="C57" s="48"/>
      <c r="D57" s="47"/>
      <c r="E57" s="46" t="s">
        <v>1348</v>
      </c>
      <c r="F57" s="46" t="s">
        <v>1226</v>
      </c>
    </row>
    <row r="58" ht="36" customHeight="true" spans="1:6">
      <c r="A58" s="44"/>
      <c r="B58" s="45"/>
      <c r="C58" s="48"/>
      <c r="D58" s="47"/>
      <c r="E58" s="46" t="s">
        <v>1349</v>
      </c>
      <c r="F58" s="46" t="s">
        <v>1228</v>
      </c>
    </row>
    <row r="59" ht="31" customHeight="true" spans="1:6">
      <c r="A59" s="44"/>
      <c r="B59" s="45"/>
      <c r="C59" s="48"/>
      <c r="D59" s="47"/>
      <c r="E59" s="46" t="s">
        <v>1350</v>
      </c>
      <c r="F59" s="46" t="s">
        <v>1351</v>
      </c>
    </row>
    <row r="60" ht="48" customHeight="true" spans="1:6">
      <c r="A60" s="44"/>
      <c r="B60" s="45"/>
      <c r="C60" s="48"/>
      <c r="D60" s="47"/>
      <c r="E60" s="46" t="s">
        <v>1352</v>
      </c>
      <c r="F60" s="46" t="s">
        <v>1353</v>
      </c>
    </row>
    <row r="61" ht="40" customHeight="true" spans="1:6">
      <c r="A61" s="44">
        <f>COUNT($A$1:A59)+1</f>
        <v>13</v>
      </c>
      <c r="B61" s="45">
        <v>330217238012</v>
      </c>
      <c r="C61" s="48" t="s">
        <v>1354</v>
      </c>
      <c r="D61" s="47" t="s">
        <v>1336</v>
      </c>
      <c r="E61" s="46" t="s">
        <v>1355</v>
      </c>
      <c r="F61" s="46" t="s">
        <v>1150</v>
      </c>
    </row>
    <row r="62" ht="40" customHeight="true" spans="1:6">
      <c r="A62" s="44"/>
      <c r="B62" s="45"/>
      <c r="C62" s="48"/>
      <c r="D62" s="47"/>
      <c r="E62" s="46" t="s">
        <v>1356</v>
      </c>
      <c r="F62" s="46" t="s">
        <v>1151</v>
      </c>
    </row>
    <row r="63" ht="40" customHeight="true" spans="1:6">
      <c r="A63" s="44"/>
      <c r="B63" s="45"/>
      <c r="C63" s="48"/>
      <c r="D63" s="47"/>
      <c r="E63" s="46" t="s">
        <v>1357</v>
      </c>
      <c r="F63" s="46" t="s">
        <v>1308</v>
      </c>
    </row>
    <row r="64" ht="40" customHeight="true" spans="1:6">
      <c r="A64" s="44"/>
      <c r="B64" s="45"/>
      <c r="C64" s="48"/>
      <c r="D64" s="47"/>
      <c r="E64" s="46" t="s">
        <v>1358</v>
      </c>
      <c r="F64" s="46" t="s">
        <v>1310</v>
      </c>
    </row>
    <row r="65" ht="54" customHeight="true" spans="1:6">
      <c r="A65" s="44">
        <f>COUNT($A$1:A63)+1</f>
        <v>14</v>
      </c>
      <c r="B65" s="45">
        <v>330217238013</v>
      </c>
      <c r="C65" s="48" t="s">
        <v>1359</v>
      </c>
      <c r="D65" s="47" t="s">
        <v>1336</v>
      </c>
      <c r="E65" s="46" t="s">
        <v>1360</v>
      </c>
      <c r="F65" s="46" t="s">
        <v>1361</v>
      </c>
    </row>
    <row r="66" ht="48" customHeight="true" spans="1:6">
      <c r="A66" s="44"/>
      <c r="B66" s="45"/>
      <c r="C66" s="48"/>
      <c r="D66" s="47"/>
      <c r="E66" s="46" t="s">
        <v>1362</v>
      </c>
      <c r="F66" s="46" t="s">
        <v>1363</v>
      </c>
    </row>
    <row r="67" ht="44" customHeight="true" spans="1:6">
      <c r="A67" s="44"/>
      <c r="B67" s="45"/>
      <c r="C67" s="48"/>
      <c r="D67" s="47"/>
      <c r="E67" s="46" t="s">
        <v>1364</v>
      </c>
      <c r="F67" s="46" t="s">
        <v>1365</v>
      </c>
    </row>
    <row r="68" ht="69" customHeight="true" spans="1:6">
      <c r="A68" s="44"/>
      <c r="B68" s="45"/>
      <c r="C68" s="48"/>
      <c r="D68" s="47"/>
      <c r="E68" s="46" t="s">
        <v>1319</v>
      </c>
      <c r="F68" s="46" t="s">
        <v>1334</v>
      </c>
    </row>
    <row r="69" ht="54" customHeight="true" spans="1:6">
      <c r="A69" s="44">
        <f>COUNT($A$1:A67)+1</f>
        <v>15</v>
      </c>
      <c r="B69" s="45">
        <v>330217238014</v>
      </c>
      <c r="C69" s="48" t="s">
        <v>1366</v>
      </c>
      <c r="D69" s="47" t="s">
        <v>1336</v>
      </c>
      <c r="E69" s="46" t="s">
        <v>1367</v>
      </c>
      <c r="F69" s="46" t="s">
        <v>1368</v>
      </c>
    </row>
    <row r="70" ht="47" customHeight="true" spans="1:6">
      <c r="A70" s="44"/>
      <c r="B70" s="45"/>
      <c r="C70" s="48"/>
      <c r="D70" s="47"/>
      <c r="E70" s="46" t="s">
        <v>1369</v>
      </c>
      <c r="F70" s="46" t="s">
        <v>1310</v>
      </c>
    </row>
    <row r="71" ht="80" customHeight="true" spans="1:6">
      <c r="A71" s="44"/>
      <c r="B71" s="45"/>
      <c r="C71" s="48"/>
      <c r="D71" s="47"/>
      <c r="E71" s="46" t="s">
        <v>1319</v>
      </c>
      <c r="F71" s="46" t="s">
        <v>1334</v>
      </c>
    </row>
    <row r="72" ht="46" customHeight="true" spans="1:6">
      <c r="A72" s="44">
        <f>COUNT($A$1:A70)+1</f>
        <v>16</v>
      </c>
      <c r="B72" s="45">
        <v>330217238015</v>
      </c>
      <c r="C72" s="48" t="s">
        <v>1370</v>
      </c>
      <c r="D72" s="47" t="s">
        <v>1336</v>
      </c>
      <c r="E72" s="46" t="s">
        <v>1371</v>
      </c>
      <c r="F72" s="46" t="s">
        <v>1372</v>
      </c>
    </row>
    <row r="73" ht="48" customHeight="true" spans="1:6">
      <c r="A73" s="44"/>
      <c r="B73" s="45"/>
      <c r="C73" s="48"/>
      <c r="D73" s="47"/>
      <c r="E73" s="46" t="s">
        <v>1373</v>
      </c>
      <c r="F73" s="46" t="s">
        <v>1374</v>
      </c>
    </row>
    <row r="74" ht="78" customHeight="true" spans="1:6">
      <c r="A74" s="44"/>
      <c r="B74" s="45"/>
      <c r="C74" s="48"/>
      <c r="D74" s="47"/>
      <c r="E74" s="46" t="s">
        <v>1319</v>
      </c>
      <c r="F74" s="46" t="s">
        <v>1320</v>
      </c>
    </row>
    <row r="75" ht="50" customHeight="true" spans="1:6">
      <c r="A75" s="50">
        <v>17</v>
      </c>
      <c r="B75" s="51">
        <v>330217238016</v>
      </c>
      <c r="C75" s="52" t="s">
        <v>1375</v>
      </c>
      <c r="D75" s="92" t="s">
        <v>1376</v>
      </c>
      <c r="E75" s="46" t="s">
        <v>1377</v>
      </c>
      <c r="F75" s="46" t="s">
        <v>678</v>
      </c>
    </row>
    <row r="76" ht="50" customHeight="true" spans="1:6">
      <c r="A76" s="54"/>
      <c r="B76" s="55"/>
      <c r="C76" s="56"/>
      <c r="D76" s="93"/>
      <c r="E76" s="46" t="s">
        <v>1378</v>
      </c>
      <c r="F76" s="46" t="s">
        <v>1379</v>
      </c>
    </row>
    <row r="77" ht="50" customHeight="true" spans="1:6">
      <c r="A77" s="54"/>
      <c r="B77" s="55"/>
      <c r="C77" s="56"/>
      <c r="D77" s="93"/>
      <c r="E77" s="46" t="s">
        <v>1380</v>
      </c>
      <c r="F77" s="46" t="s">
        <v>1044</v>
      </c>
    </row>
    <row r="78" ht="50" customHeight="true" spans="1:6">
      <c r="A78" s="94"/>
      <c r="B78" s="59"/>
      <c r="C78" s="60"/>
      <c r="D78" s="104"/>
      <c r="E78" s="46" t="s">
        <v>1381</v>
      </c>
      <c r="F78" s="46" t="s">
        <v>1056</v>
      </c>
    </row>
    <row r="79" ht="75" customHeight="true" spans="1:6">
      <c r="A79" s="44">
        <f>COUNT($A$1:A75)+1</f>
        <v>18</v>
      </c>
      <c r="B79" s="45">
        <v>330217213001</v>
      </c>
      <c r="C79" s="48" t="s">
        <v>1382</v>
      </c>
      <c r="D79" s="47" t="s">
        <v>1383</v>
      </c>
      <c r="E79" s="46" t="s">
        <v>1384</v>
      </c>
      <c r="F79" s="46" t="s">
        <v>1385</v>
      </c>
    </row>
    <row r="80" ht="75" customHeight="true" spans="1:6">
      <c r="A80" s="44"/>
      <c r="B80" s="45"/>
      <c r="C80" s="48"/>
      <c r="D80" s="47"/>
      <c r="E80" s="46" t="s">
        <v>1386</v>
      </c>
      <c r="F80" s="46" t="s">
        <v>1387</v>
      </c>
    </row>
    <row r="81" ht="50" customHeight="true" spans="1:6">
      <c r="A81" s="44">
        <f>COUNT($A$1:A79)+1</f>
        <v>19</v>
      </c>
      <c r="B81" s="45">
        <v>330217213002</v>
      </c>
      <c r="C81" s="48" t="s">
        <v>1388</v>
      </c>
      <c r="D81" s="47" t="s">
        <v>1389</v>
      </c>
      <c r="E81" s="46" t="s">
        <v>1390</v>
      </c>
      <c r="F81" s="46" t="s">
        <v>833</v>
      </c>
    </row>
    <row r="82" ht="50" customHeight="true" spans="1:6">
      <c r="A82" s="44"/>
      <c r="B82" s="45"/>
      <c r="C82" s="48"/>
      <c r="D82" s="47"/>
      <c r="E82" s="46" t="s">
        <v>1391</v>
      </c>
      <c r="F82" s="46" t="s">
        <v>1392</v>
      </c>
    </row>
    <row r="83" ht="50" customHeight="true" spans="1:6">
      <c r="A83" s="44"/>
      <c r="B83" s="45"/>
      <c r="C83" s="48"/>
      <c r="D83" s="47"/>
      <c r="E83" s="46" t="s">
        <v>1393</v>
      </c>
      <c r="F83" s="46" t="s">
        <v>1394</v>
      </c>
    </row>
    <row r="84" ht="70" customHeight="true" spans="1:6">
      <c r="A84" s="44"/>
      <c r="B84" s="45"/>
      <c r="C84" s="48"/>
      <c r="D84" s="47"/>
      <c r="E84" s="46" t="s">
        <v>1395</v>
      </c>
      <c r="F84" s="46" t="s">
        <v>1334</v>
      </c>
    </row>
    <row r="85" ht="92" customHeight="true" spans="1:6">
      <c r="A85" s="44">
        <f>COUNT($A$1:A83)+1</f>
        <v>20</v>
      </c>
      <c r="B85" s="45">
        <v>330217213004</v>
      </c>
      <c r="C85" s="46" t="s">
        <v>1396</v>
      </c>
      <c r="D85" s="47" t="s">
        <v>1397</v>
      </c>
      <c r="E85" s="46" t="s">
        <v>1398</v>
      </c>
      <c r="F85" s="46" t="s">
        <v>1399</v>
      </c>
    </row>
    <row r="86" ht="87" customHeight="true" spans="1:6">
      <c r="A86" s="44"/>
      <c r="B86" s="45"/>
      <c r="C86" s="46"/>
      <c r="D86" s="47"/>
      <c r="E86" s="46" t="s">
        <v>1400</v>
      </c>
      <c r="F86" s="46" t="s">
        <v>1401</v>
      </c>
    </row>
    <row r="87" ht="79" customHeight="true" spans="1:6">
      <c r="A87" s="44"/>
      <c r="B87" s="45"/>
      <c r="C87" s="46"/>
      <c r="D87" s="47"/>
      <c r="E87" s="46" t="s">
        <v>1402</v>
      </c>
      <c r="F87" s="46" t="s">
        <v>1403</v>
      </c>
    </row>
    <row r="88" ht="28" customHeight="true" spans="1:6">
      <c r="A88" s="44"/>
      <c r="B88" s="45"/>
      <c r="C88" s="46"/>
      <c r="D88" s="47"/>
      <c r="E88" s="46" t="s">
        <v>1404</v>
      </c>
      <c r="F88" s="46" t="s">
        <v>1151</v>
      </c>
    </row>
    <row r="89" ht="40" customHeight="true" spans="1:6">
      <c r="A89" s="44"/>
      <c r="B89" s="45"/>
      <c r="C89" s="46"/>
      <c r="D89" s="47"/>
      <c r="E89" s="46" t="s">
        <v>1405</v>
      </c>
      <c r="F89" s="46" t="s">
        <v>1308</v>
      </c>
    </row>
    <row r="90" ht="24" customHeight="true" spans="1:6">
      <c r="A90" s="44"/>
      <c r="B90" s="45"/>
      <c r="C90" s="46"/>
      <c r="D90" s="47"/>
      <c r="E90" s="46" t="s">
        <v>1406</v>
      </c>
      <c r="F90" s="46" t="s">
        <v>1407</v>
      </c>
    </row>
    <row r="91" ht="79" customHeight="true" spans="1:6">
      <c r="A91" s="44"/>
      <c r="B91" s="45"/>
      <c r="C91" s="46"/>
      <c r="D91" s="47"/>
      <c r="E91" s="46" t="s">
        <v>1408</v>
      </c>
      <c r="F91" s="46" t="s">
        <v>1334</v>
      </c>
    </row>
    <row r="92" ht="65" customHeight="true" spans="1:6">
      <c r="A92" s="44">
        <f>COUNT($A$1:A90)+1</f>
        <v>21</v>
      </c>
      <c r="B92" s="45">
        <v>330217213006</v>
      </c>
      <c r="C92" s="48" t="s">
        <v>1409</v>
      </c>
      <c r="D92" s="49" t="s">
        <v>1410</v>
      </c>
      <c r="E92" s="46" t="s">
        <v>1411</v>
      </c>
      <c r="F92" s="46" t="s">
        <v>1306</v>
      </c>
    </row>
    <row r="93" ht="65" customHeight="true" spans="1:6">
      <c r="A93" s="44"/>
      <c r="B93" s="45"/>
      <c r="C93" s="48"/>
      <c r="D93" s="49"/>
      <c r="E93" s="46" t="s">
        <v>1412</v>
      </c>
      <c r="F93" s="46" t="s">
        <v>1413</v>
      </c>
    </row>
    <row r="94" ht="65" customHeight="true" spans="1:6">
      <c r="A94" s="44"/>
      <c r="B94" s="45"/>
      <c r="C94" s="48"/>
      <c r="D94" s="49"/>
      <c r="E94" s="46" t="s">
        <v>1414</v>
      </c>
      <c r="F94" s="46" t="s">
        <v>1056</v>
      </c>
    </row>
    <row r="95" ht="50" customHeight="true" spans="1:6">
      <c r="A95" s="44">
        <f>COUNT($A$1:A93)+1</f>
        <v>22</v>
      </c>
      <c r="B95" s="45">
        <v>330217213007</v>
      </c>
      <c r="C95" s="48" t="s">
        <v>1415</v>
      </c>
      <c r="D95" s="47" t="s">
        <v>1416</v>
      </c>
      <c r="E95" s="46" t="s">
        <v>1417</v>
      </c>
      <c r="F95" s="46" t="s">
        <v>1306</v>
      </c>
    </row>
    <row r="96" ht="50" customHeight="true" spans="1:6">
      <c r="A96" s="44"/>
      <c r="B96" s="45"/>
      <c r="C96" s="48"/>
      <c r="D96" s="47"/>
      <c r="E96" s="46" t="s">
        <v>1418</v>
      </c>
      <c r="F96" s="46" t="s">
        <v>1413</v>
      </c>
    </row>
    <row r="97" ht="50" customHeight="true" spans="1:6">
      <c r="A97" s="44"/>
      <c r="B97" s="45"/>
      <c r="C97" s="48"/>
      <c r="D97" s="47"/>
      <c r="E97" s="46" t="s">
        <v>1419</v>
      </c>
      <c r="F97" s="46" t="s">
        <v>1056</v>
      </c>
    </row>
    <row r="98" ht="87" customHeight="true" spans="1:6">
      <c r="A98" s="44">
        <f>COUNT($A$1:A96)+1</f>
        <v>23</v>
      </c>
      <c r="B98" s="45">
        <v>330217213008</v>
      </c>
      <c r="C98" s="48" t="s">
        <v>1420</v>
      </c>
      <c r="D98" s="47" t="s">
        <v>1421</v>
      </c>
      <c r="E98" s="46" t="s">
        <v>1422</v>
      </c>
      <c r="F98" s="46" t="s">
        <v>1423</v>
      </c>
    </row>
    <row r="99" ht="87" customHeight="true" spans="1:6">
      <c r="A99" s="44"/>
      <c r="B99" s="45"/>
      <c r="C99" s="48"/>
      <c r="D99" s="47"/>
      <c r="E99" s="46" t="s">
        <v>1424</v>
      </c>
      <c r="F99" s="46" t="s">
        <v>1347</v>
      </c>
    </row>
    <row r="100" ht="87" customHeight="true" spans="1:6">
      <c r="A100" s="44"/>
      <c r="B100" s="45"/>
      <c r="C100" s="48"/>
      <c r="D100" s="47"/>
      <c r="E100" s="46" t="s">
        <v>1425</v>
      </c>
      <c r="F100" s="46" t="s">
        <v>1310</v>
      </c>
    </row>
    <row r="101" ht="87" customHeight="true" spans="1:6">
      <c r="A101" s="44"/>
      <c r="B101" s="45"/>
      <c r="C101" s="48"/>
      <c r="D101" s="47"/>
      <c r="E101" s="46" t="s">
        <v>1402</v>
      </c>
      <c r="F101" s="46" t="s">
        <v>1334</v>
      </c>
    </row>
    <row r="102" ht="50" customHeight="true" spans="1:6">
      <c r="A102" s="44">
        <f>COUNT($A$1:A100)+1</f>
        <v>24</v>
      </c>
      <c r="B102" s="45">
        <v>330217213009</v>
      </c>
      <c r="C102" s="48" t="s">
        <v>1426</v>
      </c>
      <c r="D102" s="47" t="s">
        <v>1427</v>
      </c>
      <c r="E102" s="46" t="s">
        <v>1428</v>
      </c>
      <c r="F102" s="46" t="s">
        <v>1429</v>
      </c>
    </row>
    <row r="103" ht="50" customHeight="true" spans="1:6">
      <c r="A103" s="44"/>
      <c r="B103" s="45"/>
      <c r="C103" s="48"/>
      <c r="D103" s="47"/>
      <c r="E103" s="46" t="s">
        <v>1430</v>
      </c>
      <c r="F103" s="46" t="s">
        <v>1431</v>
      </c>
    </row>
    <row r="104" ht="50" customHeight="true" spans="1:6">
      <c r="A104" s="44"/>
      <c r="B104" s="45"/>
      <c r="C104" s="48"/>
      <c r="D104" s="47"/>
      <c r="E104" s="46" t="s">
        <v>1432</v>
      </c>
      <c r="F104" s="46" t="s">
        <v>1433</v>
      </c>
    </row>
    <row r="105" ht="84" customHeight="true" spans="1:6">
      <c r="A105" s="44"/>
      <c r="B105" s="45"/>
      <c r="C105" s="48"/>
      <c r="D105" s="47"/>
      <c r="E105" s="46" t="s">
        <v>1434</v>
      </c>
      <c r="F105" s="46" t="s">
        <v>1387</v>
      </c>
    </row>
    <row r="106" ht="50" customHeight="true" spans="1:6">
      <c r="A106" s="44"/>
      <c r="B106" s="45"/>
      <c r="C106" s="48"/>
      <c r="D106" s="47"/>
      <c r="E106" s="46" t="s">
        <v>1435</v>
      </c>
      <c r="F106" s="46" t="s">
        <v>1436</v>
      </c>
    </row>
    <row r="107" ht="106" customHeight="true" spans="1:6">
      <c r="A107" s="44"/>
      <c r="B107" s="45"/>
      <c r="C107" s="48"/>
      <c r="D107" s="47"/>
      <c r="E107" s="46" t="s">
        <v>1437</v>
      </c>
      <c r="F107" s="46" t="s">
        <v>1438</v>
      </c>
    </row>
    <row r="108" ht="40" customHeight="true" spans="1:6">
      <c r="A108" s="44">
        <f>COUNT($A$1:A106)+1</f>
        <v>25</v>
      </c>
      <c r="B108" s="45">
        <v>330217231001</v>
      </c>
      <c r="C108" s="48" t="s">
        <v>1439</v>
      </c>
      <c r="D108" s="47" t="s">
        <v>1440</v>
      </c>
      <c r="E108" s="99" t="s">
        <v>1441</v>
      </c>
      <c r="F108" s="46" t="s">
        <v>1363</v>
      </c>
    </row>
    <row r="109" ht="39" customHeight="true" spans="1:6">
      <c r="A109" s="44"/>
      <c r="B109" s="45"/>
      <c r="C109" s="48"/>
      <c r="D109" s="47"/>
      <c r="E109" s="99" t="s">
        <v>1442</v>
      </c>
      <c r="F109" s="46" t="s">
        <v>1443</v>
      </c>
    </row>
    <row r="110" ht="41" customHeight="true" spans="1:6">
      <c r="A110" s="44"/>
      <c r="B110" s="45"/>
      <c r="C110" s="48"/>
      <c r="D110" s="47"/>
      <c r="E110" s="99" t="s">
        <v>1444</v>
      </c>
      <c r="F110" s="46" t="s">
        <v>1445</v>
      </c>
    </row>
    <row r="111" ht="66" customHeight="true" spans="1:6">
      <c r="A111" s="44"/>
      <c r="B111" s="45"/>
      <c r="C111" s="48"/>
      <c r="D111" s="47"/>
      <c r="E111" s="99" t="s">
        <v>1446</v>
      </c>
      <c r="F111" s="46" t="s">
        <v>1334</v>
      </c>
    </row>
    <row r="112" ht="39" customHeight="true" spans="1:6">
      <c r="A112" s="44"/>
      <c r="B112" s="45"/>
      <c r="C112" s="48"/>
      <c r="D112" s="47"/>
      <c r="E112" s="99" t="s">
        <v>1447</v>
      </c>
      <c r="F112" s="46" t="s">
        <v>1448</v>
      </c>
    </row>
    <row r="113" ht="36" customHeight="true" spans="1:6">
      <c r="A113" s="44"/>
      <c r="B113" s="45"/>
      <c r="C113" s="48"/>
      <c r="D113" s="47"/>
      <c r="E113" s="99" t="s">
        <v>1449</v>
      </c>
      <c r="F113" s="46" t="s">
        <v>1450</v>
      </c>
    </row>
    <row r="114" ht="75" customHeight="true" spans="1:6">
      <c r="A114" s="44"/>
      <c r="B114" s="45"/>
      <c r="C114" s="48"/>
      <c r="D114" s="47"/>
      <c r="E114" s="99" t="s">
        <v>1451</v>
      </c>
      <c r="F114" s="46" t="s">
        <v>1334</v>
      </c>
    </row>
    <row r="115" ht="33" customHeight="true" spans="1:6">
      <c r="A115" s="44"/>
      <c r="B115" s="45"/>
      <c r="C115" s="48"/>
      <c r="D115" s="47"/>
      <c r="E115" s="99" t="s">
        <v>1452</v>
      </c>
      <c r="F115" s="46" t="s">
        <v>1361</v>
      </c>
    </row>
    <row r="116" ht="34" customHeight="true" spans="1:6">
      <c r="A116" s="44"/>
      <c r="B116" s="45"/>
      <c r="C116" s="48"/>
      <c r="D116" s="47"/>
      <c r="E116" s="99" t="s">
        <v>1453</v>
      </c>
      <c r="F116" s="46" t="s">
        <v>1363</v>
      </c>
    </row>
    <row r="117" ht="37" customHeight="true" spans="1:6">
      <c r="A117" s="44"/>
      <c r="B117" s="45"/>
      <c r="C117" s="48"/>
      <c r="D117" s="47"/>
      <c r="E117" s="99" t="s">
        <v>1454</v>
      </c>
      <c r="F117" s="46" t="s">
        <v>1365</v>
      </c>
    </row>
    <row r="118" ht="58" customHeight="true" spans="1:6">
      <c r="A118" s="44"/>
      <c r="B118" s="45"/>
      <c r="C118" s="48"/>
      <c r="D118" s="47"/>
      <c r="E118" s="99" t="s">
        <v>1455</v>
      </c>
      <c r="F118" s="46" t="s">
        <v>1456</v>
      </c>
    </row>
    <row r="119" ht="42" customHeight="true" spans="1:6">
      <c r="A119" s="44">
        <f>COUNT($A$1:A117)+1</f>
        <v>26</v>
      </c>
      <c r="B119" s="45">
        <v>330217231002</v>
      </c>
      <c r="C119" s="48" t="s">
        <v>1457</v>
      </c>
      <c r="D119" s="47" t="s">
        <v>1440</v>
      </c>
      <c r="E119" s="99" t="s">
        <v>1458</v>
      </c>
      <c r="F119" s="46" t="s">
        <v>1459</v>
      </c>
    </row>
    <row r="120" ht="41" customHeight="true" spans="1:6">
      <c r="A120" s="44"/>
      <c r="B120" s="45"/>
      <c r="C120" s="48"/>
      <c r="D120" s="47"/>
      <c r="E120" s="99" t="s">
        <v>1460</v>
      </c>
      <c r="F120" s="46" t="s">
        <v>1461</v>
      </c>
    </row>
    <row r="121" ht="62" customHeight="true" spans="1:6">
      <c r="A121" s="44"/>
      <c r="B121" s="45"/>
      <c r="C121" s="48"/>
      <c r="D121" s="47"/>
      <c r="E121" s="99" t="s">
        <v>1462</v>
      </c>
      <c r="F121" s="46" t="s">
        <v>1463</v>
      </c>
    </row>
    <row r="122" ht="27" customHeight="true" spans="1:6">
      <c r="A122" s="44"/>
      <c r="B122" s="45"/>
      <c r="C122" s="48"/>
      <c r="D122" s="47"/>
      <c r="E122" s="99" t="s">
        <v>1464</v>
      </c>
      <c r="F122" s="46" t="s">
        <v>1150</v>
      </c>
    </row>
    <row r="123" ht="39" customHeight="true" spans="1:6">
      <c r="A123" s="44"/>
      <c r="B123" s="45"/>
      <c r="C123" s="48"/>
      <c r="D123" s="47"/>
      <c r="E123" s="99" t="s">
        <v>1465</v>
      </c>
      <c r="F123" s="46" t="s">
        <v>1466</v>
      </c>
    </row>
    <row r="124" ht="48" customHeight="true" spans="1:6">
      <c r="A124" s="44"/>
      <c r="B124" s="45"/>
      <c r="C124" s="48"/>
      <c r="D124" s="47"/>
      <c r="E124" s="99" t="s">
        <v>1467</v>
      </c>
      <c r="F124" s="46" t="s">
        <v>1334</v>
      </c>
    </row>
    <row r="125" ht="33" customHeight="true" spans="1:6">
      <c r="A125" s="44"/>
      <c r="B125" s="45"/>
      <c r="C125" s="48"/>
      <c r="D125" s="47"/>
      <c r="E125" s="99" t="s">
        <v>1468</v>
      </c>
      <c r="F125" s="46" t="s">
        <v>1469</v>
      </c>
    </row>
    <row r="126" ht="38" customHeight="true" spans="1:6">
      <c r="A126" s="44"/>
      <c r="B126" s="45"/>
      <c r="C126" s="48"/>
      <c r="D126" s="47"/>
      <c r="E126" s="99" t="s">
        <v>1470</v>
      </c>
      <c r="F126" s="46" t="s">
        <v>1310</v>
      </c>
    </row>
    <row r="127" ht="66" customHeight="true" spans="1:6">
      <c r="A127" s="44"/>
      <c r="B127" s="45"/>
      <c r="C127" s="48"/>
      <c r="D127" s="47"/>
      <c r="E127" s="46" t="s">
        <v>1471</v>
      </c>
      <c r="F127" s="46" t="s">
        <v>1472</v>
      </c>
    </row>
    <row r="128" ht="126" customHeight="true" spans="1:6">
      <c r="A128" s="44">
        <f>COUNT($A$1:A126)+1</f>
        <v>27</v>
      </c>
      <c r="B128" s="45">
        <v>330217231003</v>
      </c>
      <c r="C128" s="48" t="s">
        <v>1473</v>
      </c>
      <c r="D128" s="47" t="s">
        <v>1440</v>
      </c>
      <c r="E128" s="46" t="s">
        <v>1474</v>
      </c>
      <c r="F128" s="46" t="s">
        <v>1475</v>
      </c>
    </row>
    <row r="129" ht="136" customHeight="true" spans="1:6">
      <c r="A129" s="44"/>
      <c r="B129" s="45"/>
      <c r="C129" s="48"/>
      <c r="D129" s="47"/>
      <c r="E129" s="46" t="s">
        <v>1476</v>
      </c>
      <c r="F129" s="46" t="s">
        <v>1477</v>
      </c>
    </row>
    <row r="130" ht="49" customHeight="true" spans="1:6">
      <c r="A130" s="44"/>
      <c r="B130" s="45"/>
      <c r="C130" s="48"/>
      <c r="D130" s="47"/>
      <c r="E130" s="46" t="s">
        <v>1478</v>
      </c>
      <c r="F130" s="46" t="s">
        <v>1310</v>
      </c>
    </row>
    <row r="131" ht="47" customHeight="true" spans="1:6">
      <c r="A131" s="44"/>
      <c r="B131" s="45"/>
      <c r="C131" s="48"/>
      <c r="D131" s="47"/>
      <c r="E131" s="46" t="s">
        <v>1479</v>
      </c>
      <c r="F131" s="46" t="s">
        <v>1228</v>
      </c>
    </row>
    <row r="132" ht="66" customHeight="true" spans="1:6">
      <c r="A132" s="44"/>
      <c r="B132" s="45"/>
      <c r="C132" s="48"/>
      <c r="D132" s="47"/>
      <c r="E132" s="46" t="s">
        <v>1471</v>
      </c>
      <c r="F132" s="46" t="s">
        <v>1480</v>
      </c>
    </row>
    <row r="133" ht="34" customHeight="true" spans="1:6">
      <c r="A133" s="44">
        <f>COUNT($A$1:A131)+1</f>
        <v>28</v>
      </c>
      <c r="B133" s="45">
        <v>330217231004</v>
      </c>
      <c r="C133" s="48" t="s">
        <v>1481</v>
      </c>
      <c r="D133" s="49" t="s">
        <v>1440</v>
      </c>
      <c r="E133" s="46" t="s">
        <v>1482</v>
      </c>
      <c r="F133" s="46" t="s">
        <v>1308</v>
      </c>
    </row>
    <row r="134" ht="36" customHeight="true" spans="1:6">
      <c r="A134" s="44"/>
      <c r="B134" s="45"/>
      <c r="C134" s="48"/>
      <c r="D134" s="49"/>
      <c r="E134" s="46" t="s">
        <v>1483</v>
      </c>
      <c r="F134" s="46" t="s">
        <v>1226</v>
      </c>
    </row>
    <row r="135" ht="31" customHeight="true" spans="1:6">
      <c r="A135" s="44"/>
      <c r="B135" s="45"/>
      <c r="C135" s="48"/>
      <c r="D135" s="49"/>
      <c r="E135" s="46" t="s">
        <v>1484</v>
      </c>
      <c r="F135" s="46" t="s">
        <v>1228</v>
      </c>
    </row>
    <row r="136" ht="66" customHeight="true" spans="1:6">
      <c r="A136" s="44"/>
      <c r="B136" s="45"/>
      <c r="C136" s="48"/>
      <c r="D136" s="49"/>
      <c r="E136" s="46" t="s">
        <v>1485</v>
      </c>
      <c r="F136" s="46" t="s">
        <v>1486</v>
      </c>
    </row>
    <row r="137" ht="44" customHeight="true" spans="1:6">
      <c r="A137" s="44">
        <f>COUNT($A$1:A135)+1</f>
        <v>29</v>
      </c>
      <c r="B137" s="45">
        <v>330217231005</v>
      </c>
      <c r="C137" s="48" t="s">
        <v>1487</v>
      </c>
      <c r="D137" s="48" t="s">
        <v>1488</v>
      </c>
      <c r="E137" s="46" t="s">
        <v>1489</v>
      </c>
      <c r="F137" s="46" t="s">
        <v>1228</v>
      </c>
    </row>
    <row r="138" ht="39" customHeight="true" spans="1:6">
      <c r="A138" s="44"/>
      <c r="B138" s="45"/>
      <c r="C138" s="48"/>
      <c r="D138" s="48"/>
      <c r="E138" s="46" t="s">
        <v>1490</v>
      </c>
      <c r="F138" s="46" t="s">
        <v>1491</v>
      </c>
    </row>
    <row r="139" ht="69" customHeight="true" spans="1:6">
      <c r="A139" s="44"/>
      <c r="B139" s="45"/>
      <c r="C139" s="48"/>
      <c r="D139" s="48"/>
      <c r="E139" s="46" t="s">
        <v>1281</v>
      </c>
      <c r="F139" s="46" t="s">
        <v>1492</v>
      </c>
    </row>
    <row r="140" ht="113" customHeight="true" spans="1:6">
      <c r="A140" s="43">
        <f>COUNT($A$1:A138)+1</f>
        <v>30</v>
      </c>
      <c r="B140" s="105">
        <v>330217231006</v>
      </c>
      <c r="C140" s="106" t="s">
        <v>1493</v>
      </c>
      <c r="D140" s="49" t="s">
        <v>1440</v>
      </c>
      <c r="E140" s="46" t="s">
        <v>1494</v>
      </c>
      <c r="F140" s="46" t="s">
        <v>1495</v>
      </c>
    </row>
    <row r="141" s="40" customFormat="true" ht="51" customHeight="true" spans="1:6">
      <c r="A141" s="44">
        <f>COUNT($A$1:A140)+1</f>
        <v>31</v>
      </c>
      <c r="B141" s="45">
        <v>330217259001</v>
      </c>
      <c r="C141" s="48" t="s">
        <v>1496</v>
      </c>
      <c r="D141" s="47" t="s">
        <v>1497</v>
      </c>
      <c r="E141" s="46" t="s">
        <v>1498</v>
      </c>
      <c r="F141" s="46" t="s">
        <v>1151</v>
      </c>
    </row>
    <row r="142" s="40" customFormat="true" ht="50" customHeight="true" spans="1:6">
      <c r="A142" s="44"/>
      <c r="B142" s="45"/>
      <c r="C142" s="48"/>
      <c r="D142" s="47"/>
      <c r="E142" s="46" t="s">
        <v>1499</v>
      </c>
      <c r="F142" s="46" t="s">
        <v>1308</v>
      </c>
    </row>
    <row r="143" ht="36" customHeight="true" spans="1:6">
      <c r="A143" s="44"/>
      <c r="B143" s="45"/>
      <c r="C143" s="48"/>
      <c r="D143" s="47"/>
      <c r="E143" s="46" t="s">
        <v>1500</v>
      </c>
      <c r="F143" s="46" t="s">
        <v>1501</v>
      </c>
    </row>
    <row r="144" ht="87" customHeight="true" spans="1:6">
      <c r="A144" s="44"/>
      <c r="B144" s="45"/>
      <c r="C144" s="48"/>
      <c r="D144" s="47"/>
      <c r="E144" s="46" t="s">
        <v>1502</v>
      </c>
      <c r="F144" s="46" t="s">
        <v>1503</v>
      </c>
    </row>
    <row r="145" ht="35" customHeight="true" spans="1:6">
      <c r="A145" s="44">
        <f>COUNT($A$1:A143)+1</f>
        <v>32</v>
      </c>
      <c r="B145" s="45">
        <v>330217259002</v>
      </c>
      <c r="C145" s="48" t="s">
        <v>1504</v>
      </c>
      <c r="D145" s="47" t="s">
        <v>1505</v>
      </c>
      <c r="E145" s="46" t="s">
        <v>1506</v>
      </c>
      <c r="F145" s="46" t="s">
        <v>1507</v>
      </c>
    </row>
    <row r="146" ht="42" customHeight="true" spans="1:6">
      <c r="A146" s="44"/>
      <c r="B146" s="45"/>
      <c r="C146" s="48"/>
      <c r="D146" s="47"/>
      <c r="E146" s="46" t="s">
        <v>1508</v>
      </c>
      <c r="F146" s="46" t="s">
        <v>1392</v>
      </c>
    </row>
    <row r="147" ht="50" customHeight="true" spans="1:6">
      <c r="A147" s="44"/>
      <c r="B147" s="45"/>
      <c r="C147" s="48"/>
      <c r="D147" s="47"/>
      <c r="E147" s="46" t="s">
        <v>1509</v>
      </c>
      <c r="F147" s="46" t="s">
        <v>1510</v>
      </c>
    </row>
    <row r="148" ht="64" customHeight="true" spans="1:6">
      <c r="A148" s="44"/>
      <c r="B148" s="45"/>
      <c r="C148" s="48"/>
      <c r="D148" s="47"/>
      <c r="E148" s="46" t="s">
        <v>1511</v>
      </c>
      <c r="F148" s="46" t="s">
        <v>1334</v>
      </c>
    </row>
    <row r="149" ht="57" customHeight="true" spans="1:6">
      <c r="A149" s="44">
        <f>COUNT($A$1:A147)+1</f>
        <v>33</v>
      </c>
      <c r="B149" s="45">
        <v>330217259003</v>
      </c>
      <c r="C149" s="48" t="s">
        <v>1512</v>
      </c>
      <c r="D149" s="47" t="s">
        <v>1505</v>
      </c>
      <c r="E149" s="46" t="s">
        <v>1513</v>
      </c>
      <c r="F149" s="46" t="s">
        <v>1514</v>
      </c>
    </row>
    <row r="150" ht="62" customHeight="true" spans="1:6">
      <c r="A150" s="44"/>
      <c r="B150" s="45"/>
      <c r="C150" s="48"/>
      <c r="D150" s="47"/>
      <c r="E150" s="46" t="s">
        <v>1515</v>
      </c>
      <c r="F150" s="46" t="s">
        <v>1392</v>
      </c>
    </row>
    <row r="151" ht="58" customHeight="true" spans="1:6">
      <c r="A151" s="44"/>
      <c r="B151" s="45"/>
      <c r="C151" s="48"/>
      <c r="D151" s="47"/>
      <c r="E151" s="46" t="s">
        <v>1516</v>
      </c>
      <c r="F151" s="46" t="s">
        <v>1510</v>
      </c>
    </row>
    <row r="152" ht="79" customHeight="true" spans="1:6">
      <c r="A152" s="44"/>
      <c r="B152" s="45"/>
      <c r="C152" s="48"/>
      <c r="D152" s="47"/>
      <c r="E152" s="46" t="s">
        <v>1517</v>
      </c>
      <c r="F152" s="46" t="s">
        <v>1334</v>
      </c>
    </row>
    <row r="153" ht="45" customHeight="true" spans="1:6">
      <c r="A153" s="44">
        <f>COUNT($A$1:A151)+1</f>
        <v>34</v>
      </c>
      <c r="B153" s="45">
        <v>330217259004</v>
      </c>
      <c r="C153" s="48" t="s">
        <v>1518</v>
      </c>
      <c r="D153" s="47" t="s">
        <v>1497</v>
      </c>
      <c r="E153" s="46" t="s">
        <v>1519</v>
      </c>
      <c r="F153" s="46" t="s">
        <v>1520</v>
      </c>
    </row>
    <row r="154" ht="37" customHeight="true" spans="1:6">
      <c r="A154" s="44"/>
      <c r="B154" s="45"/>
      <c r="C154" s="48"/>
      <c r="D154" s="47"/>
      <c r="E154" s="46" t="s">
        <v>1521</v>
      </c>
      <c r="F154" s="46" t="s">
        <v>1522</v>
      </c>
    </row>
    <row r="155" ht="87" customHeight="true" spans="1:6">
      <c r="A155" s="44"/>
      <c r="B155" s="45"/>
      <c r="C155" s="48"/>
      <c r="D155" s="47"/>
      <c r="E155" s="46" t="s">
        <v>1523</v>
      </c>
      <c r="F155" s="46" t="s">
        <v>1524</v>
      </c>
    </row>
    <row r="156" ht="48" customHeight="true" spans="1:6">
      <c r="A156" s="44">
        <f>COUNT($A$1:A154)+1</f>
        <v>35</v>
      </c>
      <c r="B156" s="45">
        <v>330217259005</v>
      </c>
      <c r="C156" s="48" t="s">
        <v>1525</v>
      </c>
      <c r="D156" s="47" t="s">
        <v>1497</v>
      </c>
      <c r="E156" s="46" t="s">
        <v>1526</v>
      </c>
      <c r="F156" s="46" t="s">
        <v>1527</v>
      </c>
    </row>
    <row r="157" ht="55" customHeight="true" spans="1:6">
      <c r="A157" s="44"/>
      <c r="B157" s="45"/>
      <c r="C157" s="48"/>
      <c r="D157" s="47"/>
      <c r="E157" s="46" t="s">
        <v>1528</v>
      </c>
      <c r="F157" s="46" t="s">
        <v>1529</v>
      </c>
    </row>
    <row r="158" ht="48" customHeight="true" spans="1:6">
      <c r="A158" s="44"/>
      <c r="B158" s="45"/>
      <c r="C158" s="48"/>
      <c r="D158" s="47"/>
      <c r="E158" s="46" t="s">
        <v>1530</v>
      </c>
      <c r="F158" s="46" t="s">
        <v>1531</v>
      </c>
    </row>
    <row r="159" ht="78" customHeight="true" spans="1:6">
      <c r="A159" s="44"/>
      <c r="B159" s="45"/>
      <c r="C159" s="48"/>
      <c r="D159" s="47"/>
      <c r="E159" s="46" t="s">
        <v>1532</v>
      </c>
      <c r="F159" s="46" t="s">
        <v>1533</v>
      </c>
    </row>
    <row r="160" ht="66" customHeight="true" spans="1:6">
      <c r="A160" s="44">
        <f>COUNT($A$1:A158)+1</f>
        <v>36</v>
      </c>
      <c r="B160" s="45">
        <v>330217259006</v>
      </c>
      <c r="C160" s="48" t="s">
        <v>1534</v>
      </c>
      <c r="D160" s="47" t="s">
        <v>1497</v>
      </c>
      <c r="E160" s="99" t="s">
        <v>1535</v>
      </c>
      <c r="F160" s="46" t="s">
        <v>1347</v>
      </c>
    </row>
    <row r="161" ht="77" customHeight="true" spans="1:6">
      <c r="A161" s="44"/>
      <c r="B161" s="45"/>
      <c r="C161" s="48"/>
      <c r="D161" s="47"/>
      <c r="E161" s="99" t="s">
        <v>1536</v>
      </c>
      <c r="F161" s="46" t="s">
        <v>1226</v>
      </c>
    </row>
    <row r="162" ht="66" customHeight="true" spans="1:6">
      <c r="A162" s="44"/>
      <c r="B162" s="45"/>
      <c r="C162" s="48"/>
      <c r="D162" s="47"/>
      <c r="E162" s="46" t="s">
        <v>1537</v>
      </c>
      <c r="F162" s="46" t="s">
        <v>1538</v>
      </c>
    </row>
    <row r="163" ht="36" customHeight="true" spans="1:6">
      <c r="A163" s="44">
        <f>COUNT($A$1:A161)+1</f>
        <v>37</v>
      </c>
      <c r="B163" s="45">
        <v>330217259007</v>
      </c>
      <c r="C163" s="48" t="s">
        <v>1539</v>
      </c>
      <c r="D163" s="47" t="s">
        <v>1497</v>
      </c>
      <c r="E163" s="46" t="s">
        <v>1540</v>
      </c>
      <c r="F163" s="46" t="s">
        <v>1151</v>
      </c>
    </row>
    <row r="164" ht="39" customHeight="true" spans="1:6">
      <c r="A164" s="44"/>
      <c r="B164" s="45"/>
      <c r="C164" s="48"/>
      <c r="D164" s="47"/>
      <c r="E164" s="46" t="s">
        <v>1541</v>
      </c>
      <c r="F164" s="46" t="s">
        <v>1308</v>
      </c>
    </row>
    <row r="165" ht="40" customHeight="true" spans="1:6">
      <c r="A165" s="44"/>
      <c r="B165" s="45"/>
      <c r="C165" s="48"/>
      <c r="D165" s="47"/>
      <c r="E165" s="46" t="s">
        <v>1542</v>
      </c>
      <c r="F165" s="46" t="s">
        <v>1407</v>
      </c>
    </row>
    <row r="166" ht="87" customHeight="true" spans="1:6">
      <c r="A166" s="44"/>
      <c r="B166" s="45"/>
      <c r="C166" s="48"/>
      <c r="D166" s="47"/>
      <c r="E166" s="46" t="s">
        <v>1502</v>
      </c>
      <c r="F166" s="46" t="s">
        <v>1486</v>
      </c>
    </row>
    <row r="167" ht="49" customHeight="true" spans="1:6">
      <c r="A167" s="44"/>
      <c r="B167" s="45"/>
      <c r="C167" s="48"/>
      <c r="D167" s="47"/>
      <c r="E167" s="46" t="s">
        <v>1543</v>
      </c>
      <c r="F167" s="46" t="s">
        <v>1151</v>
      </c>
    </row>
    <row r="168" ht="42" customHeight="true" spans="1:6">
      <c r="A168" s="44"/>
      <c r="B168" s="45"/>
      <c r="C168" s="48"/>
      <c r="D168" s="47"/>
      <c r="E168" s="46" t="s">
        <v>1544</v>
      </c>
      <c r="F168" s="46" t="s">
        <v>1308</v>
      </c>
    </row>
    <row r="169" ht="51" customHeight="true" spans="1:6">
      <c r="A169" s="44"/>
      <c r="B169" s="45"/>
      <c r="C169" s="48"/>
      <c r="D169" s="47"/>
      <c r="E169" s="46" t="s">
        <v>1545</v>
      </c>
      <c r="F169" s="46" t="s">
        <v>1407</v>
      </c>
    </row>
    <row r="170" ht="87" customHeight="true" spans="1:6">
      <c r="A170" s="44"/>
      <c r="B170" s="45"/>
      <c r="C170" s="48"/>
      <c r="D170" s="47"/>
      <c r="E170" s="46" t="s">
        <v>1502</v>
      </c>
      <c r="F170" s="46" t="s">
        <v>1486</v>
      </c>
    </row>
    <row r="171" ht="27" customHeight="true" spans="1:6">
      <c r="A171" s="44">
        <f>COUNT($A$1:A169)+1</f>
        <v>38</v>
      </c>
      <c r="B171" s="45">
        <v>330217241000</v>
      </c>
      <c r="C171" s="48" t="s">
        <v>1546</v>
      </c>
      <c r="D171" s="47" t="s">
        <v>1547</v>
      </c>
      <c r="E171" s="46" t="s">
        <v>1548</v>
      </c>
      <c r="F171" s="106" t="s">
        <v>243</v>
      </c>
    </row>
    <row r="172" ht="44" customHeight="true" spans="1:6">
      <c r="A172" s="44"/>
      <c r="B172" s="45"/>
      <c r="C172" s="48"/>
      <c r="D172" s="47"/>
      <c r="E172" s="46" t="s">
        <v>1549</v>
      </c>
      <c r="F172" s="106" t="s">
        <v>1550</v>
      </c>
    </row>
    <row r="173" ht="42" customHeight="true" spans="1:6">
      <c r="A173" s="44"/>
      <c r="B173" s="45"/>
      <c r="C173" s="48"/>
      <c r="D173" s="47"/>
      <c r="E173" s="46" t="s">
        <v>1551</v>
      </c>
      <c r="F173" s="106" t="s">
        <v>1552</v>
      </c>
    </row>
    <row r="174" ht="50" customHeight="true" spans="1:6">
      <c r="A174" s="44">
        <f>COUNT($A$1:A172)+1</f>
        <v>39</v>
      </c>
      <c r="B174" s="45">
        <v>330217280001</v>
      </c>
      <c r="C174" s="48" t="s">
        <v>1553</v>
      </c>
      <c r="D174" s="47" t="s">
        <v>1554</v>
      </c>
      <c r="E174" s="46" t="s">
        <v>1548</v>
      </c>
      <c r="F174" s="106" t="s">
        <v>1555</v>
      </c>
    </row>
    <row r="175" ht="63" customHeight="true" spans="1:6">
      <c r="A175" s="44"/>
      <c r="B175" s="45"/>
      <c r="C175" s="48"/>
      <c r="D175" s="47"/>
      <c r="E175" s="46" t="s">
        <v>1549</v>
      </c>
      <c r="F175" s="106" t="s">
        <v>1556</v>
      </c>
    </row>
    <row r="176" ht="59" customHeight="true" spans="1:6">
      <c r="A176" s="44"/>
      <c r="B176" s="45"/>
      <c r="C176" s="48"/>
      <c r="D176" s="47"/>
      <c r="E176" s="46" t="s">
        <v>1551</v>
      </c>
      <c r="F176" s="106" t="s">
        <v>1557</v>
      </c>
    </row>
    <row r="177" ht="42" customHeight="true" spans="1:6">
      <c r="A177" s="44">
        <f>COUNT($A$1:A175)+1</f>
        <v>40</v>
      </c>
      <c r="B177" s="45">
        <v>330217280002</v>
      </c>
      <c r="C177" s="48" t="s">
        <v>1558</v>
      </c>
      <c r="D177" s="47" t="s">
        <v>1554</v>
      </c>
      <c r="E177" s="46" t="s">
        <v>1548</v>
      </c>
      <c r="F177" s="106" t="s">
        <v>1559</v>
      </c>
    </row>
    <row r="178" ht="42" customHeight="true" spans="1:6">
      <c r="A178" s="44"/>
      <c r="B178" s="45"/>
      <c r="C178" s="48"/>
      <c r="D178" s="47"/>
      <c r="E178" s="46" t="s">
        <v>1549</v>
      </c>
      <c r="F178" s="106" t="s">
        <v>1560</v>
      </c>
    </row>
    <row r="179" ht="52" customHeight="true" spans="1:6">
      <c r="A179" s="44"/>
      <c r="B179" s="45"/>
      <c r="C179" s="48"/>
      <c r="D179" s="47"/>
      <c r="E179" s="46" t="s">
        <v>1561</v>
      </c>
      <c r="F179" s="106" t="s">
        <v>1562</v>
      </c>
    </row>
    <row r="180" ht="65" customHeight="true" spans="1:6">
      <c r="A180" s="44">
        <f>COUNT($A$1:A178)+1</f>
        <v>41</v>
      </c>
      <c r="B180" s="45">
        <v>330217280003</v>
      </c>
      <c r="C180" s="48" t="s">
        <v>1563</v>
      </c>
      <c r="D180" s="47" t="s">
        <v>1554</v>
      </c>
      <c r="E180" s="46" t="s">
        <v>1548</v>
      </c>
      <c r="F180" s="106" t="s">
        <v>1559</v>
      </c>
    </row>
    <row r="181" ht="54" customHeight="true" spans="1:6">
      <c r="A181" s="44"/>
      <c r="B181" s="45"/>
      <c r="C181" s="48"/>
      <c r="D181" s="47"/>
      <c r="E181" s="46" t="s">
        <v>1549</v>
      </c>
      <c r="F181" s="106" t="s">
        <v>1560</v>
      </c>
    </row>
    <row r="182" ht="65" customHeight="true" spans="1:6">
      <c r="A182" s="44"/>
      <c r="B182" s="45"/>
      <c r="C182" s="48"/>
      <c r="D182" s="47"/>
      <c r="E182" s="46" t="s">
        <v>1551</v>
      </c>
      <c r="F182" s="106" t="s">
        <v>1562</v>
      </c>
    </row>
    <row r="183" ht="67" customHeight="true" spans="1:6">
      <c r="A183" s="44">
        <f>COUNT($A$1:A181)+1</f>
        <v>42</v>
      </c>
      <c r="B183" s="45">
        <v>330217280004</v>
      </c>
      <c r="C183" s="48" t="s">
        <v>1564</v>
      </c>
      <c r="D183" s="47" t="s">
        <v>1554</v>
      </c>
      <c r="E183" s="46" t="s">
        <v>1548</v>
      </c>
      <c r="F183" s="106" t="s">
        <v>1559</v>
      </c>
    </row>
    <row r="184" ht="74" customHeight="true" spans="1:6">
      <c r="A184" s="44"/>
      <c r="B184" s="45"/>
      <c r="C184" s="48"/>
      <c r="D184" s="47"/>
      <c r="E184" s="46" t="s">
        <v>1549</v>
      </c>
      <c r="F184" s="106" t="s">
        <v>1560</v>
      </c>
    </row>
    <row r="185" ht="89" customHeight="true" spans="1:6">
      <c r="A185" s="44"/>
      <c r="B185" s="45"/>
      <c r="C185" s="48"/>
      <c r="D185" s="47"/>
      <c r="E185" s="46" t="s">
        <v>1551</v>
      </c>
      <c r="F185" s="106" t="s">
        <v>1562</v>
      </c>
    </row>
    <row r="186" ht="73" customHeight="true" spans="1:6">
      <c r="A186" s="44">
        <f>COUNT($A$1:A184)+1</f>
        <v>43</v>
      </c>
      <c r="B186" s="45">
        <v>330217280005</v>
      </c>
      <c r="C186" s="48" t="s">
        <v>1565</v>
      </c>
      <c r="D186" s="47" t="s">
        <v>1554</v>
      </c>
      <c r="E186" s="46" t="s">
        <v>1548</v>
      </c>
      <c r="F186" s="106" t="s">
        <v>1559</v>
      </c>
    </row>
    <row r="187" ht="75" customHeight="true" spans="1:6">
      <c r="A187" s="44"/>
      <c r="B187" s="45"/>
      <c r="C187" s="48"/>
      <c r="D187" s="47"/>
      <c r="E187" s="46" t="s">
        <v>1549</v>
      </c>
      <c r="F187" s="106" t="s">
        <v>1560</v>
      </c>
    </row>
    <row r="188" ht="63" customHeight="true" spans="1:6">
      <c r="A188" s="44"/>
      <c r="B188" s="45"/>
      <c r="C188" s="48"/>
      <c r="D188" s="47"/>
      <c r="E188" s="46" t="s">
        <v>1551</v>
      </c>
      <c r="F188" s="106" t="s">
        <v>1562</v>
      </c>
    </row>
    <row r="189" ht="78" customHeight="true" spans="1:6">
      <c r="A189" s="44">
        <f>COUNT($A$1:A187)+1</f>
        <v>44</v>
      </c>
      <c r="B189" s="45">
        <v>330217280006</v>
      </c>
      <c r="C189" s="48" t="s">
        <v>1566</v>
      </c>
      <c r="D189" s="47" t="s">
        <v>1554</v>
      </c>
      <c r="E189" s="46" t="s">
        <v>1548</v>
      </c>
      <c r="F189" s="106" t="s">
        <v>1559</v>
      </c>
    </row>
    <row r="190" ht="81" customHeight="true" spans="1:6">
      <c r="A190" s="44"/>
      <c r="B190" s="45"/>
      <c r="C190" s="48"/>
      <c r="D190" s="47"/>
      <c r="E190" s="46" t="s">
        <v>1549</v>
      </c>
      <c r="F190" s="106" t="s">
        <v>1560</v>
      </c>
    </row>
    <row r="191" ht="70" customHeight="true" spans="1:6">
      <c r="A191" s="44"/>
      <c r="B191" s="45"/>
      <c r="C191" s="48"/>
      <c r="D191" s="47"/>
      <c r="E191" s="46" t="s">
        <v>1551</v>
      </c>
      <c r="F191" s="106" t="s">
        <v>1562</v>
      </c>
    </row>
    <row r="192" ht="27" customHeight="true" spans="1:6">
      <c r="A192" s="44">
        <f>COUNT($A$1:A190)+1</f>
        <v>45</v>
      </c>
      <c r="B192" s="45">
        <v>330217172001</v>
      </c>
      <c r="C192" s="48" t="s">
        <v>1567</v>
      </c>
      <c r="D192" s="47" t="s">
        <v>1568</v>
      </c>
      <c r="E192" s="46" t="s">
        <v>1548</v>
      </c>
      <c r="F192" s="106" t="s">
        <v>1569</v>
      </c>
    </row>
    <row r="193" ht="51" customHeight="true" spans="1:6">
      <c r="A193" s="44"/>
      <c r="B193" s="45"/>
      <c r="C193" s="48"/>
      <c r="D193" s="47"/>
      <c r="E193" s="46" t="s">
        <v>1549</v>
      </c>
      <c r="F193" s="106" t="s">
        <v>1570</v>
      </c>
    </row>
    <row r="194" ht="60" customHeight="true" spans="1:6">
      <c r="A194" s="44"/>
      <c r="B194" s="45"/>
      <c r="C194" s="48"/>
      <c r="D194" s="47"/>
      <c r="E194" s="46" t="s">
        <v>1551</v>
      </c>
      <c r="F194" s="106" t="s">
        <v>1571</v>
      </c>
    </row>
    <row r="195" ht="42" customHeight="true" spans="1:6">
      <c r="A195" s="44">
        <f>COUNT($A$1:A193)+1</f>
        <v>46</v>
      </c>
      <c r="B195" s="45">
        <v>330217172002</v>
      </c>
      <c r="C195" s="48" t="s">
        <v>1572</v>
      </c>
      <c r="D195" s="49" t="s">
        <v>1573</v>
      </c>
      <c r="E195" s="46" t="s">
        <v>1548</v>
      </c>
      <c r="F195" s="106" t="s">
        <v>1569</v>
      </c>
    </row>
    <row r="196" ht="51" customHeight="true" spans="1:6">
      <c r="A196" s="44"/>
      <c r="B196" s="45"/>
      <c r="C196" s="48"/>
      <c r="D196" s="49"/>
      <c r="E196" s="46" t="s">
        <v>1549</v>
      </c>
      <c r="F196" s="106" t="s">
        <v>1570</v>
      </c>
    </row>
    <row r="197" ht="42" customHeight="true" spans="1:6">
      <c r="A197" s="44"/>
      <c r="B197" s="45"/>
      <c r="C197" s="48"/>
      <c r="D197" s="49"/>
      <c r="E197" s="46" t="s">
        <v>1551</v>
      </c>
      <c r="F197" s="106" t="s">
        <v>1571</v>
      </c>
    </row>
    <row r="198" ht="42" customHeight="true" spans="1:6">
      <c r="A198" s="44">
        <f>COUNT($A$1:A196)+1</f>
        <v>47</v>
      </c>
      <c r="B198" s="45">
        <v>330217172003</v>
      </c>
      <c r="C198" s="48" t="s">
        <v>1574</v>
      </c>
      <c r="D198" s="49" t="s">
        <v>1575</v>
      </c>
      <c r="E198" s="46" t="s">
        <v>1548</v>
      </c>
      <c r="F198" s="106" t="s">
        <v>1569</v>
      </c>
    </row>
    <row r="199" ht="54" customHeight="true" spans="1:6">
      <c r="A199" s="44"/>
      <c r="B199" s="45"/>
      <c r="C199" s="48"/>
      <c r="D199" s="49"/>
      <c r="E199" s="46" t="s">
        <v>1549</v>
      </c>
      <c r="F199" s="106" t="s">
        <v>1570</v>
      </c>
    </row>
    <row r="200" ht="57" customHeight="true" spans="1:6">
      <c r="A200" s="44"/>
      <c r="B200" s="45"/>
      <c r="C200" s="48"/>
      <c r="D200" s="49"/>
      <c r="E200" s="46" t="s">
        <v>1551</v>
      </c>
      <c r="F200" s="106" t="s">
        <v>1571</v>
      </c>
    </row>
    <row r="201" ht="36" customHeight="true" spans="1:6">
      <c r="A201" s="44">
        <f>COUNT($A$1:A199)+1</f>
        <v>48</v>
      </c>
      <c r="B201" s="45">
        <v>330217172004</v>
      </c>
      <c r="C201" s="48" t="s">
        <v>1576</v>
      </c>
      <c r="D201" s="49" t="s">
        <v>1577</v>
      </c>
      <c r="E201" s="46" t="s">
        <v>1548</v>
      </c>
      <c r="F201" s="106" t="s">
        <v>1569</v>
      </c>
    </row>
    <row r="202" ht="45" customHeight="true" spans="1:6">
      <c r="A202" s="44"/>
      <c r="B202" s="45"/>
      <c r="C202" s="48"/>
      <c r="D202" s="49"/>
      <c r="E202" s="46" t="s">
        <v>1549</v>
      </c>
      <c r="F202" s="106" t="s">
        <v>1570</v>
      </c>
    </row>
    <row r="203" ht="41" customHeight="true" spans="1:6">
      <c r="A203" s="44"/>
      <c r="B203" s="45"/>
      <c r="C203" s="48"/>
      <c r="D203" s="49"/>
      <c r="E203" s="46" t="s">
        <v>1551</v>
      </c>
      <c r="F203" s="106" t="s">
        <v>1571</v>
      </c>
    </row>
    <row r="204" ht="36" customHeight="true" spans="1:6">
      <c r="A204" s="44">
        <f>COUNT($A$1:A202)+1</f>
        <v>49</v>
      </c>
      <c r="B204" s="45">
        <v>330217172005</v>
      </c>
      <c r="C204" s="48" t="s">
        <v>1578</v>
      </c>
      <c r="D204" s="49" t="s">
        <v>1579</v>
      </c>
      <c r="E204" s="46" t="s">
        <v>1548</v>
      </c>
      <c r="F204" s="106" t="s">
        <v>1569</v>
      </c>
    </row>
    <row r="205" ht="40" customHeight="true" spans="1:6">
      <c r="A205" s="44"/>
      <c r="B205" s="45"/>
      <c r="C205" s="48"/>
      <c r="D205" s="49"/>
      <c r="E205" s="46" t="s">
        <v>1549</v>
      </c>
      <c r="F205" s="106" t="s">
        <v>1570</v>
      </c>
    </row>
    <row r="206" ht="50" customHeight="true" spans="1:6">
      <c r="A206" s="44"/>
      <c r="B206" s="45"/>
      <c r="C206" s="48"/>
      <c r="D206" s="49"/>
      <c r="E206" s="46" t="s">
        <v>1551</v>
      </c>
      <c r="F206" s="106" t="s">
        <v>1571</v>
      </c>
    </row>
    <row r="207" ht="57" customHeight="true" spans="1:6">
      <c r="A207" s="44">
        <f>COUNT($A$1:A205)+1</f>
        <v>50</v>
      </c>
      <c r="B207" s="45">
        <v>330217186001</v>
      </c>
      <c r="C207" s="48" t="s">
        <v>1580</v>
      </c>
      <c r="D207" s="47" t="s">
        <v>1581</v>
      </c>
      <c r="E207" s="46" t="s">
        <v>1489</v>
      </c>
      <c r="F207" s="46" t="s">
        <v>1582</v>
      </c>
    </row>
    <row r="208" ht="60" customHeight="true" spans="1:6">
      <c r="A208" s="44"/>
      <c r="B208" s="45"/>
      <c r="C208" s="48"/>
      <c r="D208" s="47"/>
      <c r="E208" s="46" t="s">
        <v>1490</v>
      </c>
      <c r="F208" s="46" t="s">
        <v>1228</v>
      </c>
    </row>
    <row r="209" ht="87" customHeight="true" spans="1:6">
      <c r="A209" s="44"/>
      <c r="B209" s="45"/>
      <c r="C209" s="48"/>
      <c r="D209" s="47"/>
      <c r="E209" s="46" t="s">
        <v>1281</v>
      </c>
      <c r="F209" s="46" t="s">
        <v>1492</v>
      </c>
    </row>
    <row r="210" ht="47" customHeight="true" spans="1:6">
      <c r="A210" s="44">
        <f>COUNT($A$1:A208)+1</f>
        <v>51</v>
      </c>
      <c r="B210" s="45">
        <v>330217186002</v>
      </c>
      <c r="C210" s="48" t="s">
        <v>1583</v>
      </c>
      <c r="D210" s="47" t="s">
        <v>1581</v>
      </c>
      <c r="E210" s="46" t="s">
        <v>1584</v>
      </c>
      <c r="F210" s="46" t="s">
        <v>1585</v>
      </c>
    </row>
    <row r="211" ht="47" customHeight="true" spans="1:6">
      <c r="A211" s="44"/>
      <c r="B211" s="45"/>
      <c r="C211" s="48"/>
      <c r="D211" s="47"/>
      <c r="E211" s="46" t="s">
        <v>1586</v>
      </c>
      <c r="F211" s="46" t="s">
        <v>1587</v>
      </c>
    </row>
    <row r="212" ht="71" customHeight="true" spans="1:6">
      <c r="A212" s="44"/>
      <c r="B212" s="45"/>
      <c r="C212" s="48"/>
      <c r="D212" s="47"/>
      <c r="E212" s="46" t="s">
        <v>1588</v>
      </c>
      <c r="F212" s="46" t="s">
        <v>1589</v>
      </c>
    </row>
    <row r="213" ht="45" customHeight="true" spans="1:6">
      <c r="A213" s="44"/>
      <c r="B213" s="45"/>
      <c r="C213" s="48"/>
      <c r="D213" s="47"/>
      <c r="E213" s="64" t="s">
        <v>1590</v>
      </c>
      <c r="F213" s="107" t="s">
        <v>1591</v>
      </c>
    </row>
    <row r="214" ht="42" customHeight="true" spans="1:6">
      <c r="A214" s="44">
        <f>COUNT($A$1:A211)+1</f>
        <v>52</v>
      </c>
      <c r="B214" s="45">
        <v>330217150001</v>
      </c>
      <c r="C214" s="48" t="s">
        <v>1592</v>
      </c>
      <c r="D214" s="47" t="s">
        <v>1593</v>
      </c>
      <c r="E214" s="46" t="s">
        <v>1594</v>
      </c>
      <c r="F214" s="46" t="s">
        <v>1595</v>
      </c>
    </row>
    <row r="215" ht="38" customHeight="true" spans="1:6">
      <c r="A215" s="44"/>
      <c r="B215" s="45"/>
      <c r="C215" s="48"/>
      <c r="D215" s="47"/>
      <c r="E215" s="46" t="s">
        <v>1596</v>
      </c>
      <c r="F215" s="46" t="s">
        <v>1597</v>
      </c>
    </row>
    <row r="216" ht="55" customHeight="true" spans="1:6">
      <c r="A216" s="44"/>
      <c r="B216" s="45"/>
      <c r="C216" s="48"/>
      <c r="D216" s="47"/>
      <c r="E216" s="46" t="s">
        <v>1598</v>
      </c>
      <c r="F216" s="46" t="s">
        <v>1599</v>
      </c>
    </row>
    <row r="217" ht="49" customHeight="true" spans="1:6">
      <c r="A217" s="44"/>
      <c r="B217" s="45"/>
      <c r="C217" s="48"/>
      <c r="D217" s="47"/>
      <c r="E217" s="46" t="s">
        <v>1600</v>
      </c>
      <c r="F217" s="46" t="s">
        <v>1601</v>
      </c>
    </row>
    <row r="218" ht="83" customHeight="true" spans="1:6">
      <c r="A218" s="44"/>
      <c r="B218" s="45"/>
      <c r="C218" s="48"/>
      <c r="D218" s="47"/>
      <c r="E218" s="46" t="s">
        <v>1502</v>
      </c>
      <c r="F218" s="46" t="s">
        <v>1486</v>
      </c>
    </row>
    <row r="219" ht="126" customHeight="true" spans="1:6">
      <c r="A219" s="44">
        <f>COUNT($A$1:A217)+1</f>
        <v>53</v>
      </c>
      <c r="B219" s="45">
        <v>330217125001</v>
      </c>
      <c r="C219" s="48" t="s">
        <v>1602</v>
      </c>
      <c r="D219" s="47" t="s">
        <v>1603</v>
      </c>
      <c r="E219" s="46" t="s">
        <v>1474</v>
      </c>
      <c r="F219" s="99" t="s">
        <v>1604</v>
      </c>
    </row>
    <row r="220" ht="120" customHeight="true" spans="1:6">
      <c r="A220" s="44"/>
      <c r="B220" s="45"/>
      <c r="C220" s="48"/>
      <c r="D220" s="47"/>
      <c r="E220" s="46" t="s">
        <v>1476</v>
      </c>
      <c r="F220" s="99" t="s">
        <v>1605</v>
      </c>
    </row>
    <row r="221" ht="107" customHeight="true" spans="1:6">
      <c r="A221" s="44"/>
      <c r="B221" s="45"/>
      <c r="C221" s="48"/>
      <c r="D221" s="47"/>
      <c r="E221" s="46" t="s">
        <v>1606</v>
      </c>
      <c r="F221" s="99" t="s">
        <v>1607</v>
      </c>
    </row>
    <row r="222" ht="137" customHeight="true" spans="1:6">
      <c r="A222" s="44"/>
      <c r="B222" s="45"/>
      <c r="C222" s="48"/>
      <c r="D222" s="47"/>
      <c r="E222" s="46" t="s">
        <v>1608</v>
      </c>
      <c r="F222" s="99" t="s">
        <v>1609</v>
      </c>
    </row>
    <row r="223" ht="72" customHeight="true" spans="1:6">
      <c r="A223" s="44">
        <f>COUNT($A$1:A221)+1</f>
        <v>54</v>
      </c>
      <c r="B223" s="45">
        <v>330217125002</v>
      </c>
      <c r="C223" s="48" t="s">
        <v>1610</v>
      </c>
      <c r="D223" s="47" t="s">
        <v>1611</v>
      </c>
      <c r="E223" s="99" t="s">
        <v>1612</v>
      </c>
      <c r="F223" s="46" t="s">
        <v>1613</v>
      </c>
    </row>
    <row r="224" ht="90" customHeight="true" spans="1:6">
      <c r="A224" s="44"/>
      <c r="B224" s="45"/>
      <c r="C224" s="48"/>
      <c r="D224" s="47"/>
      <c r="E224" s="99" t="s">
        <v>1614</v>
      </c>
      <c r="F224" s="46" t="s">
        <v>1491</v>
      </c>
    </row>
    <row r="225" ht="77" customHeight="true" spans="1:6">
      <c r="A225" s="44">
        <f>COUNT($A$1:A223)+1</f>
        <v>55</v>
      </c>
      <c r="B225" s="45">
        <v>330217125003</v>
      </c>
      <c r="C225" s="48" t="s">
        <v>1615</v>
      </c>
      <c r="D225" s="47" t="s">
        <v>1603</v>
      </c>
      <c r="E225" s="99" t="s">
        <v>1616</v>
      </c>
      <c r="F225" s="46" t="s">
        <v>1613</v>
      </c>
    </row>
    <row r="226" ht="90" customHeight="true" spans="1:6">
      <c r="A226" s="44"/>
      <c r="B226" s="45"/>
      <c r="C226" s="48"/>
      <c r="D226" s="47"/>
      <c r="E226" s="99" t="s">
        <v>1614</v>
      </c>
      <c r="F226" s="46" t="s">
        <v>1491</v>
      </c>
    </row>
    <row r="227" ht="66" customHeight="true" spans="1:6">
      <c r="A227" s="44">
        <f>COUNT($A$1:A225)+1</f>
        <v>56</v>
      </c>
      <c r="B227" s="45">
        <v>330217252001</v>
      </c>
      <c r="C227" s="48" t="s">
        <v>1617</v>
      </c>
      <c r="D227" s="47" t="s">
        <v>1618</v>
      </c>
      <c r="E227" s="108" t="s">
        <v>1619</v>
      </c>
      <c r="F227" s="80" t="s">
        <v>1620</v>
      </c>
    </row>
    <row r="228" ht="73" customHeight="true" spans="1:6">
      <c r="A228" s="44"/>
      <c r="B228" s="45"/>
      <c r="C228" s="48"/>
      <c r="D228" s="47"/>
      <c r="E228" s="108" t="s">
        <v>1621</v>
      </c>
      <c r="F228" s="80" t="s">
        <v>1622</v>
      </c>
    </row>
    <row r="229" ht="73" customHeight="true" spans="1:6">
      <c r="A229" s="44"/>
      <c r="B229" s="45"/>
      <c r="C229" s="48"/>
      <c r="D229" s="47"/>
      <c r="E229" s="109" t="s">
        <v>1623</v>
      </c>
      <c r="F229" s="81" t="s">
        <v>1624</v>
      </c>
    </row>
    <row r="230" ht="73" customHeight="true" spans="1:6">
      <c r="A230" s="44"/>
      <c r="B230" s="45"/>
      <c r="C230" s="48"/>
      <c r="D230" s="47"/>
      <c r="E230" s="110" t="s">
        <v>1625</v>
      </c>
      <c r="F230" s="111" t="s">
        <v>1626</v>
      </c>
    </row>
    <row r="231" ht="73" customHeight="true" spans="1:6">
      <c r="A231" s="44"/>
      <c r="B231" s="45"/>
      <c r="C231" s="48"/>
      <c r="D231" s="47"/>
      <c r="E231" s="112" t="s">
        <v>1627</v>
      </c>
      <c r="F231" s="113" t="s">
        <v>1628</v>
      </c>
    </row>
    <row r="232" ht="83" customHeight="true" spans="1:6">
      <c r="A232" s="44"/>
      <c r="B232" s="45"/>
      <c r="C232" s="48"/>
      <c r="D232" s="47"/>
      <c r="E232" s="112" t="s">
        <v>1629</v>
      </c>
      <c r="F232" s="113" t="s">
        <v>1630</v>
      </c>
    </row>
    <row r="233" ht="54" customHeight="true" spans="1:6">
      <c r="A233" s="44">
        <f>COUNT($A$1:A228)+1</f>
        <v>57</v>
      </c>
      <c r="B233" s="45">
        <v>330217252002</v>
      </c>
      <c r="C233" s="48" t="s">
        <v>1631</v>
      </c>
      <c r="D233" s="47" t="s">
        <v>1632</v>
      </c>
      <c r="E233" s="99" t="s">
        <v>1633</v>
      </c>
      <c r="F233" s="46" t="s">
        <v>1634</v>
      </c>
    </row>
    <row r="234" ht="71" customHeight="true" spans="1:6">
      <c r="A234" s="44"/>
      <c r="B234" s="45"/>
      <c r="C234" s="48"/>
      <c r="D234" s="47"/>
      <c r="E234" s="99" t="s">
        <v>1635</v>
      </c>
      <c r="F234" s="46" t="s">
        <v>1636</v>
      </c>
    </row>
    <row r="235" ht="75" customHeight="true" spans="1:6">
      <c r="A235" s="44"/>
      <c r="B235" s="45"/>
      <c r="C235" s="48"/>
      <c r="D235" s="47"/>
      <c r="E235" s="99" t="s">
        <v>1637</v>
      </c>
      <c r="F235" s="46" t="s">
        <v>1638</v>
      </c>
    </row>
    <row r="236" ht="79" customHeight="true" spans="1:6">
      <c r="A236" s="44">
        <f>COUNT($A$1:A234)+1</f>
        <v>58</v>
      </c>
      <c r="B236" s="45">
        <v>330217079000</v>
      </c>
      <c r="C236" s="48" t="s">
        <v>1639</v>
      </c>
      <c r="D236" s="47" t="s">
        <v>1640</v>
      </c>
      <c r="E236" s="114" t="s">
        <v>1641</v>
      </c>
      <c r="F236" s="115" t="s">
        <v>1642</v>
      </c>
    </row>
    <row r="237" ht="75" customHeight="true" spans="1:6">
      <c r="A237" s="44"/>
      <c r="B237" s="45"/>
      <c r="C237" s="48"/>
      <c r="D237" s="47"/>
      <c r="E237" s="116" t="s">
        <v>1643</v>
      </c>
      <c r="F237" s="117" t="s">
        <v>1644</v>
      </c>
    </row>
    <row r="238" ht="66" customHeight="true" spans="1:6">
      <c r="A238" s="44"/>
      <c r="B238" s="45"/>
      <c r="C238" s="48"/>
      <c r="D238" s="47"/>
      <c r="E238" s="116" t="s">
        <v>1645</v>
      </c>
      <c r="F238" s="117" t="s">
        <v>1646</v>
      </c>
    </row>
    <row r="239" ht="56" customHeight="true" spans="1:6">
      <c r="A239" s="44">
        <f>COUNT($A$1:A237)+1</f>
        <v>59</v>
      </c>
      <c r="B239" s="45">
        <v>330217751000</v>
      </c>
      <c r="C239" s="46" t="s">
        <v>1647</v>
      </c>
      <c r="D239" s="46" t="s">
        <v>1648</v>
      </c>
      <c r="E239" s="82" t="s">
        <v>1649</v>
      </c>
      <c r="F239" s="80" t="s">
        <v>1650</v>
      </c>
    </row>
    <row r="240" ht="66" customHeight="true" spans="1:6">
      <c r="A240" s="44"/>
      <c r="B240" s="45"/>
      <c r="C240" s="46"/>
      <c r="D240" s="46"/>
      <c r="E240" s="80" t="s">
        <v>1651</v>
      </c>
      <c r="F240" s="80" t="s">
        <v>1652</v>
      </c>
    </row>
    <row r="241" ht="72" customHeight="true" spans="1:6">
      <c r="A241" s="44"/>
      <c r="B241" s="45"/>
      <c r="C241" s="46"/>
      <c r="D241" s="46"/>
      <c r="E241" s="80" t="s">
        <v>1653</v>
      </c>
      <c r="F241" s="80" t="s">
        <v>1654</v>
      </c>
    </row>
    <row r="242" ht="64" customHeight="true" spans="1:6">
      <c r="A242" s="44">
        <f>COUNT($A$1:A240)+1</f>
        <v>60</v>
      </c>
      <c r="B242" s="45">
        <v>330217752000</v>
      </c>
      <c r="C242" s="48" t="s">
        <v>1655</v>
      </c>
      <c r="D242" s="47" t="s">
        <v>1656</v>
      </c>
      <c r="E242" s="99" t="s">
        <v>11</v>
      </c>
      <c r="F242" s="100" t="s">
        <v>1657</v>
      </c>
    </row>
    <row r="243" ht="64" customHeight="true" spans="1:6">
      <c r="A243" s="44"/>
      <c r="B243" s="45"/>
      <c r="C243" s="48"/>
      <c r="D243" s="47"/>
      <c r="E243" s="99" t="s">
        <v>13</v>
      </c>
      <c r="F243" s="101" t="s">
        <v>1658</v>
      </c>
    </row>
    <row r="244" ht="64" customHeight="true" spans="1:6">
      <c r="A244" s="44"/>
      <c r="B244" s="45"/>
      <c r="C244" s="48"/>
      <c r="D244" s="47"/>
      <c r="E244" s="99" t="s">
        <v>15</v>
      </c>
      <c r="F244" s="101" t="s">
        <v>1659</v>
      </c>
    </row>
    <row r="245" ht="64" customHeight="true" spans="1:6">
      <c r="A245" s="44">
        <f>COUNT($A$1:A243)+1</f>
        <v>61</v>
      </c>
      <c r="B245" s="45">
        <v>330217744000</v>
      </c>
      <c r="C245" s="48" t="s">
        <v>1660</v>
      </c>
      <c r="D245" s="47" t="s">
        <v>1661</v>
      </c>
      <c r="E245" s="80" t="s">
        <v>1662</v>
      </c>
      <c r="F245" s="80" t="s">
        <v>1663</v>
      </c>
    </row>
    <row r="246" ht="75" customHeight="true" spans="1:6">
      <c r="A246" s="44"/>
      <c r="B246" s="45"/>
      <c r="C246" s="48"/>
      <c r="D246" s="47"/>
      <c r="E246" s="80" t="s">
        <v>1664</v>
      </c>
      <c r="F246" s="80" t="s">
        <v>1665</v>
      </c>
    </row>
    <row r="247" ht="75" customHeight="true" spans="1:6">
      <c r="A247" s="44"/>
      <c r="B247" s="45"/>
      <c r="C247" s="48"/>
      <c r="D247" s="47"/>
      <c r="E247" s="80" t="s">
        <v>1666</v>
      </c>
      <c r="F247" s="80" t="s">
        <v>1667</v>
      </c>
    </row>
    <row r="248" ht="75" customHeight="true" spans="1:6">
      <c r="A248" s="44"/>
      <c r="B248" s="45"/>
      <c r="C248" s="48"/>
      <c r="D248" s="47"/>
      <c r="E248" s="80" t="s">
        <v>1668</v>
      </c>
      <c r="F248" s="80" t="s">
        <v>1663</v>
      </c>
    </row>
    <row r="249" ht="75" customHeight="true" spans="1:6">
      <c r="A249" s="44"/>
      <c r="B249" s="45"/>
      <c r="C249" s="48"/>
      <c r="D249" s="47"/>
      <c r="E249" s="80" t="s">
        <v>1669</v>
      </c>
      <c r="F249" s="80" t="s">
        <v>1665</v>
      </c>
    </row>
    <row r="250" ht="64" customHeight="true" spans="1:6">
      <c r="A250" s="44"/>
      <c r="B250" s="45"/>
      <c r="C250" s="48"/>
      <c r="D250" s="47"/>
      <c r="E250" s="80" t="s">
        <v>1670</v>
      </c>
      <c r="F250" s="80" t="s">
        <v>1667</v>
      </c>
    </row>
    <row r="251" ht="60" customHeight="true" spans="1:6">
      <c r="A251" s="44">
        <f>COUNT($A$1:A246)+1</f>
        <v>62</v>
      </c>
      <c r="B251" s="45">
        <v>330217743000</v>
      </c>
      <c r="C251" s="48" t="s">
        <v>1671</v>
      </c>
      <c r="D251" s="46" t="s">
        <v>1672</v>
      </c>
      <c r="E251" s="46" t="s">
        <v>1673</v>
      </c>
      <c r="F251" s="46" t="s">
        <v>1674</v>
      </c>
    </row>
    <row r="252" ht="60" customHeight="true" spans="1:6">
      <c r="A252" s="44"/>
      <c r="B252" s="45"/>
      <c r="C252" s="48"/>
      <c r="D252" s="46"/>
      <c r="E252" s="46" t="s">
        <v>1675</v>
      </c>
      <c r="F252" s="46" t="s">
        <v>1676</v>
      </c>
    </row>
    <row r="253" ht="89" customHeight="true" spans="1:6">
      <c r="A253" s="44"/>
      <c r="B253" s="45"/>
      <c r="C253" s="48"/>
      <c r="D253" s="46"/>
      <c r="E253" s="46" t="s">
        <v>1677</v>
      </c>
      <c r="F253" s="46" t="s">
        <v>1678</v>
      </c>
    </row>
    <row r="254" ht="57" customHeight="true" spans="1:6">
      <c r="A254" s="44">
        <f>COUNT($A$1:A252)+1</f>
        <v>63</v>
      </c>
      <c r="B254" s="45">
        <v>330217976000</v>
      </c>
      <c r="C254" s="48" t="s">
        <v>1679</v>
      </c>
      <c r="D254" s="47" t="s">
        <v>1680</v>
      </c>
      <c r="E254" s="46" t="s">
        <v>1681</v>
      </c>
      <c r="F254" s="46" t="s">
        <v>1682</v>
      </c>
    </row>
    <row r="255" ht="66" customHeight="true" spans="1:6">
      <c r="A255" s="44"/>
      <c r="B255" s="45"/>
      <c r="C255" s="48"/>
      <c r="D255" s="47"/>
      <c r="E255" s="46" t="s">
        <v>1683</v>
      </c>
      <c r="F255" s="46" t="s">
        <v>1684</v>
      </c>
    </row>
    <row r="256" ht="71" customHeight="true" spans="1:6">
      <c r="A256" s="44"/>
      <c r="B256" s="45"/>
      <c r="C256" s="48"/>
      <c r="D256" s="47"/>
      <c r="E256" s="46" t="s">
        <v>1685</v>
      </c>
      <c r="F256" s="46" t="s">
        <v>1686</v>
      </c>
    </row>
    <row r="257" ht="78" customHeight="true" spans="1:6">
      <c r="A257" s="44">
        <f>COUNT($A$1:A255)+1</f>
        <v>64</v>
      </c>
      <c r="B257" s="45">
        <v>330217263000</v>
      </c>
      <c r="C257" s="48" t="s">
        <v>1687</v>
      </c>
      <c r="D257" s="47" t="s">
        <v>1688</v>
      </c>
      <c r="E257" s="46" t="s">
        <v>1689</v>
      </c>
      <c r="F257" s="99" t="s">
        <v>1682</v>
      </c>
    </row>
    <row r="258" ht="87" customHeight="true" spans="1:6">
      <c r="A258" s="44"/>
      <c r="B258" s="45"/>
      <c r="C258" s="48"/>
      <c r="D258" s="47"/>
      <c r="E258" s="46" t="s">
        <v>1690</v>
      </c>
      <c r="F258" s="99" t="s">
        <v>1684</v>
      </c>
    </row>
    <row r="259" ht="95" customHeight="true" spans="1:6">
      <c r="A259" s="44"/>
      <c r="B259" s="45"/>
      <c r="C259" s="48"/>
      <c r="D259" s="47"/>
      <c r="E259" s="46" t="s">
        <v>1691</v>
      </c>
      <c r="F259" s="99" t="s">
        <v>1686</v>
      </c>
    </row>
    <row r="260" ht="72" customHeight="true" spans="1:6">
      <c r="A260" s="44">
        <f>COUNT($A$1:A258)+1</f>
        <v>65</v>
      </c>
      <c r="B260" s="45">
        <v>330217165000</v>
      </c>
      <c r="C260" s="48" t="s">
        <v>1692</v>
      </c>
      <c r="D260" s="47" t="s">
        <v>1693</v>
      </c>
      <c r="E260" s="46" t="s">
        <v>1694</v>
      </c>
      <c r="F260" s="46" t="s">
        <v>1695</v>
      </c>
    </row>
    <row r="261" ht="61" customHeight="true" spans="1:6">
      <c r="A261" s="44"/>
      <c r="B261" s="45"/>
      <c r="C261" s="48"/>
      <c r="D261" s="47"/>
      <c r="E261" s="46" t="s">
        <v>1696</v>
      </c>
      <c r="F261" s="46" t="s">
        <v>1697</v>
      </c>
    </row>
    <row r="262" ht="62" customHeight="true" spans="1:6">
      <c r="A262" s="44">
        <f>COUNT($A$1:A260)+1</f>
        <v>66</v>
      </c>
      <c r="B262" s="45">
        <v>330217184000</v>
      </c>
      <c r="C262" s="48" t="s">
        <v>1698</v>
      </c>
      <c r="D262" s="47" t="s">
        <v>1699</v>
      </c>
      <c r="E262" s="46" t="s">
        <v>1700</v>
      </c>
      <c r="F262" s="46" t="s">
        <v>1701</v>
      </c>
    </row>
    <row r="263" ht="64" customHeight="true" spans="1:6">
      <c r="A263" s="44"/>
      <c r="B263" s="45"/>
      <c r="C263" s="48"/>
      <c r="D263" s="47"/>
      <c r="E263" s="46" t="s">
        <v>1702</v>
      </c>
      <c r="F263" s="46" t="s">
        <v>1703</v>
      </c>
    </row>
    <row r="264" ht="69" customHeight="true" spans="1:6">
      <c r="A264" s="44"/>
      <c r="B264" s="45"/>
      <c r="C264" s="48"/>
      <c r="D264" s="47"/>
      <c r="E264" s="46" t="s">
        <v>1704</v>
      </c>
      <c r="F264" s="46" t="s">
        <v>1237</v>
      </c>
    </row>
    <row r="265" ht="42" customHeight="true" spans="1:6">
      <c r="A265" s="44">
        <f>COUNT($A$1:A263)+1</f>
        <v>67</v>
      </c>
      <c r="B265" s="45">
        <v>330217210000</v>
      </c>
      <c r="C265" s="48" t="s">
        <v>1705</v>
      </c>
      <c r="D265" s="47" t="s">
        <v>1706</v>
      </c>
      <c r="E265" s="46" t="s">
        <v>1707</v>
      </c>
      <c r="F265" s="46" t="s">
        <v>1708</v>
      </c>
    </row>
    <row r="266" ht="61" customHeight="true" spans="1:6">
      <c r="A266" s="44"/>
      <c r="B266" s="45"/>
      <c r="C266" s="48"/>
      <c r="D266" s="47"/>
      <c r="E266" s="46" t="s">
        <v>1709</v>
      </c>
      <c r="F266" s="46" t="s">
        <v>1710</v>
      </c>
    </row>
    <row r="267" ht="62" customHeight="true" spans="1:6">
      <c r="A267" s="44">
        <f>COUNT($A$1:A265)+1</f>
        <v>68</v>
      </c>
      <c r="B267" s="45">
        <v>330217160001</v>
      </c>
      <c r="C267" s="48" t="s">
        <v>1711</v>
      </c>
      <c r="D267" s="47" t="s">
        <v>1712</v>
      </c>
      <c r="E267" s="46" t="s">
        <v>1713</v>
      </c>
      <c r="F267" s="46" t="s">
        <v>1714</v>
      </c>
    </row>
    <row r="268" ht="78" customHeight="true" spans="1:6">
      <c r="A268" s="44"/>
      <c r="B268" s="45"/>
      <c r="C268" s="48"/>
      <c r="D268" s="47"/>
      <c r="E268" s="46" t="s">
        <v>1715</v>
      </c>
      <c r="F268" s="46" t="s">
        <v>1716</v>
      </c>
    </row>
    <row r="269" ht="60" customHeight="true" spans="1:6">
      <c r="A269" s="44">
        <f>COUNT($A$1:A267)+1</f>
        <v>69</v>
      </c>
      <c r="B269" s="45">
        <v>330217160002</v>
      </c>
      <c r="C269" s="48" t="s">
        <v>1717</v>
      </c>
      <c r="D269" s="47" t="s">
        <v>1712</v>
      </c>
      <c r="E269" s="46" t="s">
        <v>1718</v>
      </c>
      <c r="F269" s="46" t="s">
        <v>1714</v>
      </c>
    </row>
    <row r="270" ht="66" customHeight="true" spans="1:6">
      <c r="A270" s="44"/>
      <c r="B270" s="45"/>
      <c r="C270" s="48"/>
      <c r="D270" s="47"/>
      <c r="E270" s="46" t="s">
        <v>1719</v>
      </c>
      <c r="F270" s="46" t="s">
        <v>1716</v>
      </c>
    </row>
    <row r="271" ht="69" customHeight="true" spans="1:6">
      <c r="A271" s="44">
        <f>COUNT($A$1:A269)+1</f>
        <v>70</v>
      </c>
      <c r="B271" s="45">
        <v>330217160003</v>
      </c>
      <c r="C271" s="48" t="s">
        <v>1720</v>
      </c>
      <c r="D271" s="47" t="s">
        <v>1712</v>
      </c>
      <c r="E271" s="46" t="s">
        <v>1721</v>
      </c>
      <c r="F271" s="46" t="s">
        <v>1151</v>
      </c>
    </row>
    <row r="272" ht="87" customHeight="true" spans="1:6">
      <c r="A272" s="44"/>
      <c r="B272" s="45"/>
      <c r="C272" s="48"/>
      <c r="D272" s="47"/>
      <c r="E272" s="46" t="s">
        <v>1722</v>
      </c>
      <c r="F272" s="46" t="s">
        <v>1723</v>
      </c>
    </row>
    <row r="273" ht="118" customHeight="true" spans="1:6">
      <c r="A273" s="44"/>
      <c r="B273" s="45"/>
      <c r="C273" s="48"/>
      <c r="D273" s="47"/>
      <c r="E273" s="46" t="s">
        <v>1724</v>
      </c>
      <c r="F273" s="46" t="s">
        <v>1725</v>
      </c>
    </row>
    <row r="274" ht="54" customHeight="true" spans="1:6">
      <c r="A274" s="44">
        <f>COUNT($A$1:A272)+1</f>
        <v>71</v>
      </c>
      <c r="B274" s="45">
        <v>330217160004</v>
      </c>
      <c r="C274" s="48" t="s">
        <v>1726</v>
      </c>
      <c r="D274" s="47" t="s">
        <v>1727</v>
      </c>
      <c r="E274" s="46" t="s">
        <v>1728</v>
      </c>
      <c r="F274" s="46" t="s">
        <v>1151</v>
      </c>
    </row>
    <row r="275" ht="77" customHeight="true" spans="1:6">
      <c r="A275" s="44"/>
      <c r="B275" s="45"/>
      <c r="C275" s="48"/>
      <c r="D275" s="47"/>
      <c r="E275" s="46" t="s">
        <v>1729</v>
      </c>
      <c r="F275" s="46" t="s">
        <v>1308</v>
      </c>
    </row>
    <row r="276" ht="67" customHeight="true" spans="1:6">
      <c r="A276" s="44"/>
      <c r="B276" s="45"/>
      <c r="C276" s="48"/>
      <c r="D276" s="47"/>
      <c r="E276" s="46" t="s">
        <v>1730</v>
      </c>
      <c r="F276" s="46" t="s">
        <v>1731</v>
      </c>
    </row>
    <row r="277" ht="59" customHeight="true" spans="1:6">
      <c r="A277" s="44"/>
      <c r="B277" s="45"/>
      <c r="C277" s="48"/>
      <c r="D277" s="47"/>
      <c r="E277" s="46" t="s">
        <v>1732</v>
      </c>
      <c r="F277" s="46" t="s">
        <v>1733</v>
      </c>
    </row>
    <row r="278" ht="45" customHeight="true" spans="1:6">
      <c r="A278" s="44">
        <f>COUNT($A$1:A276)+1</f>
        <v>72</v>
      </c>
      <c r="B278" s="45">
        <v>330217160005</v>
      </c>
      <c r="C278" s="48" t="s">
        <v>1734</v>
      </c>
      <c r="D278" s="47" t="s">
        <v>1727</v>
      </c>
      <c r="E278" s="46" t="s">
        <v>1735</v>
      </c>
      <c r="F278" s="46" t="s">
        <v>1379</v>
      </c>
    </row>
    <row r="279" ht="53" customHeight="true" spans="1:6">
      <c r="A279" s="44"/>
      <c r="B279" s="45"/>
      <c r="C279" s="48"/>
      <c r="D279" s="47"/>
      <c r="E279" s="46" t="s">
        <v>1736</v>
      </c>
      <c r="F279" s="46" t="s">
        <v>1308</v>
      </c>
    </row>
    <row r="280" ht="71" customHeight="true" spans="1:6">
      <c r="A280" s="44"/>
      <c r="B280" s="45"/>
      <c r="C280" s="48"/>
      <c r="D280" s="47"/>
      <c r="E280" s="46" t="s">
        <v>1737</v>
      </c>
      <c r="F280" s="46" t="s">
        <v>1226</v>
      </c>
    </row>
    <row r="281" ht="36" customHeight="true" spans="1:6">
      <c r="A281" s="44">
        <f>COUNT($A$1:A279)+1</f>
        <v>73</v>
      </c>
      <c r="B281" s="45">
        <v>330217160006</v>
      </c>
      <c r="C281" s="48" t="s">
        <v>1738</v>
      </c>
      <c r="D281" s="47" t="s">
        <v>1739</v>
      </c>
      <c r="E281" s="46" t="s">
        <v>1740</v>
      </c>
      <c r="F281" s="46" t="s">
        <v>1151</v>
      </c>
    </row>
    <row r="282" ht="45" customHeight="true" spans="1:6">
      <c r="A282" s="44"/>
      <c r="B282" s="45"/>
      <c r="C282" s="48"/>
      <c r="D282" s="47"/>
      <c r="E282" s="46" t="s">
        <v>1741</v>
      </c>
      <c r="F282" s="46" t="s">
        <v>1308</v>
      </c>
    </row>
    <row r="283" ht="50" customHeight="true" spans="1:6">
      <c r="A283" s="44"/>
      <c r="B283" s="45"/>
      <c r="C283" s="48"/>
      <c r="D283" s="47"/>
      <c r="E283" s="46" t="s">
        <v>1742</v>
      </c>
      <c r="F283" s="46" t="s">
        <v>1226</v>
      </c>
    </row>
    <row r="284" ht="63" customHeight="true" spans="1:6">
      <c r="A284" s="44">
        <f>COUNT($A$1:A283)+1</f>
        <v>74</v>
      </c>
      <c r="B284" s="45">
        <v>330217160008</v>
      </c>
      <c r="C284" s="48" t="s">
        <v>1743</v>
      </c>
      <c r="D284" s="47" t="s">
        <v>1712</v>
      </c>
      <c r="E284" s="46" t="s">
        <v>1744</v>
      </c>
      <c r="F284" s="46" t="s">
        <v>1745</v>
      </c>
    </row>
    <row r="285" ht="67" customHeight="true" spans="1:6">
      <c r="A285" s="44"/>
      <c r="B285" s="45"/>
      <c r="C285" s="48"/>
      <c r="D285" s="47"/>
      <c r="E285" s="46" t="s">
        <v>1746</v>
      </c>
      <c r="F285" s="46" t="s">
        <v>1226</v>
      </c>
    </row>
    <row r="286" ht="61" customHeight="true" spans="1:6">
      <c r="A286" s="44">
        <f>COUNT($A$1:A284)+1</f>
        <v>75</v>
      </c>
      <c r="B286" s="45">
        <v>330217160009</v>
      </c>
      <c r="C286" s="48" t="s">
        <v>1747</v>
      </c>
      <c r="D286" s="118" t="s">
        <v>1712</v>
      </c>
      <c r="E286" s="46" t="s">
        <v>1748</v>
      </c>
      <c r="F286" s="46" t="s">
        <v>1745</v>
      </c>
    </row>
    <row r="287" ht="75" customHeight="true" spans="1:6">
      <c r="A287" s="44"/>
      <c r="B287" s="45"/>
      <c r="C287" s="48"/>
      <c r="D287" s="118"/>
      <c r="E287" s="46" t="s">
        <v>1749</v>
      </c>
      <c r="F287" s="46" t="s">
        <v>1226</v>
      </c>
    </row>
    <row r="288" ht="39" customHeight="true" spans="1:6">
      <c r="A288" s="44">
        <f>COUNT($A$1:A286)+1</f>
        <v>76</v>
      </c>
      <c r="B288" s="45">
        <v>330217139000</v>
      </c>
      <c r="C288" s="48" t="s">
        <v>1750</v>
      </c>
      <c r="D288" s="118" t="s">
        <v>1751</v>
      </c>
      <c r="E288" s="46" t="s">
        <v>1752</v>
      </c>
      <c r="F288" s="46" t="s">
        <v>1753</v>
      </c>
    </row>
    <row r="289" ht="51" customHeight="true" spans="1:6">
      <c r="A289" s="44"/>
      <c r="B289" s="45"/>
      <c r="C289" s="48"/>
      <c r="D289" s="118"/>
      <c r="E289" s="46" t="s">
        <v>1754</v>
      </c>
      <c r="F289" s="46" t="s">
        <v>1755</v>
      </c>
    </row>
    <row r="290" ht="60" customHeight="true" spans="1:6">
      <c r="A290" s="43"/>
      <c r="B290" s="45"/>
      <c r="C290" s="48"/>
      <c r="D290" s="118"/>
      <c r="E290" s="46" t="s">
        <v>1756</v>
      </c>
      <c r="F290" s="46" t="s">
        <v>1757</v>
      </c>
    </row>
    <row r="291" ht="67" customHeight="true" spans="1:6">
      <c r="A291" s="44">
        <f>COUNT($A$1:A289)+1</f>
        <v>77</v>
      </c>
      <c r="B291" s="45">
        <v>330217218001</v>
      </c>
      <c r="C291" s="48" t="s">
        <v>1758</v>
      </c>
      <c r="D291" s="47" t="s">
        <v>1759</v>
      </c>
      <c r="E291" s="46" t="s">
        <v>1760</v>
      </c>
      <c r="F291" s="46" t="s">
        <v>1761</v>
      </c>
    </row>
    <row r="292" ht="83" customHeight="true" spans="1:6">
      <c r="A292" s="43"/>
      <c r="B292" s="45"/>
      <c r="C292" s="48"/>
      <c r="D292" s="47"/>
      <c r="E292" s="46" t="s">
        <v>1762</v>
      </c>
      <c r="F292" s="46" t="s">
        <v>1763</v>
      </c>
    </row>
    <row r="293" ht="59" customHeight="true" spans="1:6">
      <c r="A293" s="44">
        <f>COUNT($A$1:A291)+1</f>
        <v>78</v>
      </c>
      <c r="B293" s="45">
        <v>330217218002</v>
      </c>
      <c r="C293" s="48" t="s">
        <v>1764</v>
      </c>
      <c r="D293" s="47" t="s">
        <v>1759</v>
      </c>
      <c r="E293" s="46" t="s">
        <v>1765</v>
      </c>
      <c r="F293" s="46" t="s">
        <v>1761</v>
      </c>
    </row>
    <row r="294" ht="70" customHeight="true" spans="1:6">
      <c r="A294" s="43"/>
      <c r="B294" s="45"/>
      <c r="C294" s="48"/>
      <c r="D294" s="47"/>
      <c r="E294" s="46" t="s">
        <v>1762</v>
      </c>
      <c r="F294" s="46" t="s">
        <v>1763</v>
      </c>
    </row>
    <row r="295" ht="62" customHeight="true" spans="1:6">
      <c r="A295" s="44">
        <f>COUNT($A$1:A293)+1</f>
        <v>79</v>
      </c>
      <c r="B295" s="45">
        <v>330217218003</v>
      </c>
      <c r="C295" s="48" t="s">
        <v>1766</v>
      </c>
      <c r="D295" s="47" t="s">
        <v>1759</v>
      </c>
      <c r="E295" s="46" t="s">
        <v>1765</v>
      </c>
      <c r="F295" s="46" t="s">
        <v>1761</v>
      </c>
    </row>
    <row r="296" ht="69" customHeight="true" spans="1:6">
      <c r="A296" s="43"/>
      <c r="B296" s="45"/>
      <c r="C296" s="48"/>
      <c r="D296" s="47"/>
      <c r="E296" s="46" t="s">
        <v>1762</v>
      </c>
      <c r="F296" s="46" t="s">
        <v>1763</v>
      </c>
    </row>
    <row r="297" ht="78" customHeight="true" spans="1:6">
      <c r="A297" s="44">
        <f>COUNT($A$1:A295)+1</f>
        <v>80</v>
      </c>
      <c r="B297" s="45">
        <v>330217218004</v>
      </c>
      <c r="C297" s="48" t="s">
        <v>1767</v>
      </c>
      <c r="D297" s="47" t="s">
        <v>1759</v>
      </c>
      <c r="E297" s="46" t="s">
        <v>1765</v>
      </c>
      <c r="F297" s="46" t="s">
        <v>1761</v>
      </c>
    </row>
    <row r="298" ht="85" customHeight="true" spans="1:6">
      <c r="A298" s="43"/>
      <c r="B298" s="45"/>
      <c r="C298" s="48"/>
      <c r="D298" s="47"/>
      <c r="E298" s="46" t="s">
        <v>1762</v>
      </c>
      <c r="F298" s="46" t="s">
        <v>1763</v>
      </c>
    </row>
    <row r="299" ht="69" customHeight="true" spans="1:6">
      <c r="A299" s="44">
        <f>COUNT($A$1:A297)+1</f>
        <v>81</v>
      </c>
      <c r="B299" s="45">
        <v>330217218005</v>
      </c>
      <c r="C299" s="48" t="s">
        <v>1768</v>
      </c>
      <c r="D299" s="47" t="s">
        <v>1759</v>
      </c>
      <c r="E299" s="46" t="s">
        <v>1769</v>
      </c>
      <c r="F299" s="46" t="s">
        <v>1761</v>
      </c>
    </row>
    <row r="300" ht="66" customHeight="true" spans="1:6">
      <c r="A300" s="43"/>
      <c r="B300" s="45"/>
      <c r="C300" s="48"/>
      <c r="D300" s="47"/>
      <c r="E300" s="46" t="s">
        <v>1762</v>
      </c>
      <c r="F300" s="46" t="s">
        <v>1763</v>
      </c>
    </row>
    <row r="301" ht="78" customHeight="true" spans="1:6">
      <c r="A301" s="44">
        <f>COUNT($A$1:A299)+1</f>
        <v>82</v>
      </c>
      <c r="B301" s="45">
        <v>330217142001</v>
      </c>
      <c r="C301" s="48" t="s">
        <v>1770</v>
      </c>
      <c r="D301" s="47" t="s">
        <v>1771</v>
      </c>
      <c r="E301" s="46" t="s">
        <v>1772</v>
      </c>
      <c r="F301" s="46" t="s">
        <v>1773</v>
      </c>
    </row>
    <row r="302" ht="78" customHeight="true" spans="1:6">
      <c r="A302" s="44"/>
      <c r="B302" s="45"/>
      <c r="C302" s="48"/>
      <c r="D302" s="47"/>
      <c r="E302" s="46" t="s">
        <v>1774</v>
      </c>
      <c r="F302" s="46" t="s">
        <v>1775</v>
      </c>
    </row>
    <row r="303" ht="78" customHeight="true" spans="1:6">
      <c r="A303" s="44"/>
      <c r="B303" s="45"/>
      <c r="C303" s="48"/>
      <c r="D303" s="47"/>
      <c r="E303" s="46" t="s">
        <v>1776</v>
      </c>
      <c r="F303" s="46" t="s">
        <v>1514</v>
      </c>
    </row>
    <row r="304" ht="78" customHeight="true" spans="1:6">
      <c r="A304" s="43"/>
      <c r="B304" s="45"/>
      <c r="C304" s="48"/>
      <c r="D304" s="47"/>
      <c r="E304" s="46" t="s">
        <v>1777</v>
      </c>
      <c r="F304" s="46" t="s">
        <v>835</v>
      </c>
    </row>
    <row r="305" ht="38" customHeight="true" spans="1:6">
      <c r="A305" s="44">
        <f>COUNT($A$1:A303)+1</f>
        <v>83</v>
      </c>
      <c r="B305" s="45">
        <v>330217222008</v>
      </c>
      <c r="C305" s="48" t="s">
        <v>1778</v>
      </c>
      <c r="D305" s="47" t="s">
        <v>1779</v>
      </c>
      <c r="E305" s="99" t="s">
        <v>1780</v>
      </c>
      <c r="F305" s="46" t="s">
        <v>1781</v>
      </c>
    </row>
    <row r="306" ht="44" customHeight="true" spans="1:6">
      <c r="A306" s="44"/>
      <c r="B306" s="45"/>
      <c r="C306" s="48"/>
      <c r="D306" s="47"/>
      <c r="E306" s="99" t="s">
        <v>1782</v>
      </c>
      <c r="F306" s="46" t="s">
        <v>1783</v>
      </c>
    </row>
    <row r="307" ht="46" customHeight="true" spans="1:6">
      <c r="A307" s="44"/>
      <c r="B307" s="45"/>
      <c r="C307" s="48"/>
      <c r="D307" s="47"/>
      <c r="E307" s="99" t="s">
        <v>1784</v>
      </c>
      <c r="F307" s="46" t="s">
        <v>1783</v>
      </c>
    </row>
    <row r="308" ht="68" customHeight="true" spans="1:6">
      <c r="A308" s="44"/>
      <c r="B308" s="45"/>
      <c r="C308" s="48"/>
      <c r="D308" s="47"/>
      <c r="E308" s="99" t="s">
        <v>1785</v>
      </c>
      <c r="F308" s="46" t="s">
        <v>1786</v>
      </c>
    </row>
    <row r="309" ht="43" customHeight="true" spans="1:6">
      <c r="A309" s="44"/>
      <c r="B309" s="45"/>
      <c r="C309" s="48"/>
      <c r="D309" s="47"/>
      <c r="E309" s="99" t="s">
        <v>1787</v>
      </c>
      <c r="F309" s="46" t="s">
        <v>1788</v>
      </c>
    </row>
    <row r="310" ht="46" customHeight="true" spans="1:6">
      <c r="A310" s="44"/>
      <c r="B310" s="45"/>
      <c r="C310" s="48"/>
      <c r="D310" s="47"/>
      <c r="E310" s="99" t="s">
        <v>1789</v>
      </c>
      <c r="F310" s="46" t="s">
        <v>1531</v>
      </c>
    </row>
    <row r="311" ht="66" customHeight="true" spans="1:6">
      <c r="A311" s="44"/>
      <c r="B311" s="45"/>
      <c r="C311" s="48"/>
      <c r="D311" s="47"/>
      <c r="E311" s="99" t="s">
        <v>1790</v>
      </c>
      <c r="F311" s="46" t="s">
        <v>1791</v>
      </c>
    </row>
    <row r="312" ht="84" customHeight="true" spans="1:6">
      <c r="A312" s="44"/>
      <c r="B312" s="45"/>
      <c r="C312" s="48"/>
      <c r="D312" s="47"/>
      <c r="E312" s="64" t="s">
        <v>1792</v>
      </c>
      <c r="F312" s="107" t="s">
        <v>1710</v>
      </c>
    </row>
    <row r="313" ht="47" customHeight="true" spans="1:6">
      <c r="A313" s="44">
        <f>COUNT($A$1:A307)+1</f>
        <v>84</v>
      </c>
      <c r="B313" s="45">
        <v>330217142003</v>
      </c>
      <c r="C313" s="48" t="s">
        <v>1793</v>
      </c>
      <c r="D313" s="47" t="s">
        <v>1771</v>
      </c>
      <c r="E313" s="99" t="s">
        <v>1794</v>
      </c>
      <c r="F313" s="46" t="s">
        <v>1795</v>
      </c>
    </row>
    <row r="314" ht="52" customHeight="true" spans="1:6">
      <c r="A314" s="44"/>
      <c r="B314" s="45"/>
      <c r="C314" s="48"/>
      <c r="D314" s="47"/>
      <c r="E314" s="99" t="s">
        <v>1796</v>
      </c>
      <c r="F314" s="46" t="s">
        <v>1797</v>
      </c>
    </row>
    <row r="315" ht="55" customHeight="true" spans="1:6">
      <c r="A315" s="44"/>
      <c r="B315" s="45"/>
      <c r="C315" s="48"/>
      <c r="D315" s="47"/>
      <c r="E315" s="99" t="s">
        <v>1798</v>
      </c>
      <c r="F315" s="46" t="s">
        <v>1799</v>
      </c>
    </row>
    <row r="316" ht="52" customHeight="true" spans="1:6">
      <c r="A316" s="44"/>
      <c r="B316" s="45"/>
      <c r="C316" s="48"/>
      <c r="D316" s="47"/>
      <c r="E316" s="99" t="s">
        <v>1800</v>
      </c>
      <c r="F316" s="46" t="s">
        <v>1801</v>
      </c>
    </row>
    <row r="317" ht="64" customHeight="true" spans="1:6">
      <c r="A317" s="44"/>
      <c r="B317" s="45"/>
      <c r="C317" s="48"/>
      <c r="D317" s="47"/>
      <c r="E317" s="99" t="s">
        <v>1802</v>
      </c>
      <c r="F317" s="46" t="s">
        <v>783</v>
      </c>
    </row>
    <row r="318" ht="39" customHeight="true" spans="1:6">
      <c r="A318" s="44">
        <f>COUNT($A$1:A316)+1</f>
        <v>85</v>
      </c>
      <c r="B318" s="45">
        <v>330217142004</v>
      </c>
      <c r="C318" s="48" t="s">
        <v>1803</v>
      </c>
      <c r="D318" s="47" t="s">
        <v>1771</v>
      </c>
      <c r="E318" s="46" t="s">
        <v>1804</v>
      </c>
      <c r="F318" s="46" t="s">
        <v>1773</v>
      </c>
    </row>
    <row r="319" ht="42" customHeight="true" spans="1:6">
      <c r="A319" s="44"/>
      <c r="B319" s="45"/>
      <c r="C319" s="48"/>
      <c r="D319" s="47"/>
      <c r="E319" s="46" t="s">
        <v>1805</v>
      </c>
      <c r="F319" s="46" t="s">
        <v>1806</v>
      </c>
    </row>
    <row r="320" ht="65" customHeight="true" spans="1:6">
      <c r="A320" s="44"/>
      <c r="B320" s="45"/>
      <c r="C320" s="48"/>
      <c r="D320" s="47"/>
      <c r="E320" s="46" t="s">
        <v>1807</v>
      </c>
      <c r="F320" s="46" t="s">
        <v>1808</v>
      </c>
    </row>
    <row r="321" ht="33" customHeight="true" spans="1:6">
      <c r="A321" s="44">
        <f>COUNT($A$1:A319)+1</f>
        <v>86</v>
      </c>
      <c r="B321" s="45">
        <v>330217142005</v>
      </c>
      <c r="C321" s="48" t="s">
        <v>1809</v>
      </c>
      <c r="D321" s="47" t="s">
        <v>1771</v>
      </c>
      <c r="E321" s="46" t="s">
        <v>1810</v>
      </c>
      <c r="F321" s="46" t="s">
        <v>1773</v>
      </c>
    </row>
    <row r="322" ht="40" customHeight="true" spans="1:6">
      <c r="A322" s="44"/>
      <c r="B322" s="45"/>
      <c r="C322" s="48"/>
      <c r="D322" s="47"/>
      <c r="E322" s="46" t="s">
        <v>1811</v>
      </c>
      <c r="F322" s="46" t="s">
        <v>1806</v>
      </c>
    </row>
    <row r="323" ht="74" customHeight="true" spans="1:6">
      <c r="A323" s="44"/>
      <c r="B323" s="45"/>
      <c r="C323" s="48"/>
      <c r="D323" s="47"/>
      <c r="E323" s="46" t="s">
        <v>1812</v>
      </c>
      <c r="F323" s="46" t="s">
        <v>1808</v>
      </c>
    </row>
    <row r="324" ht="34" customHeight="true" spans="1:6">
      <c r="A324" s="44"/>
      <c r="B324" s="45"/>
      <c r="C324" s="48"/>
      <c r="D324" s="47"/>
      <c r="E324" s="46" t="s">
        <v>1813</v>
      </c>
      <c r="F324" s="46" t="s">
        <v>1814</v>
      </c>
    </row>
    <row r="325" ht="47" customHeight="true" spans="1:6">
      <c r="A325" s="44"/>
      <c r="B325" s="45"/>
      <c r="C325" s="48"/>
      <c r="D325" s="47"/>
      <c r="E325" s="46" t="s">
        <v>1815</v>
      </c>
      <c r="F325" s="46" t="s">
        <v>1816</v>
      </c>
    </row>
    <row r="326" ht="71" customHeight="true" spans="1:6">
      <c r="A326" s="44"/>
      <c r="B326" s="45"/>
      <c r="C326" s="48"/>
      <c r="D326" s="47"/>
      <c r="E326" s="46" t="s">
        <v>1817</v>
      </c>
      <c r="F326" s="46" t="s">
        <v>1697</v>
      </c>
    </row>
    <row r="327" ht="50" customHeight="true" spans="1:6">
      <c r="A327" s="44">
        <f>COUNT($A$1:A325)+1</f>
        <v>87</v>
      </c>
      <c r="B327" s="45">
        <v>330217142006</v>
      </c>
      <c r="C327" s="48" t="s">
        <v>1818</v>
      </c>
      <c r="D327" s="47" t="s">
        <v>1771</v>
      </c>
      <c r="E327" s="46" t="s">
        <v>1804</v>
      </c>
      <c r="F327" s="46" t="s">
        <v>1814</v>
      </c>
    </row>
    <row r="328" ht="50" customHeight="true" spans="1:6">
      <c r="A328" s="44"/>
      <c r="B328" s="45"/>
      <c r="C328" s="48"/>
      <c r="D328" s="47"/>
      <c r="E328" s="46" t="s">
        <v>1805</v>
      </c>
      <c r="F328" s="46" t="s">
        <v>1819</v>
      </c>
    </row>
    <row r="329" ht="78" customHeight="true" spans="1:6">
      <c r="A329" s="50"/>
      <c r="B329" s="51"/>
      <c r="C329" s="52"/>
      <c r="D329" s="119"/>
      <c r="E329" s="121" t="s">
        <v>1820</v>
      </c>
      <c r="F329" s="121" t="s">
        <v>835</v>
      </c>
    </row>
    <row r="330" ht="130" customHeight="true" spans="1:6">
      <c r="A330" s="44">
        <f>COUNT($A$1:A328)+1</f>
        <v>88</v>
      </c>
      <c r="B330" s="45">
        <v>330217096001</v>
      </c>
      <c r="C330" s="48" t="s">
        <v>1821</v>
      </c>
      <c r="D330" s="47" t="s">
        <v>1822</v>
      </c>
      <c r="E330" s="63" t="s">
        <v>1823</v>
      </c>
      <c r="F330" s="91" t="s">
        <v>1824</v>
      </c>
    </row>
    <row r="331" ht="82" customHeight="true" spans="1:6">
      <c r="A331" s="44">
        <v>89</v>
      </c>
      <c r="B331" s="45">
        <v>330217096002</v>
      </c>
      <c r="C331" s="48" t="s">
        <v>1825</v>
      </c>
      <c r="D331" s="47" t="s">
        <v>1826</v>
      </c>
      <c r="E331" s="46" t="s">
        <v>1827</v>
      </c>
      <c r="F331" s="46" t="s">
        <v>1828</v>
      </c>
    </row>
    <row r="332" ht="81" customHeight="true" spans="1:6">
      <c r="A332" s="44"/>
      <c r="B332" s="45"/>
      <c r="C332" s="48"/>
      <c r="D332" s="47"/>
      <c r="E332" s="76" t="s">
        <v>1829</v>
      </c>
      <c r="F332" s="46" t="s">
        <v>1830</v>
      </c>
    </row>
    <row r="333" ht="90" customHeight="true" spans="1:6">
      <c r="A333" s="44"/>
      <c r="B333" s="45"/>
      <c r="C333" s="48"/>
      <c r="D333" s="47"/>
      <c r="E333" s="63" t="s">
        <v>1831</v>
      </c>
      <c r="F333" s="91" t="s">
        <v>1832</v>
      </c>
    </row>
    <row r="334" ht="69" customHeight="true" spans="1:6">
      <c r="A334" s="44">
        <f>COUNT($A$1:A332)+1</f>
        <v>90</v>
      </c>
      <c r="B334" s="45">
        <v>330217096003</v>
      </c>
      <c r="C334" s="48" t="s">
        <v>1833</v>
      </c>
      <c r="D334" s="47" t="s">
        <v>1834</v>
      </c>
      <c r="E334" s="46" t="s">
        <v>1835</v>
      </c>
      <c r="F334" s="46" t="s">
        <v>1836</v>
      </c>
    </row>
    <row r="335" ht="60" customHeight="true" spans="1:6">
      <c r="A335" s="44"/>
      <c r="B335" s="45"/>
      <c r="C335" s="48"/>
      <c r="D335" s="47"/>
      <c r="E335" s="46" t="s">
        <v>1837</v>
      </c>
      <c r="F335" s="46" t="s">
        <v>1838</v>
      </c>
    </row>
    <row r="336" ht="46" customHeight="true" spans="1:6">
      <c r="A336" s="44"/>
      <c r="B336" s="45"/>
      <c r="C336" s="48"/>
      <c r="D336" s="47"/>
      <c r="E336" s="46" t="s">
        <v>1839</v>
      </c>
      <c r="F336" s="46" t="s">
        <v>1840</v>
      </c>
    </row>
    <row r="337" ht="59" customHeight="true" spans="1:6">
      <c r="A337" s="44"/>
      <c r="B337" s="45"/>
      <c r="C337" s="48"/>
      <c r="D337" s="47"/>
      <c r="E337" s="46" t="s">
        <v>1841</v>
      </c>
      <c r="F337" s="46" t="s">
        <v>1842</v>
      </c>
    </row>
    <row r="338" ht="59" customHeight="true" spans="1:6">
      <c r="A338" s="54">
        <v>91</v>
      </c>
      <c r="B338" s="120" t="s">
        <v>672</v>
      </c>
      <c r="C338" s="56" t="s">
        <v>1843</v>
      </c>
      <c r="D338" s="93" t="s">
        <v>1844</v>
      </c>
      <c r="E338" s="122" t="s">
        <v>1845</v>
      </c>
      <c r="F338" s="123" t="s">
        <v>1846</v>
      </c>
    </row>
    <row r="339" ht="59" customHeight="true" spans="1:6">
      <c r="A339" s="54"/>
      <c r="B339" s="55"/>
      <c r="C339" s="56"/>
      <c r="D339" s="93"/>
      <c r="E339" s="124" t="s">
        <v>1847</v>
      </c>
      <c r="F339" s="125" t="s">
        <v>1848</v>
      </c>
    </row>
    <row r="340" ht="59" customHeight="true" spans="1:6">
      <c r="A340" s="94"/>
      <c r="B340" s="59"/>
      <c r="C340" s="60"/>
      <c r="D340" s="95"/>
      <c r="E340" s="124" t="s">
        <v>1849</v>
      </c>
      <c r="F340" s="125" t="s">
        <v>1850</v>
      </c>
    </row>
    <row r="341" ht="79" customHeight="true" spans="1:6">
      <c r="A341" s="94">
        <f>COUNT($A$1:A338)+1</f>
        <v>92</v>
      </c>
      <c r="B341" s="59">
        <v>330217747000</v>
      </c>
      <c r="C341" s="60" t="s">
        <v>1851</v>
      </c>
      <c r="D341" s="104" t="s">
        <v>1852</v>
      </c>
      <c r="E341" s="126" t="s">
        <v>11</v>
      </c>
      <c r="F341" s="126" t="s">
        <v>1853</v>
      </c>
    </row>
    <row r="342" ht="86" customHeight="true" spans="1:6">
      <c r="A342" s="44"/>
      <c r="B342" s="45"/>
      <c r="C342" s="48"/>
      <c r="D342" s="47"/>
      <c r="E342" s="46" t="s">
        <v>13</v>
      </c>
      <c r="F342" s="46" t="s">
        <v>1854</v>
      </c>
    </row>
    <row r="343" ht="89" customHeight="true" spans="1:6">
      <c r="A343" s="44"/>
      <c r="B343" s="45"/>
      <c r="C343" s="48"/>
      <c r="D343" s="47"/>
      <c r="E343" s="46" t="s">
        <v>15</v>
      </c>
      <c r="F343" s="46" t="s">
        <v>1855</v>
      </c>
    </row>
    <row r="344" ht="50" customHeight="true" spans="1:6">
      <c r="A344" s="44">
        <f>COUNT($A$1:A342)+1</f>
        <v>93</v>
      </c>
      <c r="B344" s="45">
        <v>330217143000</v>
      </c>
      <c r="C344" s="48" t="s">
        <v>1856</v>
      </c>
      <c r="D344" s="47" t="s">
        <v>1857</v>
      </c>
      <c r="E344" s="46" t="s">
        <v>1858</v>
      </c>
      <c r="F344" s="76" t="s">
        <v>1859</v>
      </c>
    </row>
    <row r="345" ht="52" customHeight="true" spans="1:6">
      <c r="A345" s="44"/>
      <c r="B345" s="45"/>
      <c r="C345" s="48"/>
      <c r="D345" s="47"/>
      <c r="E345" s="46" t="s">
        <v>1860</v>
      </c>
      <c r="F345" s="106" t="s">
        <v>1861</v>
      </c>
    </row>
    <row r="346" ht="63" customHeight="true" spans="1:6">
      <c r="A346" s="44"/>
      <c r="B346" s="45"/>
      <c r="C346" s="48"/>
      <c r="D346" s="47"/>
      <c r="E346" s="46" t="s">
        <v>1862</v>
      </c>
      <c r="F346" s="106" t="s">
        <v>1863</v>
      </c>
    </row>
    <row r="347" ht="70" customHeight="true" spans="1:6">
      <c r="A347" s="44">
        <f>COUNT($A$1:A345)+1</f>
        <v>94</v>
      </c>
      <c r="B347" s="45">
        <v>330217739000</v>
      </c>
      <c r="C347" s="48" t="s">
        <v>1864</v>
      </c>
      <c r="D347" s="47" t="s">
        <v>1865</v>
      </c>
      <c r="E347" s="99" t="s">
        <v>1866</v>
      </c>
      <c r="F347" s="76" t="s">
        <v>1867</v>
      </c>
    </row>
    <row r="348" ht="70" customHeight="true" spans="1:6">
      <c r="A348" s="44"/>
      <c r="B348" s="45"/>
      <c r="C348" s="48"/>
      <c r="D348" s="47"/>
      <c r="E348" s="99" t="s">
        <v>1868</v>
      </c>
      <c r="F348" s="76" t="s">
        <v>1869</v>
      </c>
    </row>
    <row r="349" ht="70" customHeight="true" spans="1:6">
      <c r="A349" s="44"/>
      <c r="B349" s="45"/>
      <c r="C349" s="48"/>
      <c r="D349" s="47"/>
      <c r="E349" s="99" t="s">
        <v>1870</v>
      </c>
      <c r="F349" s="76" t="s">
        <v>1871</v>
      </c>
    </row>
    <row r="350" ht="70" customHeight="true" spans="1:6">
      <c r="A350" s="44"/>
      <c r="B350" s="45"/>
      <c r="C350" s="48"/>
      <c r="D350" s="47"/>
      <c r="E350" s="99" t="s">
        <v>1872</v>
      </c>
      <c r="F350" s="76" t="s">
        <v>1873</v>
      </c>
    </row>
    <row r="351" ht="70" customHeight="true" spans="1:6">
      <c r="A351" s="44"/>
      <c r="B351" s="45"/>
      <c r="C351" s="48"/>
      <c r="D351" s="47"/>
      <c r="E351" s="99" t="s">
        <v>1874</v>
      </c>
      <c r="F351" s="76" t="s">
        <v>1875</v>
      </c>
    </row>
    <row r="352" ht="70" customHeight="true" spans="1:6">
      <c r="A352" s="44"/>
      <c r="B352" s="45"/>
      <c r="C352" s="48"/>
      <c r="D352" s="47"/>
      <c r="E352" s="99" t="s">
        <v>1876</v>
      </c>
      <c r="F352" s="76" t="s">
        <v>1877</v>
      </c>
    </row>
    <row r="353" ht="100" customHeight="true" spans="1:6">
      <c r="A353" s="44">
        <f>COUNT($A$1:A351)+1</f>
        <v>95</v>
      </c>
      <c r="B353" s="45">
        <v>330217740000</v>
      </c>
      <c r="C353" s="48" t="s">
        <v>1878</v>
      </c>
      <c r="D353" s="47" t="s">
        <v>1879</v>
      </c>
      <c r="E353" s="46" t="s">
        <v>1880</v>
      </c>
      <c r="F353" s="76" t="s">
        <v>1881</v>
      </c>
    </row>
    <row r="354" ht="90" customHeight="true" spans="1:6">
      <c r="A354" s="44"/>
      <c r="B354" s="45"/>
      <c r="C354" s="48"/>
      <c r="D354" s="47"/>
      <c r="E354" s="46" t="s">
        <v>1882</v>
      </c>
      <c r="F354" s="76" t="s">
        <v>1531</v>
      </c>
    </row>
    <row r="355" ht="91" customHeight="true" spans="1:6">
      <c r="A355" s="44"/>
      <c r="B355" s="45"/>
      <c r="C355" s="48"/>
      <c r="D355" s="47"/>
      <c r="E355" s="46" t="s">
        <v>1883</v>
      </c>
      <c r="F355" s="76" t="s">
        <v>1884</v>
      </c>
    </row>
    <row r="356" ht="33" customHeight="true" spans="1:6">
      <c r="A356" s="44">
        <f>COUNT($A$1:A354)+1</f>
        <v>96</v>
      </c>
      <c r="B356" s="45">
        <v>330217219001</v>
      </c>
      <c r="C356" s="48" t="s">
        <v>1885</v>
      </c>
      <c r="D356" s="47" t="s">
        <v>1886</v>
      </c>
      <c r="E356" s="46" t="s">
        <v>1887</v>
      </c>
      <c r="F356" s="106" t="s">
        <v>1888</v>
      </c>
    </row>
    <row r="357" ht="39" customHeight="true" spans="1:6">
      <c r="A357" s="44"/>
      <c r="B357" s="45"/>
      <c r="C357" s="48"/>
      <c r="D357" s="47"/>
      <c r="E357" s="46" t="s">
        <v>1889</v>
      </c>
      <c r="F357" s="106" t="s">
        <v>1890</v>
      </c>
    </row>
    <row r="358" ht="104" customHeight="true" spans="1:6">
      <c r="A358" s="44"/>
      <c r="B358" s="45"/>
      <c r="C358" s="48"/>
      <c r="D358" s="47"/>
      <c r="E358" s="46" t="s">
        <v>1891</v>
      </c>
      <c r="F358" s="106" t="s">
        <v>1892</v>
      </c>
    </row>
    <row r="359" ht="60" customHeight="true" spans="1:6">
      <c r="A359" s="44">
        <f>COUNT($A$1:A357)+1</f>
        <v>97</v>
      </c>
      <c r="B359" s="45">
        <v>330217219002</v>
      </c>
      <c r="C359" s="48" t="s">
        <v>1893</v>
      </c>
      <c r="D359" s="47" t="s">
        <v>1894</v>
      </c>
      <c r="E359" s="99" t="s">
        <v>1895</v>
      </c>
      <c r="F359" s="76" t="s">
        <v>1896</v>
      </c>
    </row>
    <row r="360" ht="60" customHeight="true" spans="1:6">
      <c r="A360" s="44"/>
      <c r="B360" s="45"/>
      <c r="C360" s="48"/>
      <c r="D360" s="47"/>
      <c r="E360" s="99" t="s">
        <v>1897</v>
      </c>
      <c r="F360" s="76" t="s">
        <v>1898</v>
      </c>
    </row>
    <row r="361" ht="60" customHeight="true" spans="1:6">
      <c r="A361" s="44"/>
      <c r="B361" s="45"/>
      <c r="C361" s="48"/>
      <c r="D361" s="47"/>
      <c r="E361" s="99" t="s">
        <v>1899</v>
      </c>
      <c r="F361" s="76" t="s">
        <v>1900</v>
      </c>
    </row>
    <row r="362" ht="70" customHeight="true" spans="1:6">
      <c r="A362" s="44">
        <f>COUNT($A$1:A360)+1</f>
        <v>98</v>
      </c>
      <c r="B362" s="45">
        <v>330217735000</v>
      </c>
      <c r="C362" s="48" t="s">
        <v>1901</v>
      </c>
      <c r="D362" s="47" t="s">
        <v>1902</v>
      </c>
      <c r="E362" s="99" t="s">
        <v>1903</v>
      </c>
      <c r="F362" s="76" t="s">
        <v>1904</v>
      </c>
    </row>
    <row r="363" ht="71" customHeight="true" spans="1:6">
      <c r="A363" s="44"/>
      <c r="B363" s="45"/>
      <c r="C363" s="48"/>
      <c r="D363" s="47"/>
      <c r="E363" s="99" t="s">
        <v>1905</v>
      </c>
      <c r="F363" s="76" t="s">
        <v>1906</v>
      </c>
    </row>
    <row r="364" ht="54" customHeight="true" spans="1:6">
      <c r="A364" s="44"/>
      <c r="B364" s="45"/>
      <c r="C364" s="48"/>
      <c r="D364" s="47"/>
      <c r="E364" s="99" t="s">
        <v>1907</v>
      </c>
      <c r="F364" s="76" t="s">
        <v>1908</v>
      </c>
    </row>
    <row r="365" ht="56" customHeight="true" spans="1:6">
      <c r="A365" s="44">
        <f>COUNT($A$1:A363)+1</f>
        <v>99</v>
      </c>
      <c r="B365" s="45">
        <v>330217737000</v>
      </c>
      <c r="C365" s="48" t="s">
        <v>1909</v>
      </c>
      <c r="D365" s="47" t="s">
        <v>1910</v>
      </c>
      <c r="E365" s="46" t="s">
        <v>11</v>
      </c>
      <c r="F365" s="76" t="s">
        <v>1911</v>
      </c>
    </row>
    <row r="366" ht="67" customHeight="true" spans="1:6">
      <c r="A366" s="44"/>
      <c r="B366" s="45"/>
      <c r="C366" s="48"/>
      <c r="D366" s="47"/>
      <c r="E366" s="46" t="s">
        <v>13</v>
      </c>
      <c r="F366" s="76" t="s">
        <v>1912</v>
      </c>
    </row>
    <row r="367" ht="61" customHeight="true" spans="1:6">
      <c r="A367" s="44"/>
      <c r="B367" s="45"/>
      <c r="C367" s="48"/>
      <c r="D367" s="47"/>
      <c r="E367" s="46" t="s">
        <v>15</v>
      </c>
      <c r="F367" s="76" t="s">
        <v>1913</v>
      </c>
    </row>
    <row r="368" s="40" customFormat="true" ht="116" customHeight="true" spans="1:6">
      <c r="A368" s="43">
        <f>COUNT($A$1:A366)+1</f>
        <v>100</v>
      </c>
      <c r="B368" s="105">
        <v>330217279001</v>
      </c>
      <c r="C368" s="106" t="s">
        <v>1914</v>
      </c>
      <c r="D368" s="49" t="s">
        <v>1915</v>
      </c>
      <c r="E368" s="46" t="s">
        <v>1210</v>
      </c>
      <c r="F368" s="106" t="s">
        <v>1916</v>
      </c>
    </row>
    <row r="369" s="40" customFormat="true" ht="126" customHeight="true" spans="1:6">
      <c r="A369" s="43">
        <f>COUNT($A$1:A368)+1</f>
        <v>101</v>
      </c>
      <c r="B369" s="105">
        <v>330217279002</v>
      </c>
      <c r="C369" s="106" t="s">
        <v>1917</v>
      </c>
      <c r="D369" s="49" t="s">
        <v>1915</v>
      </c>
      <c r="E369" s="46" t="s">
        <v>1210</v>
      </c>
      <c r="F369" s="106" t="s">
        <v>1916</v>
      </c>
    </row>
    <row r="370" s="40" customFormat="true" ht="107" customHeight="true" spans="1:6">
      <c r="A370" s="43">
        <f>COUNT($A$1:A369)+1</f>
        <v>102</v>
      </c>
      <c r="B370" s="105">
        <v>330217279003</v>
      </c>
      <c r="C370" s="106" t="s">
        <v>1918</v>
      </c>
      <c r="D370" s="49" t="s">
        <v>1919</v>
      </c>
      <c r="E370" s="46" t="s">
        <v>1210</v>
      </c>
      <c r="F370" s="106" t="s">
        <v>1916</v>
      </c>
    </row>
    <row r="371" s="40" customFormat="true" ht="126" customHeight="true" spans="1:6">
      <c r="A371" s="43">
        <f>COUNT($A$1:A370)+1</f>
        <v>103</v>
      </c>
      <c r="B371" s="105">
        <v>330217279004</v>
      </c>
      <c r="C371" s="106" t="s">
        <v>1920</v>
      </c>
      <c r="D371" s="49" t="s">
        <v>1921</v>
      </c>
      <c r="E371" s="46" t="s">
        <v>1210</v>
      </c>
      <c r="F371" s="106" t="s">
        <v>1916</v>
      </c>
    </row>
    <row r="372" s="40" customFormat="true" ht="91" customHeight="true" spans="1:6">
      <c r="A372" s="43">
        <f>COUNT($A$1:A371)+1</f>
        <v>104</v>
      </c>
      <c r="B372" s="105">
        <v>330217279005</v>
      </c>
      <c r="C372" s="106" t="s">
        <v>1922</v>
      </c>
      <c r="D372" s="49" t="s">
        <v>1923</v>
      </c>
      <c r="E372" s="46" t="s">
        <v>1210</v>
      </c>
      <c r="F372" s="106" t="s">
        <v>1916</v>
      </c>
    </row>
    <row r="373" s="40" customFormat="true" ht="98" customHeight="true" spans="1:6">
      <c r="A373" s="43">
        <f>COUNT($A$1:A372)+1</f>
        <v>105</v>
      </c>
      <c r="B373" s="105">
        <v>330217279006</v>
      </c>
      <c r="C373" s="106" t="s">
        <v>1924</v>
      </c>
      <c r="D373" s="49" t="s">
        <v>1925</v>
      </c>
      <c r="E373" s="46" t="s">
        <v>1210</v>
      </c>
      <c r="F373" s="106" t="s">
        <v>1916</v>
      </c>
    </row>
    <row r="374" s="40" customFormat="true" ht="88" customHeight="true" spans="1:6">
      <c r="A374" s="43">
        <f>COUNT($A$1:A373)+1</f>
        <v>106</v>
      </c>
      <c r="B374" s="105">
        <v>330217279007</v>
      </c>
      <c r="C374" s="106" t="s">
        <v>1926</v>
      </c>
      <c r="D374" s="49" t="s">
        <v>1927</v>
      </c>
      <c r="E374" s="46" t="s">
        <v>1210</v>
      </c>
      <c r="F374" s="106" t="s">
        <v>1916</v>
      </c>
    </row>
    <row r="375" s="40" customFormat="true" ht="85" customHeight="true" spans="1:6">
      <c r="A375" s="43">
        <f>COUNT($A$1:A374)+1</f>
        <v>107</v>
      </c>
      <c r="B375" s="105">
        <v>330217279008</v>
      </c>
      <c r="C375" s="106" t="s">
        <v>1928</v>
      </c>
      <c r="D375" s="49" t="s">
        <v>1929</v>
      </c>
      <c r="E375" s="46" t="s">
        <v>1210</v>
      </c>
      <c r="F375" s="106" t="s">
        <v>1916</v>
      </c>
    </row>
    <row r="376" ht="63" customHeight="true" spans="1:6">
      <c r="A376" s="44">
        <f>COUNT($A$1:A375)+1</f>
        <v>108</v>
      </c>
      <c r="B376" s="45">
        <v>330217713000</v>
      </c>
      <c r="C376" s="48" t="s">
        <v>1930</v>
      </c>
      <c r="D376" s="47" t="s">
        <v>1931</v>
      </c>
      <c r="E376" s="46" t="s">
        <v>1694</v>
      </c>
      <c r="F376" s="46" t="s">
        <v>1932</v>
      </c>
    </row>
    <row r="377" ht="65" customHeight="true" spans="1:6">
      <c r="A377" s="44"/>
      <c r="B377" s="45"/>
      <c r="C377" s="48"/>
      <c r="D377" s="47"/>
      <c r="E377" s="46" t="s">
        <v>1933</v>
      </c>
      <c r="F377" s="46" t="s">
        <v>1934</v>
      </c>
    </row>
    <row r="378" ht="44" customHeight="true" spans="1:6">
      <c r="A378" s="44">
        <f>COUNT($A$1:A377)+1</f>
        <v>109</v>
      </c>
      <c r="B378" s="45" t="s">
        <v>1935</v>
      </c>
      <c r="C378" s="48" t="s">
        <v>1936</v>
      </c>
      <c r="D378" s="47" t="s">
        <v>1937</v>
      </c>
      <c r="E378" s="102" t="s">
        <v>1938</v>
      </c>
      <c r="F378" s="127" t="s">
        <v>1230</v>
      </c>
    </row>
    <row r="379" ht="43" customHeight="true" spans="1:6">
      <c r="A379" s="44"/>
      <c r="B379" s="45"/>
      <c r="C379" s="48"/>
      <c r="D379" s="47"/>
      <c r="E379" s="102" t="s">
        <v>1939</v>
      </c>
      <c r="F379" s="127" t="s">
        <v>1235</v>
      </c>
    </row>
    <row r="380" ht="67" customHeight="true" spans="1:6">
      <c r="A380" s="44"/>
      <c r="B380" s="45"/>
      <c r="C380" s="48"/>
      <c r="D380" s="47"/>
      <c r="E380" s="102" t="s">
        <v>1940</v>
      </c>
      <c r="F380" s="127" t="s">
        <v>1710</v>
      </c>
    </row>
    <row r="381" ht="69" customHeight="true" spans="1:6">
      <c r="A381" s="44">
        <f>COUNT($A$1:A379)+1</f>
        <v>110</v>
      </c>
      <c r="B381" s="45">
        <v>330217149001</v>
      </c>
      <c r="C381" s="48" t="s">
        <v>1941</v>
      </c>
      <c r="D381" s="49" t="s">
        <v>1942</v>
      </c>
      <c r="E381" s="46" t="s">
        <v>1943</v>
      </c>
      <c r="F381" s="106" t="s">
        <v>1273</v>
      </c>
    </row>
    <row r="382" ht="75" customHeight="true" spans="1:6">
      <c r="A382" s="44"/>
      <c r="B382" s="45"/>
      <c r="C382" s="48"/>
      <c r="D382" s="49"/>
      <c r="E382" s="46" t="s">
        <v>1944</v>
      </c>
      <c r="F382" s="106" t="s">
        <v>1945</v>
      </c>
    </row>
    <row r="383" ht="57" customHeight="true" spans="1:6">
      <c r="A383" s="44"/>
      <c r="B383" s="45"/>
      <c r="C383" s="48"/>
      <c r="D383" s="49"/>
      <c r="E383" s="46" t="s">
        <v>1946</v>
      </c>
      <c r="F383" s="106" t="s">
        <v>1947</v>
      </c>
    </row>
    <row r="384" ht="47" customHeight="true" spans="1:6">
      <c r="A384" s="44">
        <f>COUNT($A$1:A382)+1</f>
        <v>111</v>
      </c>
      <c r="B384" s="45">
        <v>330217149002</v>
      </c>
      <c r="C384" s="48" t="s">
        <v>1948</v>
      </c>
      <c r="D384" s="49" t="s">
        <v>1942</v>
      </c>
      <c r="E384" s="46" t="s">
        <v>1949</v>
      </c>
      <c r="F384" s="106" t="s">
        <v>1273</v>
      </c>
    </row>
    <row r="385" ht="79" customHeight="true" spans="1:6">
      <c r="A385" s="44"/>
      <c r="B385" s="45"/>
      <c r="C385" s="48"/>
      <c r="D385" s="49"/>
      <c r="E385" s="46" t="s">
        <v>1944</v>
      </c>
      <c r="F385" s="106" t="s">
        <v>1945</v>
      </c>
    </row>
    <row r="386" ht="76" customHeight="true" spans="1:6">
      <c r="A386" s="44"/>
      <c r="B386" s="45"/>
      <c r="C386" s="48"/>
      <c r="D386" s="49"/>
      <c r="E386" s="46" t="s">
        <v>1946</v>
      </c>
      <c r="F386" s="106" t="s">
        <v>1950</v>
      </c>
    </row>
    <row r="387" ht="59" customHeight="true" spans="1:6">
      <c r="A387" s="44">
        <f>COUNT($A$1:A385)+1</f>
        <v>112</v>
      </c>
      <c r="B387" s="45">
        <v>330217149003</v>
      </c>
      <c r="C387" s="48" t="s">
        <v>1951</v>
      </c>
      <c r="D387" s="49" t="s">
        <v>1942</v>
      </c>
      <c r="E387" s="46" t="s">
        <v>1949</v>
      </c>
      <c r="F387" s="106" t="s">
        <v>1273</v>
      </c>
    </row>
    <row r="388" ht="72" customHeight="true" spans="1:6">
      <c r="A388" s="44"/>
      <c r="B388" s="45"/>
      <c r="C388" s="48"/>
      <c r="D388" s="49"/>
      <c r="E388" s="46" t="s">
        <v>1944</v>
      </c>
      <c r="F388" s="106" t="s">
        <v>1945</v>
      </c>
    </row>
    <row r="389" ht="75" customHeight="true" spans="1:6">
      <c r="A389" s="44"/>
      <c r="B389" s="45"/>
      <c r="C389" s="48"/>
      <c r="D389" s="49"/>
      <c r="E389" s="46" t="s">
        <v>1946</v>
      </c>
      <c r="F389" s="106" t="s">
        <v>1950</v>
      </c>
    </row>
    <row r="390" ht="70" customHeight="true" spans="1:6">
      <c r="A390" s="44">
        <f>COUNT($A$1:A388)+1</f>
        <v>113</v>
      </c>
      <c r="B390" s="45">
        <v>330217149004</v>
      </c>
      <c r="C390" s="48" t="s">
        <v>1952</v>
      </c>
      <c r="D390" s="49" t="s">
        <v>1942</v>
      </c>
      <c r="E390" s="46" t="s">
        <v>1943</v>
      </c>
      <c r="F390" s="106" t="s">
        <v>1273</v>
      </c>
    </row>
    <row r="391" ht="72" customHeight="true" spans="1:6">
      <c r="A391" s="44"/>
      <c r="B391" s="45"/>
      <c r="C391" s="48"/>
      <c r="D391" s="49"/>
      <c r="E391" s="46" t="s">
        <v>1944</v>
      </c>
      <c r="F391" s="106" t="s">
        <v>1945</v>
      </c>
    </row>
    <row r="392" ht="72" customHeight="true" spans="1:6">
      <c r="A392" s="44"/>
      <c r="B392" s="45"/>
      <c r="C392" s="48"/>
      <c r="D392" s="49"/>
      <c r="E392" s="46" t="s">
        <v>1946</v>
      </c>
      <c r="F392" s="106" t="s">
        <v>1950</v>
      </c>
    </row>
    <row r="393" ht="55" customHeight="true" spans="1:6">
      <c r="A393" s="44">
        <f>COUNT($A$1:A391)+1</f>
        <v>114</v>
      </c>
      <c r="B393" s="45">
        <v>330217149005</v>
      </c>
      <c r="C393" s="48" t="s">
        <v>1953</v>
      </c>
      <c r="D393" s="49" t="s">
        <v>1942</v>
      </c>
      <c r="E393" s="46" t="s">
        <v>1943</v>
      </c>
      <c r="F393" s="106" t="s">
        <v>1273</v>
      </c>
    </row>
    <row r="394" ht="94" customHeight="true" spans="1:6">
      <c r="A394" s="44"/>
      <c r="B394" s="45"/>
      <c r="C394" s="48"/>
      <c r="D394" s="49"/>
      <c r="E394" s="46" t="s">
        <v>1944</v>
      </c>
      <c r="F394" s="106" t="s">
        <v>1945</v>
      </c>
    </row>
    <row r="395" ht="59" customHeight="true" spans="1:6">
      <c r="A395" s="44"/>
      <c r="B395" s="45"/>
      <c r="C395" s="48"/>
      <c r="D395" s="49"/>
      <c r="E395" s="46" t="s">
        <v>1946</v>
      </c>
      <c r="F395" s="106" t="s">
        <v>1950</v>
      </c>
    </row>
    <row r="396" ht="51" customHeight="true" spans="1:6">
      <c r="A396" s="44">
        <f>COUNT($A$1:A394)+1</f>
        <v>115</v>
      </c>
      <c r="B396" s="45">
        <v>330217149006</v>
      </c>
      <c r="C396" s="48" t="s">
        <v>1954</v>
      </c>
      <c r="D396" s="49" t="s">
        <v>1942</v>
      </c>
      <c r="E396" s="46" t="s">
        <v>1949</v>
      </c>
      <c r="F396" s="106" t="s">
        <v>1273</v>
      </c>
    </row>
    <row r="397" ht="83" customHeight="true" spans="1:6">
      <c r="A397" s="44"/>
      <c r="B397" s="45"/>
      <c r="C397" s="48"/>
      <c r="D397" s="49"/>
      <c r="E397" s="46" t="s">
        <v>1944</v>
      </c>
      <c r="F397" s="106" t="s">
        <v>1945</v>
      </c>
    </row>
    <row r="398" ht="81" customHeight="true" spans="1:6">
      <c r="A398" s="44"/>
      <c r="B398" s="45"/>
      <c r="C398" s="48"/>
      <c r="D398" s="49"/>
      <c r="E398" s="46" t="s">
        <v>1946</v>
      </c>
      <c r="F398" s="106" t="s">
        <v>1950</v>
      </c>
    </row>
    <row r="399" ht="61" customHeight="true" spans="1:6">
      <c r="A399" s="44">
        <f>COUNT($A$1:A397)+1</f>
        <v>116</v>
      </c>
      <c r="B399" s="45">
        <v>330217242001</v>
      </c>
      <c r="C399" s="48" t="s">
        <v>1955</v>
      </c>
      <c r="D399" s="47" t="s">
        <v>1956</v>
      </c>
      <c r="E399" s="102" t="s">
        <v>1957</v>
      </c>
      <c r="F399" s="76" t="s">
        <v>1273</v>
      </c>
    </row>
    <row r="400" ht="66" customHeight="true" spans="1:6">
      <c r="A400" s="44"/>
      <c r="B400" s="45"/>
      <c r="C400" s="48"/>
      <c r="D400" s="47"/>
      <c r="E400" s="102" t="s">
        <v>1958</v>
      </c>
      <c r="F400" s="76" t="s">
        <v>1959</v>
      </c>
    </row>
    <row r="401" ht="71" customHeight="true" spans="1:6">
      <c r="A401" s="44"/>
      <c r="B401" s="45"/>
      <c r="C401" s="48"/>
      <c r="D401" s="47"/>
      <c r="E401" s="102" t="s">
        <v>1960</v>
      </c>
      <c r="F401" s="76" t="s">
        <v>1961</v>
      </c>
    </row>
    <row r="402" ht="74" customHeight="true" spans="1:6">
      <c r="A402" s="44">
        <f>COUNT($A$1:A400)+1</f>
        <v>117</v>
      </c>
      <c r="B402" s="45">
        <v>330217242002</v>
      </c>
      <c r="C402" s="48" t="s">
        <v>1962</v>
      </c>
      <c r="D402" s="47" t="s">
        <v>1956</v>
      </c>
      <c r="E402" s="102" t="s">
        <v>1957</v>
      </c>
      <c r="F402" s="76" t="s">
        <v>1273</v>
      </c>
    </row>
    <row r="403" ht="67" customHeight="true" spans="1:6">
      <c r="A403" s="44"/>
      <c r="B403" s="45"/>
      <c r="C403" s="48"/>
      <c r="D403" s="47"/>
      <c r="E403" s="102" t="s">
        <v>1958</v>
      </c>
      <c r="F403" s="76" t="s">
        <v>1959</v>
      </c>
    </row>
    <row r="404" ht="72" customHeight="true" spans="1:6">
      <c r="A404" s="44"/>
      <c r="B404" s="45"/>
      <c r="C404" s="48"/>
      <c r="D404" s="47"/>
      <c r="E404" s="102" t="s">
        <v>1960</v>
      </c>
      <c r="F404" s="76" t="s">
        <v>1961</v>
      </c>
    </row>
    <row r="405" ht="61" customHeight="true" spans="1:6">
      <c r="A405" s="44">
        <f>COUNT($A$1:A403)+1</f>
        <v>118</v>
      </c>
      <c r="B405" s="45">
        <v>330217242003</v>
      </c>
      <c r="C405" s="48" t="s">
        <v>1963</v>
      </c>
      <c r="D405" s="47" t="s">
        <v>1956</v>
      </c>
      <c r="E405" s="102" t="s">
        <v>1957</v>
      </c>
      <c r="F405" s="76" t="s">
        <v>1273</v>
      </c>
    </row>
    <row r="406" ht="72" customHeight="true" spans="1:6">
      <c r="A406" s="44"/>
      <c r="B406" s="45"/>
      <c r="C406" s="48"/>
      <c r="D406" s="47"/>
      <c r="E406" s="102" t="s">
        <v>1958</v>
      </c>
      <c r="F406" s="76" t="s">
        <v>1959</v>
      </c>
    </row>
    <row r="407" ht="72" customHeight="true" spans="1:6">
      <c r="A407" s="44"/>
      <c r="B407" s="45"/>
      <c r="C407" s="48"/>
      <c r="D407" s="47"/>
      <c r="E407" s="102" t="s">
        <v>1960</v>
      </c>
      <c r="F407" s="76" t="s">
        <v>1961</v>
      </c>
    </row>
    <row r="408" ht="81" customHeight="true" spans="1:6">
      <c r="A408" s="44">
        <f>COUNT($A$1:A406)+1</f>
        <v>119</v>
      </c>
      <c r="B408" s="45">
        <v>330217134001</v>
      </c>
      <c r="C408" s="48" t="s">
        <v>1964</v>
      </c>
      <c r="D408" s="47" t="s">
        <v>1965</v>
      </c>
      <c r="E408" s="102" t="s">
        <v>1957</v>
      </c>
      <c r="F408" s="76" t="s">
        <v>1966</v>
      </c>
    </row>
    <row r="409" ht="61" customHeight="true" spans="1:6">
      <c r="A409" s="44"/>
      <c r="B409" s="45"/>
      <c r="C409" s="48"/>
      <c r="D409" s="47"/>
      <c r="E409" s="102" t="s">
        <v>1958</v>
      </c>
      <c r="F409" s="76" t="s">
        <v>1967</v>
      </c>
    </row>
    <row r="410" ht="76" customHeight="true" spans="1:6">
      <c r="A410" s="44"/>
      <c r="B410" s="45"/>
      <c r="C410" s="48"/>
      <c r="D410" s="47"/>
      <c r="E410" s="102" t="s">
        <v>1960</v>
      </c>
      <c r="F410" s="76" t="s">
        <v>1235</v>
      </c>
    </row>
    <row r="411" ht="45" customHeight="true" spans="1:6">
      <c r="A411" s="44">
        <f>COUNT($A$1:A409)+1</f>
        <v>120</v>
      </c>
      <c r="B411" s="45">
        <v>330217134002</v>
      </c>
      <c r="C411" s="48" t="s">
        <v>1968</v>
      </c>
      <c r="D411" s="49" t="s">
        <v>1969</v>
      </c>
      <c r="E411" s="46" t="s">
        <v>1943</v>
      </c>
      <c r="F411" s="106" t="s">
        <v>1273</v>
      </c>
    </row>
    <row r="412" ht="87" customHeight="true" spans="1:6">
      <c r="A412" s="44"/>
      <c r="B412" s="45"/>
      <c r="C412" s="48"/>
      <c r="D412" s="49"/>
      <c r="E412" s="46" t="s">
        <v>1944</v>
      </c>
      <c r="F412" s="106" t="s">
        <v>1970</v>
      </c>
    </row>
    <row r="413" ht="64" customHeight="true" spans="1:6">
      <c r="A413" s="44"/>
      <c r="B413" s="45"/>
      <c r="C413" s="48"/>
      <c r="D413" s="49"/>
      <c r="E413" s="46" t="s">
        <v>1946</v>
      </c>
      <c r="F413" s="106" t="s">
        <v>1971</v>
      </c>
    </row>
    <row r="414" ht="65" customHeight="true" spans="1:6">
      <c r="A414" s="44">
        <f>COUNT($A$1:A412)+1</f>
        <v>121</v>
      </c>
      <c r="B414" s="45">
        <v>330217148001</v>
      </c>
      <c r="C414" s="48" t="s">
        <v>1972</v>
      </c>
      <c r="D414" s="49" t="s">
        <v>1973</v>
      </c>
      <c r="E414" s="46" t="s">
        <v>658</v>
      </c>
      <c r="F414" s="106" t="s">
        <v>1974</v>
      </c>
    </row>
    <row r="415" ht="51" customHeight="true" spans="1:6">
      <c r="A415" s="44"/>
      <c r="B415" s="45"/>
      <c r="C415" s="48"/>
      <c r="D415" s="49"/>
      <c r="E415" s="46" t="s">
        <v>1975</v>
      </c>
      <c r="F415" s="106" t="s">
        <v>1976</v>
      </c>
    </row>
    <row r="416" ht="83" customHeight="true" spans="1:6">
      <c r="A416" s="44"/>
      <c r="B416" s="45"/>
      <c r="C416" s="48"/>
      <c r="D416" s="49"/>
      <c r="E416" s="46" t="s">
        <v>1977</v>
      </c>
      <c r="F416" s="106" t="s">
        <v>1978</v>
      </c>
    </row>
    <row r="417" ht="69" customHeight="true" spans="1:6">
      <c r="A417" s="44">
        <f>COUNT($A$1:A415)+1</f>
        <v>122</v>
      </c>
      <c r="B417" s="45">
        <v>330217148002</v>
      </c>
      <c r="C417" s="48" t="s">
        <v>1979</v>
      </c>
      <c r="D417" s="49" t="s">
        <v>1980</v>
      </c>
      <c r="E417" s="46" t="s">
        <v>658</v>
      </c>
      <c r="F417" s="106" t="s">
        <v>1981</v>
      </c>
    </row>
    <row r="418" ht="51" customHeight="true" spans="1:6">
      <c r="A418" s="44"/>
      <c r="B418" s="45"/>
      <c r="C418" s="48"/>
      <c r="D418" s="49"/>
      <c r="E418" s="46" t="s">
        <v>1982</v>
      </c>
      <c r="F418" s="106" t="s">
        <v>1983</v>
      </c>
    </row>
    <row r="419" ht="79" customHeight="true" spans="1:6">
      <c r="A419" s="44"/>
      <c r="B419" s="45"/>
      <c r="C419" s="48"/>
      <c r="D419" s="49"/>
      <c r="E419" s="46" t="s">
        <v>1984</v>
      </c>
      <c r="F419" s="106" t="s">
        <v>1985</v>
      </c>
    </row>
    <row r="420" ht="50" customHeight="true" spans="1:6">
      <c r="A420" s="44">
        <f>COUNT($A$1:A418)+1</f>
        <v>123</v>
      </c>
      <c r="B420" s="45">
        <v>330217174000</v>
      </c>
      <c r="C420" s="48" t="s">
        <v>1986</v>
      </c>
      <c r="D420" s="49" t="s">
        <v>1987</v>
      </c>
      <c r="E420" s="46" t="s">
        <v>1988</v>
      </c>
      <c r="F420" s="106" t="s">
        <v>1989</v>
      </c>
    </row>
    <row r="421" ht="56" customHeight="true" spans="1:6">
      <c r="A421" s="44"/>
      <c r="B421" s="45"/>
      <c r="C421" s="48"/>
      <c r="D421" s="49"/>
      <c r="E421" s="46" t="s">
        <v>1990</v>
      </c>
      <c r="F421" s="106" t="s">
        <v>1991</v>
      </c>
    </row>
    <row r="422" ht="51" customHeight="true" spans="1:6">
      <c r="A422" s="44"/>
      <c r="B422" s="45"/>
      <c r="C422" s="48"/>
      <c r="D422" s="49"/>
      <c r="E422" s="46" t="s">
        <v>1992</v>
      </c>
      <c r="F422" s="106" t="s">
        <v>1993</v>
      </c>
    </row>
    <row r="423" ht="42" customHeight="true" spans="1:6">
      <c r="A423" s="44">
        <f>COUNT($A$1:A421)+1</f>
        <v>124</v>
      </c>
      <c r="B423" s="45">
        <v>330217221001</v>
      </c>
      <c r="C423" s="48" t="s">
        <v>1994</v>
      </c>
      <c r="D423" s="49" t="s">
        <v>1995</v>
      </c>
      <c r="E423" s="46" t="s">
        <v>1943</v>
      </c>
      <c r="F423" s="106" t="s">
        <v>1273</v>
      </c>
    </row>
    <row r="424" ht="68" customHeight="true" spans="1:6">
      <c r="A424" s="44"/>
      <c r="B424" s="45"/>
      <c r="C424" s="48"/>
      <c r="D424" s="49"/>
      <c r="E424" s="46" t="s">
        <v>1944</v>
      </c>
      <c r="F424" s="106" t="s">
        <v>1996</v>
      </c>
    </row>
    <row r="425" ht="68" customHeight="true" spans="1:6">
      <c r="A425" s="44"/>
      <c r="B425" s="45"/>
      <c r="C425" s="48"/>
      <c r="D425" s="49"/>
      <c r="E425" s="46" t="s">
        <v>1946</v>
      </c>
      <c r="F425" s="106" t="s">
        <v>1997</v>
      </c>
    </row>
    <row r="426" ht="51" customHeight="true" spans="1:6">
      <c r="A426" s="44">
        <f>COUNT($A$1:A424)+1</f>
        <v>125</v>
      </c>
      <c r="B426" s="45">
        <v>330217221002</v>
      </c>
      <c r="C426" s="48" t="s">
        <v>1998</v>
      </c>
      <c r="D426" s="49" t="s">
        <v>1999</v>
      </c>
      <c r="E426" s="46" t="s">
        <v>1949</v>
      </c>
      <c r="F426" s="106" t="s">
        <v>1273</v>
      </c>
    </row>
    <row r="427" ht="58" customHeight="true" spans="1:6">
      <c r="A427" s="44"/>
      <c r="B427" s="45"/>
      <c r="C427" s="48"/>
      <c r="D427" s="49"/>
      <c r="E427" s="46" t="s">
        <v>1944</v>
      </c>
      <c r="F427" s="106" t="s">
        <v>1996</v>
      </c>
    </row>
    <row r="428" ht="40" customHeight="true" spans="1:6">
      <c r="A428" s="44"/>
      <c r="B428" s="45"/>
      <c r="C428" s="48"/>
      <c r="D428" s="49"/>
      <c r="E428" s="46" t="s">
        <v>1946</v>
      </c>
      <c r="F428" s="106" t="s">
        <v>1997</v>
      </c>
    </row>
    <row r="429" ht="67" customHeight="true" spans="1:6">
      <c r="A429" s="44">
        <f>COUNT($A$1:A427)+1</f>
        <v>126</v>
      </c>
      <c r="B429" s="45">
        <v>330217221003</v>
      </c>
      <c r="C429" s="48" t="s">
        <v>2000</v>
      </c>
      <c r="D429" s="49" t="s">
        <v>2001</v>
      </c>
      <c r="E429" s="46" t="s">
        <v>1943</v>
      </c>
      <c r="F429" s="106" t="s">
        <v>1273</v>
      </c>
    </row>
    <row r="430" ht="78" customHeight="true" spans="1:6">
      <c r="A430" s="44"/>
      <c r="B430" s="45"/>
      <c r="C430" s="48"/>
      <c r="D430" s="49"/>
      <c r="E430" s="46" t="s">
        <v>1944</v>
      </c>
      <c r="F430" s="106" t="s">
        <v>1996</v>
      </c>
    </row>
    <row r="431" ht="51" customHeight="true" spans="1:6">
      <c r="A431" s="44"/>
      <c r="B431" s="45"/>
      <c r="C431" s="48"/>
      <c r="D431" s="49"/>
      <c r="E431" s="46" t="s">
        <v>1946</v>
      </c>
      <c r="F431" s="106" t="s">
        <v>1997</v>
      </c>
    </row>
    <row r="432" ht="63" customHeight="true" spans="1:6">
      <c r="A432" s="44">
        <f>COUNT($A$1:A430)+1</f>
        <v>127</v>
      </c>
      <c r="B432" s="45">
        <v>330217090000</v>
      </c>
      <c r="C432" s="48" t="s">
        <v>2002</v>
      </c>
      <c r="D432" s="49" t="s">
        <v>2003</v>
      </c>
      <c r="E432" s="46" t="s">
        <v>2004</v>
      </c>
      <c r="F432" s="106" t="s">
        <v>2005</v>
      </c>
    </row>
    <row r="433" ht="63" customHeight="true" spans="1:6">
      <c r="A433" s="44"/>
      <c r="B433" s="45"/>
      <c r="C433" s="48"/>
      <c r="D433" s="49"/>
      <c r="E433" s="46" t="s">
        <v>2006</v>
      </c>
      <c r="F433" s="106" t="s">
        <v>2007</v>
      </c>
    </row>
    <row r="434" ht="60" customHeight="true" spans="1:6">
      <c r="A434" s="44"/>
      <c r="B434" s="45"/>
      <c r="C434" s="48"/>
      <c r="D434" s="49"/>
      <c r="E434" s="46" t="s">
        <v>2008</v>
      </c>
      <c r="F434" s="106" t="s">
        <v>1996</v>
      </c>
    </row>
    <row r="435" ht="59" customHeight="true" spans="1:6">
      <c r="A435" s="44"/>
      <c r="B435" s="45"/>
      <c r="C435" s="48"/>
      <c r="D435" s="49"/>
      <c r="E435" s="46" t="s">
        <v>2009</v>
      </c>
      <c r="F435" s="106" t="s">
        <v>2010</v>
      </c>
    </row>
    <row r="436" ht="38" customHeight="true" spans="1:6">
      <c r="A436" s="44">
        <f>COUNT($A$1:A434)+1</f>
        <v>128</v>
      </c>
      <c r="B436" s="45">
        <v>330217246000</v>
      </c>
      <c r="C436" s="48" t="s">
        <v>2011</v>
      </c>
      <c r="D436" s="49" t="s">
        <v>2012</v>
      </c>
      <c r="E436" s="102" t="s">
        <v>11</v>
      </c>
      <c r="F436" s="43" t="s">
        <v>2013</v>
      </c>
    </row>
    <row r="437" ht="72" customHeight="true" spans="1:6">
      <c r="A437" s="44"/>
      <c r="B437" s="45"/>
      <c r="C437" s="48"/>
      <c r="D437" s="49"/>
      <c r="E437" s="102" t="s">
        <v>13</v>
      </c>
      <c r="F437" s="43" t="s">
        <v>1531</v>
      </c>
    </row>
    <row r="438" ht="69" customHeight="true" spans="1:6">
      <c r="A438" s="44"/>
      <c r="B438" s="45"/>
      <c r="C438" s="48"/>
      <c r="D438" s="49"/>
      <c r="E438" s="102" t="s">
        <v>15</v>
      </c>
      <c r="F438" s="76" t="s">
        <v>2014</v>
      </c>
    </row>
    <row r="439" ht="55" customHeight="true" spans="1:6">
      <c r="A439" s="44">
        <f>COUNT($A$1:A437)+1</f>
        <v>129</v>
      </c>
      <c r="B439" s="45">
        <v>330217257001</v>
      </c>
      <c r="C439" s="48" t="s">
        <v>2015</v>
      </c>
      <c r="D439" s="47" t="s">
        <v>2016</v>
      </c>
      <c r="E439" s="102" t="s">
        <v>11</v>
      </c>
      <c r="F439" s="43" t="s">
        <v>2017</v>
      </c>
    </row>
    <row r="440" ht="55" customHeight="true" spans="1:6">
      <c r="A440" s="44"/>
      <c r="B440" s="45"/>
      <c r="C440" s="48"/>
      <c r="D440" s="47"/>
      <c r="E440" s="102" t="s">
        <v>13</v>
      </c>
      <c r="F440" s="43" t="s">
        <v>2018</v>
      </c>
    </row>
    <row r="441" ht="55" customHeight="true" spans="1:6">
      <c r="A441" s="44"/>
      <c r="B441" s="45"/>
      <c r="C441" s="48"/>
      <c r="D441" s="47"/>
      <c r="E441" s="102" t="s">
        <v>2019</v>
      </c>
      <c r="F441" s="76" t="s">
        <v>2020</v>
      </c>
    </row>
    <row r="442" ht="55" customHeight="true" spans="1:6">
      <c r="A442" s="44">
        <f>COUNT($A$1:A440)+1</f>
        <v>130</v>
      </c>
      <c r="B442" s="45">
        <v>330217257002</v>
      </c>
      <c r="C442" s="48" t="s">
        <v>2021</v>
      </c>
      <c r="D442" s="49" t="s">
        <v>2022</v>
      </c>
      <c r="E442" s="102" t="s">
        <v>11</v>
      </c>
      <c r="F442" s="43" t="s">
        <v>1529</v>
      </c>
    </row>
    <row r="443" ht="55" customHeight="true" spans="1:6">
      <c r="A443" s="44"/>
      <c r="B443" s="45"/>
      <c r="C443" s="48"/>
      <c r="D443" s="49"/>
      <c r="E443" s="102" t="s">
        <v>13</v>
      </c>
      <c r="F443" s="43" t="s">
        <v>2023</v>
      </c>
    </row>
    <row r="444" ht="55" customHeight="true" spans="1:6">
      <c r="A444" s="44"/>
      <c r="B444" s="45"/>
      <c r="C444" s="48"/>
      <c r="D444" s="49"/>
      <c r="E444" s="102" t="s">
        <v>2019</v>
      </c>
      <c r="F444" s="76" t="s">
        <v>2024</v>
      </c>
    </row>
    <row r="445" ht="46" customHeight="true" spans="1:6">
      <c r="A445" s="44">
        <f>COUNT($A$1:A443)+1</f>
        <v>131</v>
      </c>
      <c r="B445" s="45">
        <v>330217281000</v>
      </c>
      <c r="C445" s="48" t="s">
        <v>2025</v>
      </c>
      <c r="D445" s="49" t="s">
        <v>2026</v>
      </c>
      <c r="E445" s="99" t="s">
        <v>2027</v>
      </c>
      <c r="F445" s="106" t="s">
        <v>2028</v>
      </c>
    </row>
    <row r="446" ht="23" customHeight="true" spans="1:6">
      <c r="A446" s="44"/>
      <c r="B446" s="45"/>
      <c r="C446" s="48"/>
      <c r="D446" s="49"/>
      <c r="E446" s="99" t="s">
        <v>2029</v>
      </c>
      <c r="F446" s="106" t="s">
        <v>2030</v>
      </c>
    </row>
    <row r="447" ht="121" customHeight="true" spans="1:6">
      <c r="A447" s="44"/>
      <c r="B447" s="45"/>
      <c r="C447" s="48"/>
      <c r="D447" s="49"/>
      <c r="E447" s="99" t="s">
        <v>2031</v>
      </c>
      <c r="F447" s="106" t="s">
        <v>2032</v>
      </c>
    </row>
    <row r="448" ht="41" customHeight="true" spans="1:6">
      <c r="A448" s="44"/>
      <c r="B448" s="45"/>
      <c r="C448" s="48"/>
      <c r="D448" s="49"/>
      <c r="E448" s="99" t="s">
        <v>2033</v>
      </c>
      <c r="F448" s="106" t="s">
        <v>2034</v>
      </c>
    </row>
    <row r="449" ht="45" customHeight="true" spans="1:6">
      <c r="A449" s="44"/>
      <c r="B449" s="45"/>
      <c r="C449" s="48"/>
      <c r="D449" s="49"/>
      <c r="E449" s="99" t="s">
        <v>2035</v>
      </c>
      <c r="F449" s="106" t="s">
        <v>2036</v>
      </c>
    </row>
    <row r="450" ht="80" customHeight="true" spans="1:6">
      <c r="A450" s="44">
        <f>COUNT($A$1:A448)+1</f>
        <v>132</v>
      </c>
      <c r="B450" s="45">
        <v>330217126001</v>
      </c>
      <c r="C450" s="48" t="s">
        <v>2037</v>
      </c>
      <c r="D450" s="47" t="s">
        <v>2038</v>
      </c>
      <c r="E450" s="46" t="s">
        <v>11</v>
      </c>
      <c r="F450" s="76" t="s">
        <v>2039</v>
      </c>
    </row>
    <row r="451" ht="80" customHeight="true" spans="1:6">
      <c r="A451" s="44"/>
      <c r="B451" s="45"/>
      <c r="C451" s="48"/>
      <c r="D451" s="47"/>
      <c r="E451" s="46" t="s">
        <v>13</v>
      </c>
      <c r="F451" s="76" t="s">
        <v>1147</v>
      </c>
    </row>
    <row r="452" ht="110" customHeight="true" spans="1:6">
      <c r="A452" s="44"/>
      <c r="B452" s="45"/>
      <c r="C452" s="48"/>
      <c r="D452" s="47"/>
      <c r="E452" s="46" t="s">
        <v>2040</v>
      </c>
      <c r="F452" s="76" t="s">
        <v>2041</v>
      </c>
    </row>
    <row r="453" ht="80" customHeight="true" spans="1:6">
      <c r="A453" s="44">
        <f>COUNT($A$1:A451)+1</f>
        <v>133</v>
      </c>
      <c r="B453" s="45">
        <v>330217126002</v>
      </c>
      <c r="C453" s="48" t="s">
        <v>2042</v>
      </c>
      <c r="D453" s="49" t="s">
        <v>2038</v>
      </c>
      <c r="E453" s="46" t="s">
        <v>11</v>
      </c>
      <c r="F453" s="76" t="s">
        <v>2039</v>
      </c>
    </row>
    <row r="454" ht="80" customHeight="true" spans="1:6">
      <c r="A454" s="44"/>
      <c r="B454" s="45"/>
      <c r="C454" s="48"/>
      <c r="D454" s="49"/>
      <c r="E454" s="46" t="s">
        <v>13</v>
      </c>
      <c r="F454" s="76" t="s">
        <v>1147</v>
      </c>
    </row>
    <row r="455" ht="110" customHeight="true" spans="1:6">
      <c r="A455" s="44"/>
      <c r="B455" s="45"/>
      <c r="C455" s="48"/>
      <c r="D455" s="49"/>
      <c r="E455" s="46" t="s">
        <v>2040</v>
      </c>
      <c r="F455" s="76" t="s">
        <v>2041</v>
      </c>
    </row>
    <row r="456" ht="72" customHeight="true" spans="1:6">
      <c r="A456" s="44">
        <f>COUNT($A$1:A454)+1</f>
        <v>134</v>
      </c>
      <c r="B456" s="45">
        <v>330217250000</v>
      </c>
      <c r="C456" s="48" t="s">
        <v>2043</v>
      </c>
      <c r="D456" s="49" t="s">
        <v>2044</v>
      </c>
      <c r="E456" s="99" t="s">
        <v>2045</v>
      </c>
      <c r="F456" s="76" t="s">
        <v>2046</v>
      </c>
    </row>
    <row r="457" ht="52" customHeight="true" spans="1:6">
      <c r="A457" s="44"/>
      <c r="B457" s="45"/>
      <c r="C457" s="48"/>
      <c r="D457" s="49"/>
      <c r="E457" s="99" t="s">
        <v>2047</v>
      </c>
      <c r="F457" s="76" t="s">
        <v>2048</v>
      </c>
    </row>
    <row r="458" ht="35" customHeight="true" spans="1:6">
      <c r="A458" s="44"/>
      <c r="B458" s="45"/>
      <c r="C458" s="48"/>
      <c r="D458" s="49"/>
      <c r="E458" s="99" t="s">
        <v>2049</v>
      </c>
      <c r="F458" s="76" t="s">
        <v>1230</v>
      </c>
    </row>
    <row r="459" ht="39" customHeight="true" spans="1:6">
      <c r="A459" s="44">
        <f>COUNT($A$1:A457)+1</f>
        <v>135</v>
      </c>
      <c r="B459" s="45">
        <v>330217170000</v>
      </c>
      <c r="C459" s="48" t="s">
        <v>2050</v>
      </c>
      <c r="D459" s="49" t="s">
        <v>2051</v>
      </c>
      <c r="E459" s="102" t="s">
        <v>2052</v>
      </c>
      <c r="F459" s="127" t="s">
        <v>2053</v>
      </c>
    </row>
    <row r="460" ht="41" customHeight="true" spans="1:6">
      <c r="A460" s="44"/>
      <c r="B460" s="45"/>
      <c r="C460" s="48"/>
      <c r="D460" s="49"/>
      <c r="E460" s="102" t="s">
        <v>1939</v>
      </c>
      <c r="F460" s="127" t="s">
        <v>1228</v>
      </c>
    </row>
    <row r="461" ht="47" customHeight="true" spans="1:6">
      <c r="A461" s="44"/>
      <c r="B461" s="45"/>
      <c r="C461" s="48"/>
      <c r="D461" s="49"/>
      <c r="E461" s="102" t="s">
        <v>1940</v>
      </c>
      <c r="F461" s="127" t="s">
        <v>2054</v>
      </c>
    </row>
    <row r="462" ht="53" customHeight="true" spans="1:6">
      <c r="A462" s="44">
        <f>COUNT($A$1:A460)+1</f>
        <v>136</v>
      </c>
      <c r="B462" s="45">
        <v>330217178000</v>
      </c>
      <c r="C462" s="48" t="s">
        <v>2055</v>
      </c>
      <c r="D462" s="49" t="s">
        <v>2056</v>
      </c>
      <c r="E462" s="102" t="s">
        <v>2052</v>
      </c>
      <c r="F462" s="127" t="s">
        <v>2053</v>
      </c>
    </row>
    <row r="463" ht="33" customHeight="true" spans="1:6">
      <c r="A463" s="44"/>
      <c r="B463" s="45"/>
      <c r="C463" s="48"/>
      <c r="D463" s="49"/>
      <c r="E463" s="102" t="s">
        <v>1939</v>
      </c>
      <c r="F463" s="127" t="s">
        <v>1228</v>
      </c>
    </row>
    <row r="464" ht="69" customHeight="true" spans="1:6">
      <c r="A464" s="44"/>
      <c r="B464" s="45"/>
      <c r="C464" s="48"/>
      <c r="D464" s="49"/>
      <c r="E464" s="102" t="s">
        <v>1940</v>
      </c>
      <c r="F464" s="127" t="s">
        <v>1230</v>
      </c>
    </row>
    <row r="465" ht="47" customHeight="true" spans="1:6">
      <c r="A465" s="44">
        <f>COUNT($A$1:A463)+1</f>
        <v>137</v>
      </c>
      <c r="B465" s="45">
        <v>330217166001</v>
      </c>
      <c r="C465" s="48" t="s">
        <v>2057</v>
      </c>
      <c r="D465" s="46" t="s">
        <v>2058</v>
      </c>
      <c r="E465" s="46" t="s">
        <v>1943</v>
      </c>
      <c r="F465" s="106" t="s">
        <v>1273</v>
      </c>
    </row>
    <row r="466" ht="64" customHeight="true" spans="1:6">
      <c r="A466" s="44"/>
      <c r="B466" s="45"/>
      <c r="C466" s="48"/>
      <c r="D466" s="46"/>
      <c r="E466" s="46" t="s">
        <v>1944</v>
      </c>
      <c r="F466" s="106" t="s">
        <v>1945</v>
      </c>
    </row>
    <row r="467" ht="73" customHeight="true" spans="1:6">
      <c r="A467" s="44"/>
      <c r="B467" s="45"/>
      <c r="C467" s="48"/>
      <c r="D467" s="46"/>
      <c r="E467" s="46" t="s">
        <v>1946</v>
      </c>
      <c r="F467" s="106" t="s">
        <v>2059</v>
      </c>
    </row>
    <row r="468" ht="80" customHeight="true" spans="1:6">
      <c r="A468" s="44">
        <f>COUNT($A$1:A466)+1</f>
        <v>138</v>
      </c>
      <c r="B468" s="45">
        <v>330217166002</v>
      </c>
      <c r="C468" s="48" t="s">
        <v>2060</v>
      </c>
      <c r="D468" s="46" t="s">
        <v>2058</v>
      </c>
      <c r="E468" s="46" t="s">
        <v>1943</v>
      </c>
      <c r="F468" s="106" t="s">
        <v>1273</v>
      </c>
    </row>
    <row r="469" ht="77" customHeight="true" spans="1:6">
      <c r="A469" s="44"/>
      <c r="B469" s="45"/>
      <c r="C469" s="48"/>
      <c r="D469" s="46"/>
      <c r="E469" s="46" t="s">
        <v>2061</v>
      </c>
      <c r="F469" s="106" t="s">
        <v>1945</v>
      </c>
    </row>
    <row r="470" ht="78" customHeight="true" spans="1:6">
      <c r="A470" s="44"/>
      <c r="B470" s="45"/>
      <c r="C470" s="48"/>
      <c r="D470" s="46"/>
      <c r="E470" s="46" t="s">
        <v>1946</v>
      </c>
      <c r="F470" s="106" t="s">
        <v>2059</v>
      </c>
    </row>
    <row r="471" ht="63" customHeight="true" spans="1:6">
      <c r="A471" s="44">
        <f>COUNT($A$1:A469)+1</f>
        <v>139</v>
      </c>
      <c r="B471" s="45">
        <v>330217166003</v>
      </c>
      <c r="C471" s="48" t="s">
        <v>2062</v>
      </c>
      <c r="D471" s="46" t="s">
        <v>2063</v>
      </c>
      <c r="E471" s="46" t="s">
        <v>2064</v>
      </c>
      <c r="F471" s="106" t="s">
        <v>2005</v>
      </c>
    </row>
    <row r="472" ht="64" customHeight="true" spans="1:6">
      <c r="A472" s="44"/>
      <c r="B472" s="45"/>
      <c r="C472" s="48"/>
      <c r="D472" s="46"/>
      <c r="E472" s="46" t="s">
        <v>2065</v>
      </c>
      <c r="F472" s="106" t="s">
        <v>2007</v>
      </c>
    </row>
    <row r="473" ht="56" customHeight="true" spans="1:6">
      <c r="A473" s="44"/>
      <c r="B473" s="45"/>
      <c r="C473" s="48"/>
      <c r="D473" s="46"/>
      <c r="E473" s="46" t="s">
        <v>2008</v>
      </c>
      <c r="F473" s="106" t="s">
        <v>1996</v>
      </c>
    </row>
    <row r="474" ht="66" customHeight="true" spans="1:6">
      <c r="A474" s="44"/>
      <c r="B474" s="45"/>
      <c r="C474" s="48"/>
      <c r="D474" s="46"/>
      <c r="E474" s="46" t="s">
        <v>2009</v>
      </c>
      <c r="F474" s="106" t="s">
        <v>2066</v>
      </c>
    </row>
    <row r="475" ht="49" customHeight="true" spans="1:6">
      <c r="A475" s="44">
        <f>COUNT($A$1:A473)+1</f>
        <v>140</v>
      </c>
      <c r="B475" s="45">
        <v>330217166004</v>
      </c>
      <c r="C475" s="48" t="s">
        <v>2067</v>
      </c>
      <c r="D475" s="49" t="s">
        <v>2068</v>
      </c>
      <c r="E475" s="102" t="s">
        <v>2069</v>
      </c>
      <c r="F475" s="76" t="s">
        <v>1273</v>
      </c>
    </row>
    <row r="476" ht="76" customHeight="true" spans="1:6">
      <c r="A476" s="44"/>
      <c r="B476" s="45"/>
      <c r="C476" s="48"/>
      <c r="D476" s="49"/>
      <c r="E476" s="102" t="s">
        <v>2070</v>
      </c>
      <c r="F476" s="76" t="s">
        <v>2071</v>
      </c>
    </row>
    <row r="477" ht="74" customHeight="true" spans="1:6">
      <c r="A477" s="44"/>
      <c r="B477" s="45"/>
      <c r="C477" s="48"/>
      <c r="D477" s="49"/>
      <c r="E477" s="102" t="s">
        <v>2072</v>
      </c>
      <c r="F477" s="76" t="s">
        <v>2073</v>
      </c>
    </row>
    <row r="478" ht="48" customHeight="true" spans="1:6">
      <c r="A478" s="44">
        <f>COUNT($A$1:A476)+1</f>
        <v>141</v>
      </c>
      <c r="B478" s="45">
        <v>330217151002</v>
      </c>
      <c r="C478" s="48" t="s">
        <v>2074</v>
      </c>
      <c r="D478" s="49" t="s">
        <v>2075</v>
      </c>
      <c r="E478" s="102" t="s">
        <v>2076</v>
      </c>
      <c r="F478" s="102" t="s">
        <v>1273</v>
      </c>
    </row>
    <row r="479" ht="48" customHeight="true" spans="1:6">
      <c r="A479" s="44"/>
      <c r="B479" s="45"/>
      <c r="C479" s="48"/>
      <c r="D479" s="49"/>
      <c r="E479" s="102" t="s">
        <v>2077</v>
      </c>
      <c r="F479" s="102" t="s">
        <v>1529</v>
      </c>
    </row>
    <row r="480" ht="48" customHeight="true" spans="1:6">
      <c r="A480" s="44"/>
      <c r="B480" s="45"/>
      <c r="C480" s="48"/>
      <c r="D480" s="49"/>
      <c r="E480" s="102" t="s">
        <v>2078</v>
      </c>
      <c r="F480" s="102" t="s">
        <v>1531</v>
      </c>
    </row>
    <row r="481" ht="72" customHeight="true" spans="1:6">
      <c r="A481" s="44"/>
      <c r="B481" s="45"/>
      <c r="C481" s="48"/>
      <c r="D481" s="49"/>
      <c r="E481" s="102" t="s">
        <v>2079</v>
      </c>
      <c r="F481" s="102" t="s">
        <v>1884</v>
      </c>
    </row>
    <row r="482" ht="54" customHeight="true" spans="1:6">
      <c r="A482" s="44">
        <f>COUNT($A$1:A478)+1</f>
        <v>142</v>
      </c>
      <c r="B482" s="45">
        <v>330217256000</v>
      </c>
      <c r="C482" s="48" t="s">
        <v>2080</v>
      </c>
      <c r="D482" s="47" t="s">
        <v>2081</v>
      </c>
      <c r="E482" s="46" t="s">
        <v>2082</v>
      </c>
      <c r="F482" s="106" t="s">
        <v>2083</v>
      </c>
    </row>
    <row r="483" ht="59" customHeight="true" spans="1:6">
      <c r="A483" s="44"/>
      <c r="B483" s="45"/>
      <c r="C483" s="48"/>
      <c r="D483" s="47"/>
      <c r="E483" s="46" t="s">
        <v>2084</v>
      </c>
      <c r="F483" s="106" t="s">
        <v>2085</v>
      </c>
    </row>
    <row r="484" ht="54" customHeight="true" spans="1:6">
      <c r="A484" s="44"/>
      <c r="B484" s="45"/>
      <c r="C484" s="48"/>
      <c r="D484" s="47"/>
      <c r="E484" s="46" t="s">
        <v>2086</v>
      </c>
      <c r="F484" s="106" t="s">
        <v>2087</v>
      </c>
    </row>
    <row r="485" ht="60" customHeight="true" spans="1:6">
      <c r="A485" s="44"/>
      <c r="B485" s="45"/>
      <c r="C485" s="48"/>
      <c r="D485" s="47"/>
      <c r="E485" s="46" t="s">
        <v>2033</v>
      </c>
      <c r="F485" s="106" t="s">
        <v>2088</v>
      </c>
    </row>
    <row r="486" ht="51" customHeight="true" spans="1:6">
      <c r="A486" s="44">
        <f>COUNT($A$1:A484)+1</f>
        <v>143</v>
      </c>
      <c r="B486" s="45" t="s">
        <v>2089</v>
      </c>
      <c r="C486" s="46" t="s">
        <v>2090</v>
      </c>
      <c r="D486" s="49" t="s">
        <v>2091</v>
      </c>
      <c r="E486" s="46" t="s">
        <v>2092</v>
      </c>
      <c r="F486" s="106" t="s">
        <v>1273</v>
      </c>
    </row>
    <row r="487" ht="66" customHeight="true" spans="1:6">
      <c r="A487" s="44"/>
      <c r="B487" s="45"/>
      <c r="C487" s="46"/>
      <c r="D487" s="49"/>
      <c r="E487" s="46" t="s">
        <v>2093</v>
      </c>
      <c r="F487" s="106" t="s">
        <v>2094</v>
      </c>
    </row>
    <row r="488" ht="66" customHeight="true" spans="1:6">
      <c r="A488" s="44"/>
      <c r="B488" s="45"/>
      <c r="C488" s="46"/>
      <c r="D488" s="49"/>
      <c r="E488" s="46" t="s">
        <v>2095</v>
      </c>
      <c r="F488" s="106" t="s">
        <v>2096</v>
      </c>
    </row>
    <row r="489" ht="86" customHeight="true" spans="1:6">
      <c r="A489" s="44"/>
      <c r="B489" s="45"/>
      <c r="C489" s="46"/>
      <c r="D489" s="49"/>
      <c r="E489" s="46" t="s">
        <v>2033</v>
      </c>
      <c r="F489" s="106" t="s">
        <v>2097</v>
      </c>
    </row>
  </sheetData>
  <mergeCells count="529">
    <mergeCell ref="A1:F1"/>
    <mergeCell ref="A3:A5"/>
    <mergeCell ref="A6:A8"/>
    <mergeCell ref="A9:A11"/>
    <mergeCell ref="A12:A14"/>
    <mergeCell ref="A15:A16"/>
    <mergeCell ref="A17:A19"/>
    <mergeCell ref="A20:A22"/>
    <mergeCell ref="A24:A36"/>
    <mergeCell ref="A37:A43"/>
    <mergeCell ref="A44:A46"/>
    <mergeCell ref="A47:A60"/>
    <mergeCell ref="A61:A64"/>
    <mergeCell ref="A65:A68"/>
    <mergeCell ref="A69:A71"/>
    <mergeCell ref="A72:A74"/>
    <mergeCell ref="A75:A78"/>
    <mergeCell ref="A79:A80"/>
    <mergeCell ref="A81:A84"/>
    <mergeCell ref="A85:A91"/>
    <mergeCell ref="A92:A94"/>
    <mergeCell ref="A95:A97"/>
    <mergeCell ref="A98:A101"/>
    <mergeCell ref="A102:A107"/>
    <mergeCell ref="A108:A118"/>
    <mergeCell ref="A119:A127"/>
    <mergeCell ref="A128:A132"/>
    <mergeCell ref="A133:A136"/>
    <mergeCell ref="A137:A139"/>
    <mergeCell ref="A141:A144"/>
    <mergeCell ref="A145:A148"/>
    <mergeCell ref="A149:A152"/>
    <mergeCell ref="A153:A155"/>
    <mergeCell ref="A156:A159"/>
    <mergeCell ref="A160:A162"/>
    <mergeCell ref="A163:A170"/>
    <mergeCell ref="A171:A173"/>
    <mergeCell ref="A174:A176"/>
    <mergeCell ref="A177:A179"/>
    <mergeCell ref="A180:A182"/>
    <mergeCell ref="A183:A185"/>
    <mergeCell ref="A186:A188"/>
    <mergeCell ref="A189:A191"/>
    <mergeCell ref="A192:A194"/>
    <mergeCell ref="A195:A197"/>
    <mergeCell ref="A198:A200"/>
    <mergeCell ref="A201:A203"/>
    <mergeCell ref="A204:A206"/>
    <mergeCell ref="A207:A209"/>
    <mergeCell ref="A210:A213"/>
    <mergeCell ref="A214:A218"/>
    <mergeCell ref="A219:A222"/>
    <mergeCell ref="A223:A224"/>
    <mergeCell ref="A225:A226"/>
    <mergeCell ref="A227:A232"/>
    <mergeCell ref="A233:A235"/>
    <mergeCell ref="A236:A238"/>
    <mergeCell ref="A239:A241"/>
    <mergeCell ref="A242:A244"/>
    <mergeCell ref="A245:A250"/>
    <mergeCell ref="A251:A253"/>
    <mergeCell ref="A254:A256"/>
    <mergeCell ref="A257:A259"/>
    <mergeCell ref="A260:A261"/>
    <mergeCell ref="A262:A264"/>
    <mergeCell ref="A265:A266"/>
    <mergeCell ref="A267:A268"/>
    <mergeCell ref="A269:A270"/>
    <mergeCell ref="A271:A273"/>
    <mergeCell ref="A274:A277"/>
    <mergeCell ref="A278:A280"/>
    <mergeCell ref="A281:A283"/>
    <mergeCell ref="A284:A285"/>
    <mergeCell ref="A286:A287"/>
    <mergeCell ref="A288:A290"/>
    <mergeCell ref="A291:A292"/>
    <mergeCell ref="A293:A294"/>
    <mergeCell ref="A295:A296"/>
    <mergeCell ref="A297:A298"/>
    <mergeCell ref="A299:A300"/>
    <mergeCell ref="A301:A304"/>
    <mergeCell ref="A305:A312"/>
    <mergeCell ref="A313:A317"/>
    <mergeCell ref="A318:A320"/>
    <mergeCell ref="A321:A326"/>
    <mergeCell ref="A327:A329"/>
    <mergeCell ref="A331:A333"/>
    <mergeCell ref="A334:A337"/>
    <mergeCell ref="A338:A340"/>
    <mergeCell ref="A341:A343"/>
    <mergeCell ref="A344:A346"/>
    <mergeCell ref="A347:A352"/>
    <mergeCell ref="A353:A355"/>
    <mergeCell ref="A356:A358"/>
    <mergeCell ref="A359:A361"/>
    <mergeCell ref="A362:A364"/>
    <mergeCell ref="A365:A367"/>
    <mergeCell ref="A376:A377"/>
    <mergeCell ref="A378:A380"/>
    <mergeCell ref="A381:A383"/>
    <mergeCell ref="A384:A386"/>
    <mergeCell ref="A387:A389"/>
    <mergeCell ref="A390:A392"/>
    <mergeCell ref="A393:A395"/>
    <mergeCell ref="A396:A398"/>
    <mergeCell ref="A399:A401"/>
    <mergeCell ref="A402:A404"/>
    <mergeCell ref="A405:A407"/>
    <mergeCell ref="A408:A410"/>
    <mergeCell ref="A411:A413"/>
    <mergeCell ref="A414:A416"/>
    <mergeCell ref="A417:A419"/>
    <mergeCell ref="A420:A422"/>
    <mergeCell ref="A423:A425"/>
    <mergeCell ref="A426:A428"/>
    <mergeCell ref="A429:A431"/>
    <mergeCell ref="A432:A435"/>
    <mergeCell ref="A436:A438"/>
    <mergeCell ref="A439:A441"/>
    <mergeCell ref="A442:A444"/>
    <mergeCell ref="A445:A449"/>
    <mergeCell ref="A450:A452"/>
    <mergeCell ref="A453:A455"/>
    <mergeCell ref="A456:A458"/>
    <mergeCell ref="A459:A461"/>
    <mergeCell ref="A462:A464"/>
    <mergeCell ref="A465:A467"/>
    <mergeCell ref="A468:A470"/>
    <mergeCell ref="A471:A474"/>
    <mergeCell ref="A475:A477"/>
    <mergeCell ref="A478:A481"/>
    <mergeCell ref="A482:A485"/>
    <mergeCell ref="A486:A489"/>
    <mergeCell ref="B3:B5"/>
    <mergeCell ref="B6:B8"/>
    <mergeCell ref="B9:B11"/>
    <mergeCell ref="B12:B14"/>
    <mergeCell ref="B15:B16"/>
    <mergeCell ref="B17:B19"/>
    <mergeCell ref="B20:B22"/>
    <mergeCell ref="B24:B36"/>
    <mergeCell ref="B37:B43"/>
    <mergeCell ref="B44:B46"/>
    <mergeCell ref="B47:B60"/>
    <mergeCell ref="B61:B64"/>
    <mergeCell ref="B65:B68"/>
    <mergeCell ref="B69:B71"/>
    <mergeCell ref="B72:B74"/>
    <mergeCell ref="B75:B78"/>
    <mergeCell ref="B79:B80"/>
    <mergeCell ref="B81:B84"/>
    <mergeCell ref="B85:B91"/>
    <mergeCell ref="B92:B94"/>
    <mergeCell ref="B95:B97"/>
    <mergeCell ref="B98:B101"/>
    <mergeCell ref="B102:B107"/>
    <mergeCell ref="B108:B118"/>
    <mergeCell ref="B119:B127"/>
    <mergeCell ref="B128:B132"/>
    <mergeCell ref="B133:B136"/>
    <mergeCell ref="B137:B139"/>
    <mergeCell ref="B141:B144"/>
    <mergeCell ref="B145:B148"/>
    <mergeCell ref="B149:B152"/>
    <mergeCell ref="B153:B155"/>
    <mergeCell ref="B156:B159"/>
    <mergeCell ref="B160:B162"/>
    <mergeCell ref="B163:B170"/>
    <mergeCell ref="B171:B173"/>
    <mergeCell ref="B174:B176"/>
    <mergeCell ref="B177:B179"/>
    <mergeCell ref="B180:B182"/>
    <mergeCell ref="B183:B185"/>
    <mergeCell ref="B186:B188"/>
    <mergeCell ref="B189:B191"/>
    <mergeCell ref="B192:B194"/>
    <mergeCell ref="B195:B197"/>
    <mergeCell ref="B198:B200"/>
    <mergeCell ref="B201:B203"/>
    <mergeCell ref="B204:B206"/>
    <mergeCell ref="B207:B209"/>
    <mergeCell ref="B210:B213"/>
    <mergeCell ref="B214:B218"/>
    <mergeCell ref="B219:B222"/>
    <mergeCell ref="B223:B224"/>
    <mergeCell ref="B225:B226"/>
    <mergeCell ref="B227:B232"/>
    <mergeCell ref="B233:B235"/>
    <mergeCell ref="B236:B238"/>
    <mergeCell ref="B239:B241"/>
    <mergeCell ref="B242:B244"/>
    <mergeCell ref="B245:B250"/>
    <mergeCell ref="B251:B253"/>
    <mergeCell ref="B254:B256"/>
    <mergeCell ref="B257:B259"/>
    <mergeCell ref="B260:B261"/>
    <mergeCell ref="B262:B264"/>
    <mergeCell ref="B265:B266"/>
    <mergeCell ref="B267:B268"/>
    <mergeCell ref="B269:B270"/>
    <mergeCell ref="B271:B273"/>
    <mergeCell ref="B274:B277"/>
    <mergeCell ref="B278:B280"/>
    <mergeCell ref="B281:B283"/>
    <mergeCell ref="B284:B285"/>
    <mergeCell ref="B286:B287"/>
    <mergeCell ref="B288:B290"/>
    <mergeCell ref="B291:B292"/>
    <mergeCell ref="B293:B294"/>
    <mergeCell ref="B295:B296"/>
    <mergeCell ref="B297:B298"/>
    <mergeCell ref="B299:B300"/>
    <mergeCell ref="B301:B304"/>
    <mergeCell ref="B305:B312"/>
    <mergeCell ref="B313:B317"/>
    <mergeCell ref="B318:B320"/>
    <mergeCell ref="B321:B326"/>
    <mergeCell ref="B327:B329"/>
    <mergeCell ref="B331:B333"/>
    <mergeCell ref="B334:B337"/>
    <mergeCell ref="B338:B340"/>
    <mergeCell ref="B341:B343"/>
    <mergeCell ref="B344:B346"/>
    <mergeCell ref="B347:B352"/>
    <mergeCell ref="B353:B355"/>
    <mergeCell ref="B356:B358"/>
    <mergeCell ref="B359:B361"/>
    <mergeCell ref="B362:B364"/>
    <mergeCell ref="B365:B367"/>
    <mergeCell ref="B376:B377"/>
    <mergeCell ref="B378:B380"/>
    <mergeCell ref="B381:B383"/>
    <mergeCell ref="B384:B386"/>
    <mergeCell ref="B387:B389"/>
    <mergeCell ref="B390:B392"/>
    <mergeCell ref="B393:B395"/>
    <mergeCell ref="B396:B398"/>
    <mergeCell ref="B399:B401"/>
    <mergeCell ref="B402:B404"/>
    <mergeCell ref="B405:B407"/>
    <mergeCell ref="B408:B410"/>
    <mergeCell ref="B411:B413"/>
    <mergeCell ref="B414:B416"/>
    <mergeCell ref="B417:B419"/>
    <mergeCell ref="B420:B422"/>
    <mergeCell ref="B423:B425"/>
    <mergeCell ref="B426:B428"/>
    <mergeCell ref="B429:B431"/>
    <mergeCell ref="B432:B435"/>
    <mergeCell ref="B436:B438"/>
    <mergeCell ref="B439:B441"/>
    <mergeCell ref="B442:B444"/>
    <mergeCell ref="B445:B449"/>
    <mergeCell ref="B450:B452"/>
    <mergeCell ref="B453:B455"/>
    <mergeCell ref="B456:B458"/>
    <mergeCell ref="B459:B461"/>
    <mergeCell ref="B462:B464"/>
    <mergeCell ref="B465:B467"/>
    <mergeCell ref="B468:B470"/>
    <mergeCell ref="B471:B474"/>
    <mergeCell ref="B475:B477"/>
    <mergeCell ref="B478:B481"/>
    <mergeCell ref="B482:B485"/>
    <mergeCell ref="B486:B489"/>
    <mergeCell ref="C3:C5"/>
    <mergeCell ref="C6:C8"/>
    <mergeCell ref="C9:C11"/>
    <mergeCell ref="C12:C14"/>
    <mergeCell ref="C15:C16"/>
    <mergeCell ref="C17:C19"/>
    <mergeCell ref="C20:C22"/>
    <mergeCell ref="C24:C36"/>
    <mergeCell ref="C37:C43"/>
    <mergeCell ref="C44:C46"/>
    <mergeCell ref="C47:C60"/>
    <mergeCell ref="C61:C64"/>
    <mergeCell ref="C65:C68"/>
    <mergeCell ref="C69:C71"/>
    <mergeCell ref="C72:C74"/>
    <mergeCell ref="C75:C78"/>
    <mergeCell ref="C79:C80"/>
    <mergeCell ref="C81:C84"/>
    <mergeCell ref="C85:C91"/>
    <mergeCell ref="C92:C94"/>
    <mergeCell ref="C95:C97"/>
    <mergeCell ref="C98:C101"/>
    <mergeCell ref="C102:C107"/>
    <mergeCell ref="C108:C118"/>
    <mergeCell ref="C119:C127"/>
    <mergeCell ref="C128:C132"/>
    <mergeCell ref="C133:C136"/>
    <mergeCell ref="C137:C139"/>
    <mergeCell ref="C141:C144"/>
    <mergeCell ref="C145:C148"/>
    <mergeCell ref="C149:C152"/>
    <mergeCell ref="C153:C155"/>
    <mergeCell ref="C156:C159"/>
    <mergeCell ref="C160:C162"/>
    <mergeCell ref="C163:C170"/>
    <mergeCell ref="C171:C173"/>
    <mergeCell ref="C174:C176"/>
    <mergeCell ref="C177:C179"/>
    <mergeCell ref="C180:C182"/>
    <mergeCell ref="C183:C185"/>
    <mergeCell ref="C186:C188"/>
    <mergeCell ref="C189:C191"/>
    <mergeCell ref="C192:C194"/>
    <mergeCell ref="C195:C197"/>
    <mergeCell ref="C198:C200"/>
    <mergeCell ref="C201:C203"/>
    <mergeCell ref="C204:C206"/>
    <mergeCell ref="C207:C209"/>
    <mergeCell ref="C210:C213"/>
    <mergeCell ref="C214:C218"/>
    <mergeCell ref="C219:C222"/>
    <mergeCell ref="C223:C224"/>
    <mergeCell ref="C225:C226"/>
    <mergeCell ref="C227:C232"/>
    <mergeCell ref="C233:C235"/>
    <mergeCell ref="C236:C238"/>
    <mergeCell ref="C239:C241"/>
    <mergeCell ref="C242:C244"/>
    <mergeCell ref="C245:C250"/>
    <mergeCell ref="C251:C253"/>
    <mergeCell ref="C254:C256"/>
    <mergeCell ref="C257:C259"/>
    <mergeCell ref="C260:C261"/>
    <mergeCell ref="C262:C264"/>
    <mergeCell ref="C265:C266"/>
    <mergeCell ref="C267:C268"/>
    <mergeCell ref="C269:C270"/>
    <mergeCell ref="C271:C273"/>
    <mergeCell ref="C274:C277"/>
    <mergeCell ref="C278:C280"/>
    <mergeCell ref="C281:C283"/>
    <mergeCell ref="C284:C285"/>
    <mergeCell ref="C286:C287"/>
    <mergeCell ref="C288:C290"/>
    <mergeCell ref="C291:C292"/>
    <mergeCell ref="C293:C294"/>
    <mergeCell ref="C295:C296"/>
    <mergeCell ref="C297:C298"/>
    <mergeCell ref="C299:C300"/>
    <mergeCell ref="C301:C304"/>
    <mergeCell ref="C305:C312"/>
    <mergeCell ref="C313:C317"/>
    <mergeCell ref="C318:C320"/>
    <mergeCell ref="C321:C326"/>
    <mergeCell ref="C327:C329"/>
    <mergeCell ref="C331:C333"/>
    <mergeCell ref="C334:C337"/>
    <mergeCell ref="C338:C340"/>
    <mergeCell ref="C341:C343"/>
    <mergeCell ref="C344:C346"/>
    <mergeCell ref="C347:C352"/>
    <mergeCell ref="C353:C355"/>
    <mergeCell ref="C356:C358"/>
    <mergeCell ref="C359:C361"/>
    <mergeCell ref="C362:C364"/>
    <mergeCell ref="C365:C367"/>
    <mergeCell ref="C376:C377"/>
    <mergeCell ref="C378:C380"/>
    <mergeCell ref="C381:C383"/>
    <mergeCell ref="C384:C386"/>
    <mergeCell ref="C387:C389"/>
    <mergeCell ref="C390:C392"/>
    <mergeCell ref="C393:C395"/>
    <mergeCell ref="C396:C398"/>
    <mergeCell ref="C399:C401"/>
    <mergeCell ref="C402:C404"/>
    <mergeCell ref="C405:C407"/>
    <mergeCell ref="C408:C410"/>
    <mergeCell ref="C411:C413"/>
    <mergeCell ref="C414:C416"/>
    <mergeCell ref="C417:C419"/>
    <mergeCell ref="C420:C422"/>
    <mergeCell ref="C423:C425"/>
    <mergeCell ref="C426:C428"/>
    <mergeCell ref="C429:C431"/>
    <mergeCell ref="C432:C435"/>
    <mergeCell ref="C436:C438"/>
    <mergeCell ref="C439:C441"/>
    <mergeCell ref="C442:C444"/>
    <mergeCell ref="C445:C449"/>
    <mergeCell ref="C450:C452"/>
    <mergeCell ref="C453:C455"/>
    <mergeCell ref="C456:C458"/>
    <mergeCell ref="C459:C461"/>
    <mergeCell ref="C462:C464"/>
    <mergeCell ref="C465:C467"/>
    <mergeCell ref="C468:C470"/>
    <mergeCell ref="C471:C474"/>
    <mergeCell ref="C475:C477"/>
    <mergeCell ref="C478:C481"/>
    <mergeCell ref="C482:C485"/>
    <mergeCell ref="C486:C489"/>
    <mergeCell ref="D3:D5"/>
    <mergeCell ref="D6:D8"/>
    <mergeCell ref="D9:D11"/>
    <mergeCell ref="D12:D14"/>
    <mergeCell ref="D15:D16"/>
    <mergeCell ref="D17:D19"/>
    <mergeCell ref="D20:D22"/>
    <mergeCell ref="D24:D36"/>
    <mergeCell ref="D37:D43"/>
    <mergeCell ref="D44:D46"/>
    <mergeCell ref="D47:D60"/>
    <mergeCell ref="D61:D64"/>
    <mergeCell ref="D65:D68"/>
    <mergeCell ref="D69:D71"/>
    <mergeCell ref="D72:D74"/>
    <mergeCell ref="D75:D78"/>
    <mergeCell ref="D79:D80"/>
    <mergeCell ref="D81:D84"/>
    <mergeCell ref="D85:D91"/>
    <mergeCell ref="D92:D94"/>
    <mergeCell ref="D95:D97"/>
    <mergeCell ref="D98:D101"/>
    <mergeCell ref="D102:D107"/>
    <mergeCell ref="D108:D118"/>
    <mergeCell ref="D119:D127"/>
    <mergeCell ref="D128:D132"/>
    <mergeCell ref="D133:D136"/>
    <mergeCell ref="D137:D139"/>
    <mergeCell ref="D141:D144"/>
    <mergeCell ref="D145:D148"/>
    <mergeCell ref="D149:D152"/>
    <mergeCell ref="D153:D155"/>
    <mergeCell ref="D156:D159"/>
    <mergeCell ref="D160:D162"/>
    <mergeCell ref="D163:D170"/>
    <mergeCell ref="D171:D173"/>
    <mergeCell ref="D174:D176"/>
    <mergeCell ref="D177:D179"/>
    <mergeCell ref="D180:D182"/>
    <mergeCell ref="D183:D185"/>
    <mergeCell ref="D186:D188"/>
    <mergeCell ref="D189:D191"/>
    <mergeCell ref="D192:D194"/>
    <mergeCell ref="D195:D197"/>
    <mergeCell ref="D198:D200"/>
    <mergeCell ref="D201:D203"/>
    <mergeCell ref="D204:D206"/>
    <mergeCell ref="D207:D209"/>
    <mergeCell ref="D210:D213"/>
    <mergeCell ref="D214:D218"/>
    <mergeCell ref="D219:D222"/>
    <mergeCell ref="D223:D224"/>
    <mergeCell ref="D225:D226"/>
    <mergeCell ref="D227:D232"/>
    <mergeCell ref="D233:D235"/>
    <mergeCell ref="D236:D238"/>
    <mergeCell ref="D239:D241"/>
    <mergeCell ref="D242:D244"/>
    <mergeCell ref="D245:D250"/>
    <mergeCell ref="D251:D253"/>
    <mergeCell ref="D254:D256"/>
    <mergeCell ref="D257:D259"/>
    <mergeCell ref="D260:D261"/>
    <mergeCell ref="D262:D264"/>
    <mergeCell ref="D265:D266"/>
    <mergeCell ref="D267:D268"/>
    <mergeCell ref="D269:D270"/>
    <mergeCell ref="D271:D273"/>
    <mergeCell ref="D274:D277"/>
    <mergeCell ref="D278:D280"/>
    <mergeCell ref="D281:D283"/>
    <mergeCell ref="D284:D285"/>
    <mergeCell ref="D286:D287"/>
    <mergeCell ref="D288:D290"/>
    <mergeCell ref="D291:D292"/>
    <mergeCell ref="D293:D294"/>
    <mergeCell ref="D295:D296"/>
    <mergeCell ref="D297:D298"/>
    <mergeCell ref="D299:D300"/>
    <mergeCell ref="D301:D304"/>
    <mergeCell ref="D305:D312"/>
    <mergeCell ref="D313:D317"/>
    <mergeCell ref="D318:D320"/>
    <mergeCell ref="D321:D326"/>
    <mergeCell ref="D327:D329"/>
    <mergeCell ref="D331:D333"/>
    <mergeCell ref="D334:D337"/>
    <mergeCell ref="D338:D340"/>
    <mergeCell ref="D341:D343"/>
    <mergeCell ref="D344:D346"/>
    <mergeCell ref="D347:D352"/>
    <mergeCell ref="D353:D355"/>
    <mergeCell ref="D356:D358"/>
    <mergeCell ref="D359:D361"/>
    <mergeCell ref="D362:D364"/>
    <mergeCell ref="D365:D367"/>
    <mergeCell ref="D376:D377"/>
    <mergeCell ref="D378:D380"/>
    <mergeCell ref="D381:D383"/>
    <mergeCell ref="D384:D386"/>
    <mergeCell ref="D387:D389"/>
    <mergeCell ref="D390:D392"/>
    <mergeCell ref="D393:D395"/>
    <mergeCell ref="D396:D398"/>
    <mergeCell ref="D399:D401"/>
    <mergeCell ref="D402:D404"/>
    <mergeCell ref="D405:D407"/>
    <mergeCell ref="D408:D410"/>
    <mergeCell ref="D411:D413"/>
    <mergeCell ref="D414:D416"/>
    <mergeCell ref="D417:D419"/>
    <mergeCell ref="D420:D422"/>
    <mergeCell ref="D423:D425"/>
    <mergeCell ref="D426:D428"/>
    <mergeCell ref="D429:D431"/>
    <mergeCell ref="D432:D435"/>
    <mergeCell ref="D436:D438"/>
    <mergeCell ref="D439:D441"/>
    <mergeCell ref="D442:D444"/>
    <mergeCell ref="D445:D449"/>
    <mergeCell ref="D450:D452"/>
    <mergeCell ref="D453:D455"/>
    <mergeCell ref="D456:D458"/>
    <mergeCell ref="D459:D461"/>
    <mergeCell ref="D462:D464"/>
    <mergeCell ref="D465:D467"/>
    <mergeCell ref="D468:D470"/>
    <mergeCell ref="D471:D474"/>
    <mergeCell ref="D475:D477"/>
    <mergeCell ref="D478:D481"/>
    <mergeCell ref="D482:D485"/>
    <mergeCell ref="D486:D489"/>
  </mergeCells>
  <pageMargins left="0.51" right="0.2" top="1" bottom="1" header="0.51" footer="0.51"/>
  <pageSetup paperSize="9" scale="9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46"/>
  <sheetViews>
    <sheetView topLeftCell="A230" workbookViewId="0">
      <selection activeCell="A235" sqref="A235:A237"/>
    </sheetView>
  </sheetViews>
  <sheetFormatPr defaultColWidth="9" defaultRowHeight="14.25" outlineLevelCol="5"/>
  <cols>
    <col min="1" max="1" width="4.125" style="40" customWidth="true"/>
    <col min="2" max="2" width="13.7583333333333" style="40"/>
    <col min="3" max="3" width="16.7583333333333" style="40" customWidth="true"/>
    <col min="4" max="4" width="43.125" style="40" customWidth="true"/>
    <col min="5" max="5" width="32.7583333333333" style="90" customWidth="true"/>
    <col min="6" max="6" width="31.7583333333333" style="90" customWidth="true"/>
    <col min="7" max="16384" width="9" style="40"/>
  </cols>
  <sheetData>
    <row r="1" ht="47" customHeight="true" spans="1:6">
      <c r="A1" s="42" t="s">
        <v>2098</v>
      </c>
      <c r="B1" s="42"/>
      <c r="C1" s="42"/>
      <c r="D1" s="42"/>
      <c r="E1" s="42"/>
      <c r="F1" s="42"/>
    </row>
    <row r="2" ht="24" customHeight="true" spans="1:6">
      <c r="A2" s="43" t="s">
        <v>1</v>
      </c>
      <c r="B2" s="43" t="s">
        <v>2</v>
      </c>
      <c r="C2" s="43" t="s">
        <v>3</v>
      </c>
      <c r="D2" s="43" t="s">
        <v>4</v>
      </c>
      <c r="E2" s="91" t="s">
        <v>5</v>
      </c>
      <c r="F2" s="91" t="s">
        <v>2099</v>
      </c>
    </row>
    <row r="3" ht="69" customHeight="true" spans="1:6">
      <c r="A3" s="44">
        <v>1</v>
      </c>
      <c r="B3" s="45">
        <v>330219090000</v>
      </c>
      <c r="C3" s="48" t="s">
        <v>2100</v>
      </c>
      <c r="D3" s="47" t="s">
        <v>2101</v>
      </c>
      <c r="E3" s="76" t="s">
        <v>2102</v>
      </c>
      <c r="F3" s="76" t="s">
        <v>2103</v>
      </c>
    </row>
    <row r="4" ht="51" customHeight="true" spans="1:6">
      <c r="A4" s="44"/>
      <c r="B4" s="45"/>
      <c r="C4" s="48"/>
      <c r="D4" s="47"/>
      <c r="E4" s="76" t="s">
        <v>2104</v>
      </c>
      <c r="F4" s="76" t="s">
        <v>2105</v>
      </c>
    </row>
    <row r="5" ht="60" customHeight="true" spans="1:6">
      <c r="A5" s="44"/>
      <c r="B5" s="45"/>
      <c r="C5" s="48"/>
      <c r="D5" s="47"/>
      <c r="E5" s="76" t="s">
        <v>2106</v>
      </c>
      <c r="F5" s="76" t="s">
        <v>2107</v>
      </c>
    </row>
    <row r="6" ht="60" customHeight="true" spans="1:6">
      <c r="A6" s="44"/>
      <c r="B6" s="45"/>
      <c r="C6" s="48"/>
      <c r="D6" s="47"/>
      <c r="E6" s="76" t="s">
        <v>2108</v>
      </c>
      <c r="F6" s="76" t="s">
        <v>2109</v>
      </c>
    </row>
    <row r="7" ht="60" customHeight="true" spans="1:6">
      <c r="A7" s="44"/>
      <c r="B7" s="45"/>
      <c r="C7" s="48"/>
      <c r="D7" s="47"/>
      <c r="E7" s="76" t="s">
        <v>2110</v>
      </c>
      <c r="F7" s="76" t="s">
        <v>2103</v>
      </c>
    </row>
    <row r="8" ht="60" customHeight="true" spans="1:6">
      <c r="A8" s="44"/>
      <c r="B8" s="45"/>
      <c r="C8" s="48"/>
      <c r="D8" s="47"/>
      <c r="E8" s="76" t="s">
        <v>2111</v>
      </c>
      <c r="F8" s="76" t="s">
        <v>2112</v>
      </c>
    </row>
    <row r="9" ht="60" customHeight="true" spans="1:6">
      <c r="A9" s="44"/>
      <c r="B9" s="45"/>
      <c r="C9" s="48"/>
      <c r="D9" s="47"/>
      <c r="E9" s="76" t="s">
        <v>2113</v>
      </c>
      <c r="F9" s="76" t="s">
        <v>2114</v>
      </c>
    </row>
    <row r="10" ht="62" customHeight="true" spans="1:6">
      <c r="A10" s="44"/>
      <c r="B10" s="45"/>
      <c r="C10" s="48"/>
      <c r="D10" s="47"/>
      <c r="E10" s="91" t="s">
        <v>2115</v>
      </c>
      <c r="F10" s="91" t="s">
        <v>2116</v>
      </c>
    </row>
    <row r="11" ht="58" customHeight="true" spans="1:6">
      <c r="A11" s="44">
        <v>2</v>
      </c>
      <c r="B11" s="45">
        <v>330219157001</v>
      </c>
      <c r="C11" s="48" t="s">
        <v>2117</v>
      </c>
      <c r="D11" s="49" t="s">
        <v>2118</v>
      </c>
      <c r="E11" s="76" t="s">
        <v>2119</v>
      </c>
      <c r="F11" s="76" t="s">
        <v>2103</v>
      </c>
    </row>
    <row r="12" ht="68" customHeight="true" spans="1:6">
      <c r="A12" s="44"/>
      <c r="B12" s="45"/>
      <c r="C12" s="48"/>
      <c r="D12" s="49"/>
      <c r="E12" s="76" t="s">
        <v>2120</v>
      </c>
      <c r="F12" s="76" t="s">
        <v>2121</v>
      </c>
    </row>
    <row r="13" ht="78" customHeight="true" spans="1:6">
      <c r="A13" s="44"/>
      <c r="B13" s="45"/>
      <c r="C13" s="48"/>
      <c r="D13" s="49"/>
      <c r="E13" s="76" t="s">
        <v>2122</v>
      </c>
      <c r="F13" s="43" t="s">
        <v>2114</v>
      </c>
    </row>
    <row r="14" ht="78" customHeight="true" spans="1:6">
      <c r="A14" s="44"/>
      <c r="B14" s="45"/>
      <c r="C14" s="48"/>
      <c r="D14" s="49"/>
      <c r="E14" s="76" t="s">
        <v>2123</v>
      </c>
      <c r="F14" s="43" t="s">
        <v>2124</v>
      </c>
    </row>
    <row r="15" ht="78" customHeight="true" spans="1:6">
      <c r="A15" s="44"/>
      <c r="B15" s="45"/>
      <c r="C15" s="48"/>
      <c r="D15" s="49"/>
      <c r="E15" s="76" t="s">
        <v>2125</v>
      </c>
      <c r="F15" s="43" t="s">
        <v>2126</v>
      </c>
    </row>
    <row r="16" ht="57" customHeight="true" spans="1:6">
      <c r="A16" s="44"/>
      <c r="B16" s="45"/>
      <c r="C16" s="48"/>
      <c r="D16" s="49"/>
      <c r="E16" s="76" t="s">
        <v>2127</v>
      </c>
      <c r="F16" s="76" t="s">
        <v>2103</v>
      </c>
    </row>
    <row r="17" ht="91" customHeight="true" spans="1:6">
      <c r="A17" s="44"/>
      <c r="B17" s="45"/>
      <c r="C17" s="48"/>
      <c r="D17" s="49"/>
      <c r="E17" s="76" t="s">
        <v>2128</v>
      </c>
      <c r="F17" s="76" t="s">
        <v>2129</v>
      </c>
    </row>
    <row r="18" ht="89" customHeight="true" spans="1:6">
      <c r="A18" s="44"/>
      <c r="B18" s="45"/>
      <c r="C18" s="48"/>
      <c r="D18" s="49"/>
      <c r="E18" s="76" t="s">
        <v>2130</v>
      </c>
      <c r="F18" s="76" t="s">
        <v>2116</v>
      </c>
    </row>
    <row r="19" ht="52" customHeight="true" spans="1:6">
      <c r="A19" s="44"/>
      <c r="B19" s="45"/>
      <c r="C19" s="48"/>
      <c r="D19" s="49"/>
      <c r="E19" s="76" t="s">
        <v>2131</v>
      </c>
      <c r="F19" s="76" t="s">
        <v>2132</v>
      </c>
    </row>
    <row r="20" ht="57" customHeight="true" spans="1:6">
      <c r="A20" s="44"/>
      <c r="B20" s="45"/>
      <c r="C20" s="48"/>
      <c r="D20" s="49"/>
      <c r="E20" s="91" t="s">
        <v>2133</v>
      </c>
      <c r="F20" s="91" t="s">
        <v>2134</v>
      </c>
    </row>
    <row r="21" ht="25" customHeight="true" spans="1:6">
      <c r="A21" s="44">
        <v>3</v>
      </c>
      <c r="B21" s="45">
        <v>330219054000</v>
      </c>
      <c r="C21" s="48" t="s">
        <v>2135</v>
      </c>
      <c r="D21" s="49" t="s">
        <v>2136</v>
      </c>
      <c r="E21" s="43" t="s">
        <v>2137</v>
      </c>
      <c r="F21" s="76" t="s">
        <v>2103</v>
      </c>
    </row>
    <row r="22" ht="58" customHeight="true" spans="1:6">
      <c r="A22" s="44"/>
      <c r="B22" s="45"/>
      <c r="C22" s="48"/>
      <c r="D22" s="49"/>
      <c r="E22" s="43" t="s">
        <v>2138</v>
      </c>
      <c r="F22" s="76" t="s">
        <v>2139</v>
      </c>
    </row>
    <row r="23" ht="59" customHeight="true" spans="1:6">
      <c r="A23" s="44"/>
      <c r="B23" s="45"/>
      <c r="C23" s="48"/>
      <c r="D23" s="49"/>
      <c r="E23" s="43" t="s">
        <v>2140</v>
      </c>
      <c r="F23" s="76" t="s">
        <v>2141</v>
      </c>
    </row>
    <row r="24" ht="50" customHeight="true" spans="1:6">
      <c r="A24" s="44"/>
      <c r="B24" s="45"/>
      <c r="C24" s="48"/>
      <c r="D24" s="49"/>
      <c r="E24" s="43" t="s">
        <v>940</v>
      </c>
      <c r="F24" s="76" t="s">
        <v>2142</v>
      </c>
    </row>
    <row r="25" ht="60" customHeight="true" spans="1:6">
      <c r="A25" s="44">
        <v>4</v>
      </c>
      <c r="B25" s="45">
        <v>330219036000</v>
      </c>
      <c r="C25" s="48" t="s">
        <v>2143</v>
      </c>
      <c r="D25" s="49" t="s">
        <v>2144</v>
      </c>
      <c r="E25" s="76" t="s">
        <v>2145</v>
      </c>
      <c r="F25" s="76" t="s">
        <v>2146</v>
      </c>
    </row>
    <row r="26" ht="44" customHeight="true" spans="1:6">
      <c r="A26" s="44"/>
      <c r="B26" s="45"/>
      <c r="C26" s="48"/>
      <c r="D26" s="49"/>
      <c r="E26" s="76" t="s">
        <v>2147</v>
      </c>
      <c r="F26" s="76" t="s">
        <v>2148</v>
      </c>
    </row>
    <row r="27" ht="41" customHeight="true" spans="1:6">
      <c r="A27" s="44"/>
      <c r="B27" s="45"/>
      <c r="C27" s="48"/>
      <c r="D27" s="49"/>
      <c r="E27" s="76" t="s">
        <v>2149</v>
      </c>
      <c r="F27" s="76" t="s">
        <v>2150</v>
      </c>
    </row>
    <row r="28" ht="90" customHeight="true" spans="1:6">
      <c r="A28" s="44">
        <v>5</v>
      </c>
      <c r="B28" s="45">
        <v>330219161000</v>
      </c>
      <c r="C28" s="48" t="s">
        <v>2151</v>
      </c>
      <c r="D28" s="47" t="s">
        <v>2152</v>
      </c>
      <c r="E28" s="76" t="s">
        <v>2153</v>
      </c>
      <c r="F28" s="76" t="s">
        <v>2103</v>
      </c>
    </row>
    <row r="29" ht="90" customHeight="true" spans="1:6">
      <c r="A29" s="44"/>
      <c r="B29" s="45"/>
      <c r="C29" s="48"/>
      <c r="D29" s="47"/>
      <c r="E29" s="76" t="s">
        <v>2154</v>
      </c>
      <c r="F29" s="43" t="s">
        <v>2155</v>
      </c>
    </row>
    <row r="30" ht="80" customHeight="true" spans="1:6">
      <c r="A30" s="44"/>
      <c r="B30" s="45"/>
      <c r="C30" s="48"/>
      <c r="D30" s="47"/>
      <c r="E30" s="76" t="s">
        <v>2156</v>
      </c>
      <c r="F30" s="76" t="s">
        <v>2114</v>
      </c>
    </row>
    <row r="31" ht="86" customHeight="true" spans="1:6">
      <c r="A31" s="44"/>
      <c r="B31" s="45"/>
      <c r="C31" s="48"/>
      <c r="D31" s="47"/>
      <c r="E31" s="76" t="s">
        <v>2157</v>
      </c>
      <c r="F31" s="43" t="s">
        <v>2158</v>
      </c>
    </row>
    <row r="32" ht="38" customHeight="true" spans="1:6">
      <c r="A32" s="44">
        <v>6</v>
      </c>
      <c r="B32" s="45">
        <v>330219077000</v>
      </c>
      <c r="C32" s="48" t="s">
        <v>2159</v>
      </c>
      <c r="D32" s="49" t="s">
        <v>2160</v>
      </c>
      <c r="E32" s="76" t="s">
        <v>2161</v>
      </c>
      <c r="F32" s="76" t="s">
        <v>2162</v>
      </c>
    </row>
    <row r="33" ht="41" customHeight="true" spans="1:6">
      <c r="A33" s="44"/>
      <c r="B33" s="45"/>
      <c r="C33" s="48"/>
      <c r="D33" s="49"/>
      <c r="E33" s="76" t="s">
        <v>2163</v>
      </c>
      <c r="F33" s="76" t="s">
        <v>2164</v>
      </c>
    </row>
    <row r="34" ht="27" customHeight="true" spans="1:6">
      <c r="A34" s="44"/>
      <c r="B34" s="45"/>
      <c r="C34" s="48"/>
      <c r="D34" s="49"/>
      <c r="E34" s="76" t="s">
        <v>2165</v>
      </c>
      <c r="F34" s="76" t="s">
        <v>2166</v>
      </c>
    </row>
    <row r="35" ht="50" customHeight="true" spans="1:6">
      <c r="A35" s="44"/>
      <c r="B35" s="45"/>
      <c r="C35" s="48"/>
      <c r="D35" s="49"/>
      <c r="E35" s="91" t="s">
        <v>2167</v>
      </c>
      <c r="F35" s="91" t="s">
        <v>2168</v>
      </c>
    </row>
    <row r="36" ht="51" customHeight="true" spans="1:6">
      <c r="A36" s="44"/>
      <c r="B36" s="45"/>
      <c r="C36" s="48"/>
      <c r="D36" s="49"/>
      <c r="E36" s="76" t="s">
        <v>2169</v>
      </c>
      <c r="F36" s="76" t="s">
        <v>2170</v>
      </c>
    </row>
    <row r="37" ht="66" customHeight="true" spans="1:6">
      <c r="A37" s="44">
        <v>7</v>
      </c>
      <c r="B37" s="45">
        <v>330219052000</v>
      </c>
      <c r="C37" s="48" t="s">
        <v>2171</v>
      </c>
      <c r="D37" s="49" t="s">
        <v>2172</v>
      </c>
      <c r="E37" s="76" t="s">
        <v>2173</v>
      </c>
      <c r="F37" s="76" t="s">
        <v>2174</v>
      </c>
    </row>
    <row r="38" ht="59" customHeight="true" spans="1:6">
      <c r="A38" s="44"/>
      <c r="B38" s="45"/>
      <c r="C38" s="48"/>
      <c r="D38" s="49"/>
      <c r="E38" s="76" t="s">
        <v>2175</v>
      </c>
      <c r="F38" s="76" t="s">
        <v>2176</v>
      </c>
    </row>
    <row r="39" ht="57" customHeight="true" spans="1:6">
      <c r="A39" s="44"/>
      <c r="B39" s="45"/>
      <c r="C39" s="48"/>
      <c r="D39" s="49"/>
      <c r="E39" s="76" t="s">
        <v>2177</v>
      </c>
      <c r="F39" s="76" t="s">
        <v>2178</v>
      </c>
    </row>
    <row r="40" ht="61" customHeight="true" spans="1:6">
      <c r="A40" s="43"/>
      <c r="B40" s="45"/>
      <c r="C40" s="48"/>
      <c r="D40" s="49"/>
      <c r="E40" s="76" t="s">
        <v>2179</v>
      </c>
      <c r="F40" s="76" t="s">
        <v>2126</v>
      </c>
    </row>
    <row r="41" ht="65" customHeight="true" spans="1:6">
      <c r="A41" s="44">
        <v>8</v>
      </c>
      <c r="B41" s="45">
        <v>330219075000</v>
      </c>
      <c r="C41" s="48" t="s">
        <v>2180</v>
      </c>
      <c r="D41" s="47" t="s">
        <v>2181</v>
      </c>
      <c r="E41" s="76" t="s">
        <v>2182</v>
      </c>
      <c r="F41" s="76" t="s">
        <v>2183</v>
      </c>
    </row>
    <row r="42" ht="53" customHeight="true" spans="1:6">
      <c r="A42" s="44"/>
      <c r="B42" s="45"/>
      <c r="C42" s="48"/>
      <c r="D42" s="47"/>
      <c r="E42" s="76" t="s">
        <v>2184</v>
      </c>
      <c r="F42" s="76" t="s">
        <v>2185</v>
      </c>
    </row>
    <row r="43" ht="134" customHeight="true" spans="1:6">
      <c r="A43" s="44"/>
      <c r="B43" s="45"/>
      <c r="C43" s="48"/>
      <c r="D43" s="47"/>
      <c r="E43" s="76" t="s">
        <v>2186</v>
      </c>
      <c r="F43" s="76" t="s">
        <v>2187</v>
      </c>
    </row>
    <row r="44" ht="46" customHeight="true" spans="1:6">
      <c r="A44" s="44">
        <v>9</v>
      </c>
      <c r="B44" s="45">
        <v>330219158000</v>
      </c>
      <c r="C44" s="48" t="s">
        <v>2188</v>
      </c>
      <c r="D44" s="49" t="s">
        <v>2189</v>
      </c>
      <c r="E44" s="76" t="s">
        <v>2190</v>
      </c>
      <c r="F44" s="76" t="s">
        <v>2191</v>
      </c>
    </row>
    <row r="45" ht="48" customHeight="true" spans="1:6">
      <c r="A45" s="44"/>
      <c r="B45" s="45"/>
      <c r="C45" s="48"/>
      <c r="D45" s="49"/>
      <c r="E45" s="76" t="s">
        <v>2192</v>
      </c>
      <c r="F45" s="76" t="s">
        <v>2193</v>
      </c>
    </row>
    <row r="46" ht="64" customHeight="true" spans="1:6">
      <c r="A46" s="44"/>
      <c r="B46" s="45"/>
      <c r="C46" s="48"/>
      <c r="D46" s="49"/>
      <c r="E46" s="76" t="s">
        <v>2194</v>
      </c>
      <c r="F46" s="76" t="s">
        <v>2114</v>
      </c>
    </row>
    <row r="47" ht="64" customHeight="true" spans="1:6">
      <c r="A47" s="44"/>
      <c r="B47" s="45"/>
      <c r="C47" s="48"/>
      <c r="D47" s="49"/>
      <c r="E47" s="76" t="s">
        <v>2195</v>
      </c>
      <c r="F47" s="76" t="s">
        <v>2174</v>
      </c>
    </row>
    <row r="48" ht="64" customHeight="true" spans="1:6">
      <c r="A48" s="44"/>
      <c r="B48" s="45"/>
      <c r="C48" s="48"/>
      <c r="D48" s="49"/>
      <c r="E48" s="76" t="s">
        <v>2196</v>
      </c>
      <c r="F48" s="76" t="s">
        <v>2197</v>
      </c>
    </row>
    <row r="49" ht="64" customHeight="true" spans="1:6">
      <c r="A49" s="44"/>
      <c r="B49" s="45"/>
      <c r="C49" s="48"/>
      <c r="D49" s="49"/>
      <c r="E49" s="76" t="s">
        <v>2198</v>
      </c>
      <c r="F49" s="76" t="s">
        <v>2199</v>
      </c>
    </row>
    <row r="50" ht="69" customHeight="true" spans="1:6">
      <c r="A50" s="43"/>
      <c r="B50" s="45"/>
      <c r="C50" s="48"/>
      <c r="D50" s="49"/>
      <c r="E50" s="76" t="s">
        <v>2200</v>
      </c>
      <c r="F50" s="76" t="s">
        <v>2201</v>
      </c>
    </row>
    <row r="51" ht="53" customHeight="true" spans="1:6">
      <c r="A51" s="44">
        <v>10</v>
      </c>
      <c r="B51" s="45">
        <v>330219073000</v>
      </c>
      <c r="C51" s="48" t="s">
        <v>2202</v>
      </c>
      <c r="D51" s="49" t="s">
        <v>2203</v>
      </c>
      <c r="E51" s="76" t="s">
        <v>2204</v>
      </c>
      <c r="F51" s="76" t="s">
        <v>2205</v>
      </c>
    </row>
    <row r="52" ht="53" customHeight="true" spans="1:6">
      <c r="A52" s="44"/>
      <c r="B52" s="45"/>
      <c r="C52" s="48"/>
      <c r="D52" s="49"/>
      <c r="E52" s="76" t="s">
        <v>2206</v>
      </c>
      <c r="F52" s="76" t="s">
        <v>2207</v>
      </c>
    </row>
    <row r="53" ht="53" customHeight="true" spans="1:6">
      <c r="A53" s="44"/>
      <c r="B53" s="45"/>
      <c r="C53" s="48"/>
      <c r="D53" s="49"/>
      <c r="E53" s="76" t="s">
        <v>2208</v>
      </c>
      <c r="F53" s="76" t="s">
        <v>2209</v>
      </c>
    </row>
    <row r="54" ht="63" customHeight="true" spans="1:6">
      <c r="A54" s="44">
        <v>11</v>
      </c>
      <c r="B54" s="45">
        <v>330219074000</v>
      </c>
      <c r="C54" s="48" t="s">
        <v>2210</v>
      </c>
      <c r="D54" s="49" t="s">
        <v>2211</v>
      </c>
      <c r="E54" s="76" t="s">
        <v>2212</v>
      </c>
      <c r="F54" s="76" t="s">
        <v>2174</v>
      </c>
    </row>
    <row r="55" ht="53" customHeight="true" spans="1:6">
      <c r="A55" s="44"/>
      <c r="B55" s="45"/>
      <c r="C55" s="48"/>
      <c r="D55" s="49"/>
      <c r="E55" s="76" t="s">
        <v>2213</v>
      </c>
      <c r="F55" s="76" t="s">
        <v>2214</v>
      </c>
    </row>
    <row r="56" ht="90" customHeight="true" spans="1:6">
      <c r="A56" s="44"/>
      <c r="B56" s="45"/>
      <c r="C56" s="48"/>
      <c r="D56" s="49"/>
      <c r="E56" s="76" t="s">
        <v>2215</v>
      </c>
      <c r="F56" s="76" t="s">
        <v>2216</v>
      </c>
    </row>
    <row r="57" ht="90" customHeight="true" spans="1:6">
      <c r="A57" s="43"/>
      <c r="B57" s="45"/>
      <c r="C57" s="48"/>
      <c r="D57" s="49"/>
      <c r="E57" s="76" t="s">
        <v>2217</v>
      </c>
      <c r="F57" s="76" t="s">
        <v>2218</v>
      </c>
    </row>
    <row r="58" ht="50" customHeight="true" spans="1:6">
      <c r="A58" s="44">
        <v>12</v>
      </c>
      <c r="B58" s="45">
        <v>330219046000</v>
      </c>
      <c r="C58" s="48" t="s">
        <v>2219</v>
      </c>
      <c r="D58" s="49" t="s">
        <v>2220</v>
      </c>
      <c r="E58" s="76" t="s">
        <v>2221</v>
      </c>
      <c r="F58" s="76" t="s">
        <v>2222</v>
      </c>
    </row>
    <row r="59" ht="97" customHeight="true" spans="1:6">
      <c r="A59" s="44"/>
      <c r="B59" s="45"/>
      <c r="C59" s="48"/>
      <c r="D59" s="49"/>
      <c r="E59" s="76" t="s">
        <v>2223</v>
      </c>
      <c r="F59" s="76" t="s">
        <v>2224</v>
      </c>
    </row>
    <row r="60" ht="87" customHeight="true" spans="1:6">
      <c r="A60" s="44"/>
      <c r="B60" s="45"/>
      <c r="C60" s="48"/>
      <c r="D60" s="49"/>
      <c r="E60" s="76" t="s">
        <v>2225</v>
      </c>
      <c r="F60" s="76" t="s">
        <v>2226</v>
      </c>
    </row>
    <row r="61" ht="50" customHeight="true" spans="1:6">
      <c r="A61" s="44">
        <v>13</v>
      </c>
      <c r="B61" s="45">
        <v>330219064000</v>
      </c>
      <c r="C61" s="48" t="s">
        <v>2227</v>
      </c>
      <c r="D61" s="49" t="s">
        <v>2228</v>
      </c>
      <c r="E61" s="76" t="s">
        <v>2229</v>
      </c>
      <c r="F61" s="76" t="s">
        <v>2230</v>
      </c>
    </row>
    <row r="62" ht="66" customHeight="true" spans="1:6">
      <c r="A62" s="44"/>
      <c r="B62" s="45"/>
      <c r="C62" s="48"/>
      <c r="D62" s="49"/>
      <c r="E62" s="76" t="s">
        <v>2231</v>
      </c>
      <c r="F62" s="76" t="s">
        <v>2232</v>
      </c>
    </row>
    <row r="63" ht="41" customHeight="true" spans="1:6">
      <c r="A63" s="44"/>
      <c r="B63" s="45"/>
      <c r="C63" s="48"/>
      <c r="D63" s="49"/>
      <c r="E63" s="76" t="s">
        <v>2233</v>
      </c>
      <c r="F63" s="76" t="s">
        <v>2234</v>
      </c>
    </row>
    <row r="64" ht="63" customHeight="true" spans="1:6">
      <c r="A64" s="44">
        <v>14</v>
      </c>
      <c r="B64" s="45">
        <v>330219159000</v>
      </c>
      <c r="C64" s="48" t="s">
        <v>2235</v>
      </c>
      <c r="D64" s="47" t="s">
        <v>2236</v>
      </c>
      <c r="E64" s="76" t="s">
        <v>2237</v>
      </c>
      <c r="F64" s="76" t="s">
        <v>2238</v>
      </c>
    </row>
    <row r="65" ht="93" customHeight="true" spans="1:6">
      <c r="A65" s="44"/>
      <c r="B65" s="45"/>
      <c r="C65" s="48"/>
      <c r="D65" s="47"/>
      <c r="E65" s="76" t="s">
        <v>2239</v>
      </c>
      <c r="F65" s="76" t="s">
        <v>2240</v>
      </c>
    </row>
    <row r="66" ht="89" customHeight="true" spans="1:6">
      <c r="A66" s="44"/>
      <c r="B66" s="45"/>
      <c r="C66" s="48"/>
      <c r="D66" s="47"/>
      <c r="E66" s="76" t="s">
        <v>2241</v>
      </c>
      <c r="F66" s="76" t="s">
        <v>2242</v>
      </c>
    </row>
    <row r="67" ht="83" customHeight="true" spans="1:6">
      <c r="A67" s="44"/>
      <c r="B67" s="45"/>
      <c r="C67" s="48"/>
      <c r="D67" s="47"/>
      <c r="E67" s="76" t="s">
        <v>2243</v>
      </c>
      <c r="F67" s="76" t="s">
        <v>2244</v>
      </c>
    </row>
    <row r="68" ht="68" customHeight="true" spans="1:6">
      <c r="A68" s="44"/>
      <c r="B68" s="45"/>
      <c r="C68" s="48"/>
      <c r="D68" s="47"/>
      <c r="E68" s="76" t="s">
        <v>2245</v>
      </c>
      <c r="F68" s="76" t="s">
        <v>2246</v>
      </c>
    </row>
    <row r="69" ht="63" customHeight="true" spans="1:6">
      <c r="A69" s="44"/>
      <c r="B69" s="45"/>
      <c r="C69" s="48"/>
      <c r="D69" s="47"/>
      <c r="E69" s="76" t="s">
        <v>2247</v>
      </c>
      <c r="F69" s="76" t="s">
        <v>2248</v>
      </c>
    </row>
    <row r="70" ht="75" customHeight="true" spans="1:6">
      <c r="A70" s="44"/>
      <c r="B70" s="45"/>
      <c r="C70" s="48"/>
      <c r="D70" s="47"/>
      <c r="E70" s="76" t="s">
        <v>2249</v>
      </c>
      <c r="F70" s="76" t="s">
        <v>2244</v>
      </c>
    </row>
    <row r="71" ht="39" customHeight="true" spans="1:6">
      <c r="A71" s="44">
        <v>15</v>
      </c>
      <c r="B71" s="45">
        <v>330219017000</v>
      </c>
      <c r="C71" s="48" t="s">
        <v>2250</v>
      </c>
      <c r="D71" s="49" t="s">
        <v>2251</v>
      </c>
      <c r="E71" s="76" t="s">
        <v>2252</v>
      </c>
      <c r="F71" s="76" t="s">
        <v>2116</v>
      </c>
    </row>
    <row r="72" ht="43" customHeight="true" spans="1:6">
      <c r="A72" s="44"/>
      <c r="B72" s="45"/>
      <c r="C72" s="48"/>
      <c r="D72" s="49"/>
      <c r="E72" s="76" t="s">
        <v>2253</v>
      </c>
      <c r="F72" s="76" t="s">
        <v>2254</v>
      </c>
    </row>
    <row r="73" ht="42" customHeight="true" spans="1:6">
      <c r="A73" s="44"/>
      <c r="B73" s="45"/>
      <c r="C73" s="48"/>
      <c r="D73" s="49"/>
      <c r="E73" s="76" t="s">
        <v>2255</v>
      </c>
      <c r="F73" s="76" t="s">
        <v>2256</v>
      </c>
    </row>
    <row r="74" ht="39" customHeight="true" spans="1:6">
      <c r="A74" s="44"/>
      <c r="B74" s="45"/>
      <c r="C74" s="48"/>
      <c r="D74" s="49"/>
      <c r="E74" s="76" t="s">
        <v>2257</v>
      </c>
      <c r="F74" s="76" t="s">
        <v>2244</v>
      </c>
    </row>
    <row r="75" ht="63" customHeight="true" spans="1:6">
      <c r="A75" s="44">
        <v>16</v>
      </c>
      <c r="B75" s="45">
        <v>330219110000</v>
      </c>
      <c r="C75" s="48" t="s">
        <v>2258</v>
      </c>
      <c r="D75" s="49" t="s">
        <v>2259</v>
      </c>
      <c r="E75" s="76" t="s">
        <v>2260</v>
      </c>
      <c r="F75" s="76" t="s">
        <v>2261</v>
      </c>
    </row>
    <row r="76" ht="63" customHeight="true" spans="1:6">
      <c r="A76" s="44"/>
      <c r="B76" s="45"/>
      <c r="C76" s="48"/>
      <c r="D76" s="49"/>
      <c r="E76" s="76" t="s">
        <v>2262</v>
      </c>
      <c r="F76" s="76" t="s">
        <v>2263</v>
      </c>
    </row>
    <row r="77" ht="63" customHeight="true" spans="1:6">
      <c r="A77" s="44"/>
      <c r="B77" s="45"/>
      <c r="C77" s="48"/>
      <c r="D77" s="49"/>
      <c r="E77" s="76" t="s">
        <v>2264</v>
      </c>
      <c r="F77" s="76" t="s">
        <v>2265</v>
      </c>
    </row>
    <row r="78" ht="54" customHeight="true" spans="1:6">
      <c r="A78" s="44">
        <v>17</v>
      </c>
      <c r="B78" s="45">
        <v>330219048000</v>
      </c>
      <c r="C78" s="48" t="s">
        <v>2266</v>
      </c>
      <c r="D78" s="49" t="s">
        <v>2267</v>
      </c>
      <c r="E78" s="76" t="s">
        <v>2268</v>
      </c>
      <c r="F78" s="76" t="s">
        <v>2269</v>
      </c>
    </row>
    <row r="79" ht="52" customHeight="true" spans="1:6">
      <c r="A79" s="44"/>
      <c r="B79" s="45"/>
      <c r="C79" s="48"/>
      <c r="D79" s="49"/>
      <c r="E79" s="76" t="s">
        <v>2270</v>
      </c>
      <c r="F79" s="76" t="s">
        <v>2271</v>
      </c>
    </row>
    <row r="80" ht="63" customHeight="true" spans="1:6">
      <c r="A80" s="43"/>
      <c r="B80" s="45"/>
      <c r="C80" s="48"/>
      <c r="D80" s="49"/>
      <c r="E80" s="76" t="s">
        <v>2272</v>
      </c>
      <c r="F80" s="76" t="s">
        <v>2273</v>
      </c>
    </row>
    <row r="81" ht="63" customHeight="true" spans="1:6">
      <c r="A81" s="44">
        <v>18</v>
      </c>
      <c r="B81" s="45">
        <v>330219031000</v>
      </c>
      <c r="C81" s="48" t="s">
        <v>2274</v>
      </c>
      <c r="D81" s="47" t="s">
        <v>2275</v>
      </c>
      <c r="E81" s="76" t="s">
        <v>2276</v>
      </c>
      <c r="F81" s="76" t="s">
        <v>2277</v>
      </c>
    </row>
    <row r="82" ht="63" customHeight="true" spans="1:6">
      <c r="A82" s="44"/>
      <c r="B82" s="45"/>
      <c r="C82" s="48"/>
      <c r="D82" s="47"/>
      <c r="E82" s="76" t="s">
        <v>2278</v>
      </c>
      <c r="F82" s="76" t="s">
        <v>2279</v>
      </c>
    </row>
    <row r="83" ht="63" customHeight="true" spans="1:6">
      <c r="A83" s="44"/>
      <c r="B83" s="45"/>
      <c r="C83" s="48"/>
      <c r="D83" s="47"/>
      <c r="E83" s="76" t="s">
        <v>2280</v>
      </c>
      <c r="F83" s="76" t="s">
        <v>2281</v>
      </c>
    </row>
    <row r="84" ht="63" customHeight="true" spans="1:6">
      <c r="A84" s="44"/>
      <c r="B84" s="45"/>
      <c r="C84" s="48"/>
      <c r="D84" s="47"/>
      <c r="E84" s="76" t="s">
        <v>2282</v>
      </c>
      <c r="F84" s="76" t="s">
        <v>2283</v>
      </c>
    </row>
    <row r="85" ht="44" customHeight="true" spans="1:6">
      <c r="A85" s="44">
        <v>19</v>
      </c>
      <c r="B85" s="45">
        <v>330219076000</v>
      </c>
      <c r="C85" s="48" t="s">
        <v>2284</v>
      </c>
      <c r="D85" s="47" t="s">
        <v>2285</v>
      </c>
      <c r="E85" s="76" t="s">
        <v>2286</v>
      </c>
      <c r="F85" s="76" t="s">
        <v>2287</v>
      </c>
    </row>
    <row r="86" ht="52" customHeight="true" spans="1:6">
      <c r="A86" s="44"/>
      <c r="B86" s="45"/>
      <c r="C86" s="48"/>
      <c r="D86" s="47"/>
      <c r="E86" s="76" t="s">
        <v>2288</v>
      </c>
      <c r="F86" s="76" t="s">
        <v>2289</v>
      </c>
    </row>
    <row r="87" ht="66" customHeight="true" spans="1:6">
      <c r="A87" s="43"/>
      <c r="B87" s="45"/>
      <c r="C87" s="48"/>
      <c r="D87" s="47"/>
      <c r="E87" s="76" t="s">
        <v>2290</v>
      </c>
      <c r="F87" s="76" t="s">
        <v>2291</v>
      </c>
    </row>
    <row r="88" ht="63" customHeight="true" spans="1:6">
      <c r="A88" s="44">
        <v>20</v>
      </c>
      <c r="B88" s="45">
        <v>330219160002</v>
      </c>
      <c r="C88" s="48" t="s">
        <v>2292</v>
      </c>
      <c r="D88" s="49" t="s">
        <v>2293</v>
      </c>
      <c r="E88" s="76" t="s">
        <v>2294</v>
      </c>
      <c r="F88" s="76" t="s">
        <v>2295</v>
      </c>
    </row>
    <row r="89" ht="63" customHeight="true" spans="1:6">
      <c r="A89" s="44"/>
      <c r="B89" s="45"/>
      <c r="C89" s="48"/>
      <c r="D89" s="49"/>
      <c r="E89" s="76" t="s">
        <v>2296</v>
      </c>
      <c r="F89" s="76" t="s">
        <v>2297</v>
      </c>
    </row>
    <row r="90" ht="63" customHeight="true" spans="1:6">
      <c r="A90" s="44"/>
      <c r="B90" s="45"/>
      <c r="C90" s="48"/>
      <c r="D90" s="49"/>
      <c r="E90" s="76" t="s">
        <v>2298</v>
      </c>
      <c r="F90" s="76" t="s">
        <v>2148</v>
      </c>
    </row>
    <row r="91" ht="63" customHeight="true" spans="1:6">
      <c r="A91" s="44"/>
      <c r="B91" s="45"/>
      <c r="C91" s="48"/>
      <c r="D91" s="49"/>
      <c r="E91" s="76" t="s">
        <v>2299</v>
      </c>
      <c r="F91" s="76" t="s">
        <v>2174</v>
      </c>
    </row>
    <row r="92" ht="63" customHeight="true" spans="1:6">
      <c r="A92" s="44"/>
      <c r="B92" s="45"/>
      <c r="C92" s="48"/>
      <c r="D92" s="49"/>
      <c r="E92" s="76" t="s">
        <v>2300</v>
      </c>
      <c r="F92" s="76" t="s">
        <v>2295</v>
      </c>
    </row>
    <row r="93" ht="63" customHeight="true" spans="1:6">
      <c r="A93" s="44"/>
      <c r="B93" s="45"/>
      <c r="C93" s="48"/>
      <c r="D93" s="49"/>
      <c r="E93" s="76" t="s">
        <v>2301</v>
      </c>
      <c r="F93" s="76" t="s">
        <v>2302</v>
      </c>
    </row>
    <row r="94" ht="63" customHeight="true" spans="1:6">
      <c r="A94" s="44"/>
      <c r="B94" s="45"/>
      <c r="C94" s="48"/>
      <c r="D94" s="49"/>
      <c r="E94" s="76" t="s">
        <v>2303</v>
      </c>
      <c r="F94" s="76" t="s">
        <v>2148</v>
      </c>
    </row>
    <row r="95" ht="63" customHeight="true" spans="1:6">
      <c r="A95" s="44"/>
      <c r="B95" s="45"/>
      <c r="C95" s="48"/>
      <c r="D95" s="49"/>
      <c r="E95" s="76" t="s">
        <v>2304</v>
      </c>
      <c r="F95" s="76" t="s">
        <v>2150</v>
      </c>
    </row>
    <row r="96" ht="63" customHeight="true" spans="1:6">
      <c r="A96" s="44"/>
      <c r="B96" s="45"/>
      <c r="C96" s="48"/>
      <c r="D96" s="49"/>
      <c r="E96" s="76" t="s">
        <v>2305</v>
      </c>
      <c r="F96" s="76" t="s">
        <v>2150</v>
      </c>
    </row>
    <row r="97" ht="77" customHeight="true" spans="1:6">
      <c r="A97" s="44">
        <v>21</v>
      </c>
      <c r="B97" s="45">
        <v>330219044004</v>
      </c>
      <c r="C97" s="48" t="s">
        <v>2306</v>
      </c>
      <c r="D97" s="49" t="s">
        <v>2307</v>
      </c>
      <c r="E97" s="76" t="s">
        <v>2308</v>
      </c>
      <c r="F97" s="76" t="s">
        <v>2174</v>
      </c>
    </row>
    <row r="98" ht="53" customHeight="true" spans="1:6">
      <c r="A98" s="44"/>
      <c r="B98" s="45"/>
      <c r="C98" s="48"/>
      <c r="D98" s="49"/>
      <c r="E98" s="76" t="s">
        <v>2309</v>
      </c>
      <c r="F98" s="76" t="s">
        <v>2310</v>
      </c>
    </row>
    <row r="99" ht="54" customHeight="true" spans="1:6">
      <c r="A99" s="44"/>
      <c r="B99" s="45"/>
      <c r="C99" s="48"/>
      <c r="D99" s="49"/>
      <c r="E99" s="76" t="s">
        <v>2311</v>
      </c>
      <c r="F99" s="76" t="s">
        <v>2312</v>
      </c>
    </row>
    <row r="100" ht="63" customHeight="true" spans="1:6">
      <c r="A100" s="44"/>
      <c r="B100" s="45"/>
      <c r="C100" s="48"/>
      <c r="D100" s="49"/>
      <c r="E100" s="76" t="s">
        <v>2313</v>
      </c>
      <c r="F100" s="76" t="s">
        <v>2314</v>
      </c>
    </row>
    <row r="101" ht="47" customHeight="true" spans="1:6">
      <c r="A101" s="43"/>
      <c r="B101" s="45"/>
      <c r="C101" s="48"/>
      <c r="D101" s="49"/>
      <c r="E101" s="76" t="s">
        <v>2315</v>
      </c>
      <c r="F101" s="76" t="s">
        <v>2316</v>
      </c>
    </row>
    <row r="102" ht="48" customHeight="true" spans="1:6">
      <c r="A102" s="44">
        <v>22</v>
      </c>
      <c r="B102" s="45">
        <v>330219059002</v>
      </c>
      <c r="C102" s="48" t="s">
        <v>2317</v>
      </c>
      <c r="D102" s="47" t="s">
        <v>2318</v>
      </c>
      <c r="E102" s="76" t="s">
        <v>2319</v>
      </c>
      <c r="F102" s="76" t="s">
        <v>2320</v>
      </c>
    </row>
    <row r="103" ht="42" customHeight="true" spans="1:6">
      <c r="A103" s="44"/>
      <c r="B103" s="45"/>
      <c r="C103" s="48"/>
      <c r="D103" s="47"/>
      <c r="E103" s="76" t="s">
        <v>2321</v>
      </c>
      <c r="F103" s="76" t="s">
        <v>2322</v>
      </c>
    </row>
    <row r="104" ht="51" customHeight="true" spans="1:6">
      <c r="A104" s="44"/>
      <c r="B104" s="45"/>
      <c r="C104" s="48"/>
      <c r="D104" s="47"/>
      <c r="E104" s="76" t="s">
        <v>2323</v>
      </c>
      <c r="F104" s="76" t="s">
        <v>2324</v>
      </c>
    </row>
    <row r="105" ht="84" customHeight="true" spans="1:6">
      <c r="A105" s="44"/>
      <c r="B105" s="45"/>
      <c r="C105" s="48"/>
      <c r="D105" s="47"/>
      <c r="E105" s="76" t="s">
        <v>2325</v>
      </c>
      <c r="F105" s="76" t="s">
        <v>2326</v>
      </c>
    </row>
    <row r="106" ht="45" customHeight="true" spans="1:6">
      <c r="A106" s="44">
        <v>23</v>
      </c>
      <c r="B106" s="45">
        <v>330219127000</v>
      </c>
      <c r="C106" s="48" t="s">
        <v>2327</v>
      </c>
      <c r="D106" s="49" t="s">
        <v>2328</v>
      </c>
      <c r="E106" s="76" t="s">
        <v>2329</v>
      </c>
      <c r="F106" s="76" t="s">
        <v>2330</v>
      </c>
    </row>
    <row r="107" ht="54" customHeight="true" spans="1:6">
      <c r="A107" s="44"/>
      <c r="B107" s="45"/>
      <c r="C107" s="48"/>
      <c r="D107" s="49"/>
      <c r="E107" s="76" t="s">
        <v>2331</v>
      </c>
      <c r="F107" s="76" t="s">
        <v>2332</v>
      </c>
    </row>
    <row r="108" ht="56" customHeight="true" spans="1:6">
      <c r="A108" s="43"/>
      <c r="B108" s="45"/>
      <c r="C108" s="48"/>
      <c r="D108" s="49"/>
      <c r="E108" s="76" t="s">
        <v>2333</v>
      </c>
      <c r="F108" s="76" t="s">
        <v>2334</v>
      </c>
    </row>
    <row r="109" ht="47" customHeight="true" spans="1:6">
      <c r="A109" s="44">
        <v>24</v>
      </c>
      <c r="B109" s="45">
        <v>330219063000</v>
      </c>
      <c r="C109" s="48" t="s">
        <v>2335</v>
      </c>
      <c r="D109" s="47" t="s">
        <v>2336</v>
      </c>
      <c r="E109" s="76" t="s">
        <v>2337</v>
      </c>
      <c r="F109" s="76" t="s">
        <v>2338</v>
      </c>
    </row>
    <row r="110" ht="46" customHeight="true" spans="1:6">
      <c r="A110" s="44"/>
      <c r="B110" s="45"/>
      <c r="C110" s="48"/>
      <c r="D110" s="47"/>
      <c r="E110" s="76" t="s">
        <v>2339</v>
      </c>
      <c r="F110" s="76" t="s">
        <v>2340</v>
      </c>
    </row>
    <row r="111" ht="44" customHeight="true" spans="1:6">
      <c r="A111" s="44"/>
      <c r="B111" s="45"/>
      <c r="C111" s="48"/>
      <c r="D111" s="47"/>
      <c r="E111" s="76" t="s">
        <v>2341</v>
      </c>
      <c r="F111" s="76" t="s">
        <v>2342</v>
      </c>
    </row>
    <row r="112" ht="63" customHeight="true" spans="1:6">
      <c r="A112" s="44"/>
      <c r="B112" s="45"/>
      <c r="C112" s="48"/>
      <c r="D112" s="47"/>
      <c r="E112" s="76" t="s">
        <v>2343</v>
      </c>
      <c r="F112" s="76" t="s">
        <v>2314</v>
      </c>
    </row>
    <row r="113" ht="63" customHeight="true" spans="1:6">
      <c r="A113" s="44"/>
      <c r="B113" s="45"/>
      <c r="C113" s="48"/>
      <c r="D113" s="47"/>
      <c r="E113" s="76" t="s">
        <v>2344</v>
      </c>
      <c r="F113" s="76" t="s">
        <v>2121</v>
      </c>
    </row>
    <row r="114" ht="63" customHeight="true" spans="1:6">
      <c r="A114" s="44"/>
      <c r="B114" s="45"/>
      <c r="C114" s="48"/>
      <c r="D114" s="47"/>
      <c r="E114" s="76" t="s">
        <v>2345</v>
      </c>
      <c r="F114" s="76" t="s">
        <v>2114</v>
      </c>
    </row>
    <row r="115" ht="162" customHeight="true" spans="1:6">
      <c r="A115" s="44">
        <v>25</v>
      </c>
      <c r="B115" s="45">
        <v>330219053000</v>
      </c>
      <c r="C115" s="48" t="s">
        <v>2346</v>
      </c>
      <c r="D115" s="49" t="s">
        <v>2347</v>
      </c>
      <c r="E115" s="76" t="s">
        <v>2348</v>
      </c>
      <c r="F115" s="76" t="s">
        <v>2174</v>
      </c>
    </row>
    <row r="116" ht="119" customHeight="true" spans="1:6">
      <c r="A116" s="44"/>
      <c r="B116" s="45"/>
      <c r="C116" s="48"/>
      <c r="D116" s="49"/>
      <c r="E116" s="76" t="s">
        <v>2349</v>
      </c>
      <c r="F116" s="76" t="s">
        <v>2350</v>
      </c>
    </row>
    <row r="117" ht="123" customHeight="true" spans="1:6">
      <c r="A117" s="43"/>
      <c r="B117" s="45"/>
      <c r="C117" s="48"/>
      <c r="D117" s="49"/>
      <c r="E117" s="76" t="s">
        <v>2351</v>
      </c>
      <c r="F117" s="76" t="s">
        <v>2352</v>
      </c>
    </row>
    <row r="118" ht="46" customHeight="true" spans="1:6">
      <c r="A118" s="44">
        <v>26</v>
      </c>
      <c r="B118" s="45">
        <v>330219039000</v>
      </c>
      <c r="C118" s="48" t="s">
        <v>2353</v>
      </c>
      <c r="D118" s="49" t="s">
        <v>2354</v>
      </c>
      <c r="E118" s="76" t="s">
        <v>2355</v>
      </c>
      <c r="F118" s="76" t="s">
        <v>2174</v>
      </c>
    </row>
    <row r="119" ht="60" customHeight="true" spans="1:6">
      <c r="A119" s="44"/>
      <c r="B119" s="45"/>
      <c r="C119" s="48"/>
      <c r="D119" s="49"/>
      <c r="E119" s="76" t="s">
        <v>2356</v>
      </c>
      <c r="F119" s="76" t="s">
        <v>2357</v>
      </c>
    </row>
    <row r="120" ht="93" customHeight="true" spans="1:6">
      <c r="A120" s="44"/>
      <c r="B120" s="45"/>
      <c r="C120" s="48"/>
      <c r="D120" s="49"/>
      <c r="E120" s="76" t="s">
        <v>2358</v>
      </c>
      <c r="F120" s="76" t="s">
        <v>2359</v>
      </c>
    </row>
    <row r="121" ht="41" customHeight="true" spans="1:6">
      <c r="A121" s="44">
        <v>27</v>
      </c>
      <c r="B121" s="45">
        <v>330219079000</v>
      </c>
      <c r="C121" s="48" t="s">
        <v>2360</v>
      </c>
      <c r="D121" s="49" t="s">
        <v>2361</v>
      </c>
      <c r="E121" s="76" t="s">
        <v>2362</v>
      </c>
      <c r="F121" s="76" t="s">
        <v>2363</v>
      </c>
    </row>
    <row r="122" ht="45" customHeight="true" spans="1:6">
      <c r="A122" s="44"/>
      <c r="B122" s="45"/>
      <c r="C122" s="48"/>
      <c r="D122" s="49"/>
      <c r="E122" s="76" t="s">
        <v>2364</v>
      </c>
      <c r="F122" s="76" t="s">
        <v>2365</v>
      </c>
    </row>
    <row r="123" ht="54" customHeight="true" spans="1:6">
      <c r="A123" s="44"/>
      <c r="B123" s="45"/>
      <c r="C123" s="48"/>
      <c r="D123" s="49"/>
      <c r="E123" s="76" t="s">
        <v>2366</v>
      </c>
      <c r="F123" s="76" t="s">
        <v>2367</v>
      </c>
    </row>
    <row r="124" ht="39" customHeight="true" spans="1:6">
      <c r="A124" s="44">
        <v>28</v>
      </c>
      <c r="B124" s="45">
        <v>330219078000</v>
      </c>
      <c r="C124" s="48" t="s">
        <v>2368</v>
      </c>
      <c r="D124" s="49" t="s">
        <v>2369</v>
      </c>
      <c r="E124" s="76" t="s">
        <v>2370</v>
      </c>
      <c r="F124" s="76" t="s">
        <v>2174</v>
      </c>
    </row>
    <row r="125" ht="38" customHeight="true" spans="1:6">
      <c r="A125" s="44"/>
      <c r="B125" s="45"/>
      <c r="C125" s="48"/>
      <c r="D125" s="49"/>
      <c r="E125" s="76" t="s">
        <v>2371</v>
      </c>
      <c r="F125" s="76" t="s">
        <v>2372</v>
      </c>
    </row>
    <row r="126" ht="44" customHeight="true" spans="1:6">
      <c r="A126" s="44"/>
      <c r="B126" s="45"/>
      <c r="C126" s="48"/>
      <c r="D126" s="49"/>
      <c r="E126" s="76" t="s">
        <v>2373</v>
      </c>
      <c r="F126" s="76" t="s">
        <v>2374</v>
      </c>
    </row>
    <row r="127" ht="52" customHeight="true" spans="1:6">
      <c r="A127" s="44"/>
      <c r="B127" s="45"/>
      <c r="C127" s="48"/>
      <c r="D127" s="49"/>
      <c r="E127" s="76" t="s">
        <v>2375</v>
      </c>
      <c r="F127" s="76" t="s">
        <v>2376</v>
      </c>
    </row>
    <row r="128" ht="39" customHeight="true" spans="1:6">
      <c r="A128" s="44">
        <v>29</v>
      </c>
      <c r="B128" s="45">
        <v>330219068000</v>
      </c>
      <c r="C128" s="48" t="s">
        <v>2377</v>
      </c>
      <c r="D128" s="49" t="s">
        <v>2378</v>
      </c>
      <c r="E128" s="76" t="s">
        <v>2379</v>
      </c>
      <c r="F128" s="76" t="s">
        <v>2174</v>
      </c>
    </row>
    <row r="129" ht="60" customHeight="true" spans="1:6">
      <c r="A129" s="44"/>
      <c r="B129" s="45"/>
      <c r="C129" s="48"/>
      <c r="D129" s="49"/>
      <c r="E129" s="76" t="s">
        <v>2380</v>
      </c>
      <c r="F129" s="76" t="s">
        <v>2381</v>
      </c>
    </row>
    <row r="130" ht="58" customHeight="true" spans="1:6">
      <c r="A130" s="44">
        <v>30</v>
      </c>
      <c r="B130" s="45">
        <v>330219162000</v>
      </c>
      <c r="C130" s="48" t="s">
        <v>2382</v>
      </c>
      <c r="D130" s="49" t="s">
        <v>2383</v>
      </c>
      <c r="E130" s="76" t="s">
        <v>2384</v>
      </c>
      <c r="F130" s="76" t="s">
        <v>2112</v>
      </c>
    </row>
    <row r="131" ht="87" customHeight="true" spans="1:6">
      <c r="A131" s="44"/>
      <c r="B131" s="45"/>
      <c r="C131" s="48"/>
      <c r="D131" s="49"/>
      <c r="E131" s="76" t="s">
        <v>2385</v>
      </c>
      <c r="F131" s="76" t="s">
        <v>2114</v>
      </c>
    </row>
    <row r="132" ht="42" customHeight="true" spans="1:6">
      <c r="A132" s="44"/>
      <c r="B132" s="45"/>
      <c r="C132" s="48"/>
      <c r="D132" s="49"/>
      <c r="E132" s="76" t="s">
        <v>2386</v>
      </c>
      <c r="F132" s="76" t="s">
        <v>2387</v>
      </c>
    </row>
    <row r="133" ht="42" customHeight="true" spans="1:6">
      <c r="A133" s="44"/>
      <c r="B133" s="45"/>
      <c r="C133" s="48"/>
      <c r="D133" s="49"/>
      <c r="E133" s="76" t="s">
        <v>2388</v>
      </c>
      <c r="F133" s="76" t="s">
        <v>2114</v>
      </c>
    </row>
    <row r="134" ht="42" customHeight="true" spans="1:6">
      <c r="A134" s="44"/>
      <c r="B134" s="45"/>
      <c r="C134" s="48"/>
      <c r="D134" s="49"/>
      <c r="E134" s="76" t="s">
        <v>2389</v>
      </c>
      <c r="F134" s="76" t="s">
        <v>2314</v>
      </c>
    </row>
    <row r="135" ht="42" customHeight="true" spans="1:6">
      <c r="A135" s="44"/>
      <c r="B135" s="45"/>
      <c r="C135" s="48"/>
      <c r="D135" s="49"/>
      <c r="E135" s="76" t="s">
        <v>2390</v>
      </c>
      <c r="F135" s="76" t="s">
        <v>2121</v>
      </c>
    </row>
    <row r="136" ht="42" customHeight="true" spans="1:6">
      <c r="A136" s="44"/>
      <c r="B136" s="45"/>
      <c r="C136" s="48"/>
      <c r="D136" s="49"/>
      <c r="E136" s="76" t="s">
        <v>2391</v>
      </c>
      <c r="F136" s="76" t="s">
        <v>2114</v>
      </c>
    </row>
    <row r="137" ht="42" customHeight="true" spans="1:6">
      <c r="A137" s="44"/>
      <c r="B137" s="45"/>
      <c r="C137" s="48"/>
      <c r="D137" s="49"/>
      <c r="E137" s="76" t="s">
        <v>2392</v>
      </c>
      <c r="F137" s="76" t="s">
        <v>2314</v>
      </c>
    </row>
    <row r="138" ht="42" customHeight="true" spans="1:6">
      <c r="A138" s="44"/>
      <c r="B138" s="45"/>
      <c r="C138" s="48"/>
      <c r="D138" s="49"/>
      <c r="E138" s="76" t="s">
        <v>2393</v>
      </c>
      <c r="F138" s="76" t="s">
        <v>2121</v>
      </c>
    </row>
    <row r="139" ht="42" customHeight="true" spans="1:6">
      <c r="A139" s="44"/>
      <c r="B139" s="45"/>
      <c r="C139" s="48"/>
      <c r="D139" s="49"/>
      <c r="E139" s="76" t="s">
        <v>2394</v>
      </c>
      <c r="F139" s="76" t="s">
        <v>2114</v>
      </c>
    </row>
    <row r="140" ht="54" customHeight="true" spans="1:6">
      <c r="A140" s="44"/>
      <c r="B140" s="45"/>
      <c r="C140" s="48"/>
      <c r="D140" s="49"/>
      <c r="E140" s="76" t="s">
        <v>2395</v>
      </c>
      <c r="F140" s="76" t="s">
        <v>2396</v>
      </c>
    </row>
    <row r="141" ht="65" customHeight="true" spans="1:6">
      <c r="A141" s="44"/>
      <c r="B141" s="45"/>
      <c r="C141" s="48"/>
      <c r="D141" s="49"/>
      <c r="E141" s="76" t="s">
        <v>2397</v>
      </c>
      <c r="F141" s="76" t="s">
        <v>2121</v>
      </c>
    </row>
    <row r="142" ht="66" customHeight="true" spans="1:6">
      <c r="A142" s="44"/>
      <c r="B142" s="45"/>
      <c r="C142" s="48"/>
      <c r="D142" s="49"/>
      <c r="E142" s="76" t="s">
        <v>2398</v>
      </c>
      <c r="F142" s="76" t="s">
        <v>2114</v>
      </c>
    </row>
    <row r="143" ht="42" customHeight="true" spans="1:6">
      <c r="A143" s="44">
        <v>31</v>
      </c>
      <c r="B143" s="45">
        <v>330219107000</v>
      </c>
      <c r="C143" s="48" t="s">
        <v>2399</v>
      </c>
      <c r="D143" s="49" t="s">
        <v>2400</v>
      </c>
      <c r="E143" s="76" t="s">
        <v>2401</v>
      </c>
      <c r="F143" s="76" t="s">
        <v>2174</v>
      </c>
    </row>
    <row r="144" ht="42" customHeight="true" spans="1:6">
      <c r="A144" s="44"/>
      <c r="B144" s="45"/>
      <c r="C144" s="48"/>
      <c r="D144" s="49"/>
      <c r="E144" s="76" t="s">
        <v>2402</v>
      </c>
      <c r="F144" s="76" t="s">
        <v>2403</v>
      </c>
    </row>
    <row r="145" ht="53" customHeight="true" spans="1:6">
      <c r="A145" s="44"/>
      <c r="B145" s="45"/>
      <c r="C145" s="48"/>
      <c r="D145" s="49"/>
      <c r="E145" s="76" t="s">
        <v>2404</v>
      </c>
      <c r="F145" s="76" t="s">
        <v>2116</v>
      </c>
    </row>
    <row r="146" ht="71" customHeight="true" spans="1:6">
      <c r="A146" s="44">
        <v>32</v>
      </c>
      <c r="B146" s="45">
        <v>330219082000</v>
      </c>
      <c r="C146" s="48" t="s">
        <v>2405</v>
      </c>
      <c r="D146" s="49" t="s">
        <v>2406</v>
      </c>
      <c r="E146" s="76" t="s">
        <v>2407</v>
      </c>
      <c r="F146" s="76" t="s">
        <v>2277</v>
      </c>
    </row>
    <row r="147" ht="71" customHeight="true" spans="1:6">
      <c r="A147" s="44"/>
      <c r="B147" s="45"/>
      <c r="C147" s="48"/>
      <c r="D147" s="49"/>
      <c r="E147" s="76" t="s">
        <v>2408</v>
      </c>
      <c r="F147" s="76" t="s">
        <v>2112</v>
      </c>
    </row>
    <row r="148" ht="71" customHeight="true" spans="1:6">
      <c r="A148" s="44"/>
      <c r="B148" s="45"/>
      <c r="C148" s="48"/>
      <c r="D148" s="49"/>
      <c r="E148" s="76" t="s">
        <v>2409</v>
      </c>
      <c r="F148" s="76" t="s">
        <v>2410</v>
      </c>
    </row>
    <row r="149" ht="71" customHeight="true" spans="1:6">
      <c r="A149" s="44"/>
      <c r="B149" s="45"/>
      <c r="C149" s="48"/>
      <c r="D149" s="49"/>
      <c r="E149" s="76" t="s">
        <v>2411</v>
      </c>
      <c r="F149" s="76" t="s">
        <v>2412</v>
      </c>
    </row>
    <row r="150" ht="51" customHeight="true" spans="1:6">
      <c r="A150" s="44">
        <v>33</v>
      </c>
      <c r="B150" s="45">
        <v>330219084000</v>
      </c>
      <c r="C150" s="48" t="s">
        <v>2413</v>
      </c>
      <c r="D150" s="49" t="s">
        <v>2414</v>
      </c>
      <c r="E150" s="76" t="s">
        <v>2415</v>
      </c>
      <c r="F150" s="76" t="s">
        <v>2416</v>
      </c>
    </row>
    <row r="151" ht="43" customHeight="true" spans="1:6">
      <c r="A151" s="44"/>
      <c r="B151" s="45"/>
      <c r="C151" s="48"/>
      <c r="D151" s="49"/>
      <c r="E151" s="76" t="s">
        <v>2417</v>
      </c>
      <c r="F151" s="76" t="s">
        <v>2418</v>
      </c>
    </row>
    <row r="152" ht="48" customHeight="true" spans="1:6">
      <c r="A152" s="44"/>
      <c r="B152" s="45"/>
      <c r="C152" s="48"/>
      <c r="D152" s="49"/>
      <c r="E152" s="76" t="s">
        <v>2419</v>
      </c>
      <c r="F152" s="76" t="s">
        <v>2420</v>
      </c>
    </row>
    <row r="153" ht="39" customHeight="true" spans="1:6">
      <c r="A153" s="44"/>
      <c r="B153" s="45"/>
      <c r="C153" s="48"/>
      <c r="D153" s="49"/>
      <c r="E153" s="76" t="s">
        <v>2421</v>
      </c>
      <c r="F153" s="76" t="s">
        <v>2422</v>
      </c>
    </row>
    <row r="154" ht="46" customHeight="true" spans="1:6">
      <c r="A154" s="44"/>
      <c r="B154" s="45"/>
      <c r="C154" s="48"/>
      <c r="D154" s="49"/>
      <c r="E154" s="76" t="s">
        <v>2423</v>
      </c>
      <c r="F154" s="76" t="s">
        <v>2302</v>
      </c>
    </row>
    <row r="155" ht="38" customHeight="true" spans="1:6">
      <c r="A155" s="44"/>
      <c r="B155" s="45"/>
      <c r="C155" s="48"/>
      <c r="D155" s="49"/>
      <c r="E155" s="76" t="s">
        <v>2424</v>
      </c>
      <c r="F155" s="76" t="s">
        <v>2238</v>
      </c>
    </row>
    <row r="156" ht="43" customHeight="true" spans="1:6">
      <c r="A156" s="44"/>
      <c r="B156" s="45"/>
      <c r="C156" s="48"/>
      <c r="D156" s="49"/>
      <c r="E156" s="76" t="s">
        <v>2425</v>
      </c>
      <c r="F156" s="76" t="s">
        <v>2112</v>
      </c>
    </row>
    <row r="157" ht="42" customHeight="true" spans="1:6">
      <c r="A157" s="44"/>
      <c r="B157" s="45"/>
      <c r="C157" s="48"/>
      <c r="D157" s="49"/>
      <c r="E157" s="76" t="s">
        <v>2426</v>
      </c>
      <c r="F157" s="76" t="s">
        <v>2114</v>
      </c>
    </row>
    <row r="158" ht="39" customHeight="true" spans="1:6">
      <c r="A158" s="44"/>
      <c r="B158" s="45"/>
      <c r="C158" s="48"/>
      <c r="D158" s="49"/>
      <c r="E158" s="76" t="s">
        <v>2427</v>
      </c>
      <c r="F158" s="76" t="s">
        <v>2116</v>
      </c>
    </row>
    <row r="159" ht="55" customHeight="true" spans="1:6">
      <c r="A159" s="50">
        <v>34</v>
      </c>
      <c r="B159" s="51">
        <v>330219007000</v>
      </c>
      <c r="C159" s="52" t="s">
        <v>2428</v>
      </c>
      <c r="D159" s="92" t="s">
        <v>2429</v>
      </c>
      <c r="E159" s="76" t="s">
        <v>2430</v>
      </c>
      <c r="F159" s="76" t="s">
        <v>2431</v>
      </c>
    </row>
    <row r="160" ht="55" customHeight="true" spans="1:6">
      <c r="A160" s="54"/>
      <c r="B160" s="55"/>
      <c r="C160" s="56"/>
      <c r="D160" s="93"/>
      <c r="E160" s="76" t="s">
        <v>2432</v>
      </c>
      <c r="F160" s="76" t="s">
        <v>2433</v>
      </c>
    </row>
    <row r="161" ht="55" customHeight="true" spans="1:6">
      <c r="A161" s="54"/>
      <c r="B161" s="55"/>
      <c r="C161" s="56"/>
      <c r="D161" s="93"/>
      <c r="E161" s="76" t="s">
        <v>2434</v>
      </c>
      <c r="F161" s="76" t="s">
        <v>2435</v>
      </c>
    </row>
    <row r="162" ht="55" customHeight="true" spans="1:6">
      <c r="A162" s="94"/>
      <c r="B162" s="59"/>
      <c r="C162" s="60"/>
      <c r="D162" s="95"/>
      <c r="E162" s="76" t="s">
        <v>2436</v>
      </c>
      <c r="F162" s="76" t="s">
        <v>2437</v>
      </c>
    </row>
    <row r="163" ht="57" customHeight="true" spans="1:6">
      <c r="A163" s="44">
        <v>35</v>
      </c>
      <c r="B163" s="45">
        <v>330219112000</v>
      </c>
      <c r="C163" s="48" t="s">
        <v>2438</v>
      </c>
      <c r="D163" s="49" t="s">
        <v>2439</v>
      </c>
      <c r="E163" s="76" t="s">
        <v>2440</v>
      </c>
      <c r="F163" s="76" t="s">
        <v>2441</v>
      </c>
    </row>
    <row r="164" ht="45" customHeight="true" spans="1:6">
      <c r="A164" s="44"/>
      <c r="B164" s="45"/>
      <c r="C164" s="48"/>
      <c r="D164" s="49"/>
      <c r="E164" s="76" t="s">
        <v>2442</v>
      </c>
      <c r="F164" s="76" t="s">
        <v>2443</v>
      </c>
    </row>
    <row r="165" ht="47" customHeight="true" spans="1:6">
      <c r="A165" s="44">
        <v>36</v>
      </c>
      <c r="B165" s="45">
        <v>330219097000</v>
      </c>
      <c r="C165" s="48" t="s">
        <v>2444</v>
      </c>
      <c r="D165" s="47" t="s">
        <v>2445</v>
      </c>
      <c r="E165" s="76" t="s">
        <v>2446</v>
      </c>
      <c r="F165" s="76" t="s">
        <v>2174</v>
      </c>
    </row>
    <row r="166" ht="43" customHeight="true" spans="1:6">
      <c r="A166" s="44"/>
      <c r="B166" s="45"/>
      <c r="C166" s="48"/>
      <c r="D166" s="47"/>
      <c r="E166" s="76" t="s">
        <v>2447</v>
      </c>
      <c r="F166" s="76" t="s">
        <v>2448</v>
      </c>
    </row>
    <row r="167" ht="43" customHeight="true" spans="1:6">
      <c r="A167" s="44"/>
      <c r="B167" s="45"/>
      <c r="C167" s="48"/>
      <c r="D167" s="47"/>
      <c r="E167" s="76" t="s">
        <v>2449</v>
      </c>
      <c r="F167" s="76" t="s">
        <v>2450</v>
      </c>
    </row>
    <row r="168" ht="46" customHeight="true" spans="1:6">
      <c r="A168" s="44"/>
      <c r="B168" s="45"/>
      <c r="C168" s="48"/>
      <c r="D168" s="47"/>
      <c r="E168" s="76" t="s">
        <v>2451</v>
      </c>
      <c r="F168" s="76" t="s">
        <v>2452</v>
      </c>
    </row>
    <row r="169" ht="49" customHeight="true" spans="1:6">
      <c r="A169" s="44"/>
      <c r="B169" s="45"/>
      <c r="C169" s="48"/>
      <c r="D169" s="47"/>
      <c r="E169" s="76" t="s">
        <v>2453</v>
      </c>
      <c r="F169" s="76" t="s">
        <v>2454</v>
      </c>
    </row>
    <row r="170" ht="41" customHeight="true" spans="1:6">
      <c r="A170" s="44"/>
      <c r="B170" s="45"/>
      <c r="C170" s="48"/>
      <c r="D170" s="47"/>
      <c r="E170" s="76" t="s">
        <v>2455</v>
      </c>
      <c r="F170" s="76" t="s">
        <v>2456</v>
      </c>
    </row>
    <row r="171" ht="47" customHeight="true" spans="1:6">
      <c r="A171" s="44">
        <v>37</v>
      </c>
      <c r="B171" s="45">
        <v>330219101000</v>
      </c>
      <c r="C171" s="48" t="s">
        <v>2457</v>
      </c>
      <c r="D171" s="49" t="s">
        <v>2458</v>
      </c>
      <c r="E171" s="76" t="s">
        <v>2459</v>
      </c>
      <c r="F171" s="76" t="s">
        <v>2174</v>
      </c>
    </row>
    <row r="172" ht="45" customHeight="true" spans="1:6">
      <c r="A172" s="44"/>
      <c r="B172" s="45"/>
      <c r="C172" s="48"/>
      <c r="D172" s="49"/>
      <c r="E172" s="76" t="s">
        <v>2460</v>
      </c>
      <c r="F172" s="76" t="s">
        <v>2461</v>
      </c>
    </row>
    <row r="173" ht="45" customHeight="true" spans="1:6">
      <c r="A173" s="44"/>
      <c r="B173" s="45"/>
      <c r="C173" s="48"/>
      <c r="D173" s="49"/>
      <c r="E173" s="76" t="s">
        <v>2462</v>
      </c>
      <c r="F173" s="76" t="s">
        <v>2201</v>
      </c>
    </row>
    <row r="174" ht="66" customHeight="true" spans="1:6">
      <c r="A174" s="44"/>
      <c r="B174" s="45"/>
      <c r="C174" s="48"/>
      <c r="D174" s="49"/>
      <c r="E174" s="76" t="s">
        <v>2463</v>
      </c>
      <c r="F174" s="76" t="s">
        <v>2170</v>
      </c>
    </row>
    <row r="175" ht="44" customHeight="true" spans="1:6">
      <c r="A175" s="44">
        <v>38</v>
      </c>
      <c r="B175" s="45">
        <v>330219083000</v>
      </c>
      <c r="C175" s="48" t="s">
        <v>2464</v>
      </c>
      <c r="D175" s="49" t="s">
        <v>2465</v>
      </c>
      <c r="E175" s="76" t="s">
        <v>2466</v>
      </c>
      <c r="F175" s="76" t="s">
        <v>2174</v>
      </c>
    </row>
    <row r="176" ht="44" customHeight="true" spans="1:6">
      <c r="A176" s="44"/>
      <c r="B176" s="45"/>
      <c r="C176" s="48"/>
      <c r="D176" s="49"/>
      <c r="E176" s="76" t="s">
        <v>2467</v>
      </c>
      <c r="F176" s="76" t="s">
        <v>2468</v>
      </c>
    </row>
    <row r="177" ht="44" customHeight="true" spans="1:6">
      <c r="A177" s="44"/>
      <c r="B177" s="45"/>
      <c r="C177" s="48"/>
      <c r="D177" s="49"/>
      <c r="E177" s="76" t="s">
        <v>2469</v>
      </c>
      <c r="F177" s="76" t="s">
        <v>2470</v>
      </c>
    </row>
    <row r="178" ht="45" customHeight="true" spans="1:6">
      <c r="A178" s="44">
        <v>39</v>
      </c>
      <c r="B178" s="45">
        <v>330219087000</v>
      </c>
      <c r="C178" s="48" t="s">
        <v>2471</v>
      </c>
      <c r="D178" s="49" t="s">
        <v>2472</v>
      </c>
      <c r="E178" s="76" t="s">
        <v>2473</v>
      </c>
      <c r="F178" s="76" t="s">
        <v>2174</v>
      </c>
    </row>
    <row r="179" ht="40" customHeight="true" spans="1:6">
      <c r="A179" s="44"/>
      <c r="B179" s="45"/>
      <c r="C179" s="48"/>
      <c r="D179" s="49"/>
      <c r="E179" s="76" t="s">
        <v>2474</v>
      </c>
      <c r="F179" s="76" t="s">
        <v>2475</v>
      </c>
    </row>
    <row r="180" ht="41" customHeight="true" spans="1:6">
      <c r="A180" s="44"/>
      <c r="B180" s="45"/>
      <c r="C180" s="48"/>
      <c r="D180" s="49"/>
      <c r="E180" s="76" t="s">
        <v>2476</v>
      </c>
      <c r="F180" s="76" t="s">
        <v>2477</v>
      </c>
    </row>
    <row r="181" ht="36" customHeight="true" spans="1:6">
      <c r="A181" s="44"/>
      <c r="B181" s="45"/>
      <c r="C181" s="48"/>
      <c r="D181" s="49"/>
      <c r="E181" s="76" t="s">
        <v>2478</v>
      </c>
      <c r="F181" s="76" t="s">
        <v>2479</v>
      </c>
    </row>
    <row r="182" ht="38" customHeight="true" spans="1:6">
      <c r="A182" s="44">
        <v>40</v>
      </c>
      <c r="B182" s="45">
        <v>330219094000</v>
      </c>
      <c r="C182" s="48" t="s">
        <v>2480</v>
      </c>
      <c r="D182" s="49" t="s">
        <v>2481</v>
      </c>
      <c r="E182" s="76" t="s">
        <v>2466</v>
      </c>
      <c r="F182" s="76" t="s">
        <v>2174</v>
      </c>
    </row>
    <row r="183" ht="38" customHeight="true" spans="1:6">
      <c r="A183" s="44"/>
      <c r="B183" s="45"/>
      <c r="C183" s="48"/>
      <c r="D183" s="49"/>
      <c r="E183" s="76" t="s">
        <v>2482</v>
      </c>
      <c r="F183" s="76" t="s">
        <v>2483</v>
      </c>
    </row>
    <row r="184" ht="38" customHeight="true" spans="1:6">
      <c r="A184" s="44"/>
      <c r="B184" s="45"/>
      <c r="C184" s="48"/>
      <c r="D184" s="49"/>
      <c r="E184" s="76" t="s">
        <v>2484</v>
      </c>
      <c r="F184" s="76" t="s">
        <v>2485</v>
      </c>
    </row>
    <row r="185" ht="38" customHeight="true" spans="1:6">
      <c r="A185" s="44"/>
      <c r="B185" s="45"/>
      <c r="C185" s="48"/>
      <c r="D185" s="49"/>
      <c r="E185" s="76" t="s">
        <v>2486</v>
      </c>
      <c r="F185" s="76" t="s">
        <v>2126</v>
      </c>
    </row>
    <row r="186" ht="38" customHeight="true" spans="1:6">
      <c r="A186" s="44"/>
      <c r="B186" s="45"/>
      <c r="C186" s="48"/>
      <c r="D186" s="49"/>
      <c r="E186" s="76" t="s">
        <v>2487</v>
      </c>
      <c r="F186" s="76" t="s">
        <v>2488</v>
      </c>
    </row>
    <row r="187" ht="43" customHeight="true" spans="1:6">
      <c r="A187" s="44">
        <v>41</v>
      </c>
      <c r="B187" s="45">
        <v>330219092000</v>
      </c>
      <c r="C187" s="48" t="s">
        <v>2489</v>
      </c>
      <c r="D187" s="49" t="s">
        <v>2490</v>
      </c>
      <c r="E187" s="76" t="s">
        <v>2491</v>
      </c>
      <c r="F187" s="76" t="s">
        <v>2174</v>
      </c>
    </row>
    <row r="188" ht="50" customHeight="true" spans="1:6">
      <c r="A188" s="44"/>
      <c r="B188" s="45"/>
      <c r="C188" s="48"/>
      <c r="D188" s="49"/>
      <c r="E188" s="76" t="s">
        <v>2492</v>
      </c>
      <c r="F188" s="76" t="s">
        <v>2493</v>
      </c>
    </row>
    <row r="189" ht="44" customHeight="true" spans="1:6">
      <c r="A189" s="44">
        <v>42</v>
      </c>
      <c r="B189" s="45">
        <v>330219091000</v>
      </c>
      <c r="C189" s="48" t="s">
        <v>2494</v>
      </c>
      <c r="D189" s="49" t="s">
        <v>2495</v>
      </c>
      <c r="E189" s="76" t="s">
        <v>2496</v>
      </c>
      <c r="F189" s="76" t="s">
        <v>2497</v>
      </c>
    </row>
    <row r="190" ht="39" customHeight="true" spans="1:6">
      <c r="A190" s="44"/>
      <c r="B190" s="45"/>
      <c r="C190" s="48"/>
      <c r="D190" s="49"/>
      <c r="E190" s="76" t="s">
        <v>2498</v>
      </c>
      <c r="F190" s="76" t="s">
        <v>2499</v>
      </c>
    </row>
    <row r="191" ht="51" customHeight="true" spans="1:6">
      <c r="A191" s="44"/>
      <c r="B191" s="45"/>
      <c r="C191" s="48"/>
      <c r="D191" s="49"/>
      <c r="E191" s="76" t="s">
        <v>2500</v>
      </c>
      <c r="F191" s="76" t="s">
        <v>2376</v>
      </c>
    </row>
    <row r="192" ht="49" customHeight="true" spans="1:6">
      <c r="A192" s="44">
        <v>43</v>
      </c>
      <c r="B192" s="45">
        <v>330219095000</v>
      </c>
      <c r="C192" s="48" t="s">
        <v>2501</v>
      </c>
      <c r="D192" s="49" t="s">
        <v>2502</v>
      </c>
      <c r="E192" s="76" t="s">
        <v>2503</v>
      </c>
      <c r="F192" s="76" t="s">
        <v>2174</v>
      </c>
    </row>
    <row r="193" ht="45" customHeight="true" spans="1:6">
      <c r="A193" s="44"/>
      <c r="B193" s="45"/>
      <c r="C193" s="48"/>
      <c r="D193" s="49"/>
      <c r="E193" s="76" t="s">
        <v>2504</v>
      </c>
      <c r="F193" s="76" t="s">
        <v>2505</v>
      </c>
    </row>
    <row r="194" ht="51" customHeight="true" spans="1:6">
      <c r="A194" s="44"/>
      <c r="B194" s="45"/>
      <c r="C194" s="48"/>
      <c r="D194" s="49"/>
      <c r="E194" s="76" t="s">
        <v>2506</v>
      </c>
      <c r="F194" s="76" t="s">
        <v>2507</v>
      </c>
    </row>
    <row r="195" ht="45" customHeight="true" spans="1:6">
      <c r="A195" s="44">
        <v>44</v>
      </c>
      <c r="B195" s="45">
        <v>330219102000</v>
      </c>
      <c r="C195" s="48" t="s">
        <v>2508</v>
      </c>
      <c r="D195" s="49" t="s">
        <v>2509</v>
      </c>
      <c r="E195" s="76" t="s">
        <v>2510</v>
      </c>
      <c r="F195" s="76" t="s">
        <v>2277</v>
      </c>
    </row>
    <row r="196" ht="39" customHeight="true" spans="1:6">
      <c r="A196" s="44"/>
      <c r="B196" s="45"/>
      <c r="C196" s="48"/>
      <c r="D196" s="49"/>
      <c r="E196" s="76" t="s">
        <v>2511</v>
      </c>
      <c r="F196" s="76" t="s">
        <v>2512</v>
      </c>
    </row>
    <row r="197" ht="34" customHeight="true" spans="1:6">
      <c r="A197" s="44"/>
      <c r="B197" s="45"/>
      <c r="C197" s="48"/>
      <c r="D197" s="49"/>
      <c r="E197" s="76" t="s">
        <v>2513</v>
      </c>
      <c r="F197" s="76" t="s">
        <v>2312</v>
      </c>
    </row>
    <row r="198" ht="39" customHeight="true" spans="1:6">
      <c r="A198" s="44"/>
      <c r="B198" s="45"/>
      <c r="C198" s="48"/>
      <c r="D198" s="49"/>
      <c r="E198" s="76" t="s">
        <v>2514</v>
      </c>
      <c r="F198" s="76" t="s">
        <v>2112</v>
      </c>
    </row>
    <row r="199" ht="37" customHeight="true" spans="1:6">
      <c r="A199" s="44">
        <v>45</v>
      </c>
      <c r="B199" s="45">
        <v>330219100000</v>
      </c>
      <c r="C199" s="48" t="s">
        <v>2515</v>
      </c>
      <c r="D199" s="49" t="s">
        <v>2516</v>
      </c>
      <c r="E199" s="76" t="s">
        <v>2517</v>
      </c>
      <c r="F199" s="76" t="s">
        <v>2174</v>
      </c>
    </row>
    <row r="200" ht="41" customHeight="true" spans="1:6">
      <c r="A200" s="44"/>
      <c r="B200" s="45"/>
      <c r="C200" s="48"/>
      <c r="D200" s="49"/>
      <c r="E200" s="76" t="s">
        <v>2518</v>
      </c>
      <c r="F200" s="76" t="s">
        <v>2519</v>
      </c>
    </row>
    <row r="201" ht="43" customHeight="true" spans="1:6">
      <c r="A201" s="44"/>
      <c r="B201" s="45"/>
      <c r="C201" s="48"/>
      <c r="D201" s="49"/>
      <c r="E201" s="76" t="s">
        <v>2520</v>
      </c>
      <c r="F201" s="76" t="s">
        <v>2521</v>
      </c>
    </row>
    <row r="202" ht="33" customHeight="true" spans="1:6">
      <c r="A202" s="44"/>
      <c r="B202" s="45"/>
      <c r="C202" s="48"/>
      <c r="D202" s="49"/>
      <c r="E202" s="76" t="s">
        <v>2522</v>
      </c>
      <c r="F202" s="76" t="s">
        <v>2523</v>
      </c>
    </row>
    <row r="203" ht="42" customHeight="true" spans="1:6">
      <c r="A203" s="44"/>
      <c r="B203" s="45"/>
      <c r="C203" s="48"/>
      <c r="D203" s="49"/>
      <c r="E203" s="76" t="s">
        <v>2524</v>
      </c>
      <c r="F203" s="76" t="s">
        <v>2525</v>
      </c>
    </row>
    <row r="204" ht="66" customHeight="true" spans="1:6">
      <c r="A204" s="44">
        <v>46</v>
      </c>
      <c r="B204" s="45">
        <v>330219099000</v>
      </c>
      <c r="C204" s="48" t="s">
        <v>2526</v>
      </c>
      <c r="D204" s="49" t="s">
        <v>2527</v>
      </c>
      <c r="E204" s="76" t="s">
        <v>2528</v>
      </c>
      <c r="F204" s="76" t="s">
        <v>2529</v>
      </c>
    </row>
    <row r="205" ht="77" customHeight="true" spans="1:6">
      <c r="A205" s="44"/>
      <c r="B205" s="45"/>
      <c r="C205" s="48"/>
      <c r="D205" s="49"/>
      <c r="E205" s="76" t="s">
        <v>2530</v>
      </c>
      <c r="F205" s="76" t="s">
        <v>2531</v>
      </c>
    </row>
    <row r="206" ht="63" customHeight="true" spans="1:6">
      <c r="A206" s="44"/>
      <c r="B206" s="45"/>
      <c r="C206" s="48"/>
      <c r="D206" s="49"/>
      <c r="E206" s="76" t="s">
        <v>2532</v>
      </c>
      <c r="F206" s="76" t="s">
        <v>2121</v>
      </c>
    </row>
    <row r="207" ht="45" customHeight="true" spans="1:6">
      <c r="A207" s="44">
        <v>47</v>
      </c>
      <c r="B207" s="45">
        <v>330219106000</v>
      </c>
      <c r="C207" s="48" t="s">
        <v>2533</v>
      </c>
      <c r="D207" s="49" t="s">
        <v>2534</v>
      </c>
      <c r="E207" s="76" t="s">
        <v>2535</v>
      </c>
      <c r="F207" s="76" t="s">
        <v>2536</v>
      </c>
    </row>
    <row r="208" ht="45" customHeight="true" spans="1:6">
      <c r="A208" s="44"/>
      <c r="B208" s="45"/>
      <c r="C208" s="48"/>
      <c r="D208" s="49"/>
      <c r="E208" s="76" t="s">
        <v>2537</v>
      </c>
      <c r="F208" s="76" t="s">
        <v>2538</v>
      </c>
    </row>
    <row r="209" ht="45" customHeight="true" spans="1:6">
      <c r="A209" s="44"/>
      <c r="B209" s="45"/>
      <c r="C209" s="48"/>
      <c r="D209" s="49"/>
      <c r="E209" s="76" t="s">
        <v>2539</v>
      </c>
      <c r="F209" s="76" t="s">
        <v>2540</v>
      </c>
    </row>
    <row r="210" ht="35" customHeight="true" spans="1:6">
      <c r="A210" s="44"/>
      <c r="B210" s="45"/>
      <c r="C210" s="48"/>
      <c r="D210" s="49"/>
      <c r="E210" s="76" t="s">
        <v>2541</v>
      </c>
      <c r="F210" s="76" t="s">
        <v>2542</v>
      </c>
    </row>
    <row r="211" ht="52" customHeight="true" spans="1:6">
      <c r="A211" s="44">
        <v>48</v>
      </c>
      <c r="B211" s="45">
        <v>330219080000</v>
      </c>
      <c r="C211" s="48" t="s">
        <v>2543</v>
      </c>
      <c r="D211" s="49" t="s">
        <v>2544</v>
      </c>
      <c r="E211" s="76" t="s">
        <v>2545</v>
      </c>
      <c r="F211" s="76" t="s">
        <v>2546</v>
      </c>
    </row>
    <row r="212" ht="52" customHeight="true" spans="1:6">
      <c r="A212" s="44"/>
      <c r="B212" s="45"/>
      <c r="C212" s="48"/>
      <c r="D212" s="49"/>
      <c r="E212" s="76" t="s">
        <v>2547</v>
      </c>
      <c r="F212" s="76" t="s">
        <v>2548</v>
      </c>
    </row>
    <row r="213" ht="52" customHeight="true" spans="1:6">
      <c r="A213" s="44">
        <v>49</v>
      </c>
      <c r="B213" s="45">
        <v>330219047000</v>
      </c>
      <c r="C213" s="48" t="s">
        <v>2549</v>
      </c>
      <c r="D213" s="47" t="s">
        <v>2550</v>
      </c>
      <c r="E213" s="76" t="s">
        <v>2551</v>
      </c>
      <c r="F213" s="76" t="s">
        <v>2552</v>
      </c>
    </row>
    <row r="214" ht="52" customHeight="true" spans="1:6">
      <c r="A214" s="44"/>
      <c r="B214" s="45"/>
      <c r="C214" s="48"/>
      <c r="D214" s="47"/>
      <c r="E214" s="76" t="s">
        <v>2553</v>
      </c>
      <c r="F214" s="76" t="s">
        <v>2552</v>
      </c>
    </row>
    <row r="215" ht="64" customHeight="true" spans="1:6">
      <c r="A215" s="44"/>
      <c r="B215" s="45"/>
      <c r="C215" s="48"/>
      <c r="D215" s="47"/>
      <c r="E215" s="76" t="s">
        <v>2554</v>
      </c>
      <c r="F215" s="76" t="s">
        <v>2552</v>
      </c>
    </row>
    <row r="216" ht="46" customHeight="true" spans="1:6">
      <c r="A216" s="44">
        <v>50</v>
      </c>
      <c r="B216" s="45">
        <v>330219041000</v>
      </c>
      <c r="C216" s="48" t="s">
        <v>2555</v>
      </c>
      <c r="D216" s="49" t="s">
        <v>2556</v>
      </c>
      <c r="E216" s="76" t="s">
        <v>2557</v>
      </c>
      <c r="F216" s="76" t="s">
        <v>2558</v>
      </c>
    </row>
    <row r="217" ht="46" customHeight="true" spans="1:6">
      <c r="A217" s="44"/>
      <c r="B217" s="45"/>
      <c r="C217" s="48"/>
      <c r="D217" s="49"/>
      <c r="E217" s="76" t="s">
        <v>2559</v>
      </c>
      <c r="F217" s="76" t="s">
        <v>2560</v>
      </c>
    </row>
    <row r="218" ht="46" customHeight="true" spans="1:6">
      <c r="A218" s="44"/>
      <c r="B218" s="45"/>
      <c r="C218" s="48"/>
      <c r="D218" s="49"/>
      <c r="E218" s="76" t="s">
        <v>2561</v>
      </c>
      <c r="F218" s="76" t="s">
        <v>2562</v>
      </c>
    </row>
    <row r="219" ht="46" customHeight="true" spans="1:6">
      <c r="A219" s="44"/>
      <c r="B219" s="45"/>
      <c r="C219" s="48"/>
      <c r="D219" s="49"/>
      <c r="E219" s="76" t="s">
        <v>2563</v>
      </c>
      <c r="F219" s="76" t="s">
        <v>2564</v>
      </c>
    </row>
    <row r="220" ht="64" customHeight="true" spans="1:6">
      <c r="A220" s="44"/>
      <c r="B220" s="45"/>
      <c r="C220" s="48"/>
      <c r="D220" s="49"/>
      <c r="E220" s="76" t="s">
        <v>2565</v>
      </c>
      <c r="F220" s="76" t="s">
        <v>2566</v>
      </c>
    </row>
    <row r="221" ht="40" customHeight="true" spans="1:6">
      <c r="A221" s="44">
        <v>51</v>
      </c>
      <c r="B221" s="45">
        <v>330219042000</v>
      </c>
      <c r="C221" s="48" t="s">
        <v>2567</v>
      </c>
      <c r="D221" s="49" t="s">
        <v>2568</v>
      </c>
      <c r="E221" s="76" t="s">
        <v>2569</v>
      </c>
      <c r="F221" s="76" t="s">
        <v>2174</v>
      </c>
    </row>
    <row r="222" ht="40" customHeight="true" spans="1:6">
      <c r="A222" s="44"/>
      <c r="B222" s="45"/>
      <c r="C222" s="48"/>
      <c r="D222" s="49"/>
      <c r="E222" s="76" t="s">
        <v>2570</v>
      </c>
      <c r="F222" s="76" t="s">
        <v>2571</v>
      </c>
    </row>
    <row r="223" ht="45" customHeight="true" spans="1:6">
      <c r="A223" s="44"/>
      <c r="B223" s="45"/>
      <c r="C223" s="48"/>
      <c r="D223" s="49"/>
      <c r="E223" s="76" t="s">
        <v>2572</v>
      </c>
      <c r="F223" s="76" t="s">
        <v>2573</v>
      </c>
    </row>
    <row r="224" ht="64" customHeight="true" spans="1:6">
      <c r="A224" s="44">
        <v>52</v>
      </c>
      <c r="B224" s="45">
        <v>330219060000</v>
      </c>
      <c r="C224" s="48" t="s">
        <v>2574</v>
      </c>
      <c r="D224" s="49" t="s">
        <v>2575</v>
      </c>
      <c r="E224" s="76" t="s">
        <v>2576</v>
      </c>
      <c r="F224" s="76" t="s">
        <v>2577</v>
      </c>
    </row>
    <row r="225" ht="53" customHeight="true" spans="1:6">
      <c r="A225" s="44"/>
      <c r="B225" s="45"/>
      <c r="C225" s="48"/>
      <c r="D225" s="49"/>
      <c r="E225" s="76" t="s">
        <v>2578</v>
      </c>
      <c r="F225" s="76" t="s">
        <v>2579</v>
      </c>
    </row>
    <row r="226" ht="74" customHeight="true" spans="1:6">
      <c r="A226" s="44"/>
      <c r="B226" s="45"/>
      <c r="C226" s="48"/>
      <c r="D226" s="49"/>
      <c r="E226" s="76" t="s">
        <v>2580</v>
      </c>
      <c r="F226" s="76" t="s">
        <v>2581</v>
      </c>
    </row>
    <row r="227" ht="54" customHeight="true" spans="1:6">
      <c r="A227" s="44"/>
      <c r="B227" s="45"/>
      <c r="C227" s="48"/>
      <c r="D227" s="49"/>
      <c r="E227" s="76" t="s">
        <v>2582</v>
      </c>
      <c r="F227" s="76" t="s">
        <v>2577</v>
      </c>
    </row>
    <row r="228" ht="50" customHeight="true" spans="1:6">
      <c r="A228" s="44"/>
      <c r="B228" s="45"/>
      <c r="C228" s="48"/>
      <c r="D228" s="49"/>
      <c r="E228" s="76" t="s">
        <v>2583</v>
      </c>
      <c r="F228" s="76" t="s">
        <v>2579</v>
      </c>
    </row>
    <row r="229" ht="45" customHeight="true" spans="1:6">
      <c r="A229" s="44"/>
      <c r="B229" s="45"/>
      <c r="C229" s="48"/>
      <c r="D229" s="49"/>
      <c r="E229" s="76" t="s">
        <v>2584</v>
      </c>
      <c r="F229" s="76" t="s">
        <v>2585</v>
      </c>
    </row>
    <row r="230" ht="45" customHeight="true" spans="1:6">
      <c r="A230" s="44"/>
      <c r="B230" s="45"/>
      <c r="C230" s="48"/>
      <c r="D230" s="49"/>
      <c r="E230" s="76" t="s">
        <v>2586</v>
      </c>
      <c r="F230" s="76" t="s">
        <v>2587</v>
      </c>
    </row>
    <row r="231" ht="54" customHeight="true" spans="1:6">
      <c r="A231" s="44"/>
      <c r="B231" s="45"/>
      <c r="C231" s="48"/>
      <c r="D231" s="49"/>
      <c r="E231" s="76" t="s">
        <v>2588</v>
      </c>
      <c r="F231" s="76" t="s">
        <v>2577</v>
      </c>
    </row>
    <row r="232" ht="73" customHeight="true" spans="1:6">
      <c r="A232" s="44"/>
      <c r="B232" s="45"/>
      <c r="C232" s="48"/>
      <c r="D232" s="49"/>
      <c r="E232" s="76" t="s">
        <v>2589</v>
      </c>
      <c r="F232" s="76" t="s">
        <v>2579</v>
      </c>
    </row>
    <row r="233" ht="77" customHeight="true" spans="1:6">
      <c r="A233" s="44"/>
      <c r="B233" s="45"/>
      <c r="C233" s="48"/>
      <c r="D233" s="49"/>
      <c r="E233" s="76" t="s">
        <v>2590</v>
      </c>
      <c r="F233" s="76" t="s">
        <v>2585</v>
      </c>
    </row>
    <row r="234" ht="65" customHeight="true" spans="1:6">
      <c r="A234" s="44"/>
      <c r="B234" s="45"/>
      <c r="C234" s="48"/>
      <c r="D234" s="49"/>
      <c r="E234" s="76" t="s">
        <v>2591</v>
      </c>
      <c r="F234" s="76" t="s">
        <v>2587</v>
      </c>
    </row>
    <row r="235" ht="36" customHeight="true" spans="1:6">
      <c r="A235" s="44">
        <v>53</v>
      </c>
      <c r="B235" s="45">
        <v>330219045000</v>
      </c>
      <c r="C235" s="48" t="s">
        <v>2592</v>
      </c>
      <c r="D235" s="49" t="s">
        <v>2593</v>
      </c>
      <c r="E235" s="76" t="s">
        <v>2594</v>
      </c>
      <c r="F235" s="76" t="s">
        <v>2277</v>
      </c>
    </row>
    <row r="236" ht="36" customHeight="true" spans="1:6">
      <c r="A236" s="44"/>
      <c r="B236" s="45"/>
      <c r="C236" s="48"/>
      <c r="D236" s="49"/>
      <c r="E236" s="76" t="s">
        <v>2595</v>
      </c>
      <c r="F236" s="76" t="s">
        <v>2596</v>
      </c>
    </row>
    <row r="237" ht="32" customHeight="true" spans="1:6">
      <c r="A237" s="44"/>
      <c r="B237" s="45"/>
      <c r="C237" s="48"/>
      <c r="D237" s="49"/>
      <c r="E237" s="76" t="s">
        <v>2597</v>
      </c>
      <c r="F237" s="76" t="s">
        <v>2598</v>
      </c>
    </row>
    <row r="238" ht="37" customHeight="true" spans="5:6">
      <c r="E238" s="40"/>
      <c r="F238" s="40"/>
    </row>
    <row r="239" ht="30" customHeight="true" spans="5:6">
      <c r="E239" s="40"/>
      <c r="F239" s="40"/>
    </row>
    <row r="240" ht="36" customHeight="true" spans="5:6">
      <c r="E240" s="40"/>
      <c r="F240" s="40"/>
    </row>
    <row r="241" ht="29" customHeight="true" spans="5:6">
      <c r="E241" s="40"/>
      <c r="F241" s="40"/>
    </row>
    <row r="242" ht="28" customHeight="true" spans="5:6">
      <c r="E242" s="40"/>
      <c r="F242" s="40"/>
    </row>
    <row r="243" ht="56" customHeight="true" spans="5:6">
      <c r="E243" s="40"/>
      <c r="F243" s="40"/>
    </row>
    <row r="244" ht="31" customHeight="true" spans="5:6">
      <c r="E244" s="40"/>
      <c r="F244" s="40"/>
    </row>
    <row r="245" ht="48" customHeight="true" spans="5:6">
      <c r="E245" s="40"/>
      <c r="F245" s="40"/>
    </row>
    <row r="246" ht="36" customHeight="true" spans="5:6">
      <c r="E246" s="40"/>
      <c r="F246" s="40"/>
    </row>
    <row r="247" ht="31" customHeight="true" spans="5:6">
      <c r="E247" s="40"/>
      <c r="F247" s="40"/>
    </row>
    <row r="248" ht="48" customHeight="true" spans="5:6">
      <c r="E248" s="40"/>
      <c r="F248" s="40"/>
    </row>
    <row r="249" ht="26" customHeight="true" spans="5:6">
      <c r="E249" s="40"/>
      <c r="F249" s="40"/>
    </row>
    <row r="250" ht="30" customHeight="true" spans="5:6">
      <c r="E250" s="40"/>
      <c r="F250" s="40"/>
    </row>
    <row r="251" ht="36" customHeight="true" spans="5:6">
      <c r="E251" s="40"/>
      <c r="F251" s="40"/>
    </row>
    <row r="252" ht="33" customHeight="true" spans="5:6">
      <c r="E252" s="40"/>
      <c r="F252" s="40"/>
    </row>
    <row r="253" ht="40" customHeight="true" spans="5:6">
      <c r="E253" s="40"/>
      <c r="F253" s="40"/>
    </row>
    <row r="254" ht="34" customHeight="true" spans="5:6">
      <c r="E254" s="40"/>
      <c r="F254" s="40"/>
    </row>
    <row r="255" ht="44" customHeight="true" spans="5:6">
      <c r="E255" s="40"/>
      <c r="F255" s="40"/>
    </row>
    <row r="256" ht="69" customHeight="true" spans="5:6">
      <c r="E256" s="40"/>
      <c r="F256" s="40"/>
    </row>
    <row r="257" ht="42" customHeight="true" spans="5:6">
      <c r="E257" s="40"/>
      <c r="F257" s="40"/>
    </row>
    <row r="258" ht="33" customHeight="true" spans="5:6">
      <c r="E258" s="40"/>
      <c r="F258" s="40"/>
    </row>
    <row r="259" ht="68" customHeight="true" spans="5:6">
      <c r="E259" s="40"/>
      <c r="F259" s="40"/>
    </row>
    <row r="260" ht="31" customHeight="true" spans="5:6">
      <c r="E260" s="40"/>
      <c r="F260" s="40"/>
    </row>
    <row r="261" ht="31" customHeight="true" spans="5:6">
      <c r="E261" s="40"/>
      <c r="F261" s="40"/>
    </row>
    <row r="262" ht="64" customHeight="true" spans="5:6">
      <c r="E262" s="40"/>
      <c r="F262" s="40"/>
    </row>
    <row r="263" ht="63" customHeight="true" spans="5:6">
      <c r="E263" s="40"/>
      <c r="F263" s="40"/>
    </row>
    <row r="264" ht="53" customHeight="true" spans="5:6">
      <c r="E264" s="40"/>
      <c r="F264" s="40"/>
    </row>
    <row r="265" ht="95" customHeight="true" spans="5:6">
      <c r="E265" s="40"/>
      <c r="F265" s="40"/>
    </row>
    <row r="266" ht="33" customHeight="true" spans="5:6">
      <c r="E266" s="40"/>
      <c r="F266" s="40"/>
    </row>
    <row r="267" ht="50" customHeight="true" spans="5:6">
      <c r="E267" s="40"/>
      <c r="F267" s="40"/>
    </row>
    <row r="268" ht="40" customHeight="true" spans="5:6">
      <c r="E268" s="40"/>
      <c r="F268" s="40"/>
    </row>
    <row r="269" ht="65" customHeight="true" spans="5:6">
      <c r="E269" s="40"/>
      <c r="F269" s="40"/>
    </row>
    <row r="270" ht="59" customHeight="true" spans="5:6">
      <c r="E270" s="40"/>
      <c r="F270" s="40"/>
    </row>
    <row r="271" ht="59" customHeight="true" spans="5:6">
      <c r="E271" s="40"/>
      <c r="F271" s="40"/>
    </row>
    <row r="272" ht="59" customHeight="true" spans="5:6">
      <c r="E272" s="40"/>
      <c r="F272" s="40"/>
    </row>
    <row r="273" ht="28" customHeight="true" spans="5:6">
      <c r="E273" s="40"/>
      <c r="F273" s="40"/>
    </row>
    <row r="274" ht="40" customHeight="true" spans="5:6">
      <c r="E274" s="40"/>
      <c r="F274" s="40"/>
    </row>
    <row r="275" ht="24" customHeight="true" spans="5:6">
      <c r="E275" s="40"/>
      <c r="F275" s="40"/>
    </row>
    <row r="276" ht="72" customHeight="true" spans="5:6">
      <c r="E276" s="40"/>
      <c r="F276" s="40"/>
    </row>
    <row r="277" ht="43" customHeight="true" spans="5:6">
      <c r="E277" s="40"/>
      <c r="F277" s="40"/>
    </row>
    <row r="278" ht="52" customHeight="true" spans="5:6">
      <c r="E278" s="40"/>
      <c r="F278" s="40"/>
    </row>
    <row r="279" ht="60" customHeight="true" spans="5:6">
      <c r="E279" s="40"/>
      <c r="F279" s="40"/>
    </row>
    <row r="280" ht="27" customHeight="true" spans="5:6">
      <c r="E280" s="40"/>
      <c r="F280" s="40"/>
    </row>
    <row r="281" ht="29" customHeight="true" spans="5:6">
      <c r="E281" s="40"/>
      <c r="F281" s="40"/>
    </row>
    <row r="282" ht="51" customHeight="true" spans="5:6">
      <c r="E282" s="40"/>
      <c r="F282" s="40"/>
    </row>
    <row r="283" ht="38" customHeight="true" spans="5:6">
      <c r="E283" s="40"/>
      <c r="F283" s="40"/>
    </row>
    <row r="284" ht="36" customHeight="true" spans="5:6">
      <c r="E284" s="40"/>
      <c r="F284" s="40"/>
    </row>
    <row r="285" ht="36" customHeight="true" spans="5:6">
      <c r="E285" s="40"/>
      <c r="F285" s="40"/>
    </row>
    <row r="286" ht="78" customHeight="true" spans="5:6">
      <c r="E286" s="40"/>
      <c r="F286" s="40"/>
    </row>
    <row r="287" ht="35" customHeight="true" spans="5:6">
      <c r="E287" s="40"/>
      <c r="F287" s="40"/>
    </row>
    <row r="288" ht="33" customHeight="true" spans="5:6">
      <c r="E288" s="40"/>
      <c r="F288" s="40"/>
    </row>
    <row r="289" ht="48" customHeight="true" spans="5:6">
      <c r="E289" s="40"/>
      <c r="F289" s="40"/>
    </row>
    <row r="290" ht="53" customHeight="true" spans="5:6">
      <c r="E290" s="40"/>
      <c r="F290" s="40"/>
    </row>
    <row r="291" ht="63" customHeight="true" spans="5:6">
      <c r="E291" s="40"/>
      <c r="F291" s="40"/>
    </row>
    <row r="292" ht="53" customHeight="true" spans="5:6">
      <c r="E292" s="40"/>
      <c r="F292" s="40"/>
    </row>
    <row r="293" ht="79" customHeight="true" spans="5:6">
      <c r="E293" s="40"/>
      <c r="F293" s="40"/>
    </row>
    <row r="294" ht="66" customHeight="true" spans="5:6">
      <c r="E294" s="40"/>
      <c r="F294" s="40"/>
    </row>
    <row r="295" ht="66" customHeight="true" spans="5:6">
      <c r="E295" s="40"/>
      <c r="F295" s="40"/>
    </row>
    <row r="296" ht="66" customHeight="true" spans="5:6">
      <c r="E296" s="40"/>
      <c r="F296" s="40"/>
    </row>
    <row r="297" ht="66" customHeight="true" spans="5:6">
      <c r="E297" s="40"/>
      <c r="F297" s="40"/>
    </row>
    <row r="298" ht="43" customHeight="true" spans="5:6">
      <c r="E298" s="40"/>
      <c r="F298" s="40"/>
    </row>
    <row r="299" ht="39" customHeight="true" spans="5:6">
      <c r="E299" s="40"/>
      <c r="F299" s="40"/>
    </row>
    <row r="300" ht="73" customHeight="true" spans="5:6">
      <c r="E300" s="40"/>
      <c r="F300" s="40"/>
    </row>
    <row r="301" ht="42" customHeight="true" spans="5:6">
      <c r="E301" s="40"/>
      <c r="F301" s="40"/>
    </row>
    <row r="302" ht="40" customHeight="true" spans="5:6">
      <c r="E302" s="40"/>
      <c r="F302" s="40"/>
    </row>
    <row r="303" ht="42" customHeight="true" spans="5:6">
      <c r="E303" s="40"/>
      <c r="F303" s="40"/>
    </row>
    <row r="304" ht="66" customHeight="true" spans="5:6">
      <c r="E304" s="40"/>
      <c r="F304" s="40"/>
    </row>
    <row r="305" ht="43" customHeight="true" spans="5:6">
      <c r="E305" s="40"/>
      <c r="F305" s="40"/>
    </row>
    <row r="306" ht="54" customHeight="true" spans="5:6">
      <c r="E306" s="40"/>
      <c r="F306" s="40"/>
    </row>
    <row r="307" ht="82" customHeight="true" spans="5:6">
      <c r="E307" s="40"/>
      <c r="F307" s="40"/>
    </row>
    <row r="308" ht="36" customHeight="true" spans="5:6">
      <c r="E308" s="40"/>
      <c r="F308" s="40"/>
    </row>
    <row r="309" ht="39" customHeight="true" spans="5:6">
      <c r="E309" s="40"/>
      <c r="F309" s="40"/>
    </row>
    <row r="310" ht="48" customHeight="true" spans="5:6">
      <c r="E310" s="40"/>
      <c r="F310" s="40"/>
    </row>
    <row r="311" ht="33" customHeight="true" spans="5:6">
      <c r="E311" s="40"/>
      <c r="F311" s="40"/>
    </row>
    <row r="312" ht="38" customHeight="true" spans="5:6">
      <c r="E312" s="40"/>
      <c r="F312" s="40"/>
    </row>
    <row r="313" ht="66" customHeight="true" spans="5:6">
      <c r="E313" s="40"/>
      <c r="F313" s="40"/>
    </row>
    <row r="314" ht="108" customHeight="true" spans="5:6">
      <c r="E314" s="40"/>
      <c r="F314" s="40"/>
    </row>
    <row r="315" ht="125" customHeight="true" spans="5:6">
      <c r="E315" s="40"/>
      <c r="F315" s="40"/>
    </row>
    <row r="316" ht="49" customHeight="true" spans="5:6">
      <c r="E316" s="40"/>
      <c r="F316" s="40"/>
    </row>
    <row r="317" ht="47" customHeight="true" spans="5:6">
      <c r="E317" s="40"/>
      <c r="F317" s="40"/>
    </row>
    <row r="318" ht="66" customHeight="true" spans="5:6">
      <c r="E318" s="40"/>
      <c r="F318" s="40"/>
    </row>
    <row r="319" ht="34" customHeight="true" spans="5:6">
      <c r="E319" s="40"/>
      <c r="F319" s="40"/>
    </row>
    <row r="320" ht="36" customHeight="true" spans="5:6">
      <c r="E320" s="40"/>
      <c r="F320" s="40"/>
    </row>
    <row r="321" ht="31" customHeight="true" spans="5:6">
      <c r="E321" s="40"/>
      <c r="F321" s="40"/>
    </row>
    <row r="322" ht="66" customHeight="true" spans="5:6">
      <c r="E322" s="40"/>
      <c r="F322" s="40"/>
    </row>
    <row r="323" ht="44" customHeight="true" spans="5:6">
      <c r="E323" s="40"/>
      <c r="F323" s="40"/>
    </row>
    <row r="324" ht="39" customHeight="true" spans="5:6">
      <c r="E324" s="40"/>
      <c r="F324" s="40"/>
    </row>
    <row r="325" ht="69" customHeight="true" spans="5:6">
      <c r="E325" s="40"/>
      <c r="F325" s="40"/>
    </row>
    <row r="326" ht="84" customHeight="true" spans="5:6">
      <c r="E326" s="40"/>
      <c r="F326" s="40"/>
    </row>
    <row r="327" s="40" customFormat="true" ht="51" customHeight="true"/>
    <row r="328" s="40" customFormat="true" ht="50" customHeight="true"/>
    <row r="329" ht="36" customHeight="true" spans="5:6">
      <c r="E329" s="40"/>
      <c r="F329" s="40"/>
    </row>
    <row r="330" ht="80" customHeight="true" spans="5:6">
      <c r="E330" s="40"/>
      <c r="F330" s="40"/>
    </row>
    <row r="331" ht="35" customHeight="true" spans="5:6">
      <c r="E331" s="40"/>
      <c r="F331" s="40"/>
    </row>
    <row r="332" ht="42" customHeight="true" spans="5:6">
      <c r="E332" s="40"/>
      <c r="F332" s="40"/>
    </row>
    <row r="333" ht="37" customHeight="true" spans="5:6">
      <c r="E333" s="40"/>
      <c r="F333" s="40"/>
    </row>
    <row r="334" ht="58" customHeight="true" spans="5:6">
      <c r="E334" s="40"/>
      <c r="F334" s="40"/>
    </row>
    <row r="335" ht="43" customHeight="true" spans="5:6">
      <c r="E335" s="40"/>
      <c r="F335" s="40"/>
    </row>
    <row r="336" ht="53" customHeight="true" spans="5:6">
      <c r="E336" s="40"/>
      <c r="F336" s="40"/>
    </row>
    <row r="337" ht="42" customHeight="true" spans="5:6">
      <c r="E337" s="40"/>
      <c r="F337" s="40"/>
    </row>
    <row r="338" ht="66" customHeight="true" spans="5:6">
      <c r="E338" s="40"/>
      <c r="F338" s="40"/>
    </row>
    <row r="339" ht="45" customHeight="true" spans="5:6">
      <c r="E339" s="40"/>
      <c r="F339" s="40"/>
    </row>
    <row r="340" ht="27" customHeight="true" spans="5:6">
      <c r="E340" s="40"/>
      <c r="F340" s="40"/>
    </row>
    <row r="341" ht="78" customHeight="true" spans="5:6">
      <c r="E341" s="40"/>
      <c r="F341" s="40"/>
    </row>
    <row r="342" ht="42" customHeight="true" spans="5:6">
      <c r="E342" s="40"/>
      <c r="F342" s="40"/>
    </row>
    <row r="343" ht="42" customHeight="true" spans="5:6">
      <c r="E343" s="40"/>
      <c r="F343" s="40"/>
    </row>
    <row r="344" ht="42" customHeight="true" spans="5:6">
      <c r="E344" s="40"/>
      <c r="F344" s="40"/>
    </row>
    <row r="345" ht="63" customHeight="true" spans="5:6">
      <c r="E345" s="40"/>
      <c r="F345" s="40"/>
    </row>
    <row r="346" ht="66" customHeight="true" spans="5:6">
      <c r="E346" s="40"/>
      <c r="F346" s="40"/>
    </row>
    <row r="347" ht="66" customHeight="true" spans="5:6">
      <c r="E347" s="40"/>
      <c r="F347" s="40"/>
    </row>
    <row r="348" ht="66" customHeight="true" spans="5:6">
      <c r="E348" s="40"/>
      <c r="F348" s="40"/>
    </row>
    <row r="349" ht="27" customHeight="true" spans="5:6">
      <c r="E349" s="40"/>
      <c r="F349" s="40"/>
    </row>
    <row r="350" ht="39" customHeight="true" spans="5:6">
      <c r="E350" s="40"/>
      <c r="F350" s="40"/>
    </row>
    <row r="351" ht="30" customHeight="true" spans="5:6">
      <c r="E351" s="40"/>
      <c r="F351" s="40"/>
    </row>
    <row r="352" ht="77" customHeight="true" spans="5:6">
      <c r="E352" s="40"/>
      <c r="F352" s="40"/>
    </row>
    <row r="353" ht="49" customHeight="true" spans="5:6">
      <c r="E353" s="40"/>
      <c r="F353" s="40"/>
    </row>
    <row r="354" ht="42" customHeight="true" spans="5:6">
      <c r="E354" s="40"/>
      <c r="F354" s="40"/>
    </row>
    <row r="355" ht="34" customHeight="true" spans="5:6">
      <c r="E355" s="40"/>
      <c r="F355" s="40"/>
    </row>
    <row r="356" ht="78" customHeight="true" spans="5:6">
      <c r="E356" s="40"/>
      <c r="F356" s="40"/>
    </row>
    <row r="357" ht="27" customHeight="true" spans="5:6">
      <c r="E357" s="40"/>
      <c r="F357" s="40"/>
    </row>
    <row r="358" ht="44" customHeight="true" spans="5:6">
      <c r="E358" s="40"/>
      <c r="F358" s="40"/>
    </row>
    <row r="359" ht="42" customHeight="true" spans="5:6">
      <c r="E359" s="40"/>
      <c r="F359" s="40"/>
    </row>
    <row r="360" ht="50" customHeight="true" spans="5:6">
      <c r="E360" s="40"/>
      <c r="F360" s="40"/>
    </row>
    <row r="361" ht="63" customHeight="true" spans="5:6">
      <c r="E361" s="40"/>
      <c r="F361" s="40"/>
    </row>
    <row r="362" ht="59" customHeight="true" spans="5:6">
      <c r="E362" s="40"/>
      <c r="F362" s="40"/>
    </row>
    <row r="363" ht="42" customHeight="true" spans="5:6">
      <c r="E363" s="40"/>
      <c r="F363" s="40"/>
    </row>
    <row r="364" ht="42" customHeight="true" spans="5:6">
      <c r="E364" s="40"/>
      <c r="F364" s="40"/>
    </row>
    <row r="365" ht="52" customHeight="true" spans="5:6">
      <c r="E365" s="40"/>
      <c r="F365" s="40"/>
    </row>
    <row r="366" ht="40" customHeight="true" spans="5:6">
      <c r="E366" s="40"/>
      <c r="F366" s="40"/>
    </row>
    <row r="367" ht="45" customHeight="true" spans="5:6">
      <c r="E367" s="40"/>
      <c r="F367" s="40"/>
    </row>
    <row r="368" ht="51" customHeight="true" spans="5:6">
      <c r="E368" s="40"/>
      <c r="F368" s="40"/>
    </row>
    <row r="369" ht="56" customHeight="true" spans="5:6">
      <c r="E369" s="40"/>
      <c r="F369" s="40"/>
    </row>
    <row r="370" ht="56" customHeight="true" spans="5:6">
      <c r="E370" s="40"/>
      <c r="F370" s="40"/>
    </row>
    <row r="371" ht="56" customHeight="true" spans="5:6">
      <c r="E371" s="40"/>
      <c r="F371" s="40"/>
    </row>
    <row r="372" ht="56" customHeight="true" spans="5:6">
      <c r="E372" s="40"/>
      <c r="F372" s="40"/>
    </row>
    <row r="373" ht="56" customHeight="true" spans="5:6">
      <c r="E373" s="40"/>
      <c r="F373" s="40"/>
    </row>
    <row r="374" ht="63" customHeight="true" spans="5:6">
      <c r="E374" s="40"/>
      <c r="F374" s="40"/>
    </row>
    <row r="375" ht="63" customHeight="true" spans="5:6">
      <c r="E375" s="40"/>
      <c r="F375" s="40"/>
    </row>
    <row r="376" ht="63" customHeight="true" spans="5:6">
      <c r="E376" s="40"/>
      <c r="F376" s="40"/>
    </row>
    <row r="377" ht="56" customHeight="true" spans="5:6">
      <c r="E377" s="40"/>
      <c r="F377" s="40"/>
    </row>
    <row r="378" ht="27" customHeight="true" spans="5:6">
      <c r="E378" s="40"/>
      <c r="F378" s="40"/>
    </row>
    <row r="379" ht="51" customHeight="true" spans="5:6">
      <c r="E379" s="40"/>
      <c r="F379" s="40"/>
    </row>
    <row r="380" ht="52" customHeight="true" spans="5:6">
      <c r="E380" s="40"/>
      <c r="F380" s="40"/>
    </row>
    <row r="381" ht="42" customHeight="true" spans="5:6">
      <c r="E381" s="40"/>
      <c r="F381" s="40"/>
    </row>
    <row r="382" ht="42" customHeight="true" spans="5:6">
      <c r="E382" s="40"/>
      <c r="F382" s="40"/>
    </row>
    <row r="383" ht="42" customHeight="true" spans="5:6">
      <c r="E383" s="40"/>
      <c r="F383" s="40"/>
    </row>
    <row r="384" ht="42" customHeight="true" spans="5:6">
      <c r="E384" s="40"/>
      <c r="F384" s="40"/>
    </row>
    <row r="385" ht="42" customHeight="true" spans="5:6">
      <c r="E385" s="40"/>
      <c r="F385" s="40"/>
    </row>
    <row r="386" ht="42" customHeight="true" spans="5:6">
      <c r="E386" s="40"/>
      <c r="F386" s="40"/>
    </row>
    <row r="387" ht="36" customHeight="true" spans="5:6">
      <c r="E387" s="40"/>
      <c r="F387" s="40"/>
    </row>
    <row r="388" ht="45" customHeight="true" spans="5:6">
      <c r="E388" s="40"/>
      <c r="F388" s="40"/>
    </row>
    <row r="389" ht="41" customHeight="true" spans="5:6">
      <c r="E389" s="40"/>
      <c r="F389" s="40"/>
    </row>
    <row r="390" ht="36" customHeight="true" spans="5:6">
      <c r="E390" s="40"/>
      <c r="F390" s="40"/>
    </row>
    <row r="391" ht="40" customHeight="true" spans="5:6">
      <c r="E391" s="40"/>
      <c r="F391" s="40"/>
    </row>
    <row r="392" ht="33" customHeight="true" spans="5:6">
      <c r="E392" s="40"/>
      <c r="F392" s="40"/>
    </row>
    <row r="393" ht="47" customHeight="true" spans="5:6">
      <c r="E393" s="40"/>
      <c r="F393" s="40"/>
    </row>
    <row r="394" ht="47" customHeight="true" spans="5:6">
      <c r="E394" s="40"/>
      <c r="F394" s="40"/>
    </row>
    <row r="395" ht="75" customHeight="true" spans="5:6">
      <c r="E395" s="40"/>
      <c r="F395" s="40"/>
    </row>
    <row r="396" ht="47" customHeight="true" spans="5:6">
      <c r="E396" s="40"/>
      <c r="F396" s="40"/>
    </row>
    <row r="397" ht="47" customHeight="true" spans="5:6">
      <c r="E397" s="40"/>
      <c r="F397" s="40"/>
    </row>
    <row r="398" ht="81" customHeight="true" spans="5:6">
      <c r="E398" s="40"/>
      <c r="F398" s="40"/>
    </row>
    <row r="399" ht="42" customHeight="true" spans="5:6">
      <c r="E399" s="40"/>
      <c r="F399" s="40"/>
    </row>
    <row r="400" ht="38" customHeight="true" spans="5:6">
      <c r="E400" s="40"/>
      <c r="F400" s="40"/>
    </row>
    <row r="401" ht="40" customHeight="true" spans="5:6">
      <c r="E401" s="40"/>
      <c r="F401" s="40"/>
    </row>
    <row r="402" ht="39" customHeight="true" spans="5:6">
      <c r="E402" s="40"/>
      <c r="F402" s="40"/>
    </row>
    <row r="403" ht="72" customHeight="true" spans="5:6">
      <c r="E403" s="40"/>
      <c r="F403" s="40"/>
    </row>
    <row r="404" ht="111" customHeight="true" spans="5:6">
      <c r="E404" s="40"/>
      <c r="F404" s="40"/>
    </row>
    <row r="405" ht="120" customHeight="true" spans="5:6">
      <c r="E405" s="40"/>
      <c r="F405" s="40"/>
    </row>
    <row r="406" ht="107" customHeight="true" spans="5:6">
      <c r="E406" s="40"/>
      <c r="F406" s="40"/>
    </row>
    <row r="407" ht="96" customHeight="true" spans="5:6">
      <c r="E407" s="40"/>
      <c r="F407" s="40"/>
    </row>
    <row r="408" ht="43" customHeight="true" spans="5:6">
      <c r="E408" s="40"/>
      <c r="F408" s="40"/>
    </row>
    <row r="409" ht="65" customHeight="true" spans="5:6">
      <c r="E409" s="40"/>
      <c r="F409" s="40"/>
    </row>
    <row r="410" ht="51" customHeight="true" spans="5:6">
      <c r="E410" s="40"/>
      <c r="F410" s="40"/>
    </row>
    <row r="411" ht="92" customHeight="true" spans="5:6">
      <c r="E411" s="40"/>
      <c r="F411" s="40"/>
    </row>
    <row r="412" ht="72" customHeight="true" spans="5:6">
      <c r="E412" s="40"/>
      <c r="F412" s="40"/>
    </row>
    <row r="413" ht="82" customHeight="true" spans="5:6">
      <c r="E413" s="40"/>
      <c r="F413" s="40"/>
    </row>
    <row r="414" ht="83" customHeight="true" spans="5:6">
      <c r="E414" s="40"/>
      <c r="F414" s="40"/>
    </row>
    <row r="415" ht="62" customHeight="true" spans="5:6">
      <c r="E415" s="40"/>
      <c r="F415" s="40"/>
    </row>
    <row r="416" ht="62" customHeight="true" spans="5:6">
      <c r="E416" s="40"/>
      <c r="F416" s="40"/>
    </row>
    <row r="417" ht="42" customHeight="true" spans="5:6">
      <c r="E417" s="40"/>
      <c r="F417" s="40"/>
    </row>
    <row r="418" ht="41" customHeight="true" spans="5:6">
      <c r="E418" s="40"/>
      <c r="F418" s="40"/>
    </row>
    <row r="419" ht="41" customHeight="true" spans="5:6">
      <c r="E419" s="40"/>
      <c r="F419" s="40"/>
    </row>
    <row r="420" ht="51" customHeight="true" spans="5:6">
      <c r="E420" s="40"/>
      <c r="F420" s="40"/>
    </row>
    <row r="421" ht="31" customHeight="true" spans="5:6">
      <c r="E421" s="40"/>
      <c r="F421" s="40"/>
    </row>
    <row r="422" ht="39" customHeight="true" spans="5:6">
      <c r="E422" s="40"/>
      <c r="F422" s="40"/>
    </row>
    <row r="423" ht="51" customHeight="true" spans="5:6">
      <c r="E423" s="40"/>
      <c r="F423" s="40"/>
    </row>
    <row r="424" ht="28" customHeight="true" spans="5:6">
      <c r="E424" s="40"/>
      <c r="F424" s="40"/>
    </row>
    <row r="425" ht="29" customHeight="true" spans="5:6">
      <c r="E425" s="40"/>
      <c r="F425" s="40"/>
    </row>
    <row r="426" ht="24" customHeight="true" spans="5:6">
      <c r="E426" s="40"/>
      <c r="F426" s="40"/>
    </row>
    <row r="427" ht="41" customHeight="true" spans="5:6">
      <c r="E427" s="40"/>
      <c r="F427" s="40"/>
    </row>
    <row r="428" ht="53" customHeight="true" spans="5:6">
      <c r="E428" s="40"/>
      <c r="F428" s="40"/>
    </row>
    <row r="429" ht="57" customHeight="true" spans="5:6">
      <c r="E429" s="40"/>
      <c r="F429" s="40"/>
    </row>
    <row r="430" ht="45" customHeight="true" spans="5:6">
      <c r="E430" s="40"/>
      <c r="F430" s="40"/>
    </row>
    <row r="431" ht="46" customHeight="true" spans="5:6">
      <c r="E431" s="40"/>
      <c r="F431" s="40"/>
    </row>
    <row r="432" ht="63" customHeight="true" spans="5:6">
      <c r="E432" s="40"/>
      <c r="F432" s="40"/>
    </row>
    <row r="433" ht="57" customHeight="true" spans="5:6">
      <c r="E433" s="40"/>
      <c r="F433" s="40"/>
    </row>
    <row r="434" ht="57" customHeight="true" spans="5:6">
      <c r="E434" s="40"/>
      <c r="F434" s="40"/>
    </row>
    <row r="435" ht="57" customHeight="true" spans="5:6">
      <c r="E435" s="40"/>
      <c r="F435" s="40"/>
    </row>
    <row r="436" ht="50" customHeight="true" spans="5:6">
      <c r="E436" s="40"/>
      <c r="F436" s="40"/>
    </row>
    <row r="437" ht="50" customHeight="true" spans="5:6">
      <c r="E437" s="40"/>
      <c r="F437" s="40"/>
    </row>
    <row r="438" ht="63" customHeight="true" spans="5:6">
      <c r="E438" s="40"/>
      <c r="F438" s="40"/>
    </row>
    <row r="439" ht="50" customHeight="true" spans="5:6">
      <c r="E439" s="40"/>
      <c r="F439" s="40"/>
    </row>
    <row r="440" ht="35" customHeight="true" spans="5:6">
      <c r="E440" s="40"/>
      <c r="F440" s="40"/>
    </row>
    <row r="441" ht="44" customHeight="true" spans="5:6">
      <c r="E441" s="40"/>
      <c r="F441" s="40"/>
    </row>
    <row r="442" ht="55" customHeight="true" spans="5:6">
      <c r="E442" s="40"/>
      <c r="F442" s="40"/>
    </row>
    <row r="443" ht="60" customHeight="true" spans="5:6">
      <c r="E443" s="40"/>
      <c r="F443" s="40"/>
    </row>
    <row r="444" ht="42" customHeight="true" spans="5:6">
      <c r="E444" s="40"/>
      <c r="F444" s="40"/>
    </row>
    <row r="445" ht="54" customHeight="true" spans="5:6">
      <c r="E445" s="40"/>
      <c r="F445" s="40"/>
    </row>
    <row r="446" ht="54" customHeight="true" spans="5:6">
      <c r="E446" s="40"/>
      <c r="F446" s="40"/>
    </row>
    <row r="447" ht="63" customHeight="true" spans="5:6">
      <c r="E447" s="40"/>
      <c r="F447" s="40"/>
    </row>
    <row r="448" ht="58" customHeight="true" spans="5:6">
      <c r="E448" s="40"/>
      <c r="F448" s="40"/>
    </row>
    <row r="449" ht="69" customHeight="true" spans="5:6">
      <c r="E449" s="40"/>
      <c r="F449" s="40"/>
    </row>
    <row r="450" ht="46" customHeight="true" spans="5:6">
      <c r="E450" s="40"/>
      <c r="F450" s="40"/>
    </row>
    <row r="451" ht="66" customHeight="true" spans="5:6">
      <c r="E451" s="40"/>
      <c r="F451" s="40"/>
    </row>
    <row r="452" ht="93" customHeight="true" spans="5:6">
      <c r="E452" s="40"/>
      <c r="F452" s="40"/>
    </row>
    <row r="453" ht="46" customHeight="true" spans="5:6">
      <c r="E453" s="40"/>
      <c r="F453" s="40"/>
    </row>
    <row r="454" ht="60" customHeight="true" spans="5:6">
      <c r="E454" s="40"/>
      <c r="F454" s="40"/>
    </row>
    <row r="455" ht="64" customHeight="true" spans="5:6">
      <c r="E455" s="40"/>
      <c r="F455" s="40"/>
    </row>
    <row r="456" ht="63" customHeight="true" spans="5:6">
      <c r="E456" s="40"/>
      <c r="F456" s="40"/>
    </row>
    <row r="457" ht="45" customHeight="true" spans="5:6">
      <c r="E457" s="40"/>
      <c r="F457" s="40"/>
    </row>
    <row r="458" ht="44" customHeight="true" spans="5:6">
      <c r="E458" s="40"/>
      <c r="F458" s="40"/>
    </row>
    <row r="459" ht="57" customHeight="true" spans="5:6">
      <c r="E459" s="40"/>
      <c r="F459" s="40"/>
    </row>
    <row r="460" ht="36" customHeight="true" spans="5:6">
      <c r="E460" s="40"/>
      <c r="F460" s="40"/>
    </row>
    <row r="461" ht="45" customHeight="true" spans="5:6">
      <c r="E461" s="40"/>
      <c r="F461" s="40"/>
    </row>
    <row r="462" ht="50" customHeight="true" spans="5:6">
      <c r="E462" s="40"/>
      <c r="F462" s="40"/>
    </row>
    <row r="463" ht="45" customHeight="true" spans="5:6">
      <c r="E463" s="40"/>
      <c r="F463" s="40"/>
    </row>
    <row r="464" ht="60" customHeight="true" spans="5:6">
      <c r="E464" s="40"/>
      <c r="F464" s="40"/>
    </row>
    <row r="465" ht="51" customHeight="true" spans="5:6">
      <c r="E465" s="40"/>
      <c r="F465" s="40"/>
    </row>
    <row r="466" ht="67" customHeight="true" spans="5:6">
      <c r="E466" s="40"/>
      <c r="F466" s="40"/>
    </row>
    <row r="467" ht="61" customHeight="true" spans="5:6">
      <c r="E467" s="40"/>
      <c r="F467" s="40"/>
    </row>
    <row r="468" ht="75" customHeight="true" spans="5:6">
      <c r="E468" s="40"/>
      <c r="F468" s="40"/>
    </row>
    <row r="469" ht="39" customHeight="true" spans="5:6">
      <c r="E469" s="40"/>
      <c r="F469" s="40"/>
    </row>
    <row r="470" ht="51" customHeight="true" spans="5:6">
      <c r="E470" s="40"/>
      <c r="F470" s="40"/>
    </row>
    <row r="471" ht="60" customHeight="true" spans="5:6">
      <c r="E471" s="40"/>
      <c r="F471" s="40"/>
    </row>
    <row r="472" ht="48" customHeight="true" spans="5:6">
      <c r="E472" s="40"/>
      <c r="F472" s="40"/>
    </row>
    <row r="473" ht="55" customHeight="true" spans="5:6">
      <c r="E473" s="40"/>
      <c r="F473" s="40"/>
    </row>
    <row r="474" ht="45" customHeight="true" spans="5:6">
      <c r="E474" s="40"/>
      <c r="F474" s="40"/>
    </row>
    <row r="475" ht="52" customHeight="true" spans="5:6">
      <c r="E475" s="40"/>
      <c r="F475" s="40"/>
    </row>
    <row r="476" ht="46" customHeight="true" spans="5:6">
      <c r="E476" s="40"/>
      <c r="F476" s="40"/>
    </row>
    <row r="477" ht="45" customHeight="true" spans="5:6">
      <c r="E477" s="40"/>
      <c r="F477" s="40"/>
    </row>
    <row r="478" ht="42" customHeight="true" spans="5:6">
      <c r="E478" s="40"/>
      <c r="F478" s="40"/>
    </row>
    <row r="479" ht="59" customHeight="true" spans="5:6">
      <c r="E479" s="40"/>
      <c r="F479" s="40"/>
    </row>
    <row r="480" ht="50" customHeight="true" spans="5:6">
      <c r="E480" s="40"/>
      <c r="F480" s="40"/>
    </row>
    <row r="481" ht="52" customHeight="true" spans="5:6">
      <c r="E481" s="40"/>
      <c r="F481" s="40"/>
    </row>
    <row r="482" ht="45" customHeight="true" spans="5:6">
      <c r="E482" s="40"/>
      <c r="F482" s="40"/>
    </row>
    <row r="483" ht="45" customHeight="true" spans="5:6">
      <c r="E483" s="40"/>
      <c r="F483" s="40"/>
    </row>
    <row r="484" ht="45" customHeight="true" spans="5:6">
      <c r="E484" s="40"/>
      <c r="F484" s="40"/>
    </row>
    <row r="485" ht="66" customHeight="true" spans="5:6">
      <c r="E485" s="40"/>
      <c r="F485" s="40"/>
    </row>
    <row r="486" ht="46" customHeight="true" spans="5:6">
      <c r="E486" s="40"/>
      <c r="F486" s="40"/>
    </row>
    <row r="487" ht="53" customHeight="true" spans="5:6">
      <c r="E487" s="40"/>
      <c r="F487" s="40"/>
    </row>
    <row r="488" ht="52" customHeight="true" spans="5:6">
      <c r="E488" s="40"/>
      <c r="F488" s="40"/>
    </row>
    <row r="489" ht="51" customHeight="true" spans="5:6">
      <c r="E489" s="40"/>
      <c r="F489" s="40"/>
    </row>
    <row r="490" ht="47" customHeight="true" spans="5:6">
      <c r="E490" s="40"/>
      <c r="F490" s="40"/>
    </row>
    <row r="491" ht="52" customHeight="true" spans="5:6">
      <c r="E491" s="40"/>
      <c r="F491" s="40"/>
    </row>
    <row r="492" ht="55" customHeight="true" spans="5:6">
      <c r="E492" s="40"/>
      <c r="F492" s="40"/>
    </row>
    <row r="493" ht="60" customHeight="true" spans="5:6">
      <c r="E493" s="40"/>
      <c r="F493" s="40"/>
    </row>
    <row r="494" ht="80" customHeight="true" spans="5:6">
      <c r="E494" s="40"/>
      <c r="F494" s="40"/>
    </row>
    <row r="495" ht="54" customHeight="true" spans="5:6">
      <c r="E495" s="40"/>
      <c r="F495" s="40"/>
    </row>
    <row r="496" ht="54" customHeight="true" spans="5:6">
      <c r="E496" s="40"/>
      <c r="F496" s="40"/>
    </row>
    <row r="497" ht="54" customHeight="true" spans="5:6">
      <c r="E497" s="40"/>
      <c r="F497" s="40"/>
    </row>
    <row r="498" ht="28" customHeight="true" spans="5:6">
      <c r="E498" s="40"/>
      <c r="F498" s="40"/>
    </row>
    <row r="499" ht="40" customHeight="true" spans="5:6">
      <c r="E499" s="40"/>
      <c r="F499" s="40"/>
    </row>
    <row r="500" ht="63" customHeight="true" spans="5:6">
      <c r="E500" s="40"/>
      <c r="F500" s="40"/>
    </row>
    <row r="501" ht="28" customHeight="true" spans="5:6">
      <c r="E501" s="40"/>
      <c r="F501" s="40"/>
    </row>
    <row r="502" ht="40" customHeight="true" spans="5:6">
      <c r="E502" s="40"/>
      <c r="F502" s="40"/>
    </row>
    <row r="503" ht="63" customHeight="true" spans="5:6">
      <c r="E503" s="40"/>
      <c r="F503" s="40"/>
    </row>
    <row r="504" ht="33" customHeight="true" spans="5:6">
      <c r="E504" s="40"/>
      <c r="F504" s="40"/>
    </row>
    <row r="505" ht="33" customHeight="true" spans="5:6">
      <c r="E505" s="40"/>
      <c r="F505" s="40"/>
    </row>
    <row r="506" ht="59" customHeight="true" spans="5:6">
      <c r="E506" s="40"/>
      <c r="F506" s="40"/>
    </row>
    <row r="507" ht="31" customHeight="true" spans="5:6">
      <c r="E507" s="40"/>
      <c r="F507" s="40"/>
    </row>
    <row r="508" ht="36" customHeight="true" spans="5:6">
      <c r="E508" s="40"/>
      <c r="F508" s="40"/>
    </row>
    <row r="509" ht="54" customHeight="true" spans="5:6">
      <c r="E509" s="40"/>
      <c r="F509" s="40"/>
    </row>
    <row r="510" ht="68" customHeight="true" spans="5:6">
      <c r="E510" s="40"/>
      <c r="F510" s="40"/>
    </row>
    <row r="511" ht="69" customHeight="true" spans="5:6">
      <c r="E511" s="40"/>
      <c r="F511" s="40"/>
    </row>
    <row r="512" ht="89" customHeight="true" spans="5:6">
      <c r="E512" s="40"/>
      <c r="F512" s="40"/>
    </row>
    <row r="513" ht="39" customHeight="true" spans="5:6">
      <c r="E513" s="40"/>
      <c r="F513" s="40"/>
    </row>
    <row r="514" ht="40" customHeight="true" spans="5:6">
      <c r="E514" s="40"/>
      <c r="F514" s="40"/>
    </row>
    <row r="515" ht="48" customHeight="true" spans="5:6">
      <c r="E515" s="40"/>
      <c r="F515" s="40"/>
    </row>
    <row r="516" ht="40" customHeight="true" spans="5:6">
      <c r="E516" s="40"/>
      <c r="F516" s="40"/>
    </row>
    <row r="517" ht="45" customHeight="true" spans="5:6">
      <c r="E517" s="40"/>
      <c r="F517" s="40"/>
    </row>
    <row r="518" ht="36" customHeight="true" spans="5:6">
      <c r="E518" s="40"/>
      <c r="F518" s="40"/>
    </row>
    <row r="519" ht="43" customHeight="true" spans="5:6">
      <c r="E519" s="40"/>
      <c r="F519" s="40"/>
    </row>
    <row r="520" ht="34" customHeight="true" spans="5:6">
      <c r="E520" s="40"/>
      <c r="F520" s="40"/>
    </row>
    <row r="521" ht="36" customHeight="true" spans="5:6">
      <c r="E521" s="40"/>
      <c r="F521" s="40"/>
    </row>
    <row r="522" ht="100" customHeight="true" spans="5:6">
      <c r="E522" s="40"/>
      <c r="F522" s="40"/>
    </row>
    <row r="523" ht="90" customHeight="true" spans="5:6">
      <c r="E523" s="40"/>
      <c r="F523" s="40"/>
    </row>
    <row r="524" ht="91" customHeight="true" spans="5:6">
      <c r="E524" s="40"/>
      <c r="F524" s="40"/>
    </row>
    <row r="525" ht="33" customHeight="true" spans="5:6">
      <c r="E525" s="40"/>
      <c r="F525" s="40"/>
    </row>
    <row r="526" ht="39" customHeight="true" spans="5:6">
      <c r="E526" s="40"/>
      <c r="F526" s="40"/>
    </row>
    <row r="527" ht="60" customHeight="true" spans="5:6">
      <c r="E527" s="40"/>
      <c r="F527" s="40"/>
    </row>
    <row r="528" ht="52" customHeight="true" spans="5:6">
      <c r="E528" s="40"/>
      <c r="F528" s="40"/>
    </row>
    <row r="529" ht="66" customHeight="true" spans="5:6">
      <c r="E529" s="40"/>
      <c r="F529" s="40"/>
    </row>
    <row r="530" ht="69" customHeight="true" spans="5:6">
      <c r="E530" s="40"/>
      <c r="F530" s="40"/>
    </row>
    <row r="531" ht="54" customHeight="true" spans="5:6">
      <c r="E531" s="40"/>
      <c r="F531" s="40"/>
    </row>
    <row r="532" ht="54" customHeight="true" spans="5:6">
      <c r="E532" s="40"/>
      <c r="F532" s="40"/>
    </row>
    <row r="533" ht="54" customHeight="true" spans="5:6">
      <c r="E533" s="40"/>
      <c r="F533" s="40"/>
    </row>
    <row r="534" ht="44" customHeight="true" spans="5:6">
      <c r="E534" s="40"/>
      <c r="F534" s="40"/>
    </row>
    <row r="535" ht="54" customHeight="true" spans="5:6">
      <c r="E535" s="40"/>
      <c r="F535" s="40"/>
    </row>
    <row r="536" ht="48" customHeight="true" spans="5:6">
      <c r="E536" s="40"/>
      <c r="F536" s="40"/>
    </row>
    <row r="537" s="40" customFormat="true" ht="90" customHeight="true"/>
    <row r="538" s="40" customFormat="true" ht="93" customHeight="true"/>
    <row r="539" s="40" customFormat="true" ht="89" customHeight="true"/>
    <row r="540" s="40" customFormat="true" ht="90" customHeight="true"/>
    <row r="541" s="40" customFormat="true" ht="68" customHeight="true"/>
    <row r="542" s="40" customFormat="true" ht="63" customHeight="true"/>
    <row r="543" s="40" customFormat="true" ht="66" customHeight="true"/>
    <row r="544" s="40" customFormat="true" ht="63" customHeight="true"/>
    <row r="545" ht="51" customHeight="true" spans="5:6">
      <c r="E545" s="40"/>
      <c r="F545" s="40"/>
    </row>
    <row r="546" ht="66" customHeight="true" spans="5:6">
      <c r="E546" s="40"/>
      <c r="F546" s="40"/>
    </row>
    <row r="547" ht="50" customHeight="true" spans="5:6">
      <c r="E547" s="40"/>
      <c r="F547" s="40"/>
    </row>
    <row r="548" ht="44" customHeight="true" spans="5:6">
      <c r="E548" s="40"/>
      <c r="F548" s="40"/>
    </row>
    <row r="549" ht="42" customHeight="true" spans="5:6">
      <c r="E549" s="40"/>
      <c r="F549" s="40"/>
    </row>
    <row r="550" ht="34" customHeight="true" spans="5:6">
      <c r="E550" s="40"/>
      <c r="F550" s="40"/>
    </row>
    <row r="551" ht="40" customHeight="true" spans="5:6">
      <c r="E551" s="40"/>
      <c r="F551" s="40"/>
    </row>
    <row r="552" ht="39" customHeight="true" spans="5:6">
      <c r="E552" s="40"/>
      <c r="F552" s="40"/>
    </row>
    <row r="553" ht="44" customHeight="true" spans="5:6">
      <c r="E553" s="40"/>
      <c r="F553" s="40"/>
    </row>
    <row r="554" ht="43" customHeight="true" spans="5:6">
      <c r="E554" s="40"/>
      <c r="F554" s="40"/>
    </row>
    <row r="555" ht="41" customHeight="true" spans="5:6">
      <c r="E555" s="40"/>
      <c r="F555" s="40"/>
    </row>
    <row r="556" ht="31" customHeight="true" spans="5:6">
      <c r="E556" s="40"/>
      <c r="F556" s="40"/>
    </row>
    <row r="557" ht="50" customHeight="true" spans="5:6">
      <c r="E557" s="40"/>
      <c r="F557" s="40"/>
    </row>
    <row r="558" ht="47" customHeight="true" spans="5:6">
      <c r="E558" s="40"/>
      <c r="F558" s="40"/>
    </row>
    <row r="559" ht="47" customHeight="true" spans="5:6">
      <c r="E559" s="40"/>
      <c r="F559" s="40"/>
    </row>
    <row r="560" ht="60" customHeight="true" spans="5:6">
      <c r="E560" s="40"/>
      <c r="F560" s="40"/>
    </row>
    <row r="561" ht="47" customHeight="true" spans="5:6">
      <c r="E561" s="40"/>
      <c r="F561" s="40"/>
    </row>
    <row r="562" ht="47" customHeight="true" spans="5:6">
      <c r="E562" s="40"/>
      <c r="F562" s="40"/>
    </row>
    <row r="563" ht="70" customHeight="true" spans="5:6">
      <c r="E563" s="40"/>
      <c r="F563" s="40"/>
    </row>
    <row r="564" ht="57" customHeight="true" spans="5:6">
      <c r="E564" s="40"/>
      <c r="F564" s="40"/>
    </row>
    <row r="565" ht="59" customHeight="true" spans="5:6">
      <c r="E565" s="40"/>
      <c r="F565" s="40"/>
    </row>
    <row r="566" ht="59" customHeight="true" spans="5:6">
      <c r="E566" s="40"/>
      <c r="F566" s="40"/>
    </row>
    <row r="567" ht="59" customHeight="true" spans="5:6">
      <c r="E567" s="40"/>
      <c r="F567" s="40"/>
    </row>
    <row r="568" ht="59" customHeight="true" spans="5:6">
      <c r="E568" s="40"/>
      <c r="F568" s="40"/>
    </row>
    <row r="569" ht="59" customHeight="true" spans="5:6">
      <c r="E569" s="40"/>
      <c r="F569" s="40"/>
    </row>
    <row r="570" ht="62" customHeight="true" spans="5:6">
      <c r="E570" s="40"/>
      <c r="F570" s="40"/>
    </row>
    <row r="571" ht="43" customHeight="true" spans="5:6">
      <c r="E571" s="40"/>
      <c r="F571" s="40"/>
    </row>
    <row r="572" ht="66" customHeight="true" spans="5:6">
      <c r="E572" s="40"/>
      <c r="F572" s="40"/>
    </row>
    <row r="573" ht="43" customHeight="true" spans="5:6">
      <c r="E573" s="40"/>
      <c r="F573" s="40"/>
    </row>
    <row r="574" ht="43" customHeight="true" spans="5:6">
      <c r="E574" s="40"/>
      <c r="F574" s="40"/>
    </row>
    <row r="575" ht="58" customHeight="true" spans="5:6">
      <c r="E575" s="40"/>
      <c r="F575" s="40"/>
    </row>
    <row r="576" ht="48" customHeight="true" spans="5:6">
      <c r="E576" s="40"/>
      <c r="F576" s="40"/>
    </row>
    <row r="577" ht="48" customHeight="true" spans="5:6">
      <c r="E577" s="40"/>
      <c r="F577" s="40"/>
    </row>
    <row r="578" ht="48" customHeight="true" spans="5:6">
      <c r="E578" s="40"/>
      <c r="F578" s="40"/>
    </row>
    <row r="579" ht="48" customHeight="true" spans="5:6">
      <c r="E579" s="40"/>
      <c r="F579" s="40"/>
    </row>
    <row r="580" ht="48" customHeight="true" spans="5:6">
      <c r="E580" s="40"/>
      <c r="F580" s="40"/>
    </row>
    <row r="581" ht="48" customHeight="true" spans="5:6">
      <c r="E581" s="40"/>
      <c r="F581" s="40"/>
    </row>
    <row r="582" ht="72" customHeight="true" spans="5:6">
      <c r="E582" s="40"/>
      <c r="F582" s="40"/>
    </row>
    <row r="583" ht="61" customHeight="true" spans="5:6">
      <c r="E583" s="40"/>
      <c r="F583" s="40"/>
    </row>
    <row r="584" ht="61" customHeight="true" spans="5:6">
      <c r="E584" s="40"/>
      <c r="F584" s="40"/>
    </row>
    <row r="585" ht="61" customHeight="true" spans="5:6">
      <c r="E585" s="40"/>
      <c r="F585" s="40"/>
    </row>
    <row r="586" ht="61" customHeight="true" spans="5:6">
      <c r="E586" s="40"/>
      <c r="F586" s="40"/>
    </row>
    <row r="587" ht="61" customHeight="true" spans="5:6">
      <c r="E587" s="40"/>
      <c r="F587" s="40"/>
    </row>
    <row r="588" ht="53" customHeight="true" spans="5:6">
      <c r="E588" s="40"/>
      <c r="F588" s="40"/>
    </row>
    <row r="589" ht="45" customHeight="true" spans="5:6">
      <c r="E589" s="40"/>
      <c r="F589" s="40"/>
    </row>
    <row r="590" ht="67" customHeight="true" spans="5:6">
      <c r="E590" s="40"/>
      <c r="F590" s="40"/>
    </row>
    <row r="591" ht="64" customHeight="true" spans="5:6">
      <c r="E591" s="40"/>
      <c r="F591" s="40"/>
    </row>
    <row r="592" ht="48" customHeight="true" spans="5:6">
      <c r="E592" s="40"/>
      <c r="F592" s="40"/>
    </row>
    <row r="593" ht="61" customHeight="true" spans="5:6">
      <c r="E593" s="40"/>
      <c r="F593" s="40"/>
    </row>
    <row r="594" ht="57" customHeight="true" spans="5:6">
      <c r="E594" s="40"/>
      <c r="F594" s="40"/>
    </row>
    <row r="595" ht="65" customHeight="true" spans="5:6">
      <c r="E595" s="40"/>
      <c r="F595" s="40"/>
    </row>
    <row r="596" ht="51" customHeight="true" spans="5:6">
      <c r="E596" s="40"/>
      <c r="F596" s="40"/>
    </row>
    <row r="597" ht="73" customHeight="true" spans="5:6">
      <c r="E597" s="40"/>
      <c r="F597" s="40"/>
    </row>
    <row r="598" ht="69" customHeight="true" spans="5:6">
      <c r="E598" s="40"/>
      <c r="F598" s="40"/>
    </row>
    <row r="599" ht="51" customHeight="true" spans="5:6">
      <c r="E599" s="40"/>
      <c r="F599" s="40"/>
    </row>
    <row r="600" ht="79" customHeight="true" spans="5:6">
      <c r="E600" s="40"/>
      <c r="F600" s="40"/>
    </row>
    <row r="601" ht="56" customHeight="true" spans="5:6">
      <c r="E601" s="40"/>
      <c r="F601" s="40"/>
    </row>
    <row r="602" ht="56" customHeight="true" spans="5:6">
      <c r="E602" s="40"/>
      <c r="F602" s="40"/>
    </row>
    <row r="603" ht="56" customHeight="true" spans="5:6">
      <c r="E603" s="40"/>
      <c r="F603" s="40"/>
    </row>
    <row r="604" ht="42" customHeight="true" spans="5:6">
      <c r="E604" s="40"/>
      <c r="F604" s="40"/>
    </row>
    <row r="605" ht="68" customHeight="true" spans="5:6">
      <c r="E605" s="40"/>
      <c r="F605" s="40"/>
    </row>
    <row r="606" ht="56" customHeight="true" spans="5:6">
      <c r="E606" s="40"/>
      <c r="F606" s="40"/>
    </row>
    <row r="607" ht="51" customHeight="true" spans="5:6">
      <c r="E607" s="40"/>
      <c r="F607" s="40"/>
    </row>
    <row r="608" ht="58" customHeight="true" spans="5:6">
      <c r="E608" s="40"/>
      <c r="F608" s="40"/>
    </row>
    <row r="609" ht="51" customHeight="true" spans="5:6">
      <c r="E609" s="40"/>
      <c r="F609" s="40"/>
    </row>
    <row r="610" ht="51" customHeight="true" spans="5:6">
      <c r="E610" s="40"/>
      <c r="F610" s="40"/>
    </row>
    <row r="611" ht="67" customHeight="true" spans="5:6">
      <c r="E611" s="40"/>
      <c r="F611" s="40"/>
    </row>
    <row r="612" ht="51" customHeight="true" spans="5:6">
      <c r="E612" s="40"/>
      <c r="F612" s="40"/>
    </row>
    <row r="613" ht="51" customHeight="true" spans="5:6">
      <c r="E613" s="40"/>
      <c r="F613" s="40"/>
    </row>
    <row r="614" ht="51" customHeight="true" spans="5:6">
      <c r="E614" s="40"/>
      <c r="F614" s="40"/>
    </row>
    <row r="615" ht="51" customHeight="true" spans="5:6">
      <c r="E615" s="40"/>
      <c r="F615" s="40"/>
    </row>
    <row r="616" ht="51" customHeight="true" spans="5:6">
      <c r="E616" s="40"/>
      <c r="F616" s="40"/>
    </row>
    <row r="617" ht="38" customHeight="true" spans="5:6">
      <c r="E617" s="40"/>
      <c r="F617" s="40"/>
    </row>
    <row r="618" ht="51" customHeight="true" spans="5:6">
      <c r="E618" s="40"/>
      <c r="F618" s="40"/>
    </row>
    <row r="619" ht="51" customHeight="true" spans="5:6">
      <c r="E619" s="40"/>
      <c r="F619" s="40"/>
    </row>
    <row r="620" ht="44" customHeight="true" spans="5:6">
      <c r="E620" s="40"/>
      <c r="F620" s="40"/>
    </row>
    <row r="621" ht="48" customHeight="true" spans="5:6">
      <c r="E621" s="40"/>
      <c r="F621" s="40"/>
    </row>
    <row r="622" ht="36" customHeight="true" spans="5:6">
      <c r="E622" s="40"/>
      <c r="F622" s="40"/>
    </row>
    <row r="623" ht="52" customHeight="true" spans="5:6">
      <c r="E623" s="40"/>
      <c r="F623" s="40"/>
    </row>
    <row r="624" ht="45" customHeight="true" spans="5:6">
      <c r="E624" s="40"/>
      <c r="F624" s="40"/>
    </row>
    <row r="625" ht="53" customHeight="true" spans="5:6">
      <c r="E625" s="40"/>
      <c r="F625" s="40"/>
    </row>
    <row r="626" ht="39" customHeight="true" spans="5:6">
      <c r="E626" s="40"/>
      <c r="F626" s="40"/>
    </row>
    <row r="627" ht="33" customHeight="true" spans="5:6">
      <c r="E627" s="40"/>
      <c r="F627" s="40"/>
    </row>
    <row r="628" ht="136" customHeight="true" spans="5:6">
      <c r="E628" s="40"/>
      <c r="F628" s="40"/>
    </row>
    <row r="629" ht="45" customHeight="true" spans="5:6">
      <c r="E629" s="40"/>
      <c r="F629" s="40"/>
    </row>
    <row r="630" ht="33" customHeight="true" spans="5:6">
      <c r="E630" s="40"/>
      <c r="F630" s="40"/>
    </row>
    <row r="631" ht="33" customHeight="true" spans="5:6">
      <c r="E631" s="40"/>
      <c r="F631" s="40"/>
    </row>
    <row r="632" ht="33" customHeight="true" spans="5:6">
      <c r="E632" s="40"/>
      <c r="F632" s="40"/>
    </row>
    <row r="633" ht="90" customHeight="true" spans="5:6">
      <c r="E633" s="40"/>
      <c r="F633" s="40"/>
    </row>
    <row r="634" ht="57" customHeight="true" spans="5:6">
      <c r="E634" s="40"/>
      <c r="F634" s="40"/>
    </row>
    <row r="635" ht="57" customHeight="true" spans="5:6">
      <c r="E635" s="40"/>
      <c r="F635" s="40"/>
    </row>
    <row r="636" ht="141" customHeight="true" spans="5:6">
      <c r="E636" s="40"/>
      <c r="F636" s="40"/>
    </row>
    <row r="637" ht="36" customHeight="true" spans="5:6">
      <c r="E637" s="40"/>
      <c r="F637" s="40"/>
    </row>
    <row r="638" ht="52" customHeight="true" spans="5:6">
      <c r="E638" s="40"/>
      <c r="F638" s="40"/>
    </row>
    <row r="639" ht="35" customHeight="true" spans="5:6">
      <c r="E639" s="40"/>
      <c r="F639" s="40"/>
    </row>
    <row r="640" ht="39" customHeight="true" spans="5:6">
      <c r="E640" s="40"/>
      <c r="F640" s="40"/>
    </row>
    <row r="641" ht="41" customHeight="true" spans="5:6">
      <c r="E641" s="40"/>
      <c r="F641" s="40"/>
    </row>
    <row r="642" ht="34" customHeight="true" spans="5:6">
      <c r="E642" s="40"/>
      <c r="F642" s="40"/>
    </row>
    <row r="643" ht="30" customHeight="true" spans="5:6">
      <c r="E643" s="40"/>
      <c r="F643" s="40"/>
    </row>
    <row r="644" ht="33" customHeight="true" spans="5:6">
      <c r="E644" s="40"/>
      <c r="F644" s="40"/>
    </row>
    <row r="645" ht="45" customHeight="true" spans="5:6">
      <c r="E645" s="40"/>
      <c r="F645" s="40"/>
    </row>
    <row r="646" ht="47" customHeight="true" spans="5:6">
      <c r="E646" s="40"/>
      <c r="F646" s="40"/>
    </row>
    <row r="647" ht="64" customHeight="true" spans="5:6">
      <c r="E647" s="40"/>
      <c r="F647" s="40"/>
    </row>
    <row r="648" ht="45" customHeight="true" spans="5:6">
      <c r="E648" s="40"/>
      <c r="F648" s="40"/>
    </row>
    <row r="649" ht="48" customHeight="true" spans="5:6">
      <c r="E649" s="40"/>
      <c r="F649" s="40"/>
    </row>
    <row r="650" ht="68" customHeight="true" spans="5:6">
      <c r="E650" s="40"/>
      <c r="F650" s="40"/>
    </row>
    <row r="651" ht="47" customHeight="true" spans="5:6">
      <c r="E651" s="40"/>
      <c r="F651" s="40"/>
    </row>
    <row r="652" ht="53" customHeight="true" spans="5:6">
      <c r="E652" s="40"/>
      <c r="F652" s="40"/>
    </row>
    <row r="653" ht="48" customHeight="true" spans="5:6">
      <c r="E653" s="40"/>
      <c r="F653" s="40"/>
    </row>
    <row r="654" ht="39" customHeight="true" spans="5:6">
      <c r="E654" s="40"/>
      <c r="F654" s="40"/>
    </row>
    <row r="655" ht="46" customHeight="true" spans="5:6">
      <c r="E655" s="40"/>
      <c r="F655" s="40"/>
    </row>
    <row r="656" ht="43" customHeight="true" spans="5:6">
      <c r="E656" s="40"/>
      <c r="F656" s="40"/>
    </row>
    <row r="657" ht="69" customHeight="true" spans="5:6">
      <c r="E657" s="40"/>
      <c r="F657" s="40"/>
    </row>
    <row r="658" ht="67" customHeight="true" spans="5:6">
      <c r="E658" s="40"/>
      <c r="F658" s="40"/>
    </row>
    <row r="659" ht="47" customHeight="true" spans="5:6">
      <c r="E659" s="40"/>
      <c r="F659" s="40"/>
    </row>
    <row r="660" ht="45" customHeight="true" spans="5:6">
      <c r="E660" s="40"/>
      <c r="F660" s="40"/>
    </row>
    <row r="661" ht="40" customHeight="true" spans="5:6">
      <c r="E661" s="40"/>
      <c r="F661" s="40"/>
    </row>
    <row r="662" ht="39" customHeight="true" spans="5:6">
      <c r="E662" s="40"/>
      <c r="F662" s="40"/>
    </row>
    <row r="663" ht="47" customHeight="true" spans="5:6">
      <c r="E663" s="40"/>
      <c r="F663" s="40"/>
    </row>
    <row r="664" ht="42" customHeight="true" spans="5:6">
      <c r="E664" s="40"/>
      <c r="F664" s="40"/>
    </row>
    <row r="665" ht="36" customHeight="true" spans="5:6">
      <c r="E665" s="40"/>
      <c r="F665" s="40"/>
    </row>
    <row r="666" ht="43" customHeight="true" spans="5:6">
      <c r="E666" s="40"/>
      <c r="F666" s="40"/>
    </row>
    <row r="667" ht="55" customHeight="true" spans="5:6">
      <c r="E667" s="40"/>
      <c r="F667" s="40"/>
    </row>
    <row r="668" ht="39" customHeight="true" spans="5:6">
      <c r="E668" s="40"/>
      <c r="F668" s="40"/>
    </row>
    <row r="669" ht="42" customHeight="true" spans="5:6">
      <c r="E669" s="40"/>
      <c r="F669" s="40"/>
    </row>
    <row r="670" ht="54" customHeight="true" spans="5:6">
      <c r="E670" s="40"/>
      <c r="F670" s="40"/>
    </row>
    <row r="671" ht="60" customHeight="true" spans="5:6">
      <c r="E671" s="40"/>
      <c r="F671" s="40"/>
    </row>
    <row r="672" ht="87" customHeight="true" spans="5:6">
      <c r="E672" s="40"/>
      <c r="F672" s="40"/>
    </row>
    <row r="673" ht="51" customHeight="true" spans="5:6">
      <c r="E673" s="40"/>
      <c r="F673" s="40"/>
    </row>
    <row r="674" ht="71" customHeight="true" spans="5:6">
      <c r="E674" s="40"/>
      <c r="F674" s="40"/>
    </row>
    <row r="675" ht="66" customHeight="true" spans="5:6">
      <c r="E675" s="40"/>
      <c r="F675" s="40"/>
    </row>
    <row r="676" ht="63" customHeight="true" spans="5:6">
      <c r="E676" s="40"/>
      <c r="F676" s="40"/>
    </row>
    <row r="677" ht="57" customHeight="true" spans="5:6">
      <c r="E677" s="40"/>
      <c r="F677" s="40"/>
    </row>
    <row r="678" ht="61" customHeight="true" spans="5:6">
      <c r="E678" s="40"/>
      <c r="F678" s="40"/>
    </row>
    <row r="679" ht="56" customHeight="true" spans="5:6">
      <c r="E679" s="40"/>
      <c r="F679" s="40"/>
    </row>
    <row r="680" ht="71" customHeight="true" spans="5:6">
      <c r="E680" s="40"/>
      <c r="F680" s="40"/>
    </row>
    <row r="681" ht="50" customHeight="true" spans="5:6">
      <c r="E681" s="40"/>
      <c r="F681" s="40"/>
    </row>
    <row r="682" ht="62" customHeight="true" spans="5:6">
      <c r="E682" s="40"/>
      <c r="F682" s="40"/>
    </row>
    <row r="683" ht="73" customHeight="true" spans="5:6">
      <c r="E683" s="40"/>
      <c r="F683" s="40"/>
    </row>
    <row r="684" ht="71" customHeight="true" spans="5:6">
      <c r="E684" s="40"/>
      <c r="F684" s="40"/>
    </row>
    <row r="685" ht="74" customHeight="true" spans="5:6">
      <c r="E685" s="40"/>
      <c r="F685" s="40"/>
    </row>
    <row r="686" ht="84" customHeight="true" spans="5:6">
      <c r="E686" s="40"/>
      <c r="F686" s="40"/>
    </row>
    <row r="687" ht="57" customHeight="true" spans="5:6">
      <c r="E687" s="40"/>
      <c r="F687" s="40"/>
    </row>
    <row r="688" ht="51" customHeight="true" spans="5:6">
      <c r="E688" s="40"/>
      <c r="F688" s="40"/>
    </row>
    <row r="689" ht="42" customHeight="true" spans="5:6">
      <c r="E689" s="40"/>
      <c r="F689" s="40"/>
    </row>
    <row r="690" ht="52" customHeight="true" spans="5:6">
      <c r="E690" s="40"/>
      <c r="F690" s="40"/>
    </row>
    <row r="691" ht="53" customHeight="true" spans="5:6">
      <c r="E691" s="40"/>
      <c r="F691" s="40"/>
    </row>
    <row r="692" ht="35" customHeight="true" spans="5:6">
      <c r="E692" s="40"/>
      <c r="F692" s="40"/>
    </row>
    <row r="693" ht="65" customHeight="true" spans="5:6">
      <c r="E693" s="40"/>
      <c r="F693" s="40"/>
    </row>
    <row r="694" ht="75" customHeight="true" spans="5:6">
      <c r="E694" s="40"/>
      <c r="F694" s="40"/>
    </row>
    <row r="695" ht="66" customHeight="true" spans="5:6">
      <c r="E695" s="40"/>
      <c r="F695" s="40"/>
    </row>
    <row r="696" ht="68" customHeight="true" spans="5:6">
      <c r="E696" s="40"/>
      <c r="F696" s="40"/>
    </row>
    <row r="697" ht="68" customHeight="true" spans="5:6">
      <c r="E697" s="40"/>
      <c r="F697" s="40"/>
    </row>
    <row r="698" ht="68" customHeight="true" spans="5:6">
      <c r="E698" s="40"/>
      <c r="F698" s="40"/>
    </row>
    <row r="699" ht="68" customHeight="true" spans="5:6">
      <c r="E699" s="40"/>
      <c r="F699" s="40"/>
    </row>
    <row r="700" ht="68" customHeight="true" spans="5:6">
      <c r="E700" s="40"/>
      <c r="F700" s="40"/>
    </row>
    <row r="701" ht="68" customHeight="true" spans="5:6">
      <c r="E701" s="40"/>
      <c r="F701" s="40"/>
    </row>
    <row r="702" ht="68" customHeight="true" spans="5:6">
      <c r="E702" s="40"/>
      <c r="F702" s="40"/>
    </row>
    <row r="703" ht="68" customHeight="true" spans="5:6">
      <c r="E703" s="40"/>
      <c r="F703" s="40"/>
    </row>
    <row r="704" ht="68" customHeight="true" spans="5:6">
      <c r="E704" s="40"/>
      <c r="F704" s="40"/>
    </row>
    <row r="705" ht="103" customHeight="true" spans="5:6">
      <c r="E705" s="40"/>
      <c r="F705" s="40"/>
    </row>
    <row r="706" ht="90" customHeight="true" spans="5:6">
      <c r="E706" s="40"/>
      <c r="F706" s="40"/>
    </row>
    <row r="707" ht="40" customHeight="true" spans="5:6">
      <c r="E707" s="40"/>
      <c r="F707" s="40"/>
    </row>
    <row r="708" ht="44" customHeight="true" spans="5:6">
      <c r="E708" s="40"/>
      <c r="F708" s="40"/>
    </row>
    <row r="709" ht="56" customHeight="true" spans="5:6">
      <c r="E709" s="40"/>
      <c r="F709" s="40"/>
    </row>
    <row r="710" ht="49" customHeight="true" spans="5:6">
      <c r="E710" s="40"/>
      <c r="F710" s="40"/>
    </row>
    <row r="711" ht="37" customHeight="true" spans="5:6">
      <c r="E711" s="40"/>
      <c r="F711" s="40"/>
    </row>
    <row r="712" ht="46" customHeight="true" spans="5:6">
      <c r="E712" s="40"/>
      <c r="F712" s="40"/>
    </row>
    <row r="713" ht="59" customHeight="true" spans="5:6">
      <c r="E713" s="40"/>
      <c r="F713" s="40"/>
    </row>
    <row r="714" ht="45" customHeight="true" spans="5:6">
      <c r="E714" s="40"/>
      <c r="F714" s="40"/>
    </row>
    <row r="715" ht="43" customHeight="true" spans="5:6">
      <c r="E715" s="40"/>
      <c r="F715" s="40"/>
    </row>
    <row r="716" ht="54" customHeight="true" spans="5:6">
      <c r="E716" s="40"/>
      <c r="F716" s="40"/>
    </row>
    <row r="717" ht="40" customHeight="true" spans="5:6">
      <c r="E717" s="40"/>
      <c r="F717" s="40"/>
    </row>
    <row r="718" ht="54" customHeight="true" spans="5:6">
      <c r="E718" s="40"/>
      <c r="F718" s="40"/>
    </row>
    <row r="719" ht="51" customHeight="true" spans="5:6">
      <c r="E719" s="40"/>
      <c r="F719" s="40"/>
    </row>
    <row r="720" ht="45" customHeight="true" spans="5:6">
      <c r="E720" s="40"/>
      <c r="F720" s="40"/>
    </row>
    <row r="721" ht="45" customHeight="true" spans="5:6">
      <c r="E721" s="40"/>
      <c r="F721" s="40"/>
    </row>
    <row r="722" ht="45" customHeight="true" spans="5:6">
      <c r="E722" s="40"/>
      <c r="F722" s="40"/>
    </row>
    <row r="723" ht="45" customHeight="true" spans="5:6">
      <c r="E723" s="40"/>
      <c r="F723" s="40"/>
    </row>
    <row r="724" ht="45" customHeight="true" spans="5:6">
      <c r="E724" s="40"/>
      <c r="F724" s="40"/>
    </row>
    <row r="725" ht="59" customHeight="true" spans="5:6">
      <c r="E725" s="40"/>
      <c r="F725" s="40"/>
    </row>
    <row r="726" ht="43" customHeight="true" spans="5:6">
      <c r="E726" s="40"/>
      <c r="F726" s="40"/>
    </row>
    <row r="727" ht="45" customHeight="true" spans="5:6">
      <c r="E727" s="40"/>
      <c r="F727" s="40"/>
    </row>
    <row r="728" ht="48" customHeight="true" spans="5:6">
      <c r="E728" s="40"/>
      <c r="F728" s="40"/>
    </row>
    <row r="729" ht="54" customHeight="true" spans="5:6">
      <c r="E729" s="40"/>
      <c r="F729" s="40"/>
    </row>
    <row r="730" ht="54" customHeight="true" spans="5:6">
      <c r="E730" s="40"/>
      <c r="F730" s="40"/>
    </row>
    <row r="731" ht="52" customHeight="true" spans="5:6">
      <c r="E731" s="40"/>
      <c r="F731" s="40"/>
    </row>
    <row r="732" ht="51" customHeight="true" spans="5:6">
      <c r="E732" s="40"/>
      <c r="F732" s="40"/>
    </row>
    <row r="733" ht="51" customHeight="true" spans="5:6">
      <c r="E733" s="40"/>
      <c r="F733" s="40"/>
    </row>
    <row r="734" ht="51" customHeight="true" spans="5:6">
      <c r="E734" s="40"/>
      <c r="F734" s="40"/>
    </row>
    <row r="735" ht="51" customHeight="true" spans="5:6">
      <c r="E735" s="40"/>
      <c r="F735" s="40"/>
    </row>
    <row r="736" ht="51" customHeight="true" spans="5:6">
      <c r="E736" s="40"/>
      <c r="F736" s="40"/>
    </row>
    <row r="737" ht="54" customHeight="true" spans="5:6">
      <c r="E737" s="40"/>
      <c r="F737" s="40"/>
    </row>
    <row r="738" ht="36" customHeight="true" spans="5:6">
      <c r="E738" s="40"/>
      <c r="F738" s="40"/>
    </row>
    <row r="739" ht="36" customHeight="true" spans="5:6">
      <c r="E739" s="40"/>
      <c r="F739" s="40"/>
    </row>
    <row r="740" ht="36" customHeight="true" spans="5:6">
      <c r="E740" s="40"/>
      <c r="F740" s="40"/>
    </row>
    <row r="741" ht="36" customHeight="true" spans="5:6">
      <c r="E741" s="40"/>
      <c r="F741" s="40"/>
    </row>
    <row r="742" ht="36" customHeight="true" spans="5:6">
      <c r="E742" s="40"/>
      <c r="F742" s="40"/>
    </row>
    <row r="743" ht="56" customHeight="true" spans="5:6">
      <c r="E743" s="40"/>
      <c r="F743" s="40"/>
    </row>
    <row r="744" ht="42" customHeight="true" spans="5:6">
      <c r="E744" s="40"/>
      <c r="F744" s="40"/>
    </row>
    <row r="745" ht="48" customHeight="true" spans="5:6">
      <c r="E745" s="40"/>
      <c r="F745" s="40"/>
    </row>
    <row r="746" ht="42" customHeight="true" spans="5:6">
      <c r="E746" s="40"/>
      <c r="F746" s="40"/>
    </row>
    <row r="747" ht="42" customHeight="true" spans="5:6">
      <c r="E747" s="40"/>
      <c r="F747" s="40"/>
    </row>
    <row r="748" ht="42" customHeight="true" spans="5:6">
      <c r="E748" s="40"/>
      <c r="F748" s="40"/>
    </row>
    <row r="749" ht="46" customHeight="true" spans="5:6">
      <c r="E749" s="40"/>
      <c r="F749" s="40"/>
    </row>
    <row r="750" ht="53" customHeight="true" spans="5:6">
      <c r="E750" s="40"/>
      <c r="F750" s="40"/>
    </row>
    <row r="751" ht="53" customHeight="true" spans="5:6">
      <c r="E751" s="40"/>
      <c r="F751" s="40"/>
    </row>
    <row r="752" ht="53" customHeight="true" spans="5:6">
      <c r="E752" s="40"/>
      <c r="F752" s="40"/>
    </row>
    <row r="753" ht="53" customHeight="true" spans="1:6">
      <c r="A753" s="96"/>
      <c r="E753" s="40"/>
      <c r="F753" s="40"/>
    </row>
    <row r="754" ht="53" customHeight="true" spans="1:6">
      <c r="A754" s="97"/>
      <c r="E754" s="40"/>
      <c r="F754" s="40"/>
    </row>
    <row r="755" ht="53" customHeight="true" spans="1:6">
      <c r="A755" s="97"/>
      <c r="E755" s="40"/>
      <c r="F755" s="40"/>
    </row>
    <row r="756" ht="169" customHeight="true" spans="5:6">
      <c r="E756" s="40"/>
      <c r="F756" s="40"/>
    </row>
    <row r="757" ht="53" customHeight="true" spans="5:6">
      <c r="E757" s="40"/>
      <c r="F757" s="40"/>
    </row>
    <row r="758" ht="53" customHeight="true" spans="5:6">
      <c r="E758" s="40"/>
      <c r="F758" s="40"/>
    </row>
    <row r="759" ht="53" customHeight="true" spans="5:6">
      <c r="E759" s="40"/>
      <c r="F759" s="40"/>
    </row>
    <row r="760" ht="53" customHeight="true" spans="5:6">
      <c r="E760" s="40"/>
      <c r="F760" s="40"/>
    </row>
    <row r="761" ht="53" customHeight="true" spans="5:6">
      <c r="E761" s="40"/>
      <c r="F761" s="40"/>
    </row>
    <row r="762" ht="53" customHeight="true" spans="5:6">
      <c r="E762" s="40"/>
      <c r="F762" s="40"/>
    </row>
    <row r="763" ht="52" customHeight="true" spans="5:6">
      <c r="E763" s="40"/>
      <c r="F763" s="40"/>
    </row>
    <row r="764" ht="61" customHeight="true" spans="5:6">
      <c r="E764" s="40"/>
      <c r="F764" s="40"/>
    </row>
    <row r="765" ht="61" customHeight="true" spans="5:6">
      <c r="E765" s="40"/>
      <c r="F765" s="40"/>
    </row>
    <row r="766" ht="61" customHeight="true" spans="5:6">
      <c r="E766" s="40"/>
      <c r="F766" s="40"/>
    </row>
    <row r="767" ht="61" customHeight="true" spans="5:6">
      <c r="E767" s="40"/>
      <c r="F767" s="40"/>
    </row>
    <row r="768" ht="61" customHeight="true" spans="5:6">
      <c r="E768" s="40"/>
      <c r="F768" s="40"/>
    </row>
    <row r="769" ht="61" customHeight="true" spans="5:6">
      <c r="E769" s="40"/>
      <c r="F769" s="40"/>
    </row>
    <row r="770" ht="61" customHeight="true" spans="5:6">
      <c r="E770" s="40"/>
      <c r="F770" s="40"/>
    </row>
    <row r="771" ht="54" customHeight="true" spans="5:6">
      <c r="E771" s="40"/>
      <c r="F771" s="40"/>
    </row>
    <row r="772" ht="65" customHeight="true" spans="5:6">
      <c r="E772" s="40"/>
      <c r="F772" s="40"/>
    </row>
    <row r="773" ht="65" customHeight="true" spans="5:6">
      <c r="E773" s="40"/>
      <c r="F773" s="40"/>
    </row>
    <row r="774" ht="65" customHeight="true" spans="5:6">
      <c r="E774" s="40"/>
      <c r="F774" s="40"/>
    </row>
    <row r="775" ht="65" customHeight="true" spans="5:6">
      <c r="E775" s="40"/>
      <c r="F775" s="40"/>
    </row>
    <row r="776" ht="65" customHeight="true" spans="5:6">
      <c r="E776" s="40"/>
      <c r="F776" s="40"/>
    </row>
    <row r="777" ht="65" customHeight="true" spans="5:6">
      <c r="E777" s="40"/>
      <c r="F777" s="40"/>
    </row>
    <row r="778" ht="65" customHeight="true" spans="5:6">
      <c r="E778" s="40"/>
      <c r="F778" s="40"/>
    </row>
    <row r="779" ht="65" customHeight="true" spans="5:6">
      <c r="E779" s="40"/>
      <c r="F779" s="40"/>
    </row>
    <row r="780" ht="70" customHeight="true" spans="5:6">
      <c r="E780" s="40"/>
      <c r="F780" s="40"/>
    </row>
    <row r="781" ht="103" customHeight="true" spans="5:6">
      <c r="E781" s="40"/>
      <c r="F781" s="40"/>
    </row>
    <row r="782" ht="51" customHeight="true" spans="5:6">
      <c r="E782" s="40"/>
      <c r="F782" s="40"/>
    </row>
    <row r="783" ht="51" customHeight="true" spans="5:6">
      <c r="E783" s="40"/>
      <c r="F783" s="40"/>
    </row>
    <row r="784" ht="51" customHeight="true" spans="5:6">
      <c r="E784" s="40"/>
      <c r="F784" s="40"/>
    </row>
    <row r="785" ht="51" customHeight="true" spans="5:6">
      <c r="E785" s="40"/>
      <c r="F785" s="40"/>
    </row>
    <row r="786" ht="51" customHeight="true" spans="5:6">
      <c r="E786" s="40"/>
      <c r="F786" s="40"/>
    </row>
    <row r="787" ht="51" customHeight="true" spans="5:6">
      <c r="E787" s="40"/>
      <c r="F787" s="40"/>
    </row>
    <row r="788" ht="51" customHeight="true" spans="5:6">
      <c r="E788" s="40"/>
      <c r="F788" s="40"/>
    </row>
    <row r="789" ht="45" customHeight="true" spans="5:6">
      <c r="E789" s="40"/>
      <c r="F789" s="40"/>
    </row>
    <row r="790" ht="45" customHeight="true" spans="5:6">
      <c r="E790" s="40"/>
      <c r="F790" s="40"/>
    </row>
    <row r="791" ht="45" customHeight="true" spans="5:6">
      <c r="E791" s="40"/>
      <c r="F791" s="40"/>
    </row>
    <row r="792" ht="45" customHeight="true" spans="5:6">
      <c r="E792" s="40"/>
      <c r="F792" s="40"/>
    </row>
    <row r="793" ht="45" customHeight="true" spans="5:6">
      <c r="E793" s="40"/>
      <c r="F793" s="40"/>
    </row>
    <row r="794" ht="55" customHeight="true" spans="5:6">
      <c r="E794" s="40"/>
      <c r="F794" s="40"/>
    </row>
    <row r="795" ht="40" customHeight="true" spans="5:6">
      <c r="E795" s="40"/>
      <c r="F795" s="40"/>
    </row>
    <row r="796" ht="40" customHeight="true" spans="5:6">
      <c r="E796" s="40"/>
      <c r="F796" s="40"/>
    </row>
    <row r="797" ht="40" customHeight="true" spans="5:6">
      <c r="E797" s="40"/>
      <c r="F797" s="40"/>
    </row>
    <row r="798" ht="46" customHeight="true" spans="5:6">
      <c r="E798" s="40"/>
      <c r="F798" s="40"/>
    </row>
    <row r="799" ht="46" customHeight="true" spans="5:6">
      <c r="E799" s="40"/>
      <c r="F799" s="40"/>
    </row>
    <row r="800" ht="71" customHeight="true" spans="5:6">
      <c r="E800" s="40"/>
      <c r="F800" s="40"/>
    </row>
    <row r="801" ht="74" customHeight="true" spans="5:6">
      <c r="E801" s="40"/>
      <c r="F801" s="40"/>
    </row>
    <row r="802" ht="46" customHeight="true" spans="5:6">
      <c r="E802" s="40"/>
      <c r="F802" s="40"/>
    </row>
    <row r="803" ht="39" customHeight="true" spans="5:6">
      <c r="E803" s="40"/>
      <c r="F803" s="40"/>
    </row>
    <row r="804" ht="39" customHeight="true" spans="5:6">
      <c r="E804" s="40"/>
      <c r="F804" s="40"/>
    </row>
    <row r="805" ht="39" customHeight="true" spans="5:6">
      <c r="E805" s="40"/>
      <c r="F805" s="40"/>
    </row>
    <row r="806" ht="39" customHeight="true" spans="5:6">
      <c r="E806" s="40"/>
      <c r="F806" s="40"/>
    </row>
    <row r="807" ht="39" customHeight="true" spans="5:6">
      <c r="E807" s="40"/>
      <c r="F807" s="40"/>
    </row>
    <row r="808" ht="39" customHeight="true" spans="5:6">
      <c r="E808" s="40"/>
      <c r="F808" s="40"/>
    </row>
    <row r="809" ht="39" customHeight="true" spans="5:6">
      <c r="E809" s="40"/>
      <c r="F809" s="40"/>
    </row>
    <row r="810" ht="39" customHeight="true" spans="5:6">
      <c r="E810" s="40"/>
      <c r="F810" s="40"/>
    </row>
    <row r="811" ht="39" customHeight="true" spans="5:6">
      <c r="E811" s="40"/>
      <c r="F811" s="40"/>
    </row>
    <row r="812" spans="5:6">
      <c r="E812" s="40"/>
      <c r="F812" s="40"/>
    </row>
    <row r="813" ht="63" customHeight="true" spans="5:6">
      <c r="E813" s="40"/>
      <c r="F813" s="40"/>
    </row>
    <row r="814" ht="102" customHeight="true" spans="5:6">
      <c r="E814" s="40"/>
      <c r="F814" s="40"/>
    </row>
    <row r="815" ht="37" customHeight="true" spans="1:6">
      <c r="A815" s="40">
        <v>42</v>
      </c>
      <c r="E815" s="40"/>
      <c r="F815" s="40"/>
    </row>
    <row r="816" ht="58" customHeight="true" spans="5:6">
      <c r="E816" s="40"/>
      <c r="F816" s="40"/>
    </row>
    <row r="817" ht="48" customHeight="true" spans="1:6">
      <c r="A817" s="40">
        <v>43</v>
      </c>
      <c r="E817" s="40"/>
      <c r="F817" s="40"/>
    </row>
    <row r="818" ht="56" customHeight="true" spans="5:6">
      <c r="E818" s="40"/>
      <c r="F818" s="40"/>
    </row>
    <row r="819" ht="65" customHeight="true" spans="1:6">
      <c r="A819" s="40">
        <v>44</v>
      </c>
      <c r="E819" s="40"/>
      <c r="F819" s="40"/>
    </row>
    <row r="820" ht="80" customHeight="true" spans="5:6">
      <c r="E820" s="40"/>
      <c r="F820" s="40"/>
    </row>
    <row r="821" ht="114" customHeight="true" spans="5:6">
      <c r="E821" s="40"/>
      <c r="F821" s="40"/>
    </row>
    <row r="822" ht="108" customHeight="true" spans="5:6">
      <c r="E822" s="40"/>
      <c r="F822" s="40"/>
    </row>
    <row r="823" ht="54" customHeight="true" spans="1:6">
      <c r="A823" s="40">
        <v>45</v>
      </c>
      <c r="E823" s="40"/>
      <c r="F823" s="40"/>
    </row>
    <row r="824" ht="76" customHeight="true" spans="5:6">
      <c r="E824" s="40"/>
      <c r="F824" s="40"/>
    </row>
    <row r="825" spans="5:6">
      <c r="E825" s="40"/>
      <c r="F825" s="40"/>
    </row>
    <row r="826" ht="105" customHeight="true" spans="5:6">
      <c r="E826" s="40"/>
      <c r="F826" s="40"/>
    </row>
    <row r="827" ht="57" customHeight="true" spans="1:6">
      <c r="A827" s="40">
        <v>46</v>
      </c>
      <c r="E827" s="40"/>
      <c r="F827" s="40"/>
    </row>
    <row r="828" ht="80" customHeight="true" spans="5:6">
      <c r="E828" s="40"/>
      <c r="F828" s="40"/>
    </row>
    <row r="829" ht="105" customHeight="true" spans="5:6">
      <c r="E829" s="40"/>
      <c r="F829" s="40"/>
    </row>
    <row r="830" ht="124" customHeight="true" spans="5:6">
      <c r="E830" s="40"/>
      <c r="F830" s="40"/>
    </row>
    <row r="831" spans="1:6">
      <c r="A831" s="40">
        <v>47</v>
      </c>
      <c r="E831" s="40"/>
      <c r="F831" s="40"/>
    </row>
    <row r="832" ht="57" customHeight="true" spans="1:6">
      <c r="A832" s="40">
        <v>48</v>
      </c>
      <c r="E832" s="40"/>
      <c r="F832" s="40"/>
    </row>
    <row r="833" ht="90" customHeight="true" spans="5:6">
      <c r="E833" s="40"/>
      <c r="F833" s="40"/>
    </row>
    <row r="834" ht="102" customHeight="true" spans="5:6">
      <c r="E834" s="40"/>
      <c r="F834" s="40"/>
    </row>
    <row r="835" ht="55" customHeight="true" spans="1:6">
      <c r="A835" s="40">
        <v>49</v>
      </c>
      <c r="E835" s="40"/>
      <c r="F835" s="40"/>
    </row>
    <row r="836" ht="69" customHeight="true" spans="5:6">
      <c r="E836" s="40"/>
      <c r="F836" s="40"/>
    </row>
    <row r="837" ht="117" customHeight="true" spans="5:6">
      <c r="E837" s="40"/>
      <c r="F837" s="40"/>
    </row>
    <row r="838" ht="54" customHeight="true" spans="1:6">
      <c r="A838" s="40">
        <v>50</v>
      </c>
      <c r="E838" s="40"/>
      <c r="F838" s="40"/>
    </row>
    <row r="839" ht="81" customHeight="true" spans="5:6">
      <c r="E839" s="40"/>
      <c r="F839" s="40"/>
    </row>
    <row r="840" ht="118" customHeight="true" spans="5:6">
      <c r="E840" s="40"/>
      <c r="F840" s="40"/>
    </row>
    <row r="841" ht="48" customHeight="true" spans="1:6">
      <c r="A841" s="40">
        <v>51</v>
      </c>
      <c r="E841" s="40"/>
      <c r="F841" s="40"/>
    </row>
    <row r="842" ht="62" customHeight="true" spans="5:6">
      <c r="E842" s="40"/>
      <c r="F842" s="40"/>
    </row>
    <row r="843" ht="57" customHeight="true" spans="1:6">
      <c r="A843" s="40">
        <v>52</v>
      </c>
      <c r="E843" s="40"/>
      <c r="F843" s="40"/>
    </row>
    <row r="844" ht="76" customHeight="true" spans="5:6">
      <c r="E844" s="40"/>
      <c r="F844" s="40"/>
    </row>
    <row r="845" ht="55" customHeight="true" spans="1:6">
      <c r="A845" s="40">
        <v>53</v>
      </c>
      <c r="E845" s="40"/>
      <c r="F845" s="40"/>
    </row>
    <row r="846" ht="80" customHeight="true" spans="5:6">
      <c r="E846" s="40"/>
      <c r="F846" s="40"/>
    </row>
  </sheetData>
  <mergeCells count="213">
    <mergeCell ref="A1:F1"/>
    <mergeCell ref="A3:A10"/>
    <mergeCell ref="A11:A20"/>
    <mergeCell ref="A21:A24"/>
    <mergeCell ref="A25:A27"/>
    <mergeCell ref="A28:A31"/>
    <mergeCell ref="A32:A36"/>
    <mergeCell ref="A37:A40"/>
    <mergeCell ref="A41:A43"/>
    <mergeCell ref="A44:A50"/>
    <mergeCell ref="A51:A53"/>
    <mergeCell ref="A54:A57"/>
    <mergeCell ref="A58:A60"/>
    <mergeCell ref="A61:A63"/>
    <mergeCell ref="A64:A70"/>
    <mergeCell ref="A71:A74"/>
    <mergeCell ref="A75:A77"/>
    <mergeCell ref="A78:A80"/>
    <mergeCell ref="A81:A84"/>
    <mergeCell ref="A85:A87"/>
    <mergeCell ref="A88:A96"/>
    <mergeCell ref="A97:A101"/>
    <mergeCell ref="A102:A105"/>
    <mergeCell ref="A106:A108"/>
    <mergeCell ref="A109:A114"/>
    <mergeCell ref="A115:A117"/>
    <mergeCell ref="A118:A120"/>
    <mergeCell ref="A121:A123"/>
    <mergeCell ref="A124:A127"/>
    <mergeCell ref="A128:A129"/>
    <mergeCell ref="A130:A142"/>
    <mergeCell ref="A143:A145"/>
    <mergeCell ref="A146:A149"/>
    <mergeCell ref="A150:A158"/>
    <mergeCell ref="A159:A162"/>
    <mergeCell ref="A163:A164"/>
    <mergeCell ref="A165:A170"/>
    <mergeCell ref="A171:A174"/>
    <mergeCell ref="A175:A177"/>
    <mergeCell ref="A178:A181"/>
    <mergeCell ref="A182:A186"/>
    <mergeCell ref="A187:A188"/>
    <mergeCell ref="A189:A191"/>
    <mergeCell ref="A192:A194"/>
    <mergeCell ref="A195:A198"/>
    <mergeCell ref="A199:A203"/>
    <mergeCell ref="A204:A206"/>
    <mergeCell ref="A207:A210"/>
    <mergeCell ref="A211:A212"/>
    <mergeCell ref="A213:A215"/>
    <mergeCell ref="A216:A220"/>
    <mergeCell ref="A221:A223"/>
    <mergeCell ref="A224:A234"/>
    <mergeCell ref="A235:A237"/>
    <mergeCell ref="B3:B10"/>
    <mergeCell ref="B11:B20"/>
    <mergeCell ref="B21:B24"/>
    <mergeCell ref="B25:B27"/>
    <mergeCell ref="B28:B31"/>
    <mergeCell ref="B32:B36"/>
    <mergeCell ref="B37:B40"/>
    <mergeCell ref="B41:B43"/>
    <mergeCell ref="B44:B50"/>
    <mergeCell ref="B51:B53"/>
    <mergeCell ref="B54:B57"/>
    <mergeCell ref="B58:B60"/>
    <mergeCell ref="B61:B63"/>
    <mergeCell ref="B64:B70"/>
    <mergeCell ref="B71:B74"/>
    <mergeCell ref="B75:B77"/>
    <mergeCell ref="B78:B80"/>
    <mergeCell ref="B81:B84"/>
    <mergeCell ref="B85:B87"/>
    <mergeCell ref="B88:B96"/>
    <mergeCell ref="B97:B101"/>
    <mergeCell ref="B102:B105"/>
    <mergeCell ref="B106:B108"/>
    <mergeCell ref="B109:B114"/>
    <mergeCell ref="B115:B117"/>
    <mergeCell ref="B118:B120"/>
    <mergeCell ref="B121:B123"/>
    <mergeCell ref="B124:B127"/>
    <mergeCell ref="B128:B129"/>
    <mergeCell ref="B130:B142"/>
    <mergeCell ref="B143:B145"/>
    <mergeCell ref="B146:B149"/>
    <mergeCell ref="B150:B158"/>
    <mergeCell ref="B159:B162"/>
    <mergeCell ref="B163:B164"/>
    <mergeCell ref="B165:B170"/>
    <mergeCell ref="B171:B174"/>
    <mergeCell ref="B175:B177"/>
    <mergeCell ref="B178:B181"/>
    <mergeCell ref="B182:B186"/>
    <mergeCell ref="B187:B188"/>
    <mergeCell ref="B189:B191"/>
    <mergeCell ref="B192:B194"/>
    <mergeCell ref="B195:B198"/>
    <mergeCell ref="B199:B203"/>
    <mergeCell ref="B204:B206"/>
    <mergeCell ref="B207:B210"/>
    <mergeCell ref="B211:B212"/>
    <mergeCell ref="B213:B215"/>
    <mergeCell ref="B216:B220"/>
    <mergeCell ref="B221:B223"/>
    <mergeCell ref="B224:B234"/>
    <mergeCell ref="B235:B237"/>
    <mergeCell ref="C3:C10"/>
    <mergeCell ref="C11:C20"/>
    <mergeCell ref="C21:C24"/>
    <mergeCell ref="C25:C27"/>
    <mergeCell ref="C28:C31"/>
    <mergeCell ref="C32:C36"/>
    <mergeCell ref="C37:C40"/>
    <mergeCell ref="C41:C43"/>
    <mergeCell ref="C44:C50"/>
    <mergeCell ref="C51:C53"/>
    <mergeCell ref="C54:C57"/>
    <mergeCell ref="C58:C60"/>
    <mergeCell ref="C61:C63"/>
    <mergeCell ref="C64:C70"/>
    <mergeCell ref="C71:C74"/>
    <mergeCell ref="C75:C77"/>
    <mergeCell ref="C78:C80"/>
    <mergeCell ref="C81:C84"/>
    <mergeCell ref="C85:C87"/>
    <mergeCell ref="C88:C96"/>
    <mergeCell ref="C97:C101"/>
    <mergeCell ref="C102:C105"/>
    <mergeCell ref="C106:C108"/>
    <mergeCell ref="C109:C114"/>
    <mergeCell ref="C115:C117"/>
    <mergeCell ref="C118:C120"/>
    <mergeCell ref="C121:C123"/>
    <mergeCell ref="C124:C127"/>
    <mergeCell ref="C128:C129"/>
    <mergeCell ref="C130:C142"/>
    <mergeCell ref="C143:C145"/>
    <mergeCell ref="C146:C149"/>
    <mergeCell ref="C150:C158"/>
    <mergeCell ref="C159:C162"/>
    <mergeCell ref="C163:C164"/>
    <mergeCell ref="C165:C170"/>
    <mergeCell ref="C171:C174"/>
    <mergeCell ref="C175:C177"/>
    <mergeCell ref="C178:C181"/>
    <mergeCell ref="C182:C186"/>
    <mergeCell ref="C187:C188"/>
    <mergeCell ref="C189:C191"/>
    <mergeCell ref="C192:C194"/>
    <mergeCell ref="C195:C198"/>
    <mergeCell ref="C199:C203"/>
    <mergeCell ref="C204:C206"/>
    <mergeCell ref="C207:C210"/>
    <mergeCell ref="C211:C212"/>
    <mergeCell ref="C213:C215"/>
    <mergeCell ref="C216:C220"/>
    <mergeCell ref="C221:C223"/>
    <mergeCell ref="C224:C234"/>
    <mergeCell ref="C235:C237"/>
    <mergeCell ref="D3:D10"/>
    <mergeCell ref="D11:D20"/>
    <mergeCell ref="D21:D24"/>
    <mergeCell ref="D25:D27"/>
    <mergeCell ref="D28:D31"/>
    <mergeCell ref="D32:D36"/>
    <mergeCell ref="D37:D40"/>
    <mergeCell ref="D41:D43"/>
    <mergeCell ref="D44:D50"/>
    <mergeCell ref="D51:D53"/>
    <mergeCell ref="D54:D57"/>
    <mergeCell ref="D58:D60"/>
    <mergeCell ref="D61:D63"/>
    <mergeCell ref="D64:D70"/>
    <mergeCell ref="D71:D74"/>
    <mergeCell ref="D75:D77"/>
    <mergeCell ref="D78:D80"/>
    <mergeCell ref="D81:D84"/>
    <mergeCell ref="D85:D87"/>
    <mergeCell ref="D88:D96"/>
    <mergeCell ref="D97:D101"/>
    <mergeCell ref="D102:D105"/>
    <mergeCell ref="D106:D108"/>
    <mergeCell ref="D109:D114"/>
    <mergeCell ref="D115:D117"/>
    <mergeCell ref="D118:D120"/>
    <mergeCell ref="D121:D123"/>
    <mergeCell ref="D124:D127"/>
    <mergeCell ref="D128:D129"/>
    <mergeCell ref="D130:D142"/>
    <mergeCell ref="D143:D145"/>
    <mergeCell ref="D146:D149"/>
    <mergeCell ref="D150:D158"/>
    <mergeCell ref="D159:D162"/>
    <mergeCell ref="D163:D164"/>
    <mergeCell ref="D165:D170"/>
    <mergeCell ref="D171:D174"/>
    <mergeCell ref="D175:D177"/>
    <mergeCell ref="D178:D181"/>
    <mergeCell ref="D182:D186"/>
    <mergeCell ref="D187:D188"/>
    <mergeCell ref="D189:D191"/>
    <mergeCell ref="D192:D194"/>
    <mergeCell ref="D195:D198"/>
    <mergeCell ref="D199:D203"/>
    <mergeCell ref="D204:D206"/>
    <mergeCell ref="D207:D210"/>
    <mergeCell ref="D211:D212"/>
    <mergeCell ref="D213:D215"/>
    <mergeCell ref="D216:D220"/>
    <mergeCell ref="D221:D223"/>
    <mergeCell ref="D224:D234"/>
    <mergeCell ref="D235:D237"/>
  </mergeCells>
  <pageMargins left="0.67" right="0.24" top="1" bottom="1" header="0.51" footer="0.51"/>
  <pageSetup paperSize="9" scale="9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83"/>
  <sheetViews>
    <sheetView topLeftCell="A19" workbookViewId="0">
      <selection activeCell="F28" sqref="F28"/>
    </sheetView>
  </sheetViews>
  <sheetFormatPr defaultColWidth="9" defaultRowHeight="14.25" outlineLevelCol="5"/>
  <cols>
    <col min="1" max="1" width="6" style="26" customWidth="true"/>
    <col min="2" max="2" width="15.375" style="26"/>
    <col min="3" max="3" width="23.7583333333333" style="26" customWidth="true"/>
    <col min="4" max="4" width="58.2583333333333" style="26" customWidth="true"/>
    <col min="5" max="5" width="33.7583333333333" style="27" customWidth="true"/>
    <col min="6" max="6" width="44.875" style="27" customWidth="true"/>
    <col min="7" max="16384" width="9" style="26"/>
  </cols>
  <sheetData>
    <row r="1" ht="47" customHeight="true" spans="1:6">
      <c r="A1" s="28" t="s">
        <v>2599</v>
      </c>
      <c r="B1" s="28"/>
      <c r="C1" s="28"/>
      <c r="D1" s="28"/>
      <c r="E1" s="28"/>
      <c r="F1" s="28"/>
    </row>
    <row r="2" ht="24" customHeight="true" spans="1:6">
      <c r="A2" s="69" t="s">
        <v>1</v>
      </c>
      <c r="B2" s="69" t="s">
        <v>2</v>
      </c>
      <c r="C2" s="69" t="s">
        <v>3</v>
      </c>
      <c r="D2" s="69" t="s">
        <v>4</v>
      </c>
      <c r="E2" s="71" t="s">
        <v>5</v>
      </c>
      <c r="F2" s="71" t="s">
        <v>98</v>
      </c>
    </row>
    <row r="3" ht="40" customHeight="true" spans="1:6">
      <c r="A3" s="83">
        <v>1</v>
      </c>
      <c r="B3" s="84">
        <v>330225023001</v>
      </c>
      <c r="C3" s="85" t="s">
        <v>2600</v>
      </c>
      <c r="D3" s="86" t="s">
        <v>2601</v>
      </c>
      <c r="E3" s="88" t="s">
        <v>2602</v>
      </c>
      <c r="F3" s="88" t="s">
        <v>2603</v>
      </c>
    </row>
    <row r="4" ht="35" customHeight="true" spans="1:6">
      <c r="A4" s="83"/>
      <c r="B4" s="84"/>
      <c r="C4" s="85"/>
      <c r="D4" s="86"/>
      <c r="E4" s="88" t="s">
        <v>2604</v>
      </c>
      <c r="F4" s="88" t="s">
        <v>2605</v>
      </c>
    </row>
    <row r="5" ht="30" customHeight="true" spans="1:6">
      <c r="A5" s="83"/>
      <c r="B5" s="84"/>
      <c r="C5" s="85"/>
      <c r="D5" s="86"/>
      <c r="E5" s="88" t="s">
        <v>2606</v>
      </c>
      <c r="F5" s="88" t="s">
        <v>2607</v>
      </c>
    </row>
    <row r="6" ht="42" customHeight="true" spans="1:6">
      <c r="A6" s="83"/>
      <c r="B6" s="84"/>
      <c r="C6" s="85"/>
      <c r="D6" s="86"/>
      <c r="E6" s="88" t="s">
        <v>2608</v>
      </c>
      <c r="F6" s="88" t="s">
        <v>2085</v>
      </c>
    </row>
    <row r="7" ht="32" customHeight="true" spans="1:6">
      <c r="A7" s="83"/>
      <c r="B7" s="84"/>
      <c r="C7" s="85"/>
      <c r="D7" s="86"/>
      <c r="E7" s="88" t="s">
        <v>2609</v>
      </c>
      <c r="F7" s="88" t="s">
        <v>2610</v>
      </c>
    </row>
    <row r="8" ht="54" customHeight="true" spans="1:6">
      <c r="A8" s="83">
        <v>2</v>
      </c>
      <c r="B8" s="84">
        <v>330225023004</v>
      </c>
      <c r="C8" s="85" t="s">
        <v>2611</v>
      </c>
      <c r="D8" s="86" t="s">
        <v>2612</v>
      </c>
      <c r="E8" s="88" t="s">
        <v>2613</v>
      </c>
      <c r="F8" s="88" t="s">
        <v>2614</v>
      </c>
    </row>
    <row r="9" ht="63" customHeight="true" spans="1:6">
      <c r="A9" s="83"/>
      <c r="B9" s="84"/>
      <c r="C9" s="85"/>
      <c r="D9" s="86"/>
      <c r="E9" s="88" t="s">
        <v>2615</v>
      </c>
      <c r="F9" s="88" t="s">
        <v>2616</v>
      </c>
    </row>
    <row r="10" ht="45" customHeight="true" spans="1:6">
      <c r="A10" s="83">
        <v>3</v>
      </c>
      <c r="B10" s="84">
        <v>330225023002</v>
      </c>
      <c r="C10" s="85" t="s">
        <v>2617</v>
      </c>
      <c r="D10" s="87" t="s">
        <v>2618</v>
      </c>
      <c r="E10" s="88" t="s">
        <v>2619</v>
      </c>
      <c r="F10" s="88" t="s">
        <v>2620</v>
      </c>
    </row>
    <row r="11" ht="44" customHeight="true" spans="1:6">
      <c r="A11" s="83"/>
      <c r="B11" s="84"/>
      <c r="C11" s="85"/>
      <c r="D11" s="87"/>
      <c r="E11" s="88" t="s">
        <v>2621</v>
      </c>
      <c r="F11" s="88" t="s">
        <v>2622</v>
      </c>
    </row>
    <row r="12" ht="44" customHeight="true" spans="1:6">
      <c r="A12" s="83"/>
      <c r="B12" s="84"/>
      <c r="C12" s="85"/>
      <c r="D12" s="87"/>
      <c r="E12" s="88" t="s">
        <v>2623</v>
      </c>
      <c r="F12" s="88" t="s">
        <v>2624</v>
      </c>
    </row>
    <row r="13" ht="35" customHeight="true" spans="1:6">
      <c r="A13" s="83"/>
      <c r="B13" s="84"/>
      <c r="C13" s="85"/>
      <c r="D13" s="87"/>
      <c r="E13" s="88" t="s">
        <v>2625</v>
      </c>
      <c r="F13" s="88" t="s">
        <v>2622</v>
      </c>
    </row>
    <row r="14" ht="57" customHeight="true" spans="1:6">
      <c r="A14" s="83">
        <v>4</v>
      </c>
      <c r="B14" s="84">
        <v>330225023007</v>
      </c>
      <c r="C14" s="85" t="s">
        <v>2626</v>
      </c>
      <c r="D14" s="86" t="s">
        <v>2627</v>
      </c>
      <c r="E14" s="89" t="s">
        <v>2628</v>
      </c>
      <c r="F14" s="89" t="s">
        <v>2629</v>
      </c>
    </row>
    <row r="15" ht="52" customHeight="true" spans="1:6">
      <c r="A15" s="83"/>
      <c r="B15" s="84"/>
      <c r="C15" s="85"/>
      <c r="D15" s="86"/>
      <c r="E15" s="89" t="s">
        <v>2630</v>
      </c>
      <c r="F15" s="89" t="s">
        <v>2631</v>
      </c>
    </row>
    <row r="16" ht="51" customHeight="true" spans="1:6">
      <c r="A16" s="83"/>
      <c r="B16" s="84"/>
      <c r="C16" s="85"/>
      <c r="D16" s="86"/>
      <c r="E16" s="89" t="s">
        <v>2632</v>
      </c>
      <c r="F16" s="89" t="s">
        <v>2633</v>
      </c>
    </row>
    <row r="17" ht="43" customHeight="true" spans="1:6">
      <c r="A17" s="83"/>
      <c r="B17" s="84"/>
      <c r="C17" s="85"/>
      <c r="D17" s="86"/>
      <c r="E17" s="89" t="s">
        <v>2634</v>
      </c>
      <c r="F17" s="89" t="s">
        <v>2635</v>
      </c>
    </row>
    <row r="18" ht="55" customHeight="true" spans="1:6">
      <c r="A18" s="83">
        <v>5</v>
      </c>
      <c r="B18" s="84">
        <v>330225023003</v>
      </c>
      <c r="C18" s="85" t="s">
        <v>2636</v>
      </c>
      <c r="D18" s="86" t="s">
        <v>2637</v>
      </c>
      <c r="E18" s="89" t="s">
        <v>2638</v>
      </c>
      <c r="F18" s="89" t="s">
        <v>2639</v>
      </c>
    </row>
    <row r="19" ht="46" customHeight="true" spans="1:6">
      <c r="A19" s="83"/>
      <c r="B19" s="84"/>
      <c r="C19" s="85"/>
      <c r="D19" s="86"/>
      <c r="E19" s="89" t="s">
        <v>2640</v>
      </c>
      <c r="F19" s="89" t="s">
        <v>2641</v>
      </c>
    </row>
    <row r="20" ht="43" customHeight="true" spans="1:6">
      <c r="A20" s="83">
        <v>6</v>
      </c>
      <c r="B20" s="84">
        <v>330225023009</v>
      </c>
      <c r="C20" s="85" t="s">
        <v>2642</v>
      </c>
      <c r="D20" s="86" t="s">
        <v>2643</v>
      </c>
      <c r="E20" s="89" t="s">
        <v>2644</v>
      </c>
      <c r="F20" s="89" t="s">
        <v>2645</v>
      </c>
    </row>
    <row r="21" ht="36" customHeight="true" spans="1:6">
      <c r="A21" s="83"/>
      <c r="B21" s="84"/>
      <c r="C21" s="85"/>
      <c r="D21" s="86"/>
      <c r="E21" s="89" t="s">
        <v>2644</v>
      </c>
      <c r="F21" s="89" t="s">
        <v>2646</v>
      </c>
    </row>
    <row r="22" ht="49" customHeight="true" spans="1:6">
      <c r="A22" s="83"/>
      <c r="B22" s="84"/>
      <c r="C22" s="85"/>
      <c r="D22" s="86"/>
      <c r="E22" s="89" t="s">
        <v>2647</v>
      </c>
      <c r="F22" s="89" t="s">
        <v>2645</v>
      </c>
    </row>
    <row r="23" ht="45" customHeight="true" spans="1:6">
      <c r="A23" s="83"/>
      <c r="B23" s="84"/>
      <c r="C23" s="85"/>
      <c r="D23" s="86"/>
      <c r="E23" s="89" t="s">
        <v>2647</v>
      </c>
      <c r="F23" s="89" t="s">
        <v>2648</v>
      </c>
    </row>
    <row r="24" ht="60" customHeight="true" spans="1:6">
      <c r="A24" s="83">
        <v>7</v>
      </c>
      <c r="B24" s="84">
        <v>330225023013</v>
      </c>
      <c r="C24" s="85" t="s">
        <v>2649</v>
      </c>
      <c r="D24" s="86" t="s">
        <v>2650</v>
      </c>
      <c r="E24" s="89" t="s">
        <v>2651</v>
      </c>
      <c r="F24" s="89" t="s">
        <v>2652</v>
      </c>
    </row>
    <row r="25" ht="60" customHeight="true" spans="1:6">
      <c r="A25" s="83"/>
      <c r="B25" s="84"/>
      <c r="C25" s="85"/>
      <c r="D25" s="86"/>
      <c r="E25" s="89" t="s">
        <v>2653</v>
      </c>
      <c r="F25" s="89" t="s">
        <v>2654</v>
      </c>
    </row>
    <row r="26" ht="35" customHeight="true" spans="1:6">
      <c r="A26" s="83"/>
      <c r="B26" s="84"/>
      <c r="C26" s="85"/>
      <c r="D26" s="86"/>
      <c r="E26" s="89" t="s">
        <v>2655</v>
      </c>
      <c r="F26" s="89" t="s">
        <v>2656</v>
      </c>
    </row>
    <row r="27" ht="57" customHeight="true" spans="5:6">
      <c r="E27" s="26"/>
      <c r="F27" s="26"/>
    </row>
    <row r="28" ht="91" customHeight="true" spans="5:6">
      <c r="E28" s="26"/>
      <c r="F28" s="26"/>
    </row>
    <row r="29" ht="89" customHeight="true" spans="5:6">
      <c r="E29" s="26"/>
      <c r="F29" s="26"/>
    </row>
    <row r="30" ht="52" customHeight="true" spans="5:6">
      <c r="E30" s="26"/>
      <c r="F30" s="26"/>
    </row>
    <row r="31" ht="57" customHeight="true" spans="5:6">
      <c r="E31" s="26"/>
      <c r="F31" s="26"/>
    </row>
    <row r="32" ht="25" customHeight="true" spans="5:6">
      <c r="E32" s="26"/>
      <c r="F32" s="26"/>
    </row>
    <row r="33" ht="58" customHeight="true" spans="5:6">
      <c r="E33" s="26"/>
      <c r="F33" s="26"/>
    </row>
    <row r="34" ht="59" customHeight="true" spans="5:6">
      <c r="E34" s="26"/>
      <c r="F34" s="26"/>
    </row>
    <row r="35" ht="50" customHeight="true" spans="5:6">
      <c r="E35" s="26"/>
      <c r="F35" s="26"/>
    </row>
    <row r="36" ht="60" customHeight="true" spans="5:6">
      <c r="E36" s="26"/>
      <c r="F36" s="26"/>
    </row>
    <row r="37" ht="44" customHeight="true" spans="5:6">
      <c r="E37" s="26"/>
      <c r="F37" s="26"/>
    </row>
    <row r="38" ht="41" customHeight="true" spans="5:6">
      <c r="E38" s="26"/>
      <c r="F38" s="26"/>
    </row>
    <row r="39" ht="73" customHeight="true" spans="5:6">
      <c r="E39" s="26"/>
      <c r="F39" s="26"/>
    </row>
    <row r="40" ht="57" customHeight="true" spans="5:6">
      <c r="E40" s="26"/>
      <c r="F40" s="26"/>
    </row>
    <row r="41" ht="57" customHeight="true" spans="5:6">
      <c r="E41" s="26"/>
      <c r="F41" s="26"/>
    </row>
    <row r="42" ht="66" customHeight="true" spans="5:6">
      <c r="E42" s="26"/>
      <c r="F42" s="26"/>
    </row>
    <row r="43" ht="38" customHeight="true" spans="5:6">
      <c r="E43" s="26"/>
      <c r="F43" s="26"/>
    </row>
    <row r="44" ht="41" customHeight="true" spans="5:6">
      <c r="E44" s="26"/>
      <c r="F44" s="26"/>
    </row>
    <row r="45" ht="27" customHeight="true" spans="5:6">
      <c r="E45" s="26"/>
      <c r="F45" s="26"/>
    </row>
    <row r="46" ht="50" customHeight="true" spans="5:6">
      <c r="E46" s="26"/>
      <c r="F46" s="26"/>
    </row>
    <row r="47" ht="51" customHeight="true" spans="5:6">
      <c r="E47" s="26"/>
      <c r="F47" s="26"/>
    </row>
    <row r="48" ht="66" customHeight="true" spans="5:6">
      <c r="E48" s="26"/>
      <c r="F48" s="26"/>
    </row>
    <row r="49" ht="59" customHeight="true" spans="5:6">
      <c r="E49" s="26"/>
      <c r="F49" s="26"/>
    </row>
    <row r="50" ht="57" customHeight="true" spans="5:6">
      <c r="E50" s="26"/>
      <c r="F50" s="26"/>
    </row>
    <row r="51" ht="61" customHeight="true" spans="5:6">
      <c r="E51" s="26"/>
      <c r="F51" s="26"/>
    </row>
    <row r="52" ht="65" customHeight="true" spans="5:6">
      <c r="E52" s="26"/>
      <c r="F52" s="26"/>
    </row>
    <row r="53" ht="53" customHeight="true" spans="5:6">
      <c r="E53" s="26"/>
      <c r="F53" s="26"/>
    </row>
    <row r="54" ht="57" customHeight="true" spans="5:6">
      <c r="E54" s="26"/>
      <c r="F54" s="26"/>
    </row>
    <row r="55" ht="46" customHeight="true" spans="5:6">
      <c r="E55" s="26"/>
      <c r="F55" s="26"/>
    </row>
    <row r="56" ht="48" customHeight="true" spans="5:6">
      <c r="E56" s="26"/>
      <c r="F56" s="26"/>
    </row>
    <row r="57" ht="64" customHeight="true" spans="5:6">
      <c r="E57" s="26"/>
      <c r="F57" s="26"/>
    </row>
    <row r="58" ht="64" customHeight="true" spans="5:6">
      <c r="E58" s="26"/>
      <c r="F58" s="26"/>
    </row>
    <row r="59" ht="64" customHeight="true" spans="5:6">
      <c r="E59" s="26"/>
      <c r="F59" s="26"/>
    </row>
    <row r="60" ht="64" customHeight="true" spans="5:6">
      <c r="E60" s="26"/>
      <c r="F60" s="26"/>
    </row>
    <row r="61" ht="69" customHeight="true" spans="5:6">
      <c r="E61" s="26"/>
      <c r="F61" s="26"/>
    </row>
    <row r="62" ht="53" customHeight="true" spans="5:6">
      <c r="E62" s="26"/>
      <c r="F62" s="26"/>
    </row>
    <row r="63" ht="53" customHeight="true" spans="5:6">
      <c r="E63" s="26"/>
      <c r="F63" s="26"/>
    </row>
    <row r="64" ht="53" customHeight="true" spans="5:6">
      <c r="E64" s="26"/>
      <c r="F64" s="26"/>
    </row>
    <row r="65" ht="63" customHeight="true" spans="5:6">
      <c r="E65" s="26"/>
      <c r="F65" s="26"/>
    </row>
    <row r="66" ht="53" customHeight="true" spans="5:6">
      <c r="E66" s="26"/>
      <c r="F66" s="26"/>
    </row>
    <row r="67" ht="90" customHeight="true" spans="5:6">
      <c r="E67" s="26"/>
      <c r="F67" s="26"/>
    </row>
    <row r="68" ht="90" customHeight="true" spans="5:6">
      <c r="E68" s="26"/>
      <c r="F68" s="26"/>
    </row>
    <row r="69" ht="50" customHeight="true" spans="5:6">
      <c r="E69" s="26"/>
      <c r="F69" s="26"/>
    </row>
    <row r="70" ht="97" customHeight="true" spans="5:6">
      <c r="E70" s="26"/>
      <c r="F70" s="26"/>
    </row>
    <row r="71" ht="87" customHeight="true" spans="5:6">
      <c r="E71" s="26"/>
      <c r="F71" s="26"/>
    </row>
    <row r="72" ht="50" customHeight="true" spans="5:6">
      <c r="E72" s="26"/>
      <c r="F72" s="26"/>
    </row>
    <row r="73" ht="66" customHeight="true" spans="5:6">
      <c r="E73" s="26"/>
      <c r="F73" s="26"/>
    </row>
    <row r="74" ht="41" customHeight="true" spans="5:6">
      <c r="E74" s="26"/>
      <c r="F74" s="26"/>
    </row>
    <row r="75" ht="63" customHeight="true" spans="5:6">
      <c r="E75" s="26"/>
      <c r="F75" s="26"/>
    </row>
    <row r="76" ht="93" customHeight="true" spans="5:6">
      <c r="E76" s="26"/>
      <c r="F76" s="26"/>
    </row>
    <row r="77" ht="89" customHeight="true" spans="5:6">
      <c r="E77" s="26"/>
      <c r="F77" s="26"/>
    </row>
    <row r="78" ht="83" customHeight="true" spans="5:6">
      <c r="E78" s="26"/>
      <c r="F78" s="26"/>
    </row>
    <row r="79" ht="68" customHeight="true" spans="5:6">
      <c r="E79" s="26"/>
      <c r="F79" s="26"/>
    </row>
    <row r="80" ht="63" customHeight="true" spans="5:6">
      <c r="E80" s="26"/>
      <c r="F80" s="26"/>
    </row>
    <row r="81" ht="75" customHeight="true" spans="5:6">
      <c r="E81" s="26"/>
      <c r="F81" s="26"/>
    </row>
    <row r="82" ht="39" customHeight="true" spans="5:6">
      <c r="E82" s="26"/>
      <c r="F82" s="26"/>
    </row>
    <row r="83" ht="43" customHeight="true" spans="5:6">
      <c r="E83" s="26"/>
      <c r="F83" s="26"/>
    </row>
    <row r="84" ht="42" customHeight="true" spans="5:6">
      <c r="E84" s="26"/>
      <c r="F84" s="26"/>
    </row>
    <row r="85" ht="39" customHeight="true" spans="5:6">
      <c r="E85" s="26"/>
      <c r="F85" s="26"/>
    </row>
    <row r="86" ht="63" customHeight="true" spans="5:6">
      <c r="E86" s="26"/>
      <c r="F86" s="26"/>
    </row>
    <row r="87" ht="63" customHeight="true" spans="5:6">
      <c r="E87" s="26"/>
      <c r="F87" s="26"/>
    </row>
    <row r="88" ht="63" customHeight="true" spans="5:6">
      <c r="E88" s="26"/>
      <c r="F88" s="26"/>
    </row>
    <row r="89" ht="54" customHeight="true" spans="5:6">
      <c r="E89" s="26"/>
      <c r="F89" s="26"/>
    </row>
    <row r="90" ht="52" customHeight="true" spans="5:6">
      <c r="E90" s="26"/>
      <c r="F90" s="26"/>
    </row>
    <row r="91" ht="63" customHeight="true" spans="5:6">
      <c r="E91" s="26"/>
      <c r="F91" s="26"/>
    </row>
    <row r="92" ht="63" customHeight="true" spans="5:6">
      <c r="E92" s="26"/>
      <c r="F92" s="26"/>
    </row>
    <row r="93" ht="63" customHeight="true" spans="5:6">
      <c r="E93" s="26"/>
      <c r="F93" s="26"/>
    </row>
    <row r="94" ht="63" customHeight="true" spans="5:6">
      <c r="E94" s="26"/>
      <c r="F94" s="26"/>
    </row>
    <row r="95" ht="63" customHeight="true" spans="5:6">
      <c r="E95" s="26"/>
      <c r="F95" s="26"/>
    </row>
    <row r="96" ht="44" customHeight="true" spans="5:6">
      <c r="E96" s="26"/>
      <c r="F96" s="26"/>
    </row>
    <row r="97" ht="52" customHeight="true" spans="5:6">
      <c r="E97" s="26"/>
      <c r="F97" s="26"/>
    </row>
    <row r="98" ht="66" customHeight="true" spans="5:6">
      <c r="E98" s="26"/>
      <c r="F98" s="26"/>
    </row>
    <row r="99" ht="63" customHeight="true" spans="5:6">
      <c r="E99" s="26"/>
      <c r="F99" s="26"/>
    </row>
    <row r="100" ht="63" customHeight="true" spans="5:6">
      <c r="E100" s="26"/>
      <c r="F100" s="26"/>
    </row>
    <row r="101" ht="63" customHeight="true" spans="5:6">
      <c r="E101" s="26"/>
      <c r="F101" s="26"/>
    </row>
    <row r="102" ht="63" customHeight="true" spans="5:6">
      <c r="E102" s="26"/>
      <c r="F102" s="26"/>
    </row>
    <row r="103" ht="63" customHeight="true" spans="5:6">
      <c r="E103" s="26"/>
      <c r="F103" s="26"/>
    </row>
    <row r="104" ht="63" customHeight="true" spans="5:6">
      <c r="E104" s="26"/>
      <c r="F104" s="26"/>
    </row>
    <row r="105" ht="63" customHeight="true" spans="5:6">
      <c r="E105" s="26"/>
      <c r="F105" s="26"/>
    </row>
    <row r="106" ht="63" customHeight="true" spans="5:6">
      <c r="E106" s="26"/>
      <c r="F106" s="26"/>
    </row>
    <row r="107" ht="63" customHeight="true" spans="5:6">
      <c r="E107" s="26"/>
      <c r="F107" s="26"/>
    </row>
    <row r="108" ht="77" customHeight="true" spans="5:6">
      <c r="E108" s="26"/>
      <c r="F108" s="26"/>
    </row>
    <row r="109" ht="53" customHeight="true" spans="5:6">
      <c r="E109" s="26"/>
      <c r="F109" s="26"/>
    </row>
    <row r="110" ht="54" customHeight="true" spans="5:6">
      <c r="E110" s="26"/>
      <c r="F110" s="26"/>
    </row>
    <row r="111" ht="63" customHeight="true" spans="5:6">
      <c r="E111" s="26"/>
      <c r="F111" s="26"/>
    </row>
    <row r="112" ht="47" customHeight="true" spans="5:6">
      <c r="E112" s="26"/>
      <c r="F112" s="26"/>
    </row>
    <row r="113" ht="48" customHeight="true" spans="5:6">
      <c r="E113" s="26"/>
      <c r="F113" s="26"/>
    </row>
    <row r="114" ht="42" customHeight="true" spans="5:6">
      <c r="E114" s="26"/>
      <c r="F114" s="26"/>
    </row>
    <row r="115" ht="51" customHeight="true" spans="5:6">
      <c r="E115" s="26"/>
      <c r="F115" s="26"/>
    </row>
    <row r="116" ht="63" customHeight="true" spans="5:6">
      <c r="E116" s="26"/>
      <c r="F116" s="26"/>
    </row>
    <row r="117" ht="45" customHeight="true" spans="5:6">
      <c r="E117" s="26"/>
      <c r="F117" s="26"/>
    </row>
    <row r="118" ht="54" customHeight="true" spans="5:6">
      <c r="E118" s="26"/>
      <c r="F118" s="26"/>
    </row>
    <row r="119" ht="56" customHeight="true" spans="5:6">
      <c r="E119" s="26"/>
      <c r="F119" s="26"/>
    </row>
    <row r="120" ht="47" customHeight="true" spans="5:6">
      <c r="E120" s="26"/>
      <c r="F120" s="26"/>
    </row>
    <row r="121" ht="46" customHeight="true" spans="5:6">
      <c r="E121" s="26"/>
      <c r="F121" s="26"/>
    </row>
    <row r="122" ht="44" customHeight="true" spans="5:6">
      <c r="E122" s="26"/>
      <c r="F122" s="26"/>
    </row>
    <row r="123" ht="63" customHeight="true" spans="5:6">
      <c r="E123" s="26"/>
      <c r="F123" s="26"/>
    </row>
    <row r="124" ht="63" customHeight="true" spans="5:6">
      <c r="E124" s="26"/>
      <c r="F124" s="26"/>
    </row>
    <row r="125" ht="63" customHeight="true" spans="5:6">
      <c r="E125" s="26"/>
      <c r="F125" s="26"/>
    </row>
    <row r="126" ht="162" customHeight="true" spans="5:6">
      <c r="E126" s="26"/>
      <c r="F126" s="26"/>
    </row>
    <row r="127" ht="119" customHeight="true" spans="5:6">
      <c r="E127" s="26"/>
      <c r="F127" s="26"/>
    </row>
    <row r="128" ht="123" customHeight="true" spans="5:6">
      <c r="E128" s="26"/>
      <c r="F128" s="26"/>
    </row>
    <row r="129" ht="46" customHeight="true" spans="5:6">
      <c r="E129" s="26"/>
      <c r="F129" s="26"/>
    </row>
    <row r="130" ht="60" customHeight="true" spans="5:6">
      <c r="E130" s="26"/>
      <c r="F130" s="26"/>
    </row>
    <row r="131" ht="93" customHeight="true" spans="5:6">
      <c r="E131" s="26"/>
      <c r="F131" s="26"/>
    </row>
    <row r="132" ht="41" customHeight="true" spans="5:6">
      <c r="E132" s="26"/>
      <c r="F132" s="26"/>
    </row>
    <row r="133" ht="45" customHeight="true" spans="5:6">
      <c r="E133" s="26"/>
      <c r="F133" s="26"/>
    </row>
    <row r="134" ht="54" customHeight="true" spans="5:6">
      <c r="E134" s="26"/>
      <c r="F134" s="26"/>
    </row>
    <row r="135" ht="39" customHeight="true" spans="5:6">
      <c r="E135" s="26"/>
      <c r="F135" s="26"/>
    </row>
    <row r="136" ht="38" customHeight="true" spans="5:6">
      <c r="E136" s="26"/>
      <c r="F136" s="26"/>
    </row>
    <row r="137" ht="44" customHeight="true" spans="5:6">
      <c r="E137" s="26"/>
      <c r="F137" s="26"/>
    </row>
    <row r="138" ht="52" customHeight="true" spans="5:6">
      <c r="E138" s="26"/>
      <c r="F138" s="26"/>
    </row>
    <row r="139" ht="46" customHeight="true" spans="5:6">
      <c r="E139" s="26"/>
      <c r="F139" s="26"/>
    </row>
    <row r="140" ht="43" customHeight="true" spans="5:6">
      <c r="E140" s="26"/>
      <c r="F140" s="26"/>
    </row>
    <row r="141" ht="39" customHeight="true" spans="5:6">
      <c r="E141" s="26"/>
      <c r="F141" s="26"/>
    </row>
    <row r="142" ht="49" customHeight="true" spans="5:6">
      <c r="E142" s="26"/>
      <c r="F142" s="26"/>
    </row>
    <row r="143" ht="39" customHeight="true" spans="5:6">
      <c r="E143" s="26"/>
      <c r="F143" s="26"/>
    </row>
    <row r="144" ht="39" customHeight="true" spans="5:6">
      <c r="E144" s="26"/>
      <c r="F144" s="26"/>
    </row>
    <row r="145" ht="39" customHeight="true" spans="5:6">
      <c r="E145" s="26"/>
      <c r="F145" s="26"/>
    </row>
    <row r="146" ht="39" customHeight="true" spans="5:6">
      <c r="E146" s="26"/>
      <c r="F146" s="26"/>
    </row>
    <row r="147" ht="40" customHeight="true" spans="5:6">
      <c r="E147" s="26"/>
      <c r="F147" s="26"/>
    </row>
    <row r="148" ht="42" customHeight="true" spans="5:6">
      <c r="E148" s="26"/>
      <c r="F148" s="26"/>
    </row>
    <row r="149" ht="42" customHeight="true" spans="5:6">
      <c r="E149" s="26"/>
      <c r="F149" s="26"/>
    </row>
    <row r="150" ht="42" customHeight="true" spans="5:6">
      <c r="E150" s="26"/>
      <c r="F150" s="26"/>
    </row>
    <row r="151" ht="42" customHeight="true" spans="5:6">
      <c r="E151" s="26"/>
      <c r="F151" s="26"/>
    </row>
    <row r="152" ht="42" customHeight="true" spans="5:6">
      <c r="E152" s="26"/>
      <c r="F152" s="26"/>
    </row>
    <row r="153" ht="42" customHeight="true" spans="5:6">
      <c r="E153" s="26"/>
      <c r="F153" s="26"/>
    </row>
    <row r="154" ht="42" customHeight="true" spans="5:6">
      <c r="E154" s="26"/>
      <c r="F154" s="26"/>
    </row>
    <row r="155" ht="42" customHeight="true" spans="5:6">
      <c r="E155" s="26"/>
      <c r="F155" s="26"/>
    </row>
    <row r="156" ht="42" customHeight="true" spans="5:6">
      <c r="E156" s="26"/>
      <c r="F156" s="26"/>
    </row>
    <row r="157" ht="42" customHeight="true" spans="5:6">
      <c r="E157" s="26"/>
      <c r="F157" s="26"/>
    </row>
    <row r="158" ht="54" customHeight="true" spans="5:6">
      <c r="E158" s="26"/>
      <c r="F158" s="26"/>
    </row>
    <row r="159" ht="65" customHeight="true" spans="5:6">
      <c r="E159" s="26"/>
      <c r="F159" s="26"/>
    </row>
    <row r="160" ht="66" customHeight="true" spans="5:6">
      <c r="E160" s="26"/>
      <c r="F160" s="26"/>
    </row>
    <row r="161" ht="42" customHeight="true" spans="5:6">
      <c r="E161" s="26"/>
      <c r="F161" s="26"/>
    </row>
    <row r="162" ht="42" customHeight="true" spans="5:6">
      <c r="E162" s="26"/>
      <c r="F162" s="26"/>
    </row>
    <row r="163" ht="53" customHeight="true" spans="5:6">
      <c r="E163" s="26"/>
      <c r="F163" s="26"/>
    </row>
    <row r="164" ht="51" customHeight="true" spans="5:6">
      <c r="E164" s="26"/>
      <c r="F164" s="26"/>
    </row>
    <row r="165" ht="47" customHeight="true" spans="5:6">
      <c r="E165" s="26"/>
      <c r="F165" s="26"/>
    </row>
    <row r="166" ht="47" customHeight="true" spans="5:6">
      <c r="E166" s="26"/>
      <c r="F166" s="26"/>
    </row>
    <row r="167" ht="54" customHeight="true" spans="5:6">
      <c r="E167" s="26"/>
      <c r="F167" s="26"/>
    </row>
    <row r="168" ht="51" customHeight="true" spans="5:6">
      <c r="E168" s="26"/>
      <c r="F168" s="26"/>
    </row>
    <row r="169" ht="43" customHeight="true" spans="5:6">
      <c r="E169" s="26"/>
      <c r="F169" s="26"/>
    </row>
    <row r="170" ht="48" customHeight="true" spans="5:6">
      <c r="E170" s="26"/>
      <c r="F170" s="26"/>
    </row>
    <row r="171" ht="39" customHeight="true" spans="5:6">
      <c r="E171" s="26"/>
      <c r="F171" s="26"/>
    </row>
    <row r="172" ht="46" customHeight="true" spans="5:6">
      <c r="E172" s="26"/>
      <c r="F172" s="26"/>
    </row>
    <row r="173" ht="38" customHeight="true" spans="5:6">
      <c r="E173" s="26"/>
      <c r="F173" s="26"/>
    </row>
    <row r="174" ht="43" customHeight="true" spans="5:6">
      <c r="E174" s="26"/>
      <c r="F174" s="26"/>
    </row>
    <row r="175" ht="42" customHeight="true" spans="5:6">
      <c r="E175" s="26"/>
      <c r="F175" s="26"/>
    </row>
    <row r="176" ht="39" customHeight="true" spans="5:6">
      <c r="E176" s="26"/>
      <c r="F176" s="26"/>
    </row>
    <row r="177" ht="42" customHeight="true" spans="5:6">
      <c r="E177" s="26"/>
      <c r="F177" s="26"/>
    </row>
    <row r="178" ht="44" customHeight="true" spans="5:6">
      <c r="E178" s="26"/>
      <c r="F178" s="26"/>
    </row>
    <row r="179" ht="84" customHeight="true" spans="5:6">
      <c r="E179" s="26"/>
      <c r="F179" s="26"/>
    </row>
    <row r="180" ht="92" customHeight="true" spans="5:6">
      <c r="E180" s="26"/>
      <c r="F180" s="26"/>
    </row>
    <row r="181" ht="57" customHeight="true" spans="5:6">
      <c r="E181" s="26"/>
      <c r="F181" s="26"/>
    </row>
    <row r="182" ht="45" customHeight="true" spans="5:6">
      <c r="E182" s="26"/>
      <c r="F182" s="26"/>
    </row>
    <row r="183" ht="54" customHeight="true" spans="5:6">
      <c r="E183" s="26"/>
      <c r="F183" s="26"/>
    </row>
    <row r="184" ht="75" customHeight="true" spans="5:6">
      <c r="E184" s="26"/>
      <c r="F184" s="26"/>
    </row>
    <row r="185" ht="76" customHeight="true" spans="5:6">
      <c r="E185" s="26"/>
      <c r="F185" s="26"/>
    </row>
    <row r="186" ht="52" customHeight="true" spans="5:6">
      <c r="E186" s="26"/>
      <c r="F186" s="26"/>
    </row>
    <row r="187" ht="40" customHeight="true" spans="5:6">
      <c r="E187" s="26"/>
      <c r="F187" s="26"/>
    </row>
    <row r="188" ht="63" customHeight="true" spans="5:6">
      <c r="E188" s="26"/>
      <c r="F188" s="26"/>
    </row>
    <row r="189" ht="63" customHeight="true" spans="5:6">
      <c r="E189" s="26"/>
      <c r="F189" s="26"/>
    </row>
    <row r="190" ht="47" customHeight="true" spans="5:6">
      <c r="E190" s="26"/>
      <c r="F190" s="26"/>
    </row>
    <row r="191" ht="43" customHeight="true" spans="5:6">
      <c r="E191" s="26"/>
      <c r="F191" s="26"/>
    </row>
    <row r="192" ht="43" customHeight="true" spans="5:6">
      <c r="E192" s="26"/>
      <c r="F192" s="26"/>
    </row>
    <row r="193" ht="46" customHeight="true" spans="5:6">
      <c r="E193" s="26"/>
      <c r="F193" s="26"/>
    </row>
    <row r="194" ht="49" customHeight="true" spans="5:6">
      <c r="E194" s="26"/>
      <c r="F194" s="26"/>
    </row>
    <row r="195" ht="41" customHeight="true" spans="5:6">
      <c r="E195" s="26"/>
      <c r="F195" s="26"/>
    </row>
    <row r="196" ht="48" customHeight="true" spans="5:6">
      <c r="E196" s="26"/>
      <c r="F196" s="26"/>
    </row>
    <row r="197" ht="48" customHeight="true" spans="5:6">
      <c r="E197" s="26"/>
      <c r="F197" s="26"/>
    </row>
    <row r="198" ht="43" customHeight="true" spans="5:6">
      <c r="E198" s="26"/>
      <c r="F198" s="26"/>
    </row>
    <row r="199" ht="47" customHeight="true" spans="5:6">
      <c r="E199" s="26"/>
      <c r="F199" s="26"/>
    </row>
    <row r="200" ht="45" customHeight="true" spans="5:6">
      <c r="E200" s="26"/>
      <c r="F200" s="26"/>
    </row>
    <row r="201" ht="45" customHeight="true" spans="5:6">
      <c r="E201" s="26"/>
      <c r="F201" s="26"/>
    </row>
    <row r="202" ht="66" customHeight="true" spans="5:6">
      <c r="E202" s="26"/>
      <c r="F202" s="26"/>
    </row>
    <row r="203" ht="44" customHeight="true" spans="5:6">
      <c r="E203" s="26"/>
      <c r="F203" s="26"/>
    </row>
    <row r="204" ht="44" customHeight="true" spans="5:6">
      <c r="E204" s="26"/>
      <c r="F204" s="26"/>
    </row>
    <row r="205" ht="44" customHeight="true" spans="5:6">
      <c r="E205" s="26"/>
      <c r="F205" s="26"/>
    </row>
    <row r="206" ht="45" customHeight="true" spans="5:6">
      <c r="E206" s="26"/>
      <c r="F206" s="26"/>
    </row>
    <row r="207" ht="40" customHeight="true" spans="5:6">
      <c r="E207" s="26"/>
      <c r="F207" s="26"/>
    </row>
    <row r="208" ht="41" customHeight="true" spans="5:6">
      <c r="E208" s="26"/>
      <c r="F208" s="26"/>
    </row>
    <row r="209" ht="36" customHeight="true" spans="5:6">
      <c r="E209" s="26"/>
      <c r="F209" s="26"/>
    </row>
    <row r="210" ht="38" customHeight="true" spans="5:6">
      <c r="E210" s="26"/>
      <c r="F210" s="26"/>
    </row>
    <row r="211" ht="38" customHeight="true" spans="5:6">
      <c r="E211" s="26"/>
      <c r="F211" s="26"/>
    </row>
    <row r="212" ht="38" customHeight="true" spans="5:6">
      <c r="E212" s="26"/>
      <c r="F212" s="26"/>
    </row>
    <row r="213" ht="38" customHeight="true" spans="5:6">
      <c r="E213" s="26"/>
      <c r="F213" s="26"/>
    </row>
    <row r="214" ht="38" customHeight="true" spans="5:6">
      <c r="E214" s="26"/>
      <c r="F214" s="26"/>
    </row>
    <row r="215" ht="43" customHeight="true" spans="5:6">
      <c r="E215" s="26"/>
      <c r="F215" s="26"/>
    </row>
    <row r="216" ht="39" customHeight="true" spans="5:6">
      <c r="E216" s="26"/>
      <c r="F216" s="26"/>
    </row>
    <row r="217" ht="44" customHeight="true" spans="5:6">
      <c r="E217" s="26"/>
      <c r="F217" s="26"/>
    </row>
    <row r="218" ht="39" customHeight="true" spans="5:6">
      <c r="E218" s="26"/>
      <c r="F218" s="26"/>
    </row>
    <row r="219" ht="51" customHeight="true" spans="5:6">
      <c r="E219" s="26"/>
      <c r="F219" s="26"/>
    </row>
    <row r="220" ht="49" customHeight="true" spans="5:6">
      <c r="E220" s="26"/>
      <c r="F220" s="26"/>
    </row>
    <row r="221" ht="45" customHeight="true" spans="5:6">
      <c r="E221" s="26"/>
      <c r="F221" s="26"/>
    </row>
    <row r="222" ht="51" customHeight="true" spans="5:6">
      <c r="E222" s="26"/>
      <c r="F222" s="26"/>
    </row>
    <row r="223" ht="45" customHeight="true" spans="5:6">
      <c r="E223" s="26"/>
      <c r="F223" s="26"/>
    </row>
    <row r="224" ht="39" customHeight="true" spans="5:6">
      <c r="E224" s="26"/>
      <c r="F224" s="26"/>
    </row>
    <row r="225" ht="34" customHeight="true" spans="5:6">
      <c r="E225" s="26"/>
      <c r="F225" s="26"/>
    </row>
    <row r="226" ht="39" customHeight="true" spans="5:6">
      <c r="E226" s="26"/>
      <c r="F226" s="26"/>
    </row>
    <row r="227" ht="37" customHeight="true" spans="5:6">
      <c r="E227" s="26"/>
      <c r="F227" s="26"/>
    </row>
    <row r="228" ht="41" customHeight="true" spans="5:6">
      <c r="E228" s="26"/>
      <c r="F228" s="26"/>
    </row>
    <row r="229" ht="43" customHeight="true" spans="5:6">
      <c r="E229" s="26"/>
      <c r="F229" s="26"/>
    </row>
    <row r="230" ht="33" customHeight="true" spans="5:6">
      <c r="E230" s="26"/>
      <c r="F230" s="26"/>
    </row>
    <row r="231" ht="42" customHeight="true" spans="5:6">
      <c r="E231" s="26"/>
      <c r="F231" s="26"/>
    </row>
    <row r="232" ht="66" customHeight="true" spans="5:6">
      <c r="E232" s="26"/>
      <c r="F232" s="26"/>
    </row>
    <row r="233" ht="77" customHeight="true" spans="5:6">
      <c r="E233" s="26"/>
      <c r="F233" s="26"/>
    </row>
    <row r="234" ht="63" customHeight="true" spans="5:6">
      <c r="E234" s="26"/>
      <c r="F234" s="26"/>
    </row>
    <row r="235" ht="45" customHeight="true" spans="5:6">
      <c r="E235" s="26"/>
      <c r="F235" s="26"/>
    </row>
    <row r="236" ht="45" customHeight="true" spans="5:6">
      <c r="E236" s="26"/>
      <c r="F236" s="26"/>
    </row>
    <row r="237" ht="45" customHeight="true" spans="5:6">
      <c r="E237" s="26"/>
      <c r="F237" s="26"/>
    </row>
    <row r="238" ht="35" customHeight="true" spans="5:6">
      <c r="E238" s="26"/>
      <c r="F238" s="26"/>
    </row>
    <row r="239" ht="52" customHeight="true" spans="5:6">
      <c r="E239" s="26"/>
      <c r="F239" s="26"/>
    </row>
    <row r="240" ht="30" customHeight="true" spans="1:6">
      <c r="A240" s="36"/>
      <c r="B240" s="36"/>
      <c r="C240" s="36"/>
      <c r="D240" s="37"/>
      <c r="E240" s="26"/>
      <c r="F240" s="26"/>
    </row>
    <row r="241" ht="30" customHeight="true" spans="1:6">
      <c r="A241" s="36"/>
      <c r="B241" s="36"/>
      <c r="C241" s="36"/>
      <c r="D241" s="37"/>
      <c r="E241" s="26"/>
      <c r="F241" s="26"/>
    </row>
    <row r="242" ht="30" customHeight="true" spans="1:6">
      <c r="A242" s="36"/>
      <c r="B242" s="36"/>
      <c r="C242" s="36"/>
      <c r="D242" s="37"/>
      <c r="E242" s="26"/>
      <c r="F242" s="26"/>
    </row>
    <row r="243" ht="51" customHeight="true" spans="5:6">
      <c r="E243" s="26"/>
      <c r="F243" s="26"/>
    </row>
    <row r="244" ht="30" customHeight="true" spans="5:6">
      <c r="E244" s="26"/>
      <c r="F244" s="26"/>
    </row>
    <row r="245" ht="30" customHeight="true" spans="5:6">
      <c r="E245" s="26"/>
      <c r="F245" s="26"/>
    </row>
    <row r="246" ht="30" customHeight="true" spans="5:6">
      <c r="E246" s="26"/>
      <c r="F246" s="26"/>
    </row>
    <row r="247" ht="52" customHeight="true" spans="5:6">
      <c r="E247" s="26"/>
      <c r="F247" s="26"/>
    </row>
    <row r="248" ht="52" customHeight="true" spans="5:6">
      <c r="E248" s="26"/>
      <c r="F248" s="26"/>
    </row>
    <row r="249" ht="52" customHeight="true" spans="5:6">
      <c r="E249" s="26"/>
      <c r="F249" s="26"/>
    </row>
    <row r="250" ht="52" customHeight="true" spans="5:6">
      <c r="E250" s="26"/>
      <c r="F250" s="26"/>
    </row>
    <row r="251" ht="52" customHeight="true" spans="5:6">
      <c r="E251" s="26"/>
      <c r="F251" s="26"/>
    </row>
    <row r="252" ht="46" customHeight="true" spans="5:6">
      <c r="E252" s="26"/>
      <c r="F252" s="26"/>
    </row>
    <row r="253" ht="46" customHeight="true" spans="5:6">
      <c r="E253" s="26"/>
      <c r="F253" s="26"/>
    </row>
    <row r="254" ht="46" customHeight="true" spans="5:6">
      <c r="E254" s="26"/>
      <c r="F254" s="26"/>
    </row>
    <row r="255" ht="46" customHeight="true" spans="5:6">
      <c r="E255" s="26"/>
      <c r="F255" s="26"/>
    </row>
    <row r="256" ht="64" customHeight="true" spans="5:6">
      <c r="E256" s="26"/>
      <c r="F256" s="26"/>
    </row>
    <row r="257" ht="40" customHeight="true" spans="5:6">
      <c r="E257" s="26"/>
      <c r="F257" s="26"/>
    </row>
    <row r="258" ht="40" customHeight="true" spans="5:6">
      <c r="E258" s="26"/>
      <c r="F258" s="26"/>
    </row>
    <row r="259" ht="45" customHeight="true" spans="5:6">
      <c r="E259" s="26"/>
      <c r="F259" s="26"/>
    </row>
    <row r="260" ht="64" customHeight="true" spans="5:6">
      <c r="E260" s="26"/>
      <c r="F260" s="26"/>
    </row>
    <row r="261" ht="53" customHeight="true" spans="5:6">
      <c r="E261" s="26"/>
      <c r="F261" s="26"/>
    </row>
    <row r="262" ht="74" customHeight="true" spans="5:6">
      <c r="E262" s="26"/>
      <c r="F262" s="26"/>
    </row>
    <row r="263" ht="54" customHeight="true" spans="5:6">
      <c r="E263" s="26"/>
      <c r="F263" s="26"/>
    </row>
    <row r="264" ht="50" customHeight="true" spans="5:6">
      <c r="E264" s="26"/>
      <c r="F264" s="26"/>
    </row>
    <row r="265" ht="45" customHeight="true" spans="5:6">
      <c r="E265" s="26"/>
      <c r="F265" s="26"/>
    </row>
    <row r="266" ht="45" customHeight="true" spans="5:6">
      <c r="E266" s="26"/>
      <c r="F266" s="26"/>
    </row>
    <row r="267" ht="54" customHeight="true" spans="5:6">
      <c r="E267" s="26"/>
      <c r="F267" s="26"/>
    </row>
    <row r="268" ht="73" customHeight="true" spans="5:6">
      <c r="E268" s="26"/>
      <c r="F268" s="26"/>
    </row>
    <row r="269" ht="77" customHeight="true" spans="5:6">
      <c r="E269" s="26"/>
      <c r="F269" s="26"/>
    </row>
    <row r="270" ht="65" customHeight="true" spans="5:6">
      <c r="E270" s="26"/>
      <c r="F270" s="26"/>
    </row>
    <row r="271" ht="36" customHeight="true" spans="5:6">
      <c r="E271" s="26"/>
      <c r="F271" s="26"/>
    </row>
    <row r="272" ht="36" customHeight="true" spans="5:6">
      <c r="E272" s="26"/>
      <c r="F272" s="26"/>
    </row>
    <row r="273" ht="32" customHeight="true" spans="5:6">
      <c r="E273" s="26"/>
      <c r="F273" s="26"/>
    </row>
    <row r="274" ht="37" customHeight="true" spans="5:6">
      <c r="E274" s="26"/>
      <c r="F274" s="26"/>
    </row>
    <row r="275" ht="37" customHeight="true" spans="5:6">
      <c r="E275" s="26"/>
      <c r="F275" s="26"/>
    </row>
    <row r="276" ht="30" customHeight="true" spans="5:6">
      <c r="E276" s="26"/>
      <c r="F276" s="26"/>
    </row>
    <row r="277" ht="36" customHeight="true" spans="5:6">
      <c r="E277" s="26"/>
      <c r="F277" s="26"/>
    </row>
    <row r="278" ht="29" customHeight="true" spans="5:6">
      <c r="E278" s="26"/>
      <c r="F278" s="26"/>
    </row>
    <row r="279" ht="28" customHeight="true" spans="5:6">
      <c r="E279" s="26"/>
      <c r="F279" s="26"/>
    </row>
    <row r="280" ht="56" customHeight="true" spans="5:6">
      <c r="E280" s="26"/>
      <c r="F280" s="26"/>
    </row>
    <row r="281" ht="31" customHeight="true" spans="5:6">
      <c r="E281" s="26"/>
      <c r="F281" s="26"/>
    </row>
    <row r="282" ht="48" customHeight="true" spans="5:6">
      <c r="E282" s="26"/>
      <c r="F282" s="26"/>
    </row>
    <row r="283" ht="36" customHeight="true" spans="5:6">
      <c r="E283" s="26"/>
      <c r="F283" s="26"/>
    </row>
    <row r="284" ht="31" customHeight="true" spans="5:6">
      <c r="E284" s="26"/>
      <c r="F284" s="26"/>
    </row>
    <row r="285" ht="48" customHeight="true" spans="5:6">
      <c r="E285" s="26"/>
      <c r="F285" s="26"/>
    </row>
    <row r="286" ht="26" customHeight="true" spans="5:6">
      <c r="E286" s="26"/>
      <c r="F286" s="26"/>
    </row>
    <row r="287" ht="30" customHeight="true" spans="5:6">
      <c r="E287" s="26"/>
      <c r="F287" s="26"/>
    </row>
    <row r="288" ht="36" customHeight="true" spans="5:6">
      <c r="E288" s="26"/>
      <c r="F288" s="26"/>
    </row>
    <row r="289" ht="33" customHeight="true" spans="5:6">
      <c r="E289" s="26"/>
      <c r="F289" s="26"/>
    </row>
    <row r="290" ht="40" customHeight="true" spans="5:6">
      <c r="E290" s="26"/>
      <c r="F290" s="26"/>
    </row>
    <row r="291" ht="34" customHeight="true" spans="5:6">
      <c r="E291" s="26"/>
      <c r="F291" s="26"/>
    </row>
    <row r="292" ht="44" customHeight="true" spans="5:6">
      <c r="E292" s="26"/>
      <c r="F292" s="26"/>
    </row>
    <row r="293" ht="69" customHeight="true" spans="5:6">
      <c r="E293" s="26"/>
      <c r="F293" s="26"/>
    </row>
    <row r="294" ht="42" customHeight="true" spans="5:6">
      <c r="E294" s="26"/>
      <c r="F294" s="26"/>
    </row>
    <row r="295" ht="33" customHeight="true" spans="5:6">
      <c r="E295" s="26"/>
      <c r="F295" s="26"/>
    </row>
    <row r="296" ht="68" customHeight="true" spans="5:6">
      <c r="E296" s="26"/>
      <c r="F296" s="26"/>
    </row>
    <row r="297" ht="31" customHeight="true" spans="5:6">
      <c r="E297" s="26"/>
      <c r="F297" s="26"/>
    </row>
    <row r="298" ht="31" customHeight="true" spans="5:6">
      <c r="E298" s="26"/>
      <c r="F298" s="26"/>
    </row>
    <row r="299" ht="64" customHeight="true" spans="5:6">
      <c r="E299" s="26"/>
      <c r="F299" s="26"/>
    </row>
    <row r="300" ht="63" customHeight="true" spans="5:6">
      <c r="E300" s="26"/>
      <c r="F300" s="26"/>
    </row>
    <row r="301" ht="53" customHeight="true" spans="5:6">
      <c r="E301" s="26"/>
      <c r="F301" s="26"/>
    </row>
    <row r="302" ht="95" customHeight="true" spans="5:6">
      <c r="E302" s="26"/>
      <c r="F302" s="26"/>
    </row>
    <row r="303" ht="33" customHeight="true" spans="5:6">
      <c r="E303" s="26"/>
      <c r="F303" s="26"/>
    </row>
    <row r="304" ht="50" customHeight="true" spans="5:6">
      <c r="E304" s="26"/>
      <c r="F304" s="26"/>
    </row>
    <row r="305" ht="40" customHeight="true" spans="5:6">
      <c r="E305" s="26"/>
      <c r="F305" s="26"/>
    </row>
    <row r="306" ht="65" customHeight="true" spans="5:6">
      <c r="E306" s="26"/>
      <c r="F306" s="26"/>
    </row>
    <row r="307" ht="59" customHeight="true" spans="5:6">
      <c r="E307" s="26"/>
      <c r="F307" s="26"/>
    </row>
    <row r="308" ht="59" customHeight="true" spans="5:6">
      <c r="E308" s="26"/>
      <c r="F308" s="26"/>
    </row>
    <row r="309" ht="59" customHeight="true" spans="5:6">
      <c r="E309" s="26"/>
      <c r="F309" s="26"/>
    </row>
    <row r="310" ht="28" customHeight="true" spans="5:6">
      <c r="E310" s="26"/>
      <c r="F310" s="26"/>
    </row>
    <row r="311" ht="40" customHeight="true" spans="5:6">
      <c r="E311" s="26"/>
      <c r="F311" s="26"/>
    </row>
    <row r="312" ht="24" customHeight="true" spans="5:6">
      <c r="E312" s="26"/>
      <c r="F312" s="26"/>
    </row>
    <row r="313" ht="72" customHeight="true" spans="5:6">
      <c r="E313" s="26"/>
      <c r="F313" s="26"/>
    </row>
    <row r="314" ht="43" customHeight="true" spans="5:6">
      <c r="E314" s="26"/>
      <c r="F314" s="26"/>
    </row>
    <row r="315" ht="52" customHeight="true" spans="5:6">
      <c r="E315" s="26"/>
      <c r="F315" s="26"/>
    </row>
    <row r="316" ht="60" customHeight="true" spans="5:6">
      <c r="E316" s="26"/>
      <c r="F316" s="26"/>
    </row>
    <row r="317" ht="27" customHeight="true" spans="5:6">
      <c r="E317" s="26"/>
      <c r="F317" s="26"/>
    </row>
    <row r="318" ht="29" customHeight="true" spans="5:6">
      <c r="E318" s="26"/>
      <c r="F318" s="26"/>
    </row>
    <row r="319" ht="51" customHeight="true" spans="5:6">
      <c r="E319" s="26"/>
      <c r="F319" s="26"/>
    </row>
    <row r="320" ht="38" customHeight="true" spans="5:6">
      <c r="E320" s="26"/>
      <c r="F320" s="26"/>
    </row>
    <row r="321" ht="36" customHeight="true" spans="5:6">
      <c r="E321" s="26"/>
      <c r="F321" s="26"/>
    </row>
    <row r="322" ht="36" customHeight="true" spans="5:6">
      <c r="E322" s="26"/>
      <c r="F322" s="26"/>
    </row>
    <row r="323" ht="78" customHeight="true" spans="5:6">
      <c r="E323" s="26"/>
      <c r="F323" s="26"/>
    </row>
    <row r="324" ht="35" customHeight="true" spans="5:6">
      <c r="E324" s="26"/>
      <c r="F324" s="26"/>
    </row>
    <row r="325" ht="33" customHeight="true" spans="5:6">
      <c r="E325" s="26"/>
      <c r="F325" s="26"/>
    </row>
    <row r="326" ht="48" customHeight="true" spans="5:6">
      <c r="E326" s="26"/>
      <c r="F326" s="26"/>
    </row>
    <row r="327" ht="53" customHeight="true" spans="5:6">
      <c r="E327" s="26"/>
      <c r="F327" s="26"/>
    </row>
    <row r="328" ht="63" customHeight="true" spans="5:6">
      <c r="E328" s="26"/>
      <c r="F328" s="26"/>
    </row>
    <row r="329" ht="53" customHeight="true" spans="5:6">
      <c r="E329" s="26"/>
      <c r="F329" s="26"/>
    </row>
    <row r="330" ht="79" customHeight="true" spans="5:6">
      <c r="E330" s="26"/>
      <c r="F330" s="26"/>
    </row>
    <row r="331" ht="66" customHeight="true" spans="5:6">
      <c r="E331" s="26"/>
      <c r="F331" s="26"/>
    </row>
    <row r="332" ht="66" customHeight="true" spans="5:6">
      <c r="E332" s="26"/>
      <c r="F332" s="26"/>
    </row>
    <row r="333" ht="66" customHeight="true" spans="5:6">
      <c r="E333" s="26"/>
      <c r="F333" s="26"/>
    </row>
    <row r="334" ht="66" customHeight="true" spans="5:6">
      <c r="E334" s="26"/>
      <c r="F334" s="26"/>
    </row>
    <row r="335" ht="43" customHeight="true" spans="5:6">
      <c r="E335" s="26"/>
      <c r="F335" s="26"/>
    </row>
    <row r="336" ht="39" customHeight="true" spans="5:6">
      <c r="E336" s="26"/>
      <c r="F336" s="26"/>
    </row>
    <row r="337" ht="73" customHeight="true" spans="5:6">
      <c r="E337" s="26"/>
      <c r="F337" s="26"/>
    </row>
    <row r="338" ht="42" customHeight="true" spans="5:6">
      <c r="E338" s="26"/>
      <c r="F338" s="26"/>
    </row>
    <row r="339" ht="40" customHeight="true" spans="5:6">
      <c r="E339" s="26"/>
      <c r="F339" s="26"/>
    </row>
    <row r="340" ht="42" customHeight="true" spans="5:6">
      <c r="E340" s="26"/>
      <c r="F340" s="26"/>
    </row>
    <row r="341" ht="66" customHeight="true" spans="5:6">
      <c r="E341" s="26"/>
      <c r="F341" s="26"/>
    </row>
    <row r="342" ht="43" customHeight="true" spans="5:6">
      <c r="E342" s="26"/>
      <c r="F342" s="26"/>
    </row>
    <row r="343" ht="54" customHeight="true" spans="5:6">
      <c r="E343" s="26"/>
      <c r="F343" s="26"/>
    </row>
    <row r="344" ht="82" customHeight="true" spans="5:6">
      <c r="E344" s="26"/>
      <c r="F344" s="26"/>
    </row>
    <row r="345" ht="36" customHeight="true" spans="5:6">
      <c r="E345" s="26"/>
      <c r="F345" s="26"/>
    </row>
    <row r="346" ht="39" customHeight="true" spans="5:6">
      <c r="E346" s="26"/>
      <c r="F346" s="26"/>
    </row>
    <row r="347" ht="48" customHeight="true" spans="5:6">
      <c r="E347" s="26"/>
      <c r="F347" s="26"/>
    </row>
    <row r="348" ht="33" customHeight="true" spans="5:6">
      <c r="E348" s="26"/>
      <c r="F348" s="26"/>
    </row>
    <row r="349" ht="38" customHeight="true" spans="5:6">
      <c r="E349" s="26"/>
      <c r="F349" s="26"/>
    </row>
    <row r="350" ht="66" customHeight="true" spans="5:6">
      <c r="E350" s="26"/>
      <c r="F350" s="26"/>
    </row>
    <row r="351" ht="108" customHeight="true" spans="5:6">
      <c r="E351" s="26"/>
      <c r="F351" s="26"/>
    </row>
    <row r="352" ht="125" customHeight="true" spans="5:6">
      <c r="E352" s="26"/>
      <c r="F352" s="26"/>
    </row>
    <row r="353" ht="49" customHeight="true" spans="5:6">
      <c r="E353" s="26"/>
      <c r="F353" s="26"/>
    </row>
    <row r="354" ht="47" customHeight="true" spans="5:6">
      <c r="E354" s="26"/>
      <c r="F354" s="26"/>
    </row>
    <row r="355" ht="66" customHeight="true" spans="5:6">
      <c r="E355" s="26"/>
      <c r="F355" s="26"/>
    </row>
    <row r="356" ht="34" customHeight="true" spans="5:6">
      <c r="E356" s="26"/>
      <c r="F356" s="26"/>
    </row>
    <row r="357" ht="36" customHeight="true" spans="5:6">
      <c r="E357" s="26"/>
      <c r="F357" s="26"/>
    </row>
    <row r="358" ht="31" customHeight="true" spans="5:6">
      <c r="E358" s="26"/>
      <c r="F358" s="26"/>
    </row>
    <row r="359" ht="66" customHeight="true" spans="5:6">
      <c r="E359" s="26"/>
      <c r="F359" s="26"/>
    </row>
    <row r="360" ht="44" customHeight="true" spans="5:6">
      <c r="E360" s="26"/>
      <c r="F360" s="26"/>
    </row>
    <row r="361" ht="39" customHeight="true" spans="5:6">
      <c r="E361" s="26"/>
      <c r="F361" s="26"/>
    </row>
    <row r="362" ht="69" customHeight="true" spans="5:6">
      <c r="E362" s="26"/>
      <c r="F362" s="26"/>
    </row>
    <row r="363" ht="84" customHeight="true" spans="5:6">
      <c r="E363" s="26"/>
      <c r="F363" s="26"/>
    </row>
    <row r="364" s="26" customFormat="true" ht="51" customHeight="true"/>
    <row r="365" s="26" customFormat="true" ht="50" customHeight="true"/>
    <row r="366" ht="36" customHeight="true" spans="5:6">
      <c r="E366" s="26"/>
      <c r="F366" s="26"/>
    </row>
    <row r="367" ht="80" customHeight="true" spans="5:6">
      <c r="E367" s="26"/>
      <c r="F367" s="26"/>
    </row>
    <row r="368" ht="35" customHeight="true" spans="5:6">
      <c r="E368" s="26"/>
      <c r="F368" s="26"/>
    </row>
    <row r="369" ht="42" customHeight="true" spans="5:6">
      <c r="E369" s="26"/>
      <c r="F369" s="26"/>
    </row>
    <row r="370" ht="37" customHeight="true" spans="5:6">
      <c r="E370" s="26"/>
      <c r="F370" s="26"/>
    </row>
    <row r="371" ht="58" customHeight="true" spans="5:6">
      <c r="E371" s="26"/>
      <c r="F371" s="26"/>
    </row>
    <row r="372" ht="43" customHeight="true" spans="5:6">
      <c r="E372" s="26"/>
      <c r="F372" s="26"/>
    </row>
    <row r="373" ht="53" customHeight="true" spans="5:6">
      <c r="E373" s="26"/>
      <c r="F373" s="26"/>
    </row>
    <row r="374" ht="42" customHeight="true" spans="5:6">
      <c r="E374" s="26"/>
      <c r="F374" s="26"/>
    </row>
    <row r="375" ht="66" customHeight="true" spans="5:6">
      <c r="E375" s="26"/>
      <c r="F375" s="26"/>
    </row>
    <row r="376" ht="45" customHeight="true" spans="5:6">
      <c r="E376" s="26"/>
      <c r="F376" s="26"/>
    </row>
    <row r="377" ht="27" customHeight="true" spans="5:6">
      <c r="E377" s="26"/>
      <c r="F377" s="26"/>
    </row>
    <row r="378" ht="78" customHeight="true" spans="5:6">
      <c r="E378" s="26"/>
      <c r="F378" s="26"/>
    </row>
    <row r="379" ht="42" customHeight="true" spans="5:6">
      <c r="E379" s="26"/>
      <c r="F379" s="26"/>
    </row>
    <row r="380" ht="42" customHeight="true" spans="5:6">
      <c r="E380" s="26"/>
      <c r="F380" s="26"/>
    </row>
    <row r="381" ht="42" customHeight="true" spans="5:6">
      <c r="E381" s="26"/>
      <c r="F381" s="26"/>
    </row>
    <row r="382" ht="63" customHeight="true" spans="5:6">
      <c r="E382" s="26"/>
      <c r="F382" s="26"/>
    </row>
    <row r="383" ht="66" customHeight="true" spans="5:6">
      <c r="E383" s="26"/>
      <c r="F383" s="26"/>
    </row>
    <row r="384" ht="66" customHeight="true" spans="5:6">
      <c r="E384" s="26"/>
      <c r="F384" s="26"/>
    </row>
    <row r="385" ht="66" customHeight="true" spans="5:6">
      <c r="E385" s="26"/>
      <c r="F385" s="26"/>
    </row>
    <row r="386" ht="27" customHeight="true" spans="5:6">
      <c r="E386" s="26"/>
      <c r="F386" s="26"/>
    </row>
    <row r="387" ht="39" customHeight="true" spans="5:6">
      <c r="E387" s="26"/>
      <c r="F387" s="26"/>
    </row>
    <row r="388" ht="30" customHeight="true" spans="5:6">
      <c r="E388" s="26"/>
      <c r="F388" s="26"/>
    </row>
    <row r="389" ht="77" customHeight="true" spans="5:6">
      <c r="E389" s="26"/>
      <c r="F389" s="26"/>
    </row>
    <row r="390" ht="49" customHeight="true" spans="5:6">
      <c r="E390" s="26"/>
      <c r="F390" s="26"/>
    </row>
    <row r="391" ht="42" customHeight="true" spans="5:6">
      <c r="E391" s="26"/>
      <c r="F391" s="26"/>
    </row>
    <row r="392" ht="34" customHeight="true" spans="5:6">
      <c r="E392" s="26"/>
      <c r="F392" s="26"/>
    </row>
    <row r="393" ht="78" customHeight="true" spans="5:6">
      <c r="E393" s="26"/>
      <c r="F393" s="26"/>
    </row>
    <row r="394" ht="27" customHeight="true" spans="5:6">
      <c r="E394" s="26"/>
      <c r="F394" s="26"/>
    </row>
    <row r="395" ht="44" customHeight="true" spans="5:6">
      <c r="E395" s="26"/>
      <c r="F395" s="26"/>
    </row>
    <row r="396" ht="42" customHeight="true" spans="5:6">
      <c r="E396" s="26"/>
      <c r="F396" s="26"/>
    </row>
    <row r="397" ht="50" customHeight="true" spans="5:6">
      <c r="E397" s="26"/>
      <c r="F397" s="26"/>
    </row>
    <row r="398" ht="63" customHeight="true" spans="5:6">
      <c r="E398" s="26"/>
      <c r="F398" s="26"/>
    </row>
    <row r="399" ht="59" customHeight="true" spans="5:6">
      <c r="E399" s="26"/>
      <c r="F399" s="26"/>
    </row>
    <row r="400" ht="42" customHeight="true" spans="5:6">
      <c r="E400" s="26"/>
      <c r="F400" s="26"/>
    </row>
    <row r="401" ht="42" customHeight="true" spans="5:6">
      <c r="E401" s="26"/>
      <c r="F401" s="26"/>
    </row>
    <row r="402" ht="52" customHeight="true" spans="5:6">
      <c r="E402" s="26"/>
      <c r="F402" s="26"/>
    </row>
    <row r="403" ht="40" customHeight="true" spans="5:6">
      <c r="E403" s="26"/>
      <c r="F403" s="26"/>
    </row>
    <row r="404" ht="45" customHeight="true" spans="5:6">
      <c r="E404" s="26"/>
      <c r="F404" s="26"/>
    </row>
    <row r="405" ht="51" customHeight="true" spans="5:6">
      <c r="E405" s="26"/>
      <c r="F405" s="26"/>
    </row>
    <row r="406" ht="56" customHeight="true" spans="5:6">
      <c r="E406" s="26"/>
      <c r="F406" s="26"/>
    </row>
    <row r="407" ht="56" customHeight="true" spans="5:6">
      <c r="E407" s="26"/>
      <c r="F407" s="26"/>
    </row>
    <row r="408" ht="56" customHeight="true" spans="5:6">
      <c r="E408" s="26"/>
      <c r="F408" s="26"/>
    </row>
    <row r="409" ht="56" customHeight="true" spans="5:6">
      <c r="E409" s="26"/>
      <c r="F409" s="26"/>
    </row>
    <row r="410" ht="56" customHeight="true" spans="5:6">
      <c r="E410" s="26"/>
      <c r="F410" s="26"/>
    </row>
    <row r="411" ht="63" customHeight="true" spans="5:6">
      <c r="E411" s="26"/>
      <c r="F411" s="26"/>
    </row>
    <row r="412" ht="63" customHeight="true" spans="5:6">
      <c r="E412" s="26"/>
      <c r="F412" s="26"/>
    </row>
    <row r="413" ht="63" customHeight="true" spans="5:6">
      <c r="E413" s="26"/>
      <c r="F413" s="26"/>
    </row>
    <row r="414" ht="56" customHeight="true" spans="5:6">
      <c r="E414" s="26"/>
      <c r="F414" s="26"/>
    </row>
    <row r="415" ht="27" customHeight="true" spans="5:6">
      <c r="E415" s="26"/>
      <c r="F415" s="26"/>
    </row>
    <row r="416" ht="51" customHeight="true" spans="5:6">
      <c r="E416" s="26"/>
      <c r="F416" s="26"/>
    </row>
    <row r="417" ht="52" customHeight="true" spans="5:6">
      <c r="E417" s="26"/>
      <c r="F417" s="26"/>
    </row>
    <row r="418" ht="42" customHeight="true" spans="5:6">
      <c r="E418" s="26"/>
      <c r="F418" s="26"/>
    </row>
    <row r="419" ht="42" customHeight="true" spans="5:6">
      <c r="E419" s="26"/>
      <c r="F419" s="26"/>
    </row>
    <row r="420" ht="42" customHeight="true" spans="5:6">
      <c r="E420" s="26"/>
      <c r="F420" s="26"/>
    </row>
    <row r="421" ht="42" customHeight="true" spans="5:6">
      <c r="E421" s="26"/>
      <c r="F421" s="26"/>
    </row>
    <row r="422" ht="42" customHeight="true" spans="5:6">
      <c r="E422" s="26"/>
      <c r="F422" s="26"/>
    </row>
    <row r="423" ht="42" customHeight="true" spans="5:6">
      <c r="E423" s="26"/>
      <c r="F423" s="26"/>
    </row>
    <row r="424" ht="36" customHeight="true" spans="5:6">
      <c r="E424" s="26"/>
      <c r="F424" s="26"/>
    </row>
    <row r="425" ht="45" customHeight="true" spans="5:6">
      <c r="E425" s="26"/>
      <c r="F425" s="26"/>
    </row>
    <row r="426" ht="41" customHeight="true" spans="5:6">
      <c r="E426" s="26"/>
      <c r="F426" s="26"/>
    </row>
    <row r="427" ht="36" customHeight="true" spans="5:6">
      <c r="E427" s="26"/>
      <c r="F427" s="26"/>
    </row>
    <row r="428" ht="40" customHeight="true" spans="5:6">
      <c r="E428" s="26"/>
      <c r="F428" s="26"/>
    </row>
    <row r="429" ht="33" customHeight="true" spans="5:6">
      <c r="E429" s="26"/>
      <c r="F429" s="26"/>
    </row>
    <row r="430" ht="47" customHeight="true" spans="5:6">
      <c r="E430" s="26"/>
      <c r="F430" s="26"/>
    </row>
    <row r="431" ht="47" customHeight="true" spans="5:6">
      <c r="E431" s="26"/>
      <c r="F431" s="26"/>
    </row>
    <row r="432" ht="75" customHeight="true" spans="5:6">
      <c r="E432" s="26"/>
      <c r="F432" s="26"/>
    </row>
    <row r="433" ht="47" customHeight="true" spans="5:6">
      <c r="E433" s="26"/>
      <c r="F433" s="26"/>
    </row>
    <row r="434" ht="47" customHeight="true" spans="5:6">
      <c r="E434" s="26"/>
      <c r="F434" s="26"/>
    </row>
    <row r="435" ht="81" customHeight="true" spans="5:6">
      <c r="E435" s="26"/>
      <c r="F435" s="26"/>
    </row>
    <row r="436" ht="42" customHeight="true" spans="5:6">
      <c r="E436" s="26"/>
      <c r="F436" s="26"/>
    </row>
    <row r="437" ht="38" customHeight="true" spans="5:6">
      <c r="E437" s="26"/>
      <c r="F437" s="26"/>
    </row>
    <row r="438" ht="40" customHeight="true" spans="5:6">
      <c r="E438" s="26"/>
      <c r="F438" s="26"/>
    </row>
    <row r="439" ht="39" customHeight="true" spans="5:6">
      <c r="E439" s="26"/>
      <c r="F439" s="26"/>
    </row>
    <row r="440" ht="72" customHeight="true" spans="5:6">
      <c r="E440" s="26"/>
      <c r="F440" s="26"/>
    </row>
    <row r="441" ht="111" customHeight="true" spans="5:6">
      <c r="E441" s="26"/>
      <c r="F441" s="26"/>
    </row>
    <row r="442" ht="120" customHeight="true" spans="5:6">
      <c r="E442" s="26"/>
      <c r="F442" s="26"/>
    </row>
    <row r="443" ht="107" customHeight="true" spans="5:6">
      <c r="E443" s="26"/>
      <c r="F443" s="26"/>
    </row>
    <row r="444" ht="96" customHeight="true" spans="5:6">
      <c r="E444" s="26"/>
      <c r="F444" s="26"/>
    </row>
    <row r="445" ht="43" customHeight="true" spans="5:6">
      <c r="E445" s="26"/>
      <c r="F445" s="26"/>
    </row>
    <row r="446" ht="65" customHeight="true" spans="5:6">
      <c r="E446" s="26"/>
      <c r="F446" s="26"/>
    </row>
    <row r="447" ht="51" customHeight="true" spans="5:6">
      <c r="E447" s="26"/>
      <c r="F447" s="26"/>
    </row>
    <row r="448" ht="92" customHeight="true" spans="5:6">
      <c r="E448" s="26"/>
      <c r="F448" s="26"/>
    </row>
    <row r="449" ht="72" customHeight="true" spans="5:6">
      <c r="E449" s="26"/>
      <c r="F449" s="26"/>
    </row>
    <row r="450" ht="82" customHeight="true" spans="5:6">
      <c r="E450" s="26"/>
      <c r="F450" s="26"/>
    </row>
    <row r="451" ht="83" customHeight="true" spans="5:6">
      <c r="E451" s="26"/>
      <c r="F451" s="26"/>
    </row>
    <row r="452" ht="62" customHeight="true" spans="5:6">
      <c r="E452" s="26"/>
      <c r="F452" s="26"/>
    </row>
    <row r="453" ht="62" customHeight="true" spans="5:6">
      <c r="E453" s="26"/>
      <c r="F453" s="26"/>
    </row>
    <row r="454" ht="42" customHeight="true" spans="5:6">
      <c r="E454" s="26"/>
      <c r="F454" s="26"/>
    </row>
    <row r="455" ht="41" customHeight="true" spans="5:6">
      <c r="E455" s="26"/>
      <c r="F455" s="26"/>
    </row>
    <row r="456" ht="41" customHeight="true" spans="5:6">
      <c r="E456" s="26"/>
      <c r="F456" s="26"/>
    </row>
    <row r="457" ht="51" customHeight="true" spans="5:6">
      <c r="E457" s="26"/>
      <c r="F457" s="26"/>
    </row>
    <row r="458" ht="31" customHeight="true" spans="5:6">
      <c r="E458" s="26"/>
      <c r="F458" s="26"/>
    </row>
    <row r="459" ht="39" customHeight="true" spans="5:6">
      <c r="E459" s="26"/>
      <c r="F459" s="26"/>
    </row>
    <row r="460" ht="51" customHeight="true" spans="5:6">
      <c r="E460" s="26"/>
      <c r="F460" s="26"/>
    </row>
    <row r="461" ht="28" customHeight="true" spans="5:6">
      <c r="E461" s="26"/>
      <c r="F461" s="26"/>
    </row>
    <row r="462" ht="29" customHeight="true" spans="5:6">
      <c r="E462" s="26"/>
      <c r="F462" s="26"/>
    </row>
    <row r="463" ht="24" customHeight="true" spans="5:6">
      <c r="E463" s="26"/>
      <c r="F463" s="26"/>
    </row>
    <row r="464" ht="41" customHeight="true" spans="5:6">
      <c r="E464" s="26"/>
      <c r="F464" s="26"/>
    </row>
    <row r="465" ht="53" customHeight="true" spans="5:6">
      <c r="E465" s="26"/>
      <c r="F465" s="26"/>
    </row>
    <row r="466" ht="57" customHeight="true" spans="5:6">
      <c r="E466" s="26"/>
      <c r="F466" s="26"/>
    </row>
    <row r="467" ht="45" customHeight="true" spans="5:6">
      <c r="E467" s="26"/>
      <c r="F467" s="26"/>
    </row>
    <row r="468" ht="46" customHeight="true" spans="5:6">
      <c r="E468" s="26"/>
      <c r="F468" s="26"/>
    </row>
    <row r="469" ht="63" customHeight="true" spans="5:6">
      <c r="E469" s="26"/>
      <c r="F469" s="26"/>
    </row>
    <row r="470" ht="57" customHeight="true" spans="5:6">
      <c r="E470" s="26"/>
      <c r="F470" s="26"/>
    </row>
    <row r="471" ht="57" customHeight="true" spans="5:6">
      <c r="E471" s="26"/>
      <c r="F471" s="26"/>
    </row>
    <row r="472" ht="57" customHeight="true" spans="5:6">
      <c r="E472" s="26"/>
      <c r="F472" s="26"/>
    </row>
    <row r="473" ht="50" customHeight="true" spans="5:6">
      <c r="E473" s="26"/>
      <c r="F473" s="26"/>
    </row>
    <row r="474" ht="50" customHeight="true" spans="5:6">
      <c r="E474" s="26"/>
      <c r="F474" s="26"/>
    </row>
    <row r="475" ht="63" customHeight="true" spans="5:6">
      <c r="E475" s="26"/>
      <c r="F475" s="26"/>
    </row>
    <row r="476" ht="50" customHeight="true" spans="5:6">
      <c r="E476" s="26"/>
      <c r="F476" s="26"/>
    </row>
    <row r="477" ht="35" customHeight="true" spans="5:6">
      <c r="E477" s="26"/>
      <c r="F477" s="26"/>
    </row>
    <row r="478" ht="44" customHeight="true" spans="5:6">
      <c r="E478" s="26"/>
      <c r="F478" s="26"/>
    </row>
    <row r="479" ht="55" customHeight="true" spans="5:6">
      <c r="E479" s="26"/>
      <c r="F479" s="26"/>
    </row>
    <row r="480" ht="60" customHeight="true" spans="5:6">
      <c r="E480" s="26"/>
      <c r="F480" s="26"/>
    </row>
    <row r="481" ht="42" customHeight="true" spans="5:6">
      <c r="E481" s="26"/>
      <c r="F481" s="26"/>
    </row>
    <row r="482" ht="54" customHeight="true" spans="5:6">
      <c r="E482" s="26"/>
      <c r="F482" s="26"/>
    </row>
    <row r="483" ht="54" customHeight="true" spans="5:6">
      <c r="E483" s="26"/>
      <c r="F483" s="26"/>
    </row>
    <row r="484" ht="63" customHeight="true" spans="5:6">
      <c r="E484" s="26"/>
      <c r="F484" s="26"/>
    </row>
    <row r="485" ht="58" customHeight="true" spans="5:6">
      <c r="E485" s="26"/>
      <c r="F485" s="26"/>
    </row>
    <row r="486" ht="69" customHeight="true" spans="5:6">
      <c r="E486" s="26"/>
      <c r="F486" s="26"/>
    </row>
    <row r="487" ht="46" customHeight="true" spans="5:6">
      <c r="E487" s="26"/>
      <c r="F487" s="26"/>
    </row>
    <row r="488" ht="66" customHeight="true" spans="5:6">
      <c r="E488" s="26"/>
      <c r="F488" s="26"/>
    </row>
    <row r="489" ht="93" customHeight="true" spans="5:6">
      <c r="E489" s="26"/>
      <c r="F489" s="26"/>
    </row>
    <row r="490" ht="46" customHeight="true" spans="5:6">
      <c r="E490" s="26"/>
      <c r="F490" s="26"/>
    </row>
    <row r="491" ht="60" customHeight="true" spans="5:6">
      <c r="E491" s="26"/>
      <c r="F491" s="26"/>
    </row>
    <row r="492" ht="64" customHeight="true" spans="5:6">
      <c r="E492" s="26"/>
      <c r="F492" s="26"/>
    </row>
    <row r="493" ht="63" customHeight="true" spans="5:6">
      <c r="E493" s="26"/>
      <c r="F493" s="26"/>
    </row>
    <row r="494" ht="45" customHeight="true" spans="5:6">
      <c r="E494" s="26"/>
      <c r="F494" s="26"/>
    </row>
    <row r="495" ht="44" customHeight="true" spans="5:6">
      <c r="E495" s="26"/>
      <c r="F495" s="26"/>
    </row>
    <row r="496" ht="57" customHeight="true" spans="5:6">
      <c r="E496" s="26"/>
      <c r="F496" s="26"/>
    </row>
    <row r="497" ht="36" customHeight="true" spans="5:6">
      <c r="E497" s="26"/>
      <c r="F497" s="26"/>
    </row>
    <row r="498" ht="45" customHeight="true" spans="5:6">
      <c r="E498" s="26"/>
      <c r="F498" s="26"/>
    </row>
    <row r="499" ht="50" customHeight="true" spans="5:6">
      <c r="E499" s="26"/>
      <c r="F499" s="26"/>
    </row>
    <row r="500" ht="45" customHeight="true" spans="5:6">
      <c r="E500" s="26"/>
      <c r="F500" s="26"/>
    </row>
    <row r="501" ht="60" customHeight="true" spans="5:6">
      <c r="E501" s="26"/>
      <c r="F501" s="26"/>
    </row>
    <row r="502" ht="51" customHeight="true" spans="5:6">
      <c r="E502" s="26"/>
      <c r="F502" s="26"/>
    </row>
    <row r="503" ht="67" customHeight="true" spans="5:6">
      <c r="E503" s="26"/>
      <c r="F503" s="26"/>
    </row>
    <row r="504" ht="61" customHeight="true" spans="5:6">
      <c r="E504" s="26"/>
      <c r="F504" s="26"/>
    </row>
    <row r="505" ht="75" customHeight="true" spans="5:6">
      <c r="E505" s="26"/>
      <c r="F505" s="26"/>
    </row>
    <row r="506" ht="39" customHeight="true" spans="5:6">
      <c r="E506" s="26"/>
      <c r="F506" s="26"/>
    </row>
    <row r="507" ht="51" customHeight="true" spans="5:6">
      <c r="E507" s="26"/>
      <c r="F507" s="26"/>
    </row>
    <row r="508" ht="60" customHeight="true" spans="5:6">
      <c r="E508" s="26"/>
      <c r="F508" s="26"/>
    </row>
    <row r="509" ht="48" customHeight="true" spans="5:6">
      <c r="E509" s="26"/>
      <c r="F509" s="26"/>
    </row>
    <row r="510" ht="55" customHeight="true" spans="5:6">
      <c r="E510" s="26"/>
      <c r="F510" s="26"/>
    </row>
    <row r="511" ht="45" customHeight="true" spans="5:6">
      <c r="E511" s="26"/>
      <c r="F511" s="26"/>
    </row>
    <row r="512" ht="52" customHeight="true" spans="5:6">
      <c r="E512" s="26"/>
      <c r="F512" s="26"/>
    </row>
    <row r="513" ht="46" customHeight="true" spans="5:6">
      <c r="E513" s="26"/>
      <c r="F513" s="26"/>
    </row>
    <row r="514" ht="45" customHeight="true" spans="5:6">
      <c r="E514" s="26"/>
      <c r="F514" s="26"/>
    </row>
    <row r="515" ht="42" customHeight="true" spans="5:6">
      <c r="E515" s="26"/>
      <c r="F515" s="26"/>
    </row>
    <row r="516" ht="59" customHeight="true" spans="5:6">
      <c r="E516" s="26"/>
      <c r="F516" s="26"/>
    </row>
    <row r="517" ht="50" customHeight="true" spans="5:6">
      <c r="E517" s="26"/>
      <c r="F517" s="26"/>
    </row>
    <row r="518" ht="52" customHeight="true" spans="5:6">
      <c r="E518" s="26"/>
      <c r="F518" s="26"/>
    </row>
    <row r="519" ht="45" customHeight="true" spans="5:6">
      <c r="E519" s="26"/>
      <c r="F519" s="26"/>
    </row>
    <row r="520" ht="45" customHeight="true" spans="5:6">
      <c r="E520" s="26"/>
      <c r="F520" s="26"/>
    </row>
    <row r="521" ht="45" customHeight="true" spans="5:6">
      <c r="E521" s="26"/>
      <c r="F521" s="26"/>
    </row>
    <row r="522" ht="66" customHeight="true" spans="5:6">
      <c r="E522" s="26"/>
      <c r="F522" s="26"/>
    </row>
    <row r="523" ht="46" customHeight="true" spans="5:6">
      <c r="E523" s="26"/>
      <c r="F523" s="26"/>
    </row>
    <row r="524" ht="53" customHeight="true" spans="5:6">
      <c r="E524" s="26"/>
      <c r="F524" s="26"/>
    </row>
    <row r="525" ht="52" customHeight="true" spans="5:6">
      <c r="E525" s="26"/>
      <c r="F525" s="26"/>
    </row>
    <row r="526" ht="51" customHeight="true" spans="5:6">
      <c r="E526" s="26"/>
      <c r="F526" s="26"/>
    </row>
    <row r="527" ht="47" customHeight="true" spans="5:6">
      <c r="E527" s="26"/>
      <c r="F527" s="26"/>
    </row>
    <row r="528" ht="52" customHeight="true" spans="5:6">
      <c r="E528" s="26"/>
      <c r="F528" s="26"/>
    </row>
    <row r="529" ht="55" customHeight="true" spans="5:6">
      <c r="E529" s="26"/>
      <c r="F529" s="26"/>
    </row>
    <row r="530" ht="60" customHeight="true" spans="5:6">
      <c r="E530" s="26"/>
      <c r="F530" s="26"/>
    </row>
    <row r="531" ht="80" customHeight="true" spans="5:6">
      <c r="E531" s="26"/>
      <c r="F531" s="26"/>
    </row>
    <row r="532" ht="54" customHeight="true" spans="5:6">
      <c r="E532" s="26"/>
      <c r="F532" s="26"/>
    </row>
    <row r="533" ht="54" customHeight="true" spans="5:6">
      <c r="E533" s="26"/>
      <c r="F533" s="26"/>
    </row>
    <row r="534" ht="54" customHeight="true" spans="5:6">
      <c r="E534" s="26"/>
      <c r="F534" s="26"/>
    </row>
    <row r="535" ht="28" customHeight="true" spans="5:6">
      <c r="E535" s="26"/>
      <c r="F535" s="26"/>
    </row>
    <row r="536" ht="40" customHeight="true" spans="5:6">
      <c r="E536" s="26"/>
      <c r="F536" s="26"/>
    </row>
    <row r="537" ht="63" customHeight="true" spans="5:6">
      <c r="E537" s="26"/>
      <c r="F537" s="26"/>
    </row>
    <row r="538" ht="28" customHeight="true" spans="5:6">
      <c r="E538" s="26"/>
      <c r="F538" s="26"/>
    </row>
    <row r="539" ht="40" customHeight="true" spans="5:6">
      <c r="E539" s="26"/>
      <c r="F539" s="26"/>
    </row>
    <row r="540" ht="63" customHeight="true" spans="5:6">
      <c r="E540" s="26"/>
      <c r="F540" s="26"/>
    </row>
    <row r="541" ht="33" customHeight="true" spans="5:6">
      <c r="E541" s="26"/>
      <c r="F541" s="26"/>
    </row>
    <row r="542" ht="33" customHeight="true" spans="5:6">
      <c r="E542" s="26"/>
      <c r="F542" s="26"/>
    </row>
    <row r="543" ht="59" customHeight="true" spans="5:6">
      <c r="E543" s="26"/>
      <c r="F543" s="26"/>
    </row>
    <row r="544" ht="31" customHeight="true" spans="5:6">
      <c r="E544" s="26"/>
      <c r="F544" s="26"/>
    </row>
    <row r="545" ht="36" customHeight="true" spans="5:6">
      <c r="E545" s="26"/>
      <c r="F545" s="26"/>
    </row>
    <row r="546" ht="54" customHeight="true" spans="5:6">
      <c r="E546" s="26"/>
      <c r="F546" s="26"/>
    </row>
    <row r="547" ht="68" customHeight="true" spans="5:6">
      <c r="E547" s="26"/>
      <c r="F547" s="26"/>
    </row>
    <row r="548" ht="69" customHeight="true" spans="5:6">
      <c r="E548" s="26"/>
      <c r="F548" s="26"/>
    </row>
    <row r="549" ht="89" customHeight="true" spans="5:6">
      <c r="E549" s="26"/>
      <c r="F549" s="26"/>
    </row>
    <row r="550" ht="39" customHeight="true" spans="5:6">
      <c r="E550" s="26"/>
      <c r="F550" s="26"/>
    </row>
    <row r="551" ht="40" customHeight="true" spans="5:6">
      <c r="E551" s="26"/>
      <c r="F551" s="26"/>
    </row>
    <row r="552" ht="48" customHeight="true" spans="5:6">
      <c r="E552" s="26"/>
      <c r="F552" s="26"/>
    </row>
    <row r="553" ht="40" customHeight="true" spans="5:6">
      <c r="E553" s="26"/>
      <c r="F553" s="26"/>
    </row>
    <row r="554" ht="45" customHeight="true" spans="5:6">
      <c r="E554" s="26"/>
      <c r="F554" s="26"/>
    </row>
    <row r="555" ht="36" customHeight="true" spans="5:6">
      <c r="E555" s="26"/>
      <c r="F555" s="26"/>
    </row>
    <row r="556" ht="43" customHeight="true" spans="5:6">
      <c r="E556" s="26"/>
      <c r="F556" s="26"/>
    </row>
    <row r="557" ht="34" customHeight="true" spans="5:6">
      <c r="E557" s="26"/>
      <c r="F557" s="26"/>
    </row>
    <row r="558" ht="36" customHeight="true" spans="5:6">
      <c r="E558" s="26"/>
      <c r="F558" s="26"/>
    </row>
    <row r="559" ht="100" customHeight="true" spans="5:6">
      <c r="E559" s="26"/>
      <c r="F559" s="26"/>
    </row>
    <row r="560" ht="90" customHeight="true" spans="5:6">
      <c r="E560" s="26"/>
      <c r="F560" s="26"/>
    </row>
    <row r="561" ht="91" customHeight="true" spans="5:6">
      <c r="E561" s="26"/>
      <c r="F561" s="26"/>
    </row>
    <row r="562" ht="33" customHeight="true" spans="5:6">
      <c r="E562" s="26"/>
      <c r="F562" s="26"/>
    </row>
    <row r="563" ht="39" customHeight="true" spans="5:6">
      <c r="E563" s="26"/>
      <c r="F563" s="26"/>
    </row>
    <row r="564" ht="60" customHeight="true" spans="5:6">
      <c r="E564" s="26"/>
      <c r="F564" s="26"/>
    </row>
    <row r="565" ht="52" customHeight="true" spans="5:6">
      <c r="E565" s="26"/>
      <c r="F565" s="26"/>
    </row>
    <row r="566" ht="66" customHeight="true" spans="5:6">
      <c r="E566" s="26"/>
      <c r="F566" s="26"/>
    </row>
    <row r="567" ht="69" customHeight="true" spans="5:6">
      <c r="E567" s="26"/>
      <c r="F567" s="26"/>
    </row>
    <row r="568" ht="54" customHeight="true" spans="5:6">
      <c r="E568" s="26"/>
      <c r="F568" s="26"/>
    </row>
    <row r="569" ht="54" customHeight="true" spans="5:6">
      <c r="E569" s="26"/>
      <c r="F569" s="26"/>
    </row>
    <row r="570" ht="54" customHeight="true" spans="5:6">
      <c r="E570" s="26"/>
      <c r="F570" s="26"/>
    </row>
    <row r="571" ht="44" customHeight="true" spans="5:6">
      <c r="E571" s="26"/>
      <c r="F571" s="26"/>
    </row>
    <row r="572" ht="54" customHeight="true" spans="5:6">
      <c r="E572" s="26"/>
      <c r="F572" s="26"/>
    </row>
    <row r="573" ht="48" customHeight="true" spans="5:6">
      <c r="E573" s="26"/>
      <c r="F573" s="26"/>
    </row>
    <row r="574" s="26" customFormat="true" ht="90" customHeight="true"/>
    <row r="575" s="26" customFormat="true" ht="93" customHeight="true"/>
    <row r="576" s="26" customFormat="true" ht="89" customHeight="true"/>
    <row r="577" s="26" customFormat="true" ht="90" customHeight="true"/>
    <row r="578" s="26" customFormat="true" ht="68" customHeight="true"/>
    <row r="579" s="26" customFormat="true" ht="63" customHeight="true"/>
    <row r="580" s="26" customFormat="true" ht="66" customHeight="true"/>
    <row r="581" s="26" customFormat="true" ht="63" customHeight="true"/>
    <row r="582" ht="51" customHeight="true" spans="5:6">
      <c r="E582" s="26"/>
      <c r="F582" s="26"/>
    </row>
    <row r="583" ht="66" customHeight="true" spans="5:6">
      <c r="E583" s="26"/>
      <c r="F583" s="26"/>
    </row>
    <row r="584" ht="50" customHeight="true" spans="5:6">
      <c r="E584" s="26"/>
      <c r="F584" s="26"/>
    </row>
    <row r="585" ht="44" customHeight="true" spans="5:6">
      <c r="E585" s="26"/>
      <c r="F585" s="26"/>
    </row>
    <row r="586" ht="42" customHeight="true" spans="5:6">
      <c r="E586" s="26"/>
      <c r="F586" s="26"/>
    </row>
    <row r="587" ht="34" customHeight="true" spans="5:6">
      <c r="E587" s="26"/>
      <c r="F587" s="26"/>
    </row>
    <row r="588" ht="40" customHeight="true" spans="5:6">
      <c r="E588" s="26"/>
      <c r="F588" s="26"/>
    </row>
    <row r="589" ht="39" customHeight="true" spans="5:6">
      <c r="E589" s="26"/>
      <c r="F589" s="26"/>
    </row>
    <row r="590" ht="44" customHeight="true" spans="5:6">
      <c r="E590" s="26"/>
      <c r="F590" s="26"/>
    </row>
    <row r="591" ht="43" customHeight="true" spans="5:6">
      <c r="E591" s="26"/>
      <c r="F591" s="26"/>
    </row>
    <row r="592" ht="41" customHeight="true" spans="5:6">
      <c r="E592" s="26"/>
      <c r="F592" s="26"/>
    </row>
    <row r="593" ht="31" customHeight="true" spans="5:6">
      <c r="E593" s="26"/>
      <c r="F593" s="26"/>
    </row>
    <row r="594" ht="50" customHeight="true" spans="5:6">
      <c r="E594" s="26"/>
      <c r="F594" s="26"/>
    </row>
    <row r="595" ht="47" customHeight="true" spans="5:6">
      <c r="E595" s="26"/>
      <c r="F595" s="26"/>
    </row>
    <row r="596" ht="47" customHeight="true" spans="5:6">
      <c r="E596" s="26"/>
      <c r="F596" s="26"/>
    </row>
    <row r="597" ht="60" customHeight="true" spans="5:6">
      <c r="E597" s="26"/>
      <c r="F597" s="26"/>
    </row>
    <row r="598" ht="47" customHeight="true" spans="5:6">
      <c r="E598" s="26"/>
      <c r="F598" s="26"/>
    </row>
    <row r="599" ht="47" customHeight="true" spans="5:6">
      <c r="E599" s="26"/>
      <c r="F599" s="26"/>
    </row>
    <row r="600" ht="70" customHeight="true" spans="5:6">
      <c r="E600" s="26"/>
      <c r="F600" s="26"/>
    </row>
    <row r="601" ht="57" customHeight="true" spans="5:6">
      <c r="E601" s="26"/>
      <c r="F601" s="26"/>
    </row>
    <row r="602" ht="59" customHeight="true" spans="5:6">
      <c r="E602" s="26"/>
      <c r="F602" s="26"/>
    </row>
    <row r="603" ht="59" customHeight="true" spans="5:6">
      <c r="E603" s="26"/>
      <c r="F603" s="26"/>
    </row>
    <row r="604" ht="59" customHeight="true" spans="5:6">
      <c r="E604" s="26"/>
      <c r="F604" s="26"/>
    </row>
    <row r="605" ht="59" customHeight="true" spans="5:6">
      <c r="E605" s="26"/>
      <c r="F605" s="26"/>
    </row>
    <row r="606" ht="59" customHeight="true" spans="5:6">
      <c r="E606" s="26"/>
      <c r="F606" s="26"/>
    </row>
    <row r="607" ht="62" customHeight="true" spans="5:6">
      <c r="E607" s="26"/>
      <c r="F607" s="26"/>
    </row>
    <row r="608" ht="43" customHeight="true" spans="5:6">
      <c r="E608" s="26"/>
      <c r="F608" s="26"/>
    </row>
    <row r="609" ht="66" customHeight="true" spans="5:6">
      <c r="E609" s="26"/>
      <c r="F609" s="26"/>
    </row>
    <row r="610" ht="43" customHeight="true" spans="5:6">
      <c r="E610" s="26"/>
      <c r="F610" s="26"/>
    </row>
    <row r="611" ht="43" customHeight="true" spans="5:6">
      <c r="E611" s="26"/>
      <c r="F611" s="26"/>
    </row>
    <row r="612" ht="58" customHeight="true" spans="5:6">
      <c r="E612" s="26"/>
      <c r="F612" s="26"/>
    </row>
    <row r="613" ht="48" customHeight="true" spans="5:6">
      <c r="E613" s="26"/>
      <c r="F613" s="26"/>
    </row>
    <row r="614" ht="48" customHeight="true" spans="5:6">
      <c r="E614" s="26"/>
      <c r="F614" s="26"/>
    </row>
    <row r="615" ht="48" customHeight="true" spans="5:6">
      <c r="E615" s="26"/>
      <c r="F615" s="26"/>
    </row>
    <row r="616" ht="48" customHeight="true" spans="5:6">
      <c r="E616" s="26"/>
      <c r="F616" s="26"/>
    </row>
    <row r="617" ht="48" customHeight="true" spans="5:6">
      <c r="E617" s="26"/>
      <c r="F617" s="26"/>
    </row>
    <row r="618" ht="48" customHeight="true" spans="5:6">
      <c r="E618" s="26"/>
      <c r="F618" s="26"/>
    </row>
    <row r="619" ht="72" customHeight="true" spans="5:6">
      <c r="E619" s="26"/>
      <c r="F619" s="26"/>
    </row>
    <row r="620" ht="61" customHeight="true" spans="5:6">
      <c r="E620" s="26"/>
      <c r="F620" s="26"/>
    </row>
    <row r="621" ht="61" customHeight="true" spans="5:6">
      <c r="E621" s="26"/>
      <c r="F621" s="26"/>
    </row>
    <row r="622" ht="61" customHeight="true" spans="5:6">
      <c r="E622" s="26"/>
      <c r="F622" s="26"/>
    </row>
    <row r="623" ht="61" customHeight="true" spans="5:6">
      <c r="E623" s="26"/>
      <c r="F623" s="26"/>
    </row>
    <row r="624" ht="61" customHeight="true" spans="5:6">
      <c r="E624" s="26"/>
      <c r="F624" s="26"/>
    </row>
    <row r="625" ht="53" customHeight="true" spans="5:6">
      <c r="E625" s="26"/>
      <c r="F625" s="26"/>
    </row>
    <row r="626" ht="45" customHeight="true" spans="5:6">
      <c r="E626" s="26"/>
      <c r="F626" s="26"/>
    </row>
    <row r="627" ht="67" customHeight="true" spans="5:6">
      <c r="E627" s="26"/>
      <c r="F627" s="26"/>
    </row>
    <row r="628" ht="64" customHeight="true" spans="5:6">
      <c r="E628" s="26"/>
      <c r="F628" s="26"/>
    </row>
    <row r="629" ht="48" customHeight="true" spans="5:6">
      <c r="E629" s="26"/>
      <c r="F629" s="26"/>
    </row>
    <row r="630" ht="61" customHeight="true" spans="5:6">
      <c r="E630" s="26"/>
      <c r="F630" s="26"/>
    </row>
    <row r="631" ht="57" customHeight="true" spans="5:6">
      <c r="E631" s="26"/>
      <c r="F631" s="26"/>
    </row>
    <row r="632" ht="65" customHeight="true" spans="5:6">
      <c r="E632" s="26"/>
      <c r="F632" s="26"/>
    </row>
    <row r="633" ht="51" customHeight="true" spans="5:6">
      <c r="E633" s="26"/>
      <c r="F633" s="26"/>
    </row>
    <row r="634" ht="73" customHeight="true" spans="5:6">
      <c r="E634" s="26"/>
      <c r="F634" s="26"/>
    </row>
    <row r="635" ht="69" customHeight="true" spans="5:6">
      <c r="E635" s="26"/>
      <c r="F635" s="26"/>
    </row>
    <row r="636" ht="51" customHeight="true" spans="5:6">
      <c r="E636" s="26"/>
      <c r="F636" s="26"/>
    </row>
    <row r="637" ht="79" customHeight="true" spans="5:6">
      <c r="E637" s="26"/>
      <c r="F637" s="26"/>
    </row>
    <row r="638" ht="56" customHeight="true" spans="5:6">
      <c r="E638" s="26"/>
      <c r="F638" s="26"/>
    </row>
    <row r="639" ht="56" customHeight="true" spans="5:6">
      <c r="E639" s="26"/>
      <c r="F639" s="26"/>
    </row>
    <row r="640" ht="56" customHeight="true" spans="5:6">
      <c r="E640" s="26"/>
      <c r="F640" s="26"/>
    </row>
    <row r="641" ht="42" customHeight="true" spans="5:6">
      <c r="E641" s="26"/>
      <c r="F641" s="26"/>
    </row>
    <row r="642" ht="68" customHeight="true" spans="5:6">
      <c r="E642" s="26"/>
      <c r="F642" s="26"/>
    </row>
    <row r="643" ht="56" customHeight="true" spans="5:6">
      <c r="E643" s="26"/>
      <c r="F643" s="26"/>
    </row>
    <row r="644" ht="51" customHeight="true" spans="5:6">
      <c r="E644" s="26"/>
      <c r="F644" s="26"/>
    </row>
    <row r="645" ht="58" customHeight="true" spans="5:6">
      <c r="E645" s="26"/>
      <c r="F645" s="26"/>
    </row>
    <row r="646" ht="51" customHeight="true" spans="5:6">
      <c r="E646" s="26"/>
      <c r="F646" s="26"/>
    </row>
    <row r="647" ht="51" customHeight="true" spans="5:6">
      <c r="E647" s="26"/>
      <c r="F647" s="26"/>
    </row>
    <row r="648" ht="67" customHeight="true" spans="5:6">
      <c r="E648" s="26"/>
      <c r="F648" s="26"/>
    </row>
    <row r="649" ht="51" customHeight="true" spans="5:6">
      <c r="E649" s="26"/>
      <c r="F649" s="26"/>
    </row>
    <row r="650" ht="51" customHeight="true" spans="5:6">
      <c r="E650" s="26"/>
      <c r="F650" s="26"/>
    </row>
    <row r="651" ht="51" customHeight="true" spans="5:6">
      <c r="E651" s="26"/>
      <c r="F651" s="26"/>
    </row>
    <row r="652" ht="51" customHeight="true" spans="5:6">
      <c r="E652" s="26"/>
      <c r="F652" s="26"/>
    </row>
    <row r="653" ht="51" customHeight="true" spans="5:6">
      <c r="E653" s="26"/>
      <c r="F653" s="26"/>
    </row>
    <row r="654" ht="38" customHeight="true" spans="5:6">
      <c r="E654" s="26"/>
      <c r="F654" s="26"/>
    </row>
    <row r="655" ht="51" customHeight="true" spans="5:6">
      <c r="E655" s="26"/>
      <c r="F655" s="26"/>
    </row>
    <row r="656" ht="51" customHeight="true" spans="5:6">
      <c r="E656" s="26"/>
      <c r="F656" s="26"/>
    </row>
    <row r="657" ht="44" customHeight="true" spans="5:6">
      <c r="E657" s="26"/>
      <c r="F657" s="26"/>
    </row>
    <row r="658" ht="48" customHeight="true" spans="5:6">
      <c r="E658" s="26"/>
      <c r="F658" s="26"/>
    </row>
    <row r="659" ht="36" customHeight="true" spans="5:6">
      <c r="E659" s="26"/>
      <c r="F659" s="26"/>
    </row>
    <row r="660" ht="52" customHeight="true" spans="5:6">
      <c r="E660" s="26"/>
      <c r="F660" s="26"/>
    </row>
    <row r="661" ht="45" customHeight="true" spans="5:6">
      <c r="E661" s="26"/>
      <c r="F661" s="26"/>
    </row>
    <row r="662" ht="53" customHeight="true" spans="5:6">
      <c r="E662" s="26"/>
      <c r="F662" s="26"/>
    </row>
    <row r="663" ht="39" customHeight="true" spans="5:6">
      <c r="E663" s="26"/>
      <c r="F663" s="26"/>
    </row>
    <row r="664" ht="33" customHeight="true" spans="5:6">
      <c r="E664" s="26"/>
      <c r="F664" s="26"/>
    </row>
    <row r="665" ht="136" customHeight="true" spans="5:6">
      <c r="E665" s="26"/>
      <c r="F665" s="26"/>
    </row>
    <row r="666" ht="45" customHeight="true" spans="5:6">
      <c r="E666" s="26"/>
      <c r="F666" s="26"/>
    </row>
    <row r="667" ht="33" customHeight="true" spans="5:6">
      <c r="E667" s="26"/>
      <c r="F667" s="26"/>
    </row>
    <row r="668" ht="33" customHeight="true" spans="5:6">
      <c r="E668" s="26"/>
      <c r="F668" s="26"/>
    </row>
    <row r="669" ht="33" customHeight="true" spans="5:6">
      <c r="E669" s="26"/>
      <c r="F669" s="26"/>
    </row>
    <row r="670" ht="90" customHeight="true" spans="5:6">
      <c r="E670" s="26"/>
      <c r="F670" s="26"/>
    </row>
    <row r="671" ht="57" customHeight="true" spans="5:6">
      <c r="E671" s="26"/>
      <c r="F671" s="26"/>
    </row>
    <row r="672" ht="57" customHeight="true" spans="5:6">
      <c r="E672" s="26"/>
      <c r="F672" s="26"/>
    </row>
    <row r="673" ht="141" customHeight="true" spans="5:6">
      <c r="E673" s="26"/>
      <c r="F673" s="26"/>
    </row>
    <row r="674" ht="36" customHeight="true" spans="5:6">
      <c r="E674" s="26"/>
      <c r="F674" s="26"/>
    </row>
    <row r="675" ht="52" customHeight="true" spans="5:6">
      <c r="E675" s="26"/>
      <c r="F675" s="26"/>
    </row>
    <row r="676" ht="35" customHeight="true" spans="5:6">
      <c r="E676" s="26"/>
      <c r="F676" s="26"/>
    </row>
    <row r="677" ht="39" customHeight="true" spans="5:6">
      <c r="E677" s="26"/>
      <c r="F677" s="26"/>
    </row>
    <row r="678" ht="41" customHeight="true" spans="5:6">
      <c r="E678" s="26"/>
      <c r="F678" s="26"/>
    </row>
    <row r="679" ht="34" customHeight="true" spans="5:6">
      <c r="E679" s="26"/>
      <c r="F679" s="26"/>
    </row>
    <row r="680" ht="30" customHeight="true" spans="5:6">
      <c r="E680" s="26"/>
      <c r="F680" s="26"/>
    </row>
    <row r="681" ht="33" customHeight="true" spans="5:6">
      <c r="E681" s="26"/>
      <c r="F681" s="26"/>
    </row>
    <row r="682" ht="45" customHeight="true" spans="5:6">
      <c r="E682" s="26"/>
      <c r="F682" s="26"/>
    </row>
    <row r="683" ht="47" customHeight="true" spans="5:6">
      <c r="E683" s="26"/>
      <c r="F683" s="26"/>
    </row>
    <row r="684" ht="64" customHeight="true" spans="5:6">
      <c r="E684" s="26"/>
      <c r="F684" s="26"/>
    </row>
    <row r="685" ht="45" customHeight="true" spans="5:6">
      <c r="E685" s="26"/>
      <c r="F685" s="26"/>
    </row>
    <row r="686" ht="48" customHeight="true" spans="5:6">
      <c r="E686" s="26"/>
      <c r="F686" s="26"/>
    </row>
    <row r="687" ht="68" customHeight="true" spans="5:6">
      <c r="E687" s="26"/>
      <c r="F687" s="26"/>
    </row>
    <row r="688" ht="47" customHeight="true" spans="5:6">
      <c r="E688" s="26"/>
      <c r="F688" s="26"/>
    </row>
    <row r="689" ht="53" customHeight="true" spans="5:6">
      <c r="E689" s="26"/>
      <c r="F689" s="26"/>
    </row>
    <row r="690" ht="48" customHeight="true" spans="5:6">
      <c r="E690" s="26"/>
      <c r="F690" s="26"/>
    </row>
    <row r="691" ht="39" customHeight="true" spans="5:6">
      <c r="E691" s="26"/>
      <c r="F691" s="26"/>
    </row>
    <row r="692" ht="46" customHeight="true" spans="5:6">
      <c r="E692" s="26"/>
      <c r="F692" s="26"/>
    </row>
    <row r="693" ht="43" customHeight="true" spans="5:6">
      <c r="E693" s="26"/>
      <c r="F693" s="26"/>
    </row>
    <row r="694" ht="69" customHeight="true" spans="5:6">
      <c r="E694" s="26"/>
      <c r="F694" s="26"/>
    </row>
    <row r="695" ht="67" customHeight="true" spans="5:6">
      <c r="E695" s="26"/>
      <c r="F695" s="26"/>
    </row>
    <row r="696" ht="47" customHeight="true" spans="5:6">
      <c r="E696" s="26"/>
      <c r="F696" s="26"/>
    </row>
    <row r="697" ht="45" customHeight="true" spans="5:6">
      <c r="E697" s="26"/>
      <c r="F697" s="26"/>
    </row>
    <row r="698" ht="40" customHeight="true" spans="5:6">
      <c r="E698" s="26"/>
      <c r="F698" s="26"/>
    </row>
    <row r="699" ht="39" customHeight="true" spans="5:6">
      <c r="E699" s="26"/>
      <c r="F699" s="26"/>
    </row>
    <row r="700" ht="47" customHeight="true" spans="5:6">
      <c r="E700" s="26"/>
      <c r="F700" s="26"/>
    </row>
    <row r="701" ht="42" customHeight="true" spans="5:6">
      <c r="E701" s="26"/>
      <c r="F701" s="26"/>
    </row>
    <row r="702" ht="36" customHeight="true" spans="5:6">
      <c r="E702" s="26"/>
      <c r="F702" s="26"/>
    </row>
    <row r="703" ht="43" customHeight="true" spans="5:6">
      <c r="E703" s="26"/>
      <c r="F703" s="26"/>
    </row>
    <row r="704" ht="55" customHeight="true" spans="5:6">
      <c r="E704" s="26"/>
      <c r="F704" s="26"/>
    </row>
    <row r="705" ht="39" customHeight="true" spans="5:6">
      <c r="E705" s="26"/>
      <c r="F705" s="26"/>
    </row>
    <row r="706" ht="42" customHeight="true" spans="5:6">
      <c r="E706" s="26"/>
      <c r="F706" s="26"/>
    </row>
    <row r="707" ht="54" customHeight="true" spans="5:6">
      <c r="E707" s="26"/>
      <c r="F707" s="26"/>
    </row>
    <row r="708" ht="60" customHeight="true" spans="5:6">
      <c r="E708" s="26"/>
      <c r="F708" s="26"/>
    </row>
    <row r="709" ht="87" customHeight="true" spans="5:6">
      <c r="E709" s="26"/>
      <c r="F709" s="26"/>
    </row>
    <row r="710" ht="51" customHeight="true" spans="5:6">
      <c r="E710" s="26"/>
      <c r="F710" s="26"/>
    </row>
    <row r="711" ht="71" customHeight="true" spans="5:6">
      <c r="E711" s="26"/>
      <c r="F711" s="26"/>
    </row>
    <row r="712" ht="66" customHeight="true" spans="5:6">
      <c r="E712" s="26"/>
      <c r="F712" s="26"/>
    </row>
    <row r="713" ht="63" customHeight="true" spans="5:6">
      <c r="E713" s="26"/>
      <c r="F713" s="26"/>
    </row>
    <row r="714" ht="57" customHeight="true" spans="5:6">
      <c r="E714" s="26"/>
      <c r="F714" s="26"/>
    </row>
    <row r="715" ht="61" customHeight="true" spans="5:6">
      <c r="E715" s="26"/>
      <c r="F715" s="26"/>
    </row>
    <row r="716" ht="56" customHeight="true" spans="5:6">
      <c r="E716" s="26"/>
      <c r="F716" s="26"/>
    </row>
    <row r="717" ht="71" customHeight="true" spans="5:6">
      <c r="E717" s="26"/>
      <c r="F717" s="26"/>
    </row>
    <row r="718" ht="50" customHeight="true" spans="5:6">
      <c r="E718" s="26"/>
      <c r="F718" s="26"/>
    </row>
    <row r="719" ht="62" customHeight="true" spans="5:6">
      <c r="E719" s="26"/>
      <c r="F719" s="26"/>
    </row>
    <row r="720" ht="73" customHeight="true" spans="5:6">
      <c r="E720" s="26"/>
      <c r="F720" s="26"/>
    </row>
    <row r="721" ht="71" customHeight="true" spans="5:6">
      <c r="E721" s="26"/>
      <c r="F721" s="26"/>
    </row>
    <row r="722" ht="74" customHeight="true" spans="5:6">
      <c r="E722" s="26"/>
      <c r="F722" s="26"/>
    </row>
    <row r="723" ht="84" customHeight="true" spans="5:6">
      <c r="E723" s="26"/>
      <c r="F723" s="26"/>
    </row>
    <row r="724" ht="57" customHeight="true" spans="5:6">
      <c r="E724" s="26"/>
      <c r="F724" s="26"/>
    </row>
    <row r="725" ht="51" customHeight="true" spans="5:6">
      <c r="E725" s="26"/>
      <c r="F725" s="26"/>
    </row>
    <row r="726" ht="42" customHeight="true" spans="5:6">
      <c r="E726" s="26"/>
      <c r="F726" s="26"/>
    </row>
    <row r="727" ht="52" customHeight="true" spans="5:6">
      <c r="E727" s="26"/>
      <c r="F727" s="26"/>
    </row>
    <row r="728" ht="53" customHeight="true" spans="5:6">
      <c r="E728" s="26"/>
      <c r="F728" s="26"/>
    </row>
    <row r="729" ht="35" customHeight="true" spans="5:6">
      <c r="E729" s="26"/>
      <c r="F729" s="26"/>
    </row>
    <row r="730" ht="65" customHeight="true" spans="5:6">
      <c r="E730" s="26"/>
      <c r="F730" s="26"/>
    </row>
    <row r="731" ht="75" customHeight="true" spans="5:6">
      <c r="E731" s="26"/>
      <c r="F731" s="26"/>
    </row>
    <row r="732" ht="66" customHeight="true" spans="5:6">
      <c r="E732" s="26"/>
      <c r="F732" s="26"/>
    </row>
    <row r="733" ht="68" customHeight="true" spans="5:6">
      <c r="E733" s="26"/>
      <c r="F733" s="26"/>
    </row>
    <row r="734" ht="68" customHeight="true" spans="5:6">
      <c r="E734" s="26"/>
      <c r="F734" s="26"/>
    </row>
    <row r="735" ht="68" customHeight="true" spans="5:6">
      <c r="E735" s="26"/>
      <c r="F735" s="26"/>
    </row>
    <row r="736" ht="68" customHeight="true" spans="5:6">
      <c r="E736" s="26"/>
      <c r="F736" s="26"/>
    </row>
    <row r="737" ht="68" customHeight="true" spans="5:6">
      <c r="E737" s="26"/>
      <c r="F737" s="26"/>
    </row>
    <row r="738" ht="68" customHeight="true" spans="5:6">
      <c r="E738" s="26"/>
      <c r="F738" s="26"/>
    </row>
    <row r="739" ht="68" customHeight="true" spans="5:6">
      <c r="E739" s="26"/>
      <c r="F739" s="26"/>
    </row>
    <row r="740" ht="68" customHeight="true" spans="5:6">
      <c r="E740" s="26"/>
      <c r="F740" s="26"/>
    </row>
    <row r="741" ht="68" customHeight="true" spans="5:6">
      <c r="E741" s="26"/>
      <c r="F741" s="26"/>
    </row>
    <row r="742" ht="103" customHeight="true" spans="5:6">
      <c r="E742" s="26"/>
      <c r="F742" s="26"/>
    </row>
    <row r="743" ht="90" customHeight="true" spans="5:6">
      <c r="E743" s="26"/>
      <c r="F743" s="26"/>
    </row>
    <row r="744" ht="40" customHeight="true" spans="5:6">
      <c r="E744" s="26"/>
      <c r="F744" s="26"/>
    </row>
    <row r="745" ht="44" customHeight="true" spans="5:6">
      <c r="E745" s="26"/>
      <c r="F745" s="26"/>
    </row>
    <row r="746" ht="56" customHeight="true" spans="5:6">
      <c r="E746" s="26"/>
      <c r="F746" s="26"/>
    </row>
    <row r="747" ht="49" customHeight="true" spans="5:6">
      <c r="E747" s="26"/>
      <c r="F747" s="26"/>
    </row>
    <row r="748" ht="37" customHeight="true" spans="5:6">
      <c r="E748" s="26"/>
      <c r="F748" s="26"/>
    </row>
    <row r="749" ht="46" customHeight="true" spans="5:6">
      <c r="E749" s="26"/>
      <c r="F749" s="26"/>
    </row>
    <row r="750" ht="59" customHeight="true" spans="5:6">
      <c r="E750" s="26"/>
      <c r="F750" s="26"/>
    </row>
    <row r="751" ht="45" customHeight="true" spans="5:6">
      <c r="E751" s="26"/>
      <c r="F751" s="26"/>
    </row>
    <row r="752" ht="43" customHeight="true" spans="5:6">
      <c r="E752" s="26"/>
      <c r="F752" s="26"/>
    </row>
    <row r="753" ht="54" customHeight="true" spans="5:6">
      <c r="E753" s="26"/>
      <c r="F753" s="26"/>
    </row>
    <row r="754" ht="40" customHeight="true" spans="5:6">
      <c r="E754" s="26"/>
      <c r="F754" s="26"/>
    </row>
    <row r="755" ht="54" customHeight="true" spans="5:6">
      <c r="E755" s="26"/>
      <c r="F755" s="26"/>
    </row>
    <row r="756" ht="51" customHeight="true" spans="5:6">
      <c r="E756" s="26"/>
      <c r="F756" s="26"/>
    </row>
    <row r="757" ht="45" customHeight="true" spans="5:6">
      <c r="E757" s="26"/>
      <c r="F757" s="26"/>
    </row>
    <row r="758" ht="45" customHeight="true" spans="5:6">
      <c r="E758" s="26"/>
      <c r="F758" s="26"/>
    </row>
    <row r="759" ht="45" customHeight="true" spans="5:6">
      <c r="E759" s="26"/>
      <c r="F759" s="26"/>
    </row>
    <row r="760" ht="45" customHeight="true" spans="5:6">
      <c r="E760" s="26"/>
      <c r="F760" s="26"/>
    </row>
    <row r="761" ht="45" customHeight="true" spans="5:6">
      <c r="E761" s="26"/>
      <c r="F761" s="26"/>
    </row>
    <row r="762" ht="59" customHeight="true" spans="5:6">
      <c r="E762" s="26"/>
      <c r="F762" s="26"/>
    </row>
    <row r="763" ht="43" customHeight="true" spans="5:6">
      <c r="E763" s="26"/>
      <c r="F763" s="26"/>
    </row>
    <row r="764" ht="45" customHeight="true" spans="5:6">
      <c r="E764" s="26"/>
      <c r="F764" s="26"/>
    </row>
    <row r="765" ht="48" customHeight="true" spans="5:6">
      <c r="E765" s="26"/>
      <c r="F765" s="26"/>
    </row>
    <row r="766" ht="54" customHeight="true" spans="5:6">
      <c r="E766" s="26"/>
      <c r="F766" s="26"/>
    </row>
    <row r="767" ht="54" customHeight="true" spans="5:6">
      <c r="E767" s="26"/>
      <c r="F767" s="26"/>
    </row>
    <row r="768" ht="52" customHeight="true" spans="5:6">
      <c r="E768" s="26"/>
      <c r="F768" s="26"/>
    </row>
    <row r="769" ht="51" customHeight="true" spans="5:6">
      <c r="E769" s="26"/>
      <c r="F769" s="26"/>
    </row>
    <row r="770" ht="51" customHeight="true" spans="5:6">
      <c r="E770" s="26"/>
      <c r="F770" s="26"/>
    </row>
    <row r="771" ht="51" customHeight="true" spans="5:6">
      <c r="E771" s="26"/>
      <c r="F771" s="26"/>
    </row>
    <row r="772" ht="51" customHeight="true" spans="5:6">
      <c r="E772" s="26"/>
      <c r="F772" s="26"/>
    </row>
    <row r="773" ht="51" customHeight="true" spans="5:6">
      <c r="E773" s="26"/>
      <c r="F773" s="26"/>
    </row>
    <row r="774" ht="54" customHeight="true" spans="5:6">
      <c r="E774" s="26"/>
      <c r="F774" s="26"/>
    </row>
    <row r="775" ht="36" customHeight="true" spans="5:6">
      <c r="E775" s="26"/>
      <c r="F775" s="26"/>
    </row>
    <row r="776" ht="36" customHeight="true" spans="5:6">
      <c r="E776" s="26"/>
      <c r="F776" s="26"/>
    </row>
    <row r="777" ht="36" customHeight="true" spans="5:6">
      <c r="E777" s="26"/>
      <c r="F777" s="26"/>
    </row>
    <row r="778" ht="36" customHeight="true" spans="5:6">
      <c r="E778" s="26"/>
      <c r="F778" s="26"/>
    </row>
    <row r="779" ht="36" customHeight="true" spans="5:6">
      <c r="E779" s="26"/>
      <c r="F779" s="26"/>
    </row>
    <row r="780" ht="56" customHeight="true" spans="5:6">
      <c r="E780" s="26"/>
      <c r="F780" s="26"/>
    </row>
    <row r="781" ht="42" customHeight="true" spans="5:6">
      <c r="E781" s="26"/>
      <c r="F781" s="26"/>
    </row>
    <row r="782" ht="48" customHeight="true" spans="5:6">
      <c r="E782" s="26"/>
      <c r="F782" s="26"/>
    </row>
    <row r="783" ht="42" customHeight="true" spans="5:6">
      <c r="E783" s="26"/>
      <c r="F783" s="26"/>
    </row>
    <row r="784" ht="42" customHeight="true" spans="5:6">
      <c r="E784" s="26"/>
      <c r="F784" s="26"/>
    </row>
    <row r="785" ht="42" customHeight="true" spans="5:6">
      <c r="E785" s="26"/>
      <c r="F785" s="26"/>
    </row>
    <row r="786" ht="46" customHeight="true" spans="5:6">
      <c r="E786" s="26"/>
      <c r="F786" s="26"/>
    </row>
    <row r="787" ht="53" customHeight="true" spans="5:6">
      <c r="E787" s="26"/>
      <c r="F787" s="26"/>
    </row>
    <row r="788" ht="53" customHeight="true" spans="5:6">
      <c r="E788" s="26"/>
      <c r="F788" s="26"/>
    </row>
    <row r="789" ht="53" customHeight="true" spans="5:6">
      <c r="E789" s="26"/>
      <c r="F789" s="26"/>
    </row>
    <row r="790" ht="53" customHeight="true" spans="1:6">
      <c r="A790" s="38"/>
      <c r="E790" s="26"/>
      <c r="F790" s="26"/>
    </row>
    <row r="791" ht="53" customHeight="true" spans="1:6">
      <c r="A791" s="39"/>
      <c r="E791" s="26"/>
      <c r="F791" s="26"/>
    </row>
    <row r="792" ht="53" customHeight="true" spans="1:6">
      <c r="A792" s="39"/>
      <c r="E792" s="26"/>
      <c r="F792" s="26"/>
    </row>
    <row r="793" ht="169" customHeight="true" spans="5:6">
      <c r="E793" s="26"/>
      <c r="F793" s="26"/>
    </row>
    <row r="794" ht="53" customHeight="true" spans="5:6">
      <c r="E794" s="26"/>
      <c r="F794" s="26"/>
    </row>
    <row r="795" ht="53" customHeight="true" spans="5:6">
      <c r="E795" s="26"/>
      <c r="F795" s="26"/>
    </row>
    <row r="796" ht="53" customHeight="true" spans="5:6">
      <c r="E796" s="26"/>
      <c r="F796" s="26"/>
    </row>
    <row r="797" ht="53" customHeight="true" spans="5:6">
      <c r="E797" s="26"/>
      <c r="F797" s="26"/>
    </row>
    <row r="798" ht="53" customHeight="true" spans="5:6">
      <c r="E798" s="26"/>
      <c r="F798" s="26"/>
    </row>
    <row r="799" ht="53" customHeight="true" spans="5:6">
      <c r="E799" s="26"/>
      <c r="F799" s="26"/>
    </row>
    <row r="800" ht="52" customHeight="true" spans="5:6">
      <c r="E800" s="26"/>
      <c r="F800" s="26"/>
    </row>
    <row r="801" ht="61" customHeight="true" spans="5:6">
      <c r="E801" s="26"/>
      <c r="F801" s="26"/>
    </row>
    <row r="802" ht="61" customHeight="true" spans="5:6">
      <c r="E802" s="26"/>
      <c r="F802" s="26"/>
    </row>
    <row r="803" ht="61" customHeight="true" spans="5:6">
      <c r="E803" s="26"/>
      <c r="F803" s="26"/>
    </row>
    <row r="804" ht="61" customHeight="true" spans="5:6">
      <c r="E804" s="26"/>
      <c r="F804" s="26"/>
    </row>
    <row r="805" ht="61" customHeight="true" spans="5:6">
      <c r="E805" s="26"/>
      <c r="F805" s="26"/>
    </row>
    <row r="806" ht="61" customHeight="true" spans="5:6">
      <c r="E806" s="26"/>
      <c r="F806" s="26"/>
    </row>
    <row r="807" ht="61" customHeight="true" spans="5:6">
      <c r="E807" s="26"/>
      <c r="F807" s="26"/>
    </row>
    <row r="808" ht="54" customHeight="true" spans="5:6">
      <c r="E808" s="26"/>
      <c r="F808" s="26"/>
    </row>
    <row r="809" ht="65" customHeight="true" spans="5:6">
      <c r="E809" s="26"/>
      <c r="F809" s="26"/>
    </row>
    <row r="810" ht="65" customHeight="true" spans="5:6">
      <c r="E810" s="26"/>
      <c r="F810" s="26"/>
    </row>
    <row r="811" ht="65" customHeight="true" spans="5:6">
      <c r="E811" s="26"/>
      <c r="F811" s="26"/>
    </row>
    <row r="812" ht="65" customHeight="true" spans="5:6">
      <c r="E812" s="26"/>
      <c r="F812" s="26"/>
    </row>
    <row r="813" ht="65" customHeight="true" spans="5:6">
      <c r="E813" s="26"/>
      <c r="F813" s="26"/>
    </row>
    <row r="814" ht="65" customHeight="true" spans="5:6">
      <c r="E814" s="26"/>
      <c r="F814" s="26"/>
    </row>
    <row r="815" ht="65" customHeight="true" spans="5:6">
      <c r="E815" s="26"/>
      <c r="F815" s="26"/>
    </row>
    <row r="816" ht="65" customHeight="true" spans="5:6">
      <c r="E816" s="26"/>
      <c r="F816" s="26"/>
    </row>
    <row r="817" ht="70" customHeight="true" spans="5:6">
      <c r="E817" s="26"/>
      <c r="F817" s="26"/>
    </row>
    <row r="818" ht="103" customHeight="true" spans="5:6">
      <c r="E818" s="26"/>
      <c r="F818" s="26"/>
    </row>
    <row r="819" ht="51" customHeight="true" spans="5:6">
      <c r="E819" s="26"/>
      <c r="F819" s="26"/>
    </row>
    <row r="820" ht="51" customHeight="true" spans="5:6">
      <c r="E820" s="26"/>
      <c r="F820" s="26"/>
    </row>
    <row r="821" ht="51" customHeight="true" spans="5:6">
      <c r="E821" s="26"/>
      <c r="F821" s="26"/>
    </row>
    <row r="822" ht="51" customHeight="true" spans="5:6">
      <c r="E822" s="26"/>
      <c r="F822" s="26"/>
    </row>
    <row r="823" ht="51" customHeight="true" spans="5:6">
      <c r="E823" s="26"/>
      <c r="F823" s="26"/>
    </row>
    <row r="824" ht="51" customHeight="true" spans="5:6">
      <c r="E824" s="26"/>
      <c r="F824" s="26"/>
    </row>
    <row r="825" ht="51" customHeight="true" spans="5:6">
      <c r="E825" s="26"/>
      <c r="F825" s="26"/>
    </row>
    <row r="826" ht="45" customHeight="true" spans="5:6">
      <c r="E826" s="26"/>
      <c r="F826" s="26"/>
    </row>
    <row r="827" ht="45" customHeight="true" spans="5:6">
      <c r="E827" s="26"/>
      <c r="F827" s="26"/>
    </row>
    <row r="828" ht="45" customHeight="true" spans="5:6">
      <c r="E828" s="26"/>
      <c r="F828" s="26"/>
    </row>
    <row r="829" ht="45" customHeight="true" spans="5:6">
      <c r="E829" s="26"/>
      <c r="F829" s="26"/>
    </row>
    <row r="830" ht="45" customHeight="true" spans="5:6">
      <c r="E830" s="26"/>
      <c r="F830" s="26"/>
    </row>
    <row r="831" ht="55" customHeight="true" spans="5:6">
      <c r="E831" s="26"/>
      <c r="F831" s="26"/>
    </row>
    <row r="832" ht="40" customHeight="true" spans="5:6">
      <c r="E832" s="26"/>
      <c r="F832" s="26"/>
    </row>
    <row r="833" ht="40" customHeight="true" spans="5:6">
      <c r="E833" s="26"/>
      <c r="F833" s="26"/>
    </row>
    <row r="834" ht="40" customHeight="true" spans="5:6">
      <c r="E834" s="26"/>
      <c r="F834" s="26"/>
    </row>
    <row r="835" ht="46" customHeight="true" spans="5:6">
      <c r="E835" s="26"/>
      <c r="F835" s="26"/>
    </row>
    <row r="836" ht="46" customHeight="true" spans="5:6">
      <c r="E836" s="26"/>
      <c r="F836" s="26"/>
    </row>
    <row r="837" ht="71" customHeight="true" spans="5:6">
      <c r="E837" s="26"/>
      <c r="F837" s="26"/>
    </row>
    <row r="838" ht="74" customHeight="true" spans="5:6">
      <c r="E838" s="26"/>
      <c r="F838" s="26"/>
    </row>
    <row r="839" ht="46" customHeight="true" spans="5:6">
      <c r="E839" s="26"/>
      <c r="F839" s="26"/>
    </row>
    <row r="840" ht="39" customHeight="true" spans="5:6">
      <c r="E840" s="26"/>
      <c r="F840" s="26"/>
    </row>
    <row r="841" ht="39" customHeight="true" spans="5:6">
      <c r="E841" s="26"/>
      <c r="F841" s="26"/>
    </row>
    <row r="842" ht="39" customHeight="true" spans="5:6">
      <c r="E842" s="26"/>
      <c r="F842" s="26"/>
    </row>
    <row r="843" ht="39" customHeight="true" spans="5:6">
      <c r="E843" s="26"/>
      <c r="F843" s="26"/>
    </row>
    <row r="844" ht="39" customHeight="true" spans="5:6">
      <c r="E844" s="26"/>
      <c r="F844" s="26"/>
    </row>
    <row r="845" ht="39" customHeight="true" spans="5:6">
      <c r="E845" s="26"/>
      <c r="F845" s="26"/>
    </row>
    <row r="846" ht="39" customHeight="true" spans="5:6">
      <c r="E846" s="26"/>
      <c r="F846" s="26"/>
    </row>
    <row r="847" ht="39" customHeight="true" spans="5:6">
      <c r="E847" s="26"/>
      <c r="F847" s="26"/>
    </row>
    <row r="848" ht="39" customHeight="true" spans="5:6">
      <c r="E848" s="26"/>
      <c r="F848" s="26"/>
    </row>
    <row r="849" spans="5:6">
      <c r="E849" s="26"/>
      <c r="F849" s="26"/>
    </row>
    <row r="850" ht="63" customHeight="true" spans="5:6">
      <c r="E850" s="26"/>
      <c r="F850" s="26"/>
    </row>
    <row r="851" ht="102" customHeight="true" spans="5:6">
      <c r="E851" s="26"/>
      <c r="F851" s="26"/>
    </row>
    <row r="852" ht="37" customHeight="true" spans="1:6">
      <c r="A852" s="26">
        <v>42</v>
      </c>
      <c r="E852" s="26"/>
      <c r="F852" s="26"/>
    </row>
    <row r="853" ht="58" customHeight="true" spans="5:6">
      <c r="E853" s="26"/>
      <c r="F853" s="26"/>
    </row>
    <row r="854" ht="48" customHeight="true" spans="1:6">
      <c r="A854" s="26">
        <v>43</v>
      </c>
      <c r="E854" s="26"/>
      <c r="F854" s="26"/>
    </row>
    <row r="855" ht="56" customHeight="true" spans="5:6">
      <c r="E855" s="26"/>
      <c r="F855" s="26"/>
    </row>
    <row r="856" ht="65" customHeight="true" spans="1:6">
      <c r="A856" s="26">
        <v>44</v>
      </c>
      <c r="E856" s="26"/>
      <c r="F856" s="26"/>
    </row>
    <row r="857" ht="80" customHeight="true" spans="5:6">
      <c r="E857" s="26"/>
      <c r="F857" s="26"/>
    </row>
    <row r="858" ht="114" customHeight="true" spans="5:6">
      <c r="E858" s="26"/>
      <c r="F858" s="26"/>
    </row>
    <row r="859" ht="108" customHeight="true" spans="5:6">
      <c r="E859" s="26"/>
      <c r="F859" s="26"/>
    </row>
    <row r="860" ht="54" customHeight="true" spans="1:6">
      <c r="A860" s="26">
        <v>45</v>
      </c>
      <c r="E860" s="26"/>
      <c r="F860" s="26"/>
    </row>
    <row r="861" ht="76" customHeight="true" spans="5:6">
      <c r="E861" s="26"/>
      <c r="F861" s="26"/>
    </row>
    <row r="862" spans="5:6">
      <c r="E862" s="26"/>
      <c r="F862" s="26"/>
    </row>
    <row r="863" ht="105" customHeight="true" spans="5:6">
      <c r="E863" s="26"/>
      <c r="F863" s="26"/>
    </row>
    <row r="864" ht="57" customHeight="true" spans="1:6">
      <c r="A864" s="26">
        <v>46</v>
      </c>
      <c r="E864" s="26"/>
      <c r="F864" s="26"/>
    </row>
    <row r="865" ht="80" customHeight="true" spans="5:6">
      <c r="E865" s="26"/>
      <c r="F865" s="26"/>
    </row>
    <row r="866" ht="105" customHeight="true" spans="5:6">
      <c r="E866" s="26"/>
      <c r="F866" s="26"/>
    </row>
    <row r="867" ht="124" customHeight="true" spans="5:6">
      <c r="E867" s="26"/>
      <c r="F867" s="26"/>
    </row>
    <row r="868" spans="1:6">
      <c r="A868" s="26">
        <v>47</v>
      </c>
      <c r="E868" s="26"/>
      <c r="F868" s="26"/>
    </row>
    <row r="869" ht="57" customHeight="true" spans="1:6">
      <c r="A869" s="26">
        <v>48</v>
      </c>
      <c r="E869" s="26"/>
      <c r="F869" s="26"/>
    </row>
    <row r="870" ht="90" customHeight="true" spans="5:6">
      <c r="E870" s="26"/>
      <c r="F870" s="26"/>
    </row>
    <row r="871" ht="102" customHeight="true" spans="5:6">
      <c r="E871" s="26"/>
      <c r="F871" s="26"/>
    </row>
    <row r="872" ht="55" customHeight="true" spans="1:6">
      <c r="A872" s="26">
        <v>49</v>
      </c>
      <c r="E872" s="26"/>
      <c r="F872" s="26"/>
    </row>
    <row r="873" ht="69" customHeight="true" spans="5:6">
      <c r="E873" s="26"/>
      <c r="F873" s="26"/>
    </row>
    <row r="874" ht="117" customHeight="true" spans="5:6">
      <c r="E874" s="26"/>
      <c r="F874" s="26"/>
    </row>
    <row r="875" ht="54" customHeight="true" spans="1:6">
      <c r="A875" s="26">
        <v>50</v>
      </c>
      <c r="E875" s="26"/>
      <c r="F875" s="26"/>
    </row>
    <row r="876" ht="81" customHeight="true" spans="5:6">
      <c r="E876" s="26"/>
      <c r="F876" s="26"/>
    </row>
    <row r="877" ht="118" customHeight="true" spans="5:6">
      <c r="E877" s="26"/>
      <c r="F877" s="26"/>
    </row>
    <row r="878" ht="48" customHeight="true" spans="1:6">
      <c r="A878" s="26">
        <v>51</v>
      </c>
      <c r="E878" s="26"/>
      <c r="F878" s="26"/>
    </row>
    <row r="879" ht="62" customHeight="true" spans="5:6">
      <c r="E879" s="26"/>
      <c r="F879" s="26"/>
    </row>
    <row r="880" ht="57" customHeight="true" spans="1:6">
      <c r="A880" s="26">
        <v>52</v>
      </c>
      <c r="E880" s="26"/>
      <c r="F880" s="26"/>
    </row>
    <row r="881" ht="76" customHeight="true" spans="5:6">
      <c r="E881" s="26"/>
      <c r="F881" s="26"/>
    </row>
    <row r="882" ht="55" customHeight="true" spans="1:6">
      <c r="A882" s="26">
        <v>53</v>
      </c>
      <c r="E882" s="26"/>
      <c r="F882" s="26"/>
    </row>
    <row r="883" ht="80" customHeight="true" spans="5:6">
      <c r="E883" s="26"/>
      <c r="F883" s="26"/>
    </row>
  </sheetData>
  <mergeCells count="29">
    <mergeCell ref="A1:F1"/>
    <mergeCell ref="A3:A7"/>
    <mergeCell ref="A8:A9"/>
    <mergeCell ref="A10:A13"/>
    <mergeCell ref="A14:A17"/>
    <mergeCell ref="A18:A19"/>
    <mergeCell ref="A20:A23"/>
    <mergeCell ref="A24:A26"/>
    <mergeCell ref="B3:B7"/>
    <mergeCell ref="B8:B9"/>
    <mergeCell ref="B10:B13"/>
    <mergeCell ref="B14:B17"/>
    <mergeCell ref="B18:B19"/>
    <mergeCell ref="B20:B23"/>
    <mergeCell ref="B24:B26"/>
    <mergeCell ref="C3:C7"/>
    <mergeCell ref="C8:C9"/>
    <mergeCell ref="C10:C13"/>
    <mergeCell ref="C14:C17"/>
    <mergeCell ref="C18:C19"/>
    <mergeCell ref="C20:C23"/>
    <mergeCell ref="C24:C26"/>
    <mergeCell ref="D3:D7"/>
    <mergeCell ref="D8:D9"/>
    <mergeCell ref="D10:D13"/>
    <mergeCell ref="D14:D17"/>
    <mergeCell ref="D18:D19"/>
    <mergeCell ref="D20:D23"/>
    <mergeCell ref="D24:D26"/>
  </mergeCells>
  <pageMargins left="0.47" right="0.2" top="1" bottom="1" header="0.51" footer="0.51"/>
  <pageSetup paperSize="9" scale="75"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15"/>
  <sheetViews>
    <sheetView workbookViewId="0">
      <selection activeCell="J6" sqref="J6"/>
    </sheetView>
  </sheetViews>
  <sheetFormatPr defaultColWidth="9" defaultRowHeight="14.25"/>
  <cols>
    <col min="1" max="1" width="4.125" style="26" customWidth="true"/>
    <col min="2" max="2" width="12.7583333333333" style="26" customWidth="true"/>
    <col min="3" max="3" width="16.375" style="26" customWidth="true"/>
    <col min="4" max="4" width="38.875" style="26" customWidth="true"/>
    <col min="5" max="5" width="27.2583333333333" style="27" customWidth="true"/>
    <col min="6" max="6" width="42.5" style="27" customWidth="true"/>
    <col min="7" max="7" width="13.5" style="26" customWidth="true"/>
    <col min="8" max="16384" width="9" style="26"/>
  </cols>
  <sheetData>
    <row r="1" ht="47" customHeight="true" spans="1:9">
      <c r="A1" s="28" t="s">
        <v>2657</v>
      </c>
      <c r="B1" s="28"/>
      <c r="C1" s="28"/>
      <c r="D1" s="28"/>
      <c r="E1" s="28"/>
      <c r="F1" s="28"/>
      <c r="G1" s="79"/>
      <c r="H1" s="79"/>
      <c r="I1" s="79"/>
    </row>
    <row r="2" ht="24" customHeight="true" spans="1:6">
      <c r="A2" s="29" t="s">
        <v>1</v>
      </c>
      <c r="B2" s="29" t="s">
        <v>2</v>
      </c>
      <c r="C2" s="29" t="s">
        <v>3</v>
      </c>
      <c r="D2" s="29" t="s">
        <v>4</v>
      </c>
      <c r="E2" s="34" t="s">
        <v>5</v>
      </c>
      <c r="F2" s="34" t="s">
        <v>6</v>
      </c>
    </row>
    <row r="3" ht="66" customHeight="true" spans="1:6">
      <c r="A3" s="30">
        <v>1</v>
      </c>
      <c r="B3" s="77">
        <v>330231076003</v>
      </c>
      <c r="C3" s="78" t="s">
        <v>2658</v>
      </c>
      <c r="D3" s="24" t="s">
        <v>2659</v>
      </c>
      <c r="E3" s="80" t="s">
        <v>2660</v>
      </c>
      <c r="F3" s="80" t="s">
        <v>2661</v>
      </c>
    </row>
    <row r="4" ht="64" customHeight="true" spans="1:6">
      <c r="A4" s="30"/>
      <c r="B4" s="77"/>
      <c r="C4" s="78"/>
      <c r="D4" s="24"/>
      <c r="E4" s="81" t="s">
        <v>2662</v>
      </c>
      <c r="F4" s="81" t="s">
        <v>2663</v>
      </c>
    </row>
    <row r="5" ht="25" customHeight="true" spans="1:6">
      <c r="A5" s="30"/>
      <c r="B5" s="77"/>
      <c r="C5" s="78"/>
      <c r="D5" s="24"/>
      <c r="E5" s="82"/>
      <c r="F5" s="82"/>
    </row>
    <row r="6" ht="102" customHeight="true" spans="1:6">
      <c r="A6" s="30"/>
      <c r="B6" s="77"/>
      <c r="C6" s="78"/>
      <c r="D6" s="24"/>
      <c r="E6" s="80" t="s">
        <v>2664</v>
      </c>
      <c r="F6" s="80" t="s">
        <v>2665</v>
      </c>
    </row>
    <row r="7" ht="32" customHeight="true" spans="5:6">
      <c r="E7" s="26"/>
      <c r="F7" s="26"/>
    </row>
    <row r="8" ht="54" customHeight="true" spans="5:6">
      <c r="E8" s="26"/>
      <c r="F8" s="26"/>
    </row>
    <row r="9" ht="63" customHeight="true" spans="5:6">
      <c r="E9" s="26"/>
      <c r="F9" s="26"/>
    </row>
    <row r="10" ht="45" customHeight="true" spans="5:6">
      <c r="E10" s="26"/>
      <c r="F10" s="26"/>
    </row>
    <row r="11" ht="44" customHeight="true" spans="5:6">
      <c r="E11" s="26"/>
      <c r="F11" s="26"/>
    </row>
    <row r="12" ht="44" customHeight="true" spans="5:6">
      <c r="E12" s="26"/>
      <c r="F12" s="26"/>
    </row>
    <row r="13" ht="35" customHeight="true" spans="5:6">
      <c r="E13" s="26"/>
      <c r="F13" s="26"/>
    </row>
    <row r="14" ht="57" customHeight="true" spans="5:6">
      <c r="E14" s="26"/>
      <c r="F14" s="26"/>
    </row>
    <row r="15" ht="52" customHeight="true" spans="5:6">
      <c r="E15" s="26"/>
      <c r="F15" s="26"/>
    </row>
    <row r="16" ht="51" customHeight="true" spans="5:6">
      <c r="E16" s="26"/>
      <c r="F16" s="26"/>
    </row>
    <row r="17" ht="43" customHeight="true" spans="5:6">
      <c r="E17" s="26"/>
      <c r="F17" s="26"/>
    </row>
    <row r="18" ht="55" customHeight="true" spans="5:6">
      <c r="E18" s="26"/>
      <c r="F18" s="26"/>
    </row>
    <row r="19" ht="46" customHeight="true" spans="5:6">
      <c r="E19" s="26"/>
      <c r="F19" s="26"/>
    </row>
    <row r="20" ht="43" customHeight="true" spans="5:6">
      <c r="E20" s="26"/>
      <c r="F20" s="26"/>
    </row>
    <row r="21" ht="48" customHeight="true" spans="5:6">
      <c r="E21" s="26"/>
      <c r="F21" s="26"/>
    </row>
    <row r="22" ht="49" customHeight="true" spans="5:6">
      <c r="E22" s="26"/>
      <c r="F22" s="26"/>
    </row>
    <row r="23" ht="45" customHeight="true" spans="5:6">
      <c r="E23" s="26"/>
      <c r="F23" s="26"/>
    </row>
    <row r="24" ht="60" customHeight="true" spans="5:6">
      <c r="E24" s="26"/>
      <c r="F24" s="26"/>
    </row>
    <row r="25" ht="60" customHeight="true" spans="5:6">
      <c r="E25" s="26"/>
      <c r="F25" s="26"/>
    </row>
    <row r="26" ht="35" customHeight="true" spans="5:6">
      <c r="E26" s="26"/>
      <c r="F26" s="26"/>
    </row>
    <row r="27" ht="40" customHeight="true" spans="5:6">
      <c r="E27" s="26"/>
      <c r="F27" s="26"/>
    </row>
    <row r="28" ht="92" customHeight="true" spans="5:6">
      <c r="E28" s="26"/>
      <c r="F28" s="26"/>
    </row>
    <row r="29" ht="92" customHeight="true" spans="5:6">
      <c r="E29" s="26"/>
      <c r="F29" s="26"/>
    </row>
    <row r="30" ht="35" customHeight="true" spans="5:6">
      <c r="E30" s="26"/>
      <c r="F30" s="26"/>
    </row>
    <row r="31" ht="60" customHeight="true" spans="5:6">
      <c r="E31" s="26"/>
      <c r="F31" s="26"/>
    </row>
    <row r="32" ht="58" customHeight="true" spans="5:6">
      <c r="E32" s="26"/>
      <c r="F32" s="26"/>
    </row>
    <row r="33" ht="78" customHeight="true" spans="5:6">
      <c r="E33" s="26"/>
      <c r="F33" s="26"/>
    </row>
    <row r="34" ht="33" customHeight="true" spans="5:6">
      <c r="E34" s="26"/>
      <c r="F34" s="26"/>
    </row>
    <row r="35" ht="47" customHeight="true" spans="5:6">
      <c r="E35" s="26"/>
      <c r="F35" s="26"/>
    </row>
    <row r="36" ht="48" customHeight="true" spans="5:6">
      <c r="E36" s="26"/>
      <c r="F36" s="26"/>
    </row>
    <row r="37" ht="40" customHeight="true" spans="5:6">
      <c r="E37" s="26"/>
      <c r="F37" s="26"/>
    </row>
    <row r="38" ht="36" customHeight="true" spans="5:6">
      <c r="E38" s="26"/>
      <c r="F38" s="26"/>
    </row>
    <row r="39" ht="53" customHeight="true" spans="5:6">
      <c r="E39" s="26"/>
      <c r="F39" s="26"/>
    </row>
    <row r="40" ht="57" customHeight="true" spans="5:6">
      <c r="E40" s="26"/>
      <c r="F40" s="26"/>
    </row>
    <row r="41" ht="42" customHeight="true" spans="5:6">
      <c r="E41" s="26"/>
      <c r="F41" s="26"/>
    </row>
    <row r="42" ht="62" customHeight="true" spans="5:6">
      <c r="E42" s="26"/>
      <c r="F42" s="26"/>
    </row>
    <row r="43" ht="97" customHeight="true" spans="5:6">
      <c r="E43" s="26"/>
      <c r="F43" s="26"/>
    </row>
    <row r="44" ht="58" customHeight="true" spans="5:6">
      <c r="E44" s="26"/>
      <c r="F44" s="26"/>
    </row>
    <row r="45" ht="58" customHeight="true" spans="5:6">
      <c r="E45" s="26"/>
      <c r="F45" s="26"/>
    </row>
    <row r="46" ht="96" customHeight="true" spans="5:6">
      <c r="E46" s="26"/>
      <c r="F46" s="26"/>
    </row>
    <row r="47" ht="81" customHeight="true" spans="5:6">
      <c r="E47" s="26"/>
      <c r="F47" s="26"/>
    </row>
    <row r="48" ht="45" customHeight="true" spans="5:6">
      <c r="E48" s="26"/>
      <c r="F48" s="26"/>
    </row>
    <row r="49" ht="60" customHeight="true" spans="5:6">
      <c r="E49" s="26"/>
      <c r="F49" s="26"/>
    </row>
    <row r="50" ht="68" customHeight="true" spans="5:6">
      <c r="E50" s="26"/>
      <c r="F50" s="26"/>
    </row>
    <row r="51" ht="46" customHeight="true" spans="5:6">
      <c r="E51" s="26"/>
      <c r="F51" s="26"/>
    </row>
    <row r="52" ht="53" customHeight="true" spans="5:6">
      <c r="E52" s="26"/>
      <c r="F52" s="26"/>
    </row>
    <row r="53" ht="54" customHeight="true" spans="5:6">
      <c r="E53" s="26"/>
      <c r="F53" s="26"/>
    </row>
    <row r="54" ht="51" customHeight="true" spans="5:6">
      <c r="E54" s="26"/>
      <c r="F54" s="26"/>
    </row>
    <row r="55" ht="39" customHeight="true" spans="5:6">
      <c r="E55" s="26"/>
      <c r="F55" s="26"/>
    </row>
    <row r="56" ht="48" customHeight="true" spans="5:6">
      <c r="E56" s="26"/>
      <c r="F56" s="26"/>
    </row>
    <row r="57" ht="64" customHeight="true" spans="5:6">
      <c r="E57" s="26"/>
      <c r="F57" s="26"/>
    </row>
    <row r="58" ht="62" customHeight="true" spans="5:6">
      <c r="E58" s="26"/>
      <c r="F58" s="26"/>
    </row>
    <row r="59" ht="57" customHeight="true" spans="5:6">
      <c r="E59" s="26"/>
      <c r="F59" s="26"/>
    </row>
    <row r="60" ht="91" customHeight="true" spans="5:6">
      <c r="E60" s="26"/>
      <c r="F60" s="26"/>
    </row>
    <row r="61" ht="89" customHeight="true" spans="5:6">
      <c r="E61" s="26"/>
      <c r="F61" s="26"/>
    </row>
    <row r="62" ht="52" customHeight="true" spans="5:6">
      <c r="E62" s="26"/>
      <c r="F62" s="26"/>
    </row>
    <row r="63" ht="57" customHeight="true" spans="5:6">
      <c r="E63" s="26"/>
      <c r="F63" s="26"/>
    </row>
    <row r="64" ht="25" customHeight="true" spans="5:6">
      <c r="E64" s="26"/>
      <c r="F64" s="26"/>
    </row>
    <row r="65" ht="58" customHeight="true" spans="5:6">
      <c r="E65" s="26"/>
      <c r="F65" s="26"/>
    </row>
    <row r="66" ht="59" customHeight="true" spans="5:6">
      <c r="E66" s="26"/>
      <c r="F66" s="26"/>
    </row>
    <row r="67" ht="50" customHeight="true" spans="5:6">
      <c r="E67" s="26"/>
      <c r="F67" s="26"/>
    </row>
    <row r="68" ht="60" customHeight="true" spans="5:6">
      <c r="E68" s="26"/>
      <c r="F68" s="26"/>
    </row>
    <row r="69" ht="44" customHeight="true" spans="5:6">
      <c r="E69" s="26"/>
      <c r="F69" s="26"/>
    </row>
    <row r="70" ht="41" customHeight="true" spans="5:6">
      <c r="E70" s="26"/>
      <c r="F70" s="26"/>
    </row>
    <row r="71" ht="73" customHeight="true" spans="5:6">
      <c r="E71" s="26"/>
      <c r="F71" s="26"/>
    </row>
    <row r="72" ht="57" customHeight="true" spans="5:6">
      <c r="E72" s="26"/>
      <c r="F72" s="26"/>
    </row>
    <row r="73" ht="57" customHeight="true" spans="5:6">
      <c r="E73" s="26"/>
      <c r="F73" s="26"/>
    </row>
    <row r="74" ht="66" customHeight="true" spans="5:6">
      <c r="E74" s="26"/>
      <c r="F74" s="26"/>
    </row>
    <row r="75" ht="38" customHeight="true" spans="5:6">
      <c r="E75" s="26"/>
      <c r="F75" s="26"/>
    </row>
    <row r="76" ht="41" customHeight="true" spans="5:6">
      <c r="E76" s="26"/>
      <c r="F76" s="26"/>
    </row>
    <row r="77" ht="27" customHeight="true" spans="5:6">
      <c r="E77" s="26"/>
      <c r="F77" s="26"/>
    </row>
    <row r="78" ht="50" customHeight="true" spans="5:6">
      <c r="E78" s="26"/>
      <c r="F78" s="26"/>
    </row>
    <row r="79" ht="51" customHeight="true" spans="5:6">
      <c r="E79" s="26"/>
      <c r="F79" s="26"/>
    </row>
    <row r="80" ht="66" customHeight="true" spans="5:6">
      <c r="E80" s="26"/>
      <c r="F80" s="26"/>
    </row>
    <row r="81" ht="59" customHeight="true" spans="5:6">
      <c r="E81" s="26"/>
      <c r="F81" s="26"/>
    </row>
    <row r="82" ht="57" customHeight="true" spans="5:6">
      <c r="E82" s="26"/>
      <c r="F82" s="26"/>
    </row>
    <row r="83" ht="61" customHeight="true" spans="5:6">
      <c r="E83" s="26"/>
      <c r="F83" s="26"/>
    </row>
    <row r="84" ht="65" customHeight="true" spans="5:6">
      <c r="E84" s="26"/>
      <c r="F84" s="26"/>
    </row>
    <row r="85" ht="53" customHeight="true" spans="5:6">
      <c r="E85" s="26"/>
      <c r="F85" s="26"/>
    </row>
    <row r="86" ht="57" customHeight="true" spans="5:6">
      <c r="E86" s="26"/>
      <c r="F86" s="26"/>
    </row>
    <row r="87" ht="46" customHeight="true" spans="5:6">
      <c r="E87" s="26"/>
      <c r="F87" s="26"/>
    </row>
    <row r="88" ht="48" customHeight="true" spans="5:6">
      <c r="E88" s="26"/>
      <c r="F88" s="26"/>
    </row>
    <row r="89" ht="64" customHeight="true" spans="5:6">
      <c r="E89" s="26"/>
      <c r="F89" s="26"/>
    </row>
    <row r="90" ht="64" customHeight="true" spans="5:6">
      <c r="E90" s="26"/>
      <c r="F90" s="26"/>
    </row>
    <row r="91" ht="64" customHeight="true" spans="5:6">
      <c r="E91" s="26"/>
      <c r="F91" s="26"/>
    </row>
    <row r="92" ht="64" customHeight="true" spans="5:6">
      <c r="E92" s="26"/>
      <c r="F92" s="26"/>
    </row>
    <row r="93" ht="69" customHeight="true" spans="5:6">
      <c r="E93" s="26"/>
      <c r="F93" s="26"/>
    </row>
    <row r="94" ht="53" customHeight="true" spans="5:6">
      <c r="E94" s="26"/>
      <c r="F94" s="26"/>
    </row>
    <row r="95" ht="53" customHeight="true" spans="5:6">
      <c r="E95" s="26"/>
      <c r="F95" s="26"/>
    </row>
    <row r="96" ht="53" customHeight="true" spans="5:6">
      <c r="E96" s="26"/>
      <c r="F96" s="26"/>
    </row>
    <row r="97" ht="63" customHeight="true" spans="5:6">
      <c r="E97" s="26"/>
      <c r="F97" s="26"/>
    </row>
    <row r="98" ht="53" customHeight="true" spans="5:6">
      <c r="E98" s="26"/>
      <c r="F98" s="26"/>
    </row>
    <row r="99" ht="90" customHeight="true" spans="5:6">
      <c r="E99" s="26"/>
      <c r="F99" s="26"/>
    </row>
    <row r="100" ht="90" customHeight="true" spans="5:6">
      <c r="E100" s="26"/>
      <c r="F100" s="26"/>
    </row>
    <row r="101" ht="50" customHeight="true" spans="5:6">
      <c r="E101" s="26"/>
      <c r="F101" s="26"/>
    </row>
    <row r="102" ht="97" customHeight="true" spans="5:6">
      <c r="E102" s="26"/>
      <c r="F102" s="26"/>
    </row>
    <row r="103" ht="87" customHeight="true" spans="5:6">
      <c r="E103" s="26"/>
      <c r="F103" s="26"/>
    </row>
    <row r="104" ht="50" customHeight="true" spans="5:6">
      <c r="E104" s="26"/>
      <c r="F104" s="26"/>
    </row>
    <row r="105" ht="66" customHeight="true" spans="5:6">
      <c r="E105" s="26"/>
      <c r="F105" s="26"/>
    </row>
    <row r="106" ht="41" customHeight="true" spans="5:6">
      <c r="E106" s="26"/>
      <c r="F106" s="26"/>
    </row>
    <row r="107" ht="63" customHeight="true" spans="5:6">
      <c r="E107" s="26"/>
      <c r="F107" s="26"/>
    </row>
    <row r="108" ht="93" customHeight="true" spans="5:6">
      <c r="E108" s="26"/>
      <c r="F108" s="26"/>
    </row>
    <row r="109" ht="89" customHeight="true" spans="5:6">
      <c r="E109" s="26"/>
      <c r="F109" s="26"/>
    </row>
    <row r="110" ht="83" customHeight="true" spans="5:6">
      <c r="E110" s="26"/>
      <c r="F110" s="26"/>
    </row>
    <row r="111" ht="68" customHeight="true" spans="5:6">
      <c r="E111" s="26"/>
      <c r="F111" s="26"/>
    </row>
    <row r="112" ht="63" customHeight="true" spans="5:6">
      <c r="E112" s="26"/>
      <c r="F112" s="26"/>
    </row>
    <row r="113" ht="75" customHeight="true" spans="5:6">
      <c r="E113" s="26"/>
      <c r="F113" s="26"/>
    </row>
    <row r="114" ht="39" customHeight="true" spans="5:6">
      <c r="E114" s="26"/>
      <c r="F114" s="26"/>
    </row>
    <row r="115" ht="43" customHeight="true" spans="5:6">
      <c r="E115" s="26"/>
      <c r="F115" s="26"/>
    </row>
    <row r="116" ht="42" customHeight="true" spans="5:6">
      <c r="E116" s="26"/>
      <c r="F116" s="26"/>
    </row>
    <row r="117" ht="39" customHeight="true" spans="5:6">
      <c r="E117" s="26"/>
      <c r="F117" s="26"/>
    </row>
    <row r="118" ht="63" customHeight="true" spans="5:6">
      <c r="E118" s="26"/>
      <c r="F118" s="26"/>
    </row>
    <row r="119" ht="63" customHeight="true" spans="5:6">
      <c r="E119" s="26"/>
      <c r="F119" s="26"/>
    </row>
    <row r="120" ht="63" customHeight="true" spans="5:6">
      <c r="E120" s="26"/>
      <c r="F120" s="26"/>
    </row>
    <row r="121" ht="54" customHeight="true" spans="5:6">
      <c r="E121" s="26"/>
      <c r="F121" s="26"/>
    </row>
    <row r="122" ht="52" customHeight="true" spans="5:6">
      <c r="E122" s="26"/>
      <c r="F122" s="26"/>
    </row>
    <row r="123" ht="63" customHeight="true" spans="5:6">
      <c r="E123" s="26"/>
      <c r="F123" s="26"/>
    </row>
    <row r="124" ht="63" customHeight="true" spans="5:6">
      <c r="E124" s="26"/>
      <c r="F124" s="26"/>
    </row>
    <row r="125" ht="63" customHeight="true" spans="5:6">
      <c r="E125" s="26"/>
      <c r="F125" s="26"/>
    </row>
    <row r="126" ht="63" customHeight="true" spans="5:6">
      <c r="E126" s="26"/>
      <c r="F126" s="26"/>
    </row>
    <row r="127" ht="63" customHeight="true" spans="5:6">
      <c r="E127" s="26"/>
      <c r="F127" s="26"/>
    </row>
    <row r="128" ht="44" customHeight="true" spans="5:6">
      <c r="E128" s="26"/>
      <c r="F128" s="26"/>
    </row>
    <row r="129" ht="52" customHeight="true" spans="5:6">
      <c r="E129" s="26"/>
      <c r="F129" s="26"/>
    </row>
    <row r="130" ht="66" customHeight="true" spans="5:6">
      <c r="E130" s="26"/>
      <c r="F130" s="26"/>
    </row>
    <row r="131" ht="63" customHeight="true" spans="5:6">
      <c r="E131" s="26"/>
      <c r="F131" s="26"/>
    </row>
    <row r="132" ht="63" customHeight="true" spans="5:6">
      <c r="E132" s="26"/>
      <c r="F132" s="26"/>
    </row>
    <row r="133" ht="63" customHeight="true" spans="5:6">
      <c r="E133" s="26"/>
      <c r="F133" s="26"/>
    </row>
    <row r="134" ht="63" customHeight="true" spans="5:6">
      <c r="E134" s="26"/>
      <c r="F134" s="26"/>
    </row>
    <row r="135" ht="63" customHeight="true" spans="5:6">
      <c r="E135" s="26"/>
      <c r="F135" s="26"/>
    </row>
    <row r="136" ht="63" customHeight="true" spans="5:6">
      <c r="E136" s="26"/>
      <c r="F136" s="26"/>
    </row>
    <row r="137" ht="63" customHeight="true" spans="5:6">
      <c r="E137" s="26"/>
      <c r="F137" s="26"/>
    </row>
    <row r="138" ht="63" customHeight="true" spans="5:6">
      <c r="E138" s="26"/>
      <c r="F138" s="26"/>
    </row>
    <row r="139" ht="63" customHeight="true" spans="5:6">
      <c r="E139" s="26"/>
      <c r="F139" s="26"/>
    </row>
    <row r="140" ht="77" customHeight="true" spans="5:6">
      <c r="E140" s="26"/>
      <c r="F140" s="26"/>
    </row>
    <row r="141" ht="53" customHeight="true" spans="5:6">
      <c r="E141" s="26"/>
      <c r="F141" s="26"/>
    </row>
    <row r="142" ht="54" customHeight="true" spans="5:6">
      <c r="E142" s="26"/>
      <c r="F142" s="26"/>
    </row>
    <row r="143" ht="63" customHeight="true" spans="5:6">
      <c r="E143" s="26"/>
      <c r="F143" s="26"/>
    </row>
    <row r="144" ht="47" customHeight="true" spans="5:6">
      <c r="E144" s="26"/>
      <c r="F144" s="26"/>
    </row>
    <row r="145" ht="48" customHeight="true" spans="5:6">
      <c r="E145" s="26"/>
      <c r="F145" s="26"/>
    </row>
    <row r="146" ht="42" customHeight="true" spans="5:6">
      <c r="E146" s="26"/>
      <c r="F146" s="26"/>
    </row>
    <row r="147" ht="51" customHeight="true" spans="5:6">
      <c r="E147" s="26"/>
      <c r="F147" s="26"/>
    </row>
    <row r="148" ht="63" customHeight="true" spans="5:6">
      <c r="E148" s="26"/>
      <c r="F148" s="26"/>
    </row>
    <row r="149" ht="45" customHeight="true" spans="5:6">
      <c r="E149" s="26"/>
      <c r="F149" s="26"/>
    </row>
    <row r="150" ht="54" customHeight="true" spans="5:6">
      <c r="E150" s="26"/>
      <c r="F150" s="26"/>
    </row>
    <row r="151" ht="56" customHeight="true" spans="5:6">
      <c r="E151" s="26"/>
      <c r="F151" s="26"/>
    </row>
    <row r="152" ht="47" customHeight="true" spans="5:6">
      <c r="E152" s="26"/>
      <c r="F152" s="26"/>
    </row>
    <row r="153" ht="46" customHeight="true" spans="5:6">
      <c r="E153" s="26"/>
      <c r="F153" s="26"/>
    </row>
    <row r="154" ht="44" customHeight="true" spans="5:6">
      <c r="E154" s="26"/>
      <c r="F154" s="26"/>
    </row>
    <row r="155" ht="63" customHeight="true" spans="5:6">
      <c r="E155" s="26"/>
      <c r="F155" s="26"/>
    </row>
    <row r="156" ht="63" customHeight="true" spans="5:6">
      <c r="E156" s="26"/>
      <c r="F156" s="26"/>
    </row>
    <row r="157" ht="63" customHeight="true" spans="5:6">
      <c r="E157" s="26"/>
      <c r="F157" s="26"/>
    </row>
    <row r="158" ht="162" customHeight="true" spans="5:6">
      <c r="E158" s="26"/>
      <c r="F158" s="26"/>
    </row>
    <row r="159" ht="119" customHeight="true" spans="5:6">
      <c r="E159" s="26"/>
      <c r="F159" s="26"/>
    </row>
    <row r="160" ht="123" customHeight="true" spans="5:6">
      <c r="E160" s="26"/>
      <c r="F160" s="26"/>
    </row>
    <row r="161" ht="46" customHeight="true" spans="5:6">
      <c r="E161" s="26"/>
      <c r="F161" s="26"/>
    </row>
    <row r="162" ht="60" customHeight="true" spans="5:6">
      <c r="E162" s="26"/>
      <c r="F162" s="26"/>
    </row>
    <row r="163" ht="93" customHeight="true" spans="5:6">
      <c r="E163" s="26"/>
      <c r="F163" s="26"/>
    </row>
    <row r="164" ht="41" customHeight="true" spans="5:6">
      <c r="E164" s="26"/>
      <c r="F164" s="26"/>
    </row>
    <row r="165" ht="45" customHeight="true" spans="5:6">
      <c r="E165" s="26"/>
      <c r="F165" s="26"/>
    </row>
    <row r="166" ht="54" customHeight="true" spans="5:6">
      <c r="E166" s="26"/>
      <c r="F166" s="26"/>
    </row>
    <row r="167" ht="39" customHeight="true" spans="5:6">
      <c r="E167" s="26"/>
      <c r="F167" s="26"/>
    </row>
    <row r="168" ht="38" customHeight="true" spans="5:6">
      <c r="E168" s="26"/>
      <c r="F168" s="26"/>
    </row>
    <row r="169" ht="44" customHeight="true" spans="5:6">
      <c r="E169" s="26"/>
      <c r="F169" s="26"/>
    </row>
    <row r="170" ht="52" customHeight="true" spans="5:6">
      <c r="E170" s="26"/>
      <c r="F170" s="26"/>
    </row>
    <row r="171" ht="46" customHeight="true" spans="5:6">
      <c r="E171" s="26"/>
      <c r="F171" s="26"/>
    </row>
    <row r="172" ht="43" customHeight="true" spans="5:6">
      <c r="E172" s="26"/>
      <c r="F172" s="26"/>
    </row>
    <row r="173" ht="39" customHeight="true" spans="5:6">
      <c r="E173" s="26"/>
      <c r="F173" s="26"/>
    </row>
    <row r="174" ht="49" customHeight="true" spans="5:6">
      <c r="E174" s="26"/>
      <c r="F174" s="26"/>
    </row>
    <row r="175" ht="39" customHeight="true" spans="5:6">
      <c r="E175" s="26"/>
      <c r="F175" s="26"/>
    </row>
    <row r="176" ht="39" customHeight="true" spans="5:6">
      <c r="E176" s="26"/>
      <c r="F176" s="26"/>
    </row>
    <row r="177" ht="39" customHeight="true" spans="5:6">
      <c r="E177" s="26"/>
      <c r="F177" s="26"/>
    </row>
    <row r="178" ht="39" customHeight="true" spans="5:6">
      <c r="E178" s="26"/>
      <c r="F178" s="26"/>
    </row>
    <row r="179" ht="40" customHeight="true" spans="5:6">
      <c r="E179" s="26"/>
      <c r="F179" s="26"/>
    </row>
    <row r="180" ht="42" customHeight="true" spans="5:6">
      <c r="E180" s="26"/>
      <c r="F180" s="26"/>
    </row>
    <row r="181" ht="42" customHeight="true" spans="5:6">
      <c r="E181" s="26"/>
      <c r="F181" s="26"/>
    </row>
    <row r="182" ht="42" customHeight="true" spans="5:6">
      <c r="E182" s="26"/>
      <c r="F182" s="26"/>
    </row>
    <row r="183" ht="42" customHeight="true" spans="5:6">
      <c r="E183" s="26"/>
      <c r="F183" s="26"/>
    </row>
    <row r="184" ht="42" customHeight="true" spans="5:6">
      <c r="E184" s="26"/>
      <c r="F184" s="26"/>
    </row>
    <row r="185" ht="42" customHeight="true" spans="5:6">
      <c r="E185" s="26"/>
      <c r="F185" s="26"/>
    </row>
    <row r="186" ht="42" customHeight="true" spans="5:6">
      <c r="E186" s="26"/>
      <c r="F186" s="26"/>
    </row>
    <row r="187" ht="42" customHeight="true" spans="5:6">
      <c r="E187" s="26"/>
      <c r="F187" s="26"/>
    </row>
    <row r="188" ht="42" customHeight="true" spans="5:6">
      <c r="E188" s="26"/>
      <c r="F188" s="26"/>
    </row>
    <row r="189" ht="42" customHeight="true" spans="5:6">
      <c r="E189" s="26"/>
      <c r="F189" s="26"/>
    </row>
    <row r="190" ht="54" customHeight="true" spans="5:6">
      <c r="E190" s="26"/>
      <c r="F190" s="26"/>
    </row>
    <row r="191" ht="65" customHeight="true" spans="5:6">
      <c r="E191" s="26"/>
      <c r="F191" s="26"/>
    </row>
    <row r="192" ht="66" customHeight="true" spans="5:6">
      <c r="E192" s="26"/>
      <c r="F192" s="26"/>
    </row>
    <row r="193" ht="42" customHeight="true" spans="5:6">
      <c r="E193" s="26"/>
      <c r="F193" s="26"/>
    </row>
    <row r="194" ht="42" customHeight="true" spans="5:6">
      <c r="E194" s="26"/>
      <c r="F194" s="26"/>
    </row>
    <row r="195" ht="53" customHeight="true" spans="5:6">
      <c r="E195" s="26"/>
      <c r="F195" s="26"/>
    </row>
    <row r="196" ht="51" customHeight="true" spans="5:6">
      <c r="E196" s="26"/>
      <c r="F196" s="26"/>
    </row>
    <row r="197" ht="47" customHeight="true" spans="5:6">
      <c r="E197" s="26"/>
      <c r="F197" s="26"/>
    </row>
    <row r="198" ht="47" customHeight="true" spans="5:6">
      <c r="E198" s="26"/>
      <c r="F198" s="26"/>
    </row>
    <row r="199" ht="54" customHeight="true" spans="5:6">
      <c r="E199" s="26"/>
      <c r="F199" s="26"/>
    </row>
    <row r="200" ht="51" customHeight="true" spans="5:6">
      <c r="E200" s="26"/>
      <c r="F200" s="26"/>
    </row>
    <row r="201" ht="43" customHeight="true" spans="5:6">
      <c r="E201" s="26"/>
      <c r="F201" s="26"/>
    </row>
    <row r="202" ht="48" customHeight="true" spans="5:6">
      <c r="E202" s="26"/>
      <c r="F202" s="26"/>
    </row>
    <row r="203" ht="39" customHeight="true" spans="5:6">
      <c r="E203" s="26"/>
      <c r="F203" s="26"/>
    </row>
    <row r="204" ht="46" customHeight="true" spans="5:6">
      <c r="E204" s="26"/>
      <c r="F204" s="26"/>
    </row>
    <row r="205" ht="38" customHeight="true" spans="5:6">
      <c r="E205" s="26"/>
      <c r="F205" s="26"/>
    </row>
    <row r="206" ht="43" customHeight="true" spans="5:6">
      <c r="E206" s="26"/>
      <c r="F206" s="26"/>
    </row>
    <row r="207" ht="42" customHeight="true" spans="5:6">
      <c r="E207" s="26"/>
      <c r="F207" s="26"/>
    </row>
    <row r="208" ht="39" customHeight="true" spans="5:6">
      <c r="E208" s="26"/>
      <c r="F208" s="26"/>
    </row>
    <row r="209" ht="42" customHeight="true" spans="5:6">
      <c r="E209" s="26"/>
      <c r="F209" s="26"/>
    </row>
    <row r="210" ht="44" customHeight="true" spans="5:6">
      <c r="E210" s="26"/>
      <c r="F210" s="26"/>
    </row>
    <row r="211" ht="84" customHeight="true" spans="5:6">
      <c r="E211" s="26"/>
      <c r="F211" s="26"/>
    </row>
    <row r="212" ht="92" customHeight="true" spans="5:6">
      <c r="E212" s="26"/>
      <c r="F212" s="26"/>
    </row>
    <row r="213" ht="57" customHeight="true" spans="5:6">
      <c r="E213" s="26"/>
      <c r="F213" s="26"/>
    </row>
    <row r="214" ht="45" customHeight="true" spans="5:6">
      <c r="E214" s="26"/>
      <c r="F214" s="26"/>
    </row>
    <row r="215" ht="54" customHeight="true" spans="5:6">
      <c r="E215" s="26"/>
      <c r="F215" s="26"/>
    </row>
    <row r="216" ht="75" customHeight="true" spans="5:6">
      <c r="E216" s="26"/>
      <c r="F216" s="26"/>
    </row>
    <row r="217" ht="76" customHeight="true" spans="5:6">
      <c r="E217" s="26"/>
      <c r="F217" s="26"/>
    </row>
    <row r="218" ht="52" customHeight="true" spans="5:6">
      <c r="E218" s="26"/>
      <c r="F218" s="26"/>
    </row>
    <row r="219" ht="40" customHeight="true" spans="5:6">
      <c r="E219" s="26"/>
      <c r="F219" s="26"/>
    </row>
    <row r="220" ht="63" customHeight="true" spans="5:6">
      <c r="E220" s="26"/>
      <c r="F220" s="26"/>
    </row>
    <row r="221" ht="63" customHeight="true" spans="5:6">
      <c r="E221" s="26"/>
      <c r="F221" s="26"/>
    </row>
    <row r="222" ht="47" customHeight="true" spans="5:6">
      <c r="E222" s="26"/>
      <c r="F222" s="26"/>
    </row>
    <row r="223" ht="43" customHeight="true" spans="5:6">
      <c r="E223" s="26"/>
      <c r="F223" s="26"/>
    </row>
    <row r="224" ht="43" customHeight="true" spans="5:6">
      <c r="E224" s="26"/>
      <c r="F224" s="26"/>
    </row>
    <row r="225" ht="46" customHeight="true" spans="5:6">
      <c r="E225" s="26"/>
      <c r="F225" s="26"/>
    </row>
    <row r="226" ht="49" customHeight="true" spans="5:6">
      <c r="E226" s="26"/>
      <c r="F226" s="26"/>
    </row>
    <row r="227" ht="41" customHeight="true" spans="5:6">
      <c r="E227" s="26"/>
      <c r="F227" s="26"/>
    </row>
    <row r="228" ht="48" customHeight="true" spans="5:6">
      <c r="E228" s="26"/>
      <c r="F228" s="26"/>
    </row>
    <row r="229" ht="48" customHeight="true" spans="5:6">
      <c r="E229" s="26"/>
      <c r="F229" s="26"/>
    </row>
    <row r="230" ht="43" customHeight="true" spans="5:6">
      <c r="E230" s="26"/>
      <c r="F230" s="26"/>
    </row>
    <row r="231" ht="47" customHeight="true" spans="5:6">
      <c r="E231" s="26"/>
      <c r="F231" s="26"/>
    </row>
    <row r="232" ht="45" customHeight="true" spans="5:6">
      <c r="E232" s="26"/>
      <c r="F232" s="26"/>
    </row>
    <row r="233" ht="45" customHeight="true" spans="5:6">
      <c r="E233" s="26"/>
      <c r="F233" s="26"/>
    </row>
    <row r="234" ht="66" customHeight="true" spans="5:6">
      <c r="E234" s="26"/>
      <c r="F234" s="26"/>
    </row>
    <row r="235" ht="44" customHeight="true" spans="5:6">
      <c r="E235" s="26"/>
      <c r="F235" s="26"/>
    </row>
    <row r="236" ht="44" customHeight="true" spans="5:6">
      <c r="E236" s="26"/>
      <c r="F236" s="26"/>
    </row>
    <row r="237" ht="44" customHeight="true" spans="5:6">
      <c r="E237" s="26"/>
      <c r="F237" s="26"/>
    </row>
    <row r="238" ht="45" customHeight="true" spans="5:6">
      <c r="E238" s="26"/>
      <c r="F238" s="26"/>
    </row>
    <row r="239" ht="40" customHeight="true" spans="5:6">
      <c r="E239" s="26"/>
      <c r="F239" s="26"/>
    </row>
    <row r="240" ht="41" customHeight="true" spans="5:6">
      <c r="E240" s="26"/>
      <c r="F240" s="26"/>
    </row>
    <row r="241" ht="36" customHeight="true" spans="5:6">
      <c r="E241" s="26"/>
      <c r="F241" s="26"/>
    </row>
    <row r="242" ht="38" customHeight="true" spans="5:6">
      <c r="E242" s="26"/>
      <c r="F242" s="26"/>
    </row>
    <row r="243" ht="38" customHeight="true" spans="5:6">
      <c r="E243" s="26"/>
      <c r="F243" s="26"/>
    </row>
    <row r="244" ht="38" customHeight="true" spans="5:6">
      <c r="E244" s="26"/>
      <c r="F244" s="26"/>
    </row>
    <row r="245" ht="38" customHeight="true" spans="5:6">
      <c r="E245" s="26"/>
      <c r="F245" s="26"/>
    </row>
    <row r="246" ht="38" customHeight="true" spans="5:6">
      <c r="E246" s="26"/>
      <c r="F246" s="26"/>
    </row>
    <row r="247" ht="43" customHeight="true" spans="5:6">
      <c r="E247" s="26"/>
      <c r="F247" s="26"/>
    </row>
    <row r="248" ht="39" customHeight="true" spans="5:6">
      <c r="E248" s="26"/>
      <c r="F248" s="26"/>
    </row>
    <row r="249" ht="44" customHeight="true" spans="5:6">
      <c r="E249" s="26"/>
      <c r="F249" s="26"/>
    </row>
    <row r="250" ht="39" customHeight="true" spans="5:6">
      <c r="E250" s="26"/>
      <c r="F250" s="26"/>
    </row>
    <row r="251" ht="51" customHeight="true" spans="5:6">
      <c r="E251" s="26"/>
      <c r="F251" s="26"/>
    </row>
    <row r="252" ht="49" customHeight="true" spans="5:6">
      <c r="E252" s="26"/>
      <c r="F252" s="26"/>
    </row>
    <row r="253" ht="45" customHeight="true" spans="5:6">
      <c r="E253" s="26"/>
      <c r="F253" s="26"/>
    </row>
    <row r="254" ht="51" customHeight="true" spans="5:6">
      <c r="E254" s="26"/>
      <c r="F254" s="26"/>
    </row>
    <row r="255" ht="45" customHeight="true" spans="5:6">
      <c r="E255" s="26"/>
      <c r="F255" s="26"/>
    </row>
    <row r="256" ht="39" customHeight="true" spans="5:6">
      <c r="E256" s="26"/>
      <c r="F256" s="26"/>
    </row>
    <row r="257" ht="34" customHeight="true" spans="5:6">
      <c r="E257" s="26"/>
      <c r="F257" s="26"/>
    </row>
    <row r="258" ht="39" customHeight="true" spans="5:6">
      <c r="E258" s="26"/>
      <c r="F258" s="26"/>
    </row>
    <row r="259" ht="37" customHeight="true" spans="5:6">
      <c r="E259" s="26"/>
      <c r="F259" s="26"/>
    </row>
    <row r="260" ht="41" customHeight="true" spans="5:6">
      <c r="E260" s="26"/>
      <c r="F260" s="26"/>
    </row>
    <row r="261" ht="43" customHeight="true" spans="5:6">
      <c r="E261" s="26"/>
      <c r="F261" s="26"/>
    </row>
    <row r="262" ht="33" customHeight="true" spans="5:6">
      <c r="E262" s="26"/>
      <c r="F262" s="26"/>
    </row>
    <row r="263" ht="42" customHeight="true" spans="5:6">
      <c r="E263" s="26"/>
      <c r="F263" s="26"/>
    </row>
    <row r="264" ht="66" customHeight="true" spans="5:6">
      <c r="E264" s="26"/>
      <c r="F264" s="26"/>
    </row>
    <row r="265" ht="77" customHeight="true" spans="5:6">
      <c r="E265" s="26"/>
      <c r="F265" s="26"/>
    </row>
    <row r="266" ht="63" customHeight="true" spans="5:6">
      <c r="E266" s="26"/>
      <c r="F266" s="26"/>
    </row>
    <row r="267" ht="45" customHeight="true" spans="5:6">
      <c r="E267" s="26"/>
      <c r="F267" s="26"/>
    </row>
    <row r="268" ht="45" customHeight="true" spans="5:6">
      <c r="E268" s="26"/>
      <c r="F268" s="26"/>
    </row>
    <row r="269" ht="45" customHeight="true" spans="5:6">
      <c r="E269" s="26"/>
      <c r="F269" s="26"/>
    </row>
    <row r="270" ht="35" customHeight="true" spans="5:6">
      <c r="E270" s="26"/>
      <c r="F270" s="26"/>
    </row>
    <row r="271" ht="52" customHeight="true" spans="5:6">
      <c r="E271" s="26"/>
      <c r="F271" s="26"/>
    </row>
    <row r="272" ht="30" customHeight="true" spans="1:6">
      <c r="A272" s="36"/>
      <c r="B272" s="36"/>
      <c r="C272" s="36"/>
      <c r="D272" s="37"/>
      <c r="E272" s="26"/>
      <c r="F272" s="26"/>
    </row>
    <row r="273" ht="30" customHeight="true" spans="1:6">
      <c r="A273" s="36"/>
      <c r="B273" s="36"/>
      <c r="C273" s="36"/>
      <c r="D273" s="37"/>
      <c r="E273" s="26"/>
      <c r="F273" s="26"/>
    </row>
    <row r="274" ht="30" customHeight="true" spans="1:6">
      <c r="A274" s="36"/>
      <c r="B274" s="36"/>
      <c r="C274" s="36"/>
      <c r="D274" s="37"/>
      <c r="E274" s="26"/>
      <c r="F274" s="26"/>
    </row>
    <row r="275" ht="51" customHeight="true" spans="5:6">
      <c r="E275" s="26"/>
      <c r="F275" s="26"/>
    </row>
    <row r="276" ht="30" customHeight="true" spans="5:6">
      <c r="E276" s="26"/>
      <c r="F276" s="26"/>
    </row>
    <row r="277" ht="30" customHeight="true" spans="5:6">
      <c r="E277" s="26"/>
      <c r="F277" s="26"/>
    </row>
    <row r="278" ht="30" customHeight="true" spans="5:6">
      <c r="E278" s="26"/>
      <c r="F278" s="26"/>
    </row>
    <row r="279" ht="52" customHeight="true" spans="5:6">
      <c r="E279" s="26"/>
      <c r="F279" s="26"/>
    </row>
    <row r="280" ht="52" customHeight="true" spans="5:6">
      <c r="E280" s="26"/>
      <c r="F280" s="26"/>
    </row>
    <row r="281" ht="52" customHeight="true" spans="5:6">
      <c r="E281" s="26"/>
      <c r="F281" s="26"/>
    </row>
    <row r="282" ht="52" customHeight="true" spans="5:6">
      <c r="E282" s="26"/>
      <c r="F282" s="26"/>
    </row>
    <row r="283" ht="52" customHeight="true" spans="5:6">
      <c r="E283" s="26"/>
      <c r="F283" s="26"/>
    </row>
    <row r="284" ht="46" customHeight="true" spans="5:6">
      <c r="E284" s="26"/>
      <c r="F284" s="26"/>
    </row>
    <row r="285" ht="46" customHeight="true" spans="5:6">
      <c r="E285" s="26"/>
      <c r="F285" s="26"/>
    </row>
    <row r="286" ht="46" customHeight="true" spans="5:6">
      <c r="E286" s="26"/>
      <c r="F286" s="26"/>
    </row>
    <row r="287" ht="46" customHeight="true" spans="5:6">
      <c r="E287" s="26"/>
      <c r="F287" s="26"/>
    </row>
    <row r="288" ht="64" customHeight="true" spans="5:6">
      <c r="E288" s="26"/>
      <c r="F288" s="26"/>
    </row>
    <row r="289" ht="40" customHeight="true" spans="5:6">
      <c r="E289" s="26"/>
      <c r="F289" s="26"/>
    </row>
    <row r="290" ht="40" customHeight="true" spans="5:6">
      <c r="E290" s="26"/>
      <c r="F290" s="26"/>
    </row>
    <row r="291" ht="45" customHeight="true" spans="5:6">
      <c r="E291" s="26"/>
      <c r="F291" s="26"/>
    </row>
    <row r="292" ht="64" customHeight="true" spans="5:6">
      <c r="E292" s="26"/>
      <c r="F292" s="26"/>
    </row>
    <row r="293" ht="53" customHeight="true" spans="5:6">
      <c r="E293" s="26"/>
      <c r="F293" s="26"/>
    </row>
    <row r="294" ht="74" customHeight="true" spans="5:6">
      <c r="E294" s="26"/>
      <c r="F294" s="26"/>
    </row>
    <row r="295" ht="54" customHeight="true" spans="5:6">
      <c r="E295" s="26"/>
      <c r="F295" s="26"/>
    </row>
    <row r="296" ht="50" customHeight="true" spans="5:6">
      <c r="E296" s="26"/>
      <c r="F296" s="26"/>
    </row>
    <row r="297" ht="45" customHeight="true" spans="5:6">
      <c r="E297" s="26"/>
      <c r="F297" s="26"/>
    </row>
    <row r="298" ht="45" customHeight="true" spans="5:6">
      <c r="E298" s="26"/>
      <c r="F298" s="26"/>
    </row>
    <row r="299" ht="54" customHeight="true" spans="5:6">
      <c r="E299" s="26"/>
      <c r="F299" s="26"/>
    </row>
    <row r="300" ht="73" customHeight="true" spans="5:6">
      <c r="E300" s="26"/>
      <c r="F300" s="26"/>
    </row>
    <row r="301" ht="77" customHeight="true" spans="5:6">
      <c r="E301" s="26"/>
      <c r="F301" s="26"/>
    </row>
    <row r="302" ht="65" customHeight="true" spans="5:6">
      <c r="E302" s="26"/>
      <c r="F302" s="26"/>
    </row>
    <row r="303" ht="36" customHeight="true" spans="5:6">
      <c r="E303" s="26"/>
      <c r="F303" s="26"/>
    </row>
    <row r="304" ht="36" customHeight="true" spans="5:6">
      <c r="E304" s="26"/>
      <c r="F304" s="26"/>
    </row>
    <row r="305" ht="32" customHeight="true" spans="5:6">
      <c r="E305" s="26"/>
      <c r="F305" s="26"/>
    </row>
    <row r="306" ht="37" customHeight="true" spans="5:6">
      <c r="E306" s="26"/>
      <c r="F306" s="26"/>
    </row>
    <row r="307" ht="37" customHeight="true" spans="5:6">
      <c r="E307" s="26"/>
      <c r="F307" s="26"/>
    </row>
    <row r="308" ht="30" customHeight="true" spans="5:6">
      <c r="E308" s="26"/>
      <c r="F308" s="26"/>
    </row>
    <row r="309" ht="36" customHeight="true" spans="5:6">
      <c r="E309" s="26"/>
      <c r="F309" s="26"/>
    </row>
    <row r="310" ht="29" customHeight="true" spans="5:6">
      <c r="E310" s="26"/>
      <c r="F310" s="26"/>
    </row>
    <row r="311" ht="28" customHeight="true" spans="5:6">
      <c r="E311" s="26"/>
      <c r="F311" s="26"/>
    </row>
    <row r="312" ht="56" customHeight="true" spans="5:6">
      <c r="E312" s="26"/>
      <c r="F312" s="26"/>
    </row>
    <row r="313" ht="31" customHeight="true" spans="5:6">
      <c r="E313" s="26"/>
      <c r="F313" s="26"/>
    </row>
    <row r="314" ht="48" customHeight="true" spans="5:6">
      <c r="E314" s="26"/>
      <c r="F314" s="26"/>
    </row>
    <row r="315" ht="36" customHeight="true" spans="5:6">
      <c r="E315" s="26"/>
      <c r="F315" s="26"/>
    </row>
    <row r="316" ht="31" customHeight="true" spans="5:6">
      <c r="E316" s="26"/>
      <c r="F316" s="26"/>
    </row>
    <row r="317" ht="48" customHeight="true" spans="5:6">
      <c r="E317" s="26"/>
      <c r="F317" s="26"/>
    </row>
    <row r="318" ht="26" customHeight="true" spans="5:6">
      <c r="E318" s="26"/>
      <c r="F318" s="26"/>
    </row>
    <row r="319" ht="30" customHeight="true" spans="5:6">
      <c r="E319" s="26"/>
      <c r="F319" s="26"/>
    </row>
    <row r="320" ht="36" customHeight="true" spans="5:6">
      <c r="E320" s="26"/>
      <c r="F320" s="26"/>
    </row>
    <row r="321" ht="33" customHeight="true" spans="5:6">
      <c r="E321" s="26"/>
      <c r="F321" s="26"/>
    </row>
    <row r="322" ht="40" customHeight="true" spans="5:6">
      <c r="E322" s="26"/>
      <c r="F322" s="26"/>
    </row>
    <row r="323" ht="34" customHeight="true" spans="5:6">
      <c r="E323" s="26"/>
      <c r="F323" s="26"/>
    </row>
    <row r="324" ht="44" customHeight="true" spans="5:6">
      <c r="E324" s="26"/>
      <c r="F324" s="26"/>
    </row>
    <row r="325" ht="69" customHeight="true" spans="5:6">
      <c r="E325" s="26"/>
      <c r="F325" s="26"/>
    </row>
    <row r="326" ht="42" customHeight="true" spans="5:6">
      <c r="E326" s="26"/>
      <c r="F326" s="26"/>
    </row>
    <row r="327" ht="33" customHeight="true" spans="5:6">
      <c r="E327" s="26"/>
      <c r="F327" s="26"/>
    </row>
    <row r="328" ht="68" customHeight="true" spans="5:6">
      <c r="E328" s="26"/>
      <c r="F328" s="26"/>
    </row>
    <row r="329" ht="31" customHeight="true" spans="5:6">
      <c r="E329" s="26"/>
      <c r="F329" s="26"/>
    </row>
    <row r="330" ht="31" customHeight="true" spans="5:6">
      <c r="E330" s="26"/>
      <c r="F330" s="26"/>
    </row>
    <row r="331" ht="64" customHeight="true" spans="5:6">
      <c r="E331" s="26"/>
      <c r="F331" s="26"/>
    </row>
    <row r="332" ht="63" customHeight="true" spans="5:6">
      <c r="E332" s="26"/>
      <c r="F332" s="26"/>
    </row>
    <row r="333" ht="53" customHeight="true" spans="5:6">
      <c r="E333" s="26"/>
      <c r="F333" s="26"/>
    </row>
    <row r="334" ht="95" customHeight="true" spans="5:6">
      <c r="E334" s="26"/>
      <c r="F334" s="26"/>
    </row>
    <row r="335" ht="33" customHeight="true" spans="5:6">
      <c r="E335" s="26"/>
      <c r="F335" s="26"/>
    </row>
    <row r="336" ht="50" customHeight="true" spans="5:6">
      <c r="E336" s="26"/>
      <c r="F336" s="26"/>
    </row>
    <row r="337" ht="40" customHeight="true" spans="5:6">
      <c r="E337" s="26"/>
      <c r="F337" s="26"/>
    </row>
    <row r="338" ht="65" customHeight="true" spans="5:6">
      <c r="E338" s="26"/>
      <c r="F338" s="26"/>
    </row>
    <row r="339" ht="59" customHeight="true" spans="5:6">
      <c r="E339" s="26"/>
      <c r="F339" s="26"/>
    </row>
    <row r="340" ht="59" customHeight="true" spans="5:6">
      <c r="E340" s="26"/>
      <c r="F340" s="26"/>
    </row>
    <row r="341" ht="59" customHeight="true" spans="5:6">
      <c r="E341" s="26"/>
      <c r="F341" s="26"/>
    </row>
    <row r="342" ht="28" customHeight="true" spans="5:6">
      <c r="E342" s="26"/>
      <c r="F342" s="26"/>
    </row>
    <row r="343" ht="40" customHeight="true" spans="5:6">
      <c r="E343" s="26"/>
      <c r="F343" s="26"/>
    </row>
    <row r="344" ht="24" customHeight="true" spans="5:6">
      <c r="E344" s="26"/>
      <c r="F344" s="26"/>
    </row>
    <row r="345" ht="72" customHeight="true" spans="5:6">
      <c r="E345" s="26"/>
      <c r="F345" s="26"/>
    </row>
    <row r="346" ht="43" customHeight="true" spans="5:6">
      <c r="E346" s="26"/>
      <c r="F346" s="26"/>
    </row>
    <row r="347" ht="52" customHeight="true" spans="5:6">
      <c r="E347" s="26"/>
      <c r="F347" s="26"/>
    </row>
    <row r="348" ht="60" customHeight="true" spans="5:6">
      <c r="E348" s="26"/>
      <c r="F348" s="26"/>
    </row>
    <row r="349" ht="27" customHeight="true" spans="5:6">
      <c r="E349" s="26"/>
      <c r="F349" s="26"/>
    </row>
    <row r="350" ht="29" customHeight="true" spans="5:6">
      <c r="E350" s="26"/>
      <c r="F350" s="26"/>
    </row>
    <row r="351" ht="51" customHeight="true" spans="5:6">
      <c r="E351" s="26"/>
      <c r="F351" s="26"/>
    </row>
    <row r="352" ht="38" customHeight="true" spans="5:6">
      <c r="E352" s="26"/>
      <c r="F352" s="26"/>
    </row>
    <row r="353" ht="36" customHeight="true" spans="5:6">
      <c r="E353" s="26"/>
      <c r="F353" s="26"/>
    </row>
    <row r="354" ht="36" customHeight="true" spans="5:6">
      <c r="E354" s="26"/>
      <c r="F354" s="26"/>
    </row>
    <row r="355" ht="78" customHeight="true" spans="5:6">
      <c r="E355" s="26"/>
      <c r="F355" s="26"/>
    </row>
    <row r="356" ht="35" customHeight="true" spans="5:6">
      <c r="E356" s="26"/>
      <c r="F356" s="26"/>
    </row>
    <row r="357" ht="33" customHeight="true" spans="5:6">
      <c r="E357" s="26"/>
      <c r="F357" s="26"/>
    </row>
    <row r="358" ht="48" customHeight="true" spans="5:6">
      <c r="E358" s="26"/>
      <c r="F358" s="26"/>
    </row>
    <row r="359" ht="53" customHeight="true" spans="5:6">
      <c r="E359" s="26"/>
      <c r="F359" s="26"/>
    </row>
    <row r="360" ht="63" customHeight="true" spans="5:6">
      <c r="E360" s="26"/>
      <c r="F360" s="26"/>
    </row>
    <row r="361" ht="53" customHeight="true" spans="5:6">
      <c r="E361" s="26"/>
      <c r="F361" s="26"/>
    </row>
    <row r="362" ht="79" customHeight="true" spans="5:6">
      <c r="E362" s="26"/>
      <c r="F362" s="26"/>
    </row>
    <row r="363" ht="66" customHeight="true" spans="5:6">
      <c r="E363" s="26"/>
      <c r="F363" s="26"/>
    </row>
    <row r="364" ht="66" customHeight="true" spans="5:6">
      <c r="E364" s="26"/>
      <c r="F364" s="26"/>
    </row>
    <row r="365" ht="66" customHeight="true" spans="5:6">
      <c r="E365" s="26"/>
      <c r="F365" s="26"/>
    </row>
    <row r="366" ht="66" customHeight="true" spans="5:6">
      <c r="E366" s="26"/>
      <c r="F366" s="26"/>
    </row>
    <row r="367" ht="43" customHeight="true" spans="5:6">
      <c r="E367" s="26"/>
      <c r="F367" s="26"/>
    </row>
    <row r="368" ht="39" customHeight="true" spans="5:6">
      <c r="E368" s="26"/>
      <c r="F368" s="26"/>
    </row>
    <row r="369" ht="73" customHeight="true" spans="5:6">
      <c r="E369" s="26"/>
      <c r="F369" s="26"/>
    </row>
    <row r="370" ht="42" customHeight="true" spans="5:6">
      <c r="E370" s="26"/>
      <c r="F370" s="26"/>
    </row>
    <row r="371" ht="40" customHeight="true" spans="5:6">
      <c r="E371" s="26"/>
      <c r="F371" s="26"/>
    </row>
    <row r="372" ht="42" customHeight="true" spans="5:6">
      <c r="E372" s="26"/>
      <c r="F372" s="26"/>
    </row>
    <row r="373" ht="66" customHeight="true" spans="5:6">
      <c r="E373" s="26"/>
      <c r="F373" s="26"/>
    </row>
    <row r="374" ht="43" customHeight="true" spans="5:6">
      <c r="E374" s="26"/>
      <c r="F374" s="26"/>
    </row>
    <row r="375" ht="54" customHeight="true" spans="5:6">
      <c r="E375" s="26"/>
      <c r="F375" s="26"/>
    </row>
    <row r="376" ht="82" customHeight="true" spans="5:6">
      <c r="E376" s="26"/>
      <c r="F376" s="26"/>
    </row>
    <row r="377" ht="36" customHeight="true" spans="5:6">
      <c r="E377" s="26"/>
      <c r="F377" s="26"/>
    </row>
    <row r="378" ht="39" customHeight="true" spans="5:6">
      <c r="E378" s="26"/>
      <c r="F378" s="26"/>
    </row>
    <row r="379" ht="48" customHeight="true" spans="5:6">
      <c r="E379" s="26"/>
      <c r="F379" s="26"/>
    </row>
    <row r="380" ht="33" customHeight="true" spans="5:6">
      <c r="E380" s="26"/>
      <c r="F380" s="26"/>
    </row>
    <row r="381" ht="38" customHeight="true" spans="5:6">
      <c r="E381" s="26"/>
      <c r="F381" s="26"/>
    </row>
    <row r="382" ht="66" customHeight="true" spans="5:6">
      <c r="E382" s="26"/>
      <c r="F382" s="26"/>
    </row>
    <row r="383" ht="108" customHeight="true" spans="5:6">
      <c r="E383" s="26"/>
      <c r="F383" s="26"/>
    </row>
    <row r="384" ht="125" customHeight="true" spans="5:6">
      <c r="E384" s="26"/>
      <c r="F384" s="26"/>
    </row>
    <row r="385" ht="49" customHeight="true" spans="5:6">
      <c r="E385" s="26"/>
      <c r="F385" s="26"/>
    </row>
    <row r="386" ht="47" customHeight="true" spans="5:6">
      <c r="E386" s="26"/>
      <c r="F386" s="26"/>
    </row>
    <row r="387" ht="66" customHeight="true" spans="5:6">
      <c r="E387" s="26"/>
      <c r="F387" s="26"/>
    </row>
    <row r="388" ht="34" customHeight="true" spans="5:6">
      <c r="E388" s="26"/>
      <c r="F388" s="26"/>
    </row>
    <row r="389" ht="36" customHeight="true" spans="5:6">
      <c r="E389" s="26"/>
      <c r="F389" s="26"/>
    </row>
    <row r="390" ht="31" customHeight="true" spans="5:6">
      <c r="E390" s="26"/>
      <c r="F390" s="26"/>
    </row>
    <row r="391" ht="66" customHeight="true" spans="5:6">
      <c r="E391" s="26"/>
      <c r="F391" s="26"/>
    </row>
    <row r="392" ht="44" customHeight="true" spans="5:6">
      <c r="E392" s="26"/>
      <c r="F392" s="26"/>
    </row>
    <row r="393" ht="39" customHeight="true" spans="5:6">
      <c r="E393" s="26"/>
      <c r="F393" s="26"/>
    </row>
    <row r="394" ht="69" customHeight="true" spans="5:6">
      <c r="E394" s="26"/>
      <c r="F394" s="26"/>
    </row>
    <row r="395" ht="84" customHeight="true" spans="5:6">
      <c r="E395" s="26"/>
      <c r="F395" s="26"/>
    </row>
    <row r="396" s="26" customFormat="true" ht="51" customHeight="true"/>
    <row r="397" s="26" customFormat="true" ht="50" customHeight="true"/>
    <row r="398" ht="36" customHeight="true" spans="5:6">
      <c r="E398" s="26"/>
      <c r="F398" s="26"/>
    </row>
    <row r="399" ht="80" customHeight="true" spans="5:6">
      <c r="E399" s="26"/>
      <c r="F399" s="26"/>
    </row>
    <row r="400" ht="35" customHeight="true" spans="5:6">
      <c r="E400" s="26"/>
      <c r="F400" s="26"/>
    </row>
    <row r="401" ht="42" customHeight="true" spans="5:6">
      <c r="E401" s="26"/>
      <c r="F401" s="26"/>
    </row>
    <row r="402" ht="37" customHeight="true" spans="5:6">
      <c r="E402" s="26"/>
      <c r="F402" s="26"/>
    </row>
    <row r="403" ht="58" customHeight="true" spans="5:6">
      <c r="E403" s="26"/>
      <c r="F403" s="26"/>
    </row>
    <row r="404" ht="43" customHeight="true" spans="5:6">
      <c r="E404" s="26"/>
      <c r="F404" s="26"/>
    </row>
    <row r="405" ht="53" customHeight="true" spans="5:6">
      <c r="E405" s="26"/>
      <c r="F405" s="26"/>
    </row>
    <row r="406" ht="42" customHeight="true" spans="5:6">
      <c r="E406" s="26"/>
      <c r="F406" s="26"/>
    </row>
    <row r="407" ht="66" customHeight="true" spans="5:6">
      <c r="E407" s="26"/>
      <c r="F407" s="26"/>
    </row>
    <row r="408" ht="45" customHeight="true" spans="5:6">
      <c r="E408" s="26"/>
      <c r="F408" s="26"/>
    </row>
    <row r="409" ht="27" customHeight="true" spans="5:6">
      <c r="E409" s="26"/>
      <c r="F409" s="26"/>
    </row>
    <row r="410" ht="78" customHeight="true" spans="5:6">
      <c r="E410" s="26"/>
      <c r="F410" s="26"/>
    </row>
    <row r="411" ht="42" customHeight="true" spans="5:6">
      <c r="E411" s="26"/>
      <c r="F411" s="26"/>
    </row>
    <row r="412" ht="42" customHeight="true" spans="5:6">
      <c r="E412" s="26"/>
      <c r="F412" s="26"/>
    </row>
    <row r="413" ht="42" customHeight="true" spans="5:6">
      <c r="E413" s="26"/>
      <c r="F413" s="26"/>
    </row>
    <row r="414" ht="63" customHeight="true" spans="5:6">
      <c r="E414" s="26"/>
      <c r="F414" s="26"/>
    </row>
    <row r="415" ht="66" customHeight="true" spans="5:6">
      <c r="E415" s="26"/>
      <c r="F415" s="26"/>
    </row>
    <row r="416" ht="66" customHeight="true" spans="5:6">
      <c r="E416" s="26"/>
      <c r="F416" s="26"/>
    </row>
    <row r="417" ht="66" customHeight="true" spans="5:6">
      <c r="E417" s="26"/>
      <c r="F417" s="26"/>
    </row>
    <row r="418" ht="27" customHeight="true" spans="5:6">
      <c r="E418" s="26"/>
      <c r="F418" s="26"/>
    </row>
    <row r="419" ht="39" customHeight="true" spans="5:6">
      <c r="E419" s="26"/>
      <c r="F419" s="26"/>
    </row>
    <row r="420" ht="30" customHeight="true" spans="5:6">
      <c r="E420" s="26"/>
      <c r="F420" s="26"/>
    </row>
    <row r="421" ht="77" customHeight="true" spans="5:6">
      <c r="E421" s="26"/>
      <c r="F421" s="26"/>
    </row>
    <row r="422" ht="49" customHeight="true" spans="5:6">
      <c r="E422" s="26"/>
      <c r="F422" s="26"/>
    </row>
    <row r="423" ht="42" customHeight="true" spans="5:6">
      <c r="E423" s="26"/>
      <c r="F423" s="26"/>
    </row>
    <row r="424" ht="34" customHeight="true" spans="5:6">
      <c r="E424" s="26"/>
      <c r="F424" s="26"/>
    </row>
    <row r="425" ht="78" customHeight="true" spans="5:6">
      <c r="E425" s="26"/>
      <c r="F425" s="26"/>
    </row>
    <row r="426" ht="27" customHeight="true" spans="5:6">
      <c r="E426" s="26"/>
      <c r="F426" s="26"/>
    </row>
    <row r="427" ht="44" customHeight="true" spans="5:6">
      <c r="E427" s="26"/>
      <c r="F427" s="26"/>
    </row>
    <row r="428" ht="42" customHeight="true" spans="5:6">
      <c r="E428" s="26"/>
      <c r="F428" s="26"/>
    </row>
    <row r="429" ht="50" customHeight="true" spans="5:6">
      <c r="E429" s="26"/>
      <c r="F429" s="26"/>
    </row>
    <row r="430" ht="63" customHeight="true" spans="5:6">
      <c r="E430" s="26"/>
      <c r="F430" s="26"/>
    </row>
    <row r="431" ht="59" customHeight="true" spans="5:6">
      <c r="E431" s="26"/>
      <c r="F431" s="26"/>
    </row>
    <row r="432" ht="42" customHeight="true" spans="5:6">
      <c r="E432" s="26"/>
      <c r="F432" s="26"/>
    </row>
    <row r="433" ht="42" customHeight="true" spans="5:6">
      <c r="E433" s="26"/>
      <c r="F433" s="26"/>
    </row>
    <row r="434" ht="52" customHeight="true" spans="5:6">
      <c r="E434" s="26"/>
      <c r="F434" s="26"/>
    </row>
    <row r="435" ht="40" customHeight="true" spans="5:6">
      <c r="E435" s="26"/>
      <c r="F435" s="26"/>
    </row>
    <row r="436" ht="45" customHeight="true" spans="5:6">
      <c r="E436" s="26"/>
      <c r="F436" s="26"/>
    </row>
    <row r="437" ht="51" customHeight="true" spans="5:6">
      <c r="E437" s="26"/>
      <c r="F437" s="26"/>
    </row>
    <row r="438" ht="56" customHeight="true" spans="5:6">
      <c r="E438" s="26"/>
      <c r="F438" s="26"/>
    </row>
    <row r="439" ht="56" customHeight="true" spans="5:6">
      <c r="E439" s="26"/>
      <c r="F439" s="26"/>
    </row>
    <row r="440" ht="56" customHeight="true" spans="5:6">
      <c r="E440" s="26"/>
      <c r="F440" s="26"/>
    </row>
    <row r="441" ht="56" customHeight="true" spans="5:6">
      <c r="E441" s="26"/>
      <c r="F441" s="26"/>
    </row>
    <row r="442" ht="56" customHeight="true" spans="5:6">
      <c r="E442" s="26"/>
      <c r="F442" s="26"/>
    </row>
    <row r="443" ht="63" customHeight="true" spans="5:6">
      <c r="E443" s="26"/>
      <c r="F443" s="26"/>
    </row>
    <row r="444" ht="63" customHeight="true" spans="5:6">
      <c r="E444" s="26"/>
      <c r="F444" s="26"/>
    </row>
    <row r="445" ht="63" customHeight="true" spans="5:6">
      <c r="E445" s="26"/>
      <c r="F445" s="26"/>
    </row>
    <row r="446" ht="56" customHeight="true" spans="5:6">
      <c r="E446" s="26"/>
      <c r="F446" s="26"/>
    </row>
    <row r="447" ht="27" customHeight="true" spans="5:6">
      <c r="E447" s="26"/>
      <c r="F447" s="26"/>
    </row>
    <row r="448" ht="51" customHeight="true" spans="5:6">
      <c r="E448" s="26"/>
      <c r="F448" s="26"/>
    </row>
    <row r="449" ht="52" customHeight="true" spans="5:6">
      <c r="E449" s="26"/>
      <c r="F449" s="26"/>
    </row>
    <row r="450" ht="42" customHeight="true" spans="5:6">
      <c r="E450" s="26"/>
      <c r="F450" s="26"/>
    </row>
    <row r="451" ht="42" customHeight="true" spans="5:6">
      <c r="E451" s="26"/>
      <c r="F451" s="26"/>
    </row>
    <row r="452" ht="42" customHeight="true" spans="5:6">
      <c r="E452" s="26"/>
      <c r="F452" s="26"/>
    </row>
    <row r="453" ht="42" customHeight="true" spans="5:6">
      <c r="E453" s="26"/>
      <c r="F453" s="26"/>
    </row>
    <row r="454" ht="42" customHeight="true" spans="5:6">
      <c r="E454" s="26"/>
      <c r="F454" s="26"/>
    </row>
    <row r="455" ht="42" customHeight="true" spans="5:6">
      <c r="E455" s="26"/>
      <c r="F455" s="26"/>
    </row>
    <row r="456" ht="36" customHeight="true" spans="5:6">
      <c r="E456" s="26"/>
      <c r="F456" s="26"/>
    </row>
    <row r="457" ht="45" customHeight="true" spans="5:6">
      <c r="E457" s="26"/>
      <c r="F457" s="26"/>
    </row>
    <row r="458" ht="41" customHeight="true" spans="5:6">
      <c r="E458" s="26"/>
      <c r="F458" s="26"/>
    </row>
    <row r="459" ht="36" customHeight="true" spans="5:6">
      <c r="E459" s="26"/>
      <c r="F459" s="26"/>
    </row>
    <row r="460" ht="40" customHeight="true" spans="5:6">
      <c r="E460" s="26"/>
      <c r="F460" s="26"/>
    </row>
    <row r="461" ht="33" customHeight="true" spans="5:6">
      <c r="E461" s="26"/>
      <c r="F461" s="26"/>
    </row>
    <row r="462" ht="47" customHeight="true" spans="5:6">
      <c r="E462" s="26"/>
      <c r="F462" s="26"/>
    </row>
    <row r="463" ht="47" customHeight="true" spans="5:6">
      <c r="E463" s="26"/>
      <c r="F463" s="26"/>
    </row>
    <row r="464" ht="75" customHeight="true" spans="5:6">
      <c r="E464" s="26"/>
      <c r="F464" s="26"/>
    </row>
    <row r="465" ht="47" customHeight="true" spans="5:6">
      <c r="E465" s="26"/>
      <c r="F465" s="26"/>
    </row>
    <row r="466" ht="47" customHeight="true" spans="5:6">
      <c r="E466" s="26"/>
      <c r="F466" s="26"/>
    </row>
    <row r="467" ht="81" customHeight="true" spans="5:6">
      <c r="E467" s="26"/>
      <c r="F467" s="26"/>
    </row>
    <row r="468" ht="42" customHeight="true" spans="5:6">
      <c r="E468" s="26"/>
      <c r="F468" s="26"/>
    </row>
    <row r="469" ht="38" customHeight="true" spans="5:6">
      <c r="E469" s="26"/>
      <c r="F469" s="26"/>
    </row>
    <row r="470" ht="40" customHeight="true" spans="5:6">
      <c r="E470" s="26"/>
      <c r="F470" s="26"/>
    </row>
    <row r="471" ht="39" customHeight="true" spans="5:6">
      <c r="E471" s="26"/>
      <c r="F471" s="26"/>
    </row>
    <row r="472" ht="72" customHeight="true" spans="5:6">
      <c r="E472" s="26"/>
      <c r="F472" s="26"/>
    </row>
    <row r="473" ht="111" customHeight="true" spans="5:6">
      <c r="E473" s="26"/>
      <c r="F473" s="26"/>
    </row>
    <row r="474" ht="120" customHeight="true" spans="5:6">
      <c r="E474" s="26"/>
      <c r="F474" s="26"/>
    </row>
    <row r="475" ht="107" customHeight="true" spans="5:6">
      <c r="E475" s="26"/>
      <c r="F475" s="26"/>
    </row>
    <row r="476" ht="96" customHeight="true" spans="5:6">
      <c r="E476" s="26"/>
      <c r="F476" s="26"/>
    </row>
    <row r="477" ht="43" customHeight="true" spans="5:6">
      <c r="E477" s="26"/>
      <c r="F477" s="26"/>
    </row>
    <row r="478" ht="65" customHeight="true" spans="5:6">
      <c r="E478" s="26"/>
      <c r="F478" s="26"/>
    </row>
    <row r="479" ht="51" customHeight="true" spans="5:6">
      <c r="E479" s="26"/>
      <c r="F479" s="26"/>
    </row>
    <row r="480" ht="92" customHeight="true" spans="5:6">
      <c r="E480" s="26"/>
      <c r="F480" s="26"/>
    </row>
    <row r="481" ht="72" customHeight="true" spans="5:6">
      <c r="E481" s="26"/>
      <c r="F481" s="26"/>
    </row>
    <row r="482" ht="82" customHeight="true" spans="5:6">
      <c r="E482" s="26"/>
      <c r="F482" s="26"/>
    </row>
    <row r="483" ht="83" customHeight="true" spans="5:6">
      <c r="E483" s="26"/>
      <c r="F483" s="26"/>
    </row>
    <row r="484" ht="62" customHeight="true" spans="5:6">
      <c r="E484" s="26"/>
      <c r="F484" s="26"/>
    </row>
    <row r="485" ht="62" customHeight="true" spans="5:6">
      <c r="E485" s="26"/>
      <c r="F485" s="26"/>
    </row>
    <row r="486" ht="42" customHeight="true" spans="5:6">
      <c r="E486" s="26"/>
      <c r="F486" s="26"/>
    </row>
    <row r="487" ht="41" customHeight="true" spans="5:6">
      <c r="E487" s="26"/>
      <c r="F487" s="26"/>
    </row>
    <row r="488" ht="41" customHeight="true" spans="5:6">
      <c r="E488" s="26"/>
      <c r="F488" s="26"/>
    </row>
    <row r="489" ht="51" customHeight="true" spans="5:6">
      <c r="E489" s="26"/>
      <c r="F489" s="26"/>
    </row>
    <row r="490" ht="31" customHeight="true" spans="5:6">
      <c r="E490" s="26"/>
      <c r="F490" s="26"/>
    </row>
    <row r="491" ht="39" customHeight="true" spans="5:6">
      <c r="E491" s="26"/>
      <c r="F491" s="26"/>
    </row>
    <row r="492" ht="51" customHeight="true" spans="5:6">
      <c r="E492" s="26"/>
      <c r="F492" s="26"/>
    </row>
    <row r="493" ht="28" customHeight="true" spans="5:6">
      <c r="E493" s="26"/>
      <c r="F493" s="26"/>
    </row>
    <row r="494" ht="29" customHeight="true" spans="5:6">
      <c r="E494" s="26"/>
      <c r="F494" s="26"/>
    </row>
    <row r="495" ht="24" customHeight="true" spans="5:6">
      <c r="E495" s="26"/>
      <c r="F495" s="26"/>
    </row>
    <row r="496" ht="41" customHeight="true" spans="5:6">
      <c r="E496" s="26"/>
      <c r="F496" s="26"/>
    </row>
    <row r="497" ht="53" customHeight="true" spans="5:6">
      <c r="E497" s="26"/>
      <c r="F497" s="26"/>
    </row>
    <row r="498" ht="57" customHeight="true" spans="5:6">
      <c r="E498" s="26"/>
      <c r="F498" s="26"/>
    </row>
    <row r="499" ht="45" customHeight="true" spans="5:6">
      <c r="E499" s="26"/>
      <c r="F499" s="26"/>
    </row>
    <row r="500" ht="46" customHeight="true" spans="5:6">
      <c r="E500" s="26"/>
      <c r="F500" s="26"/>
    </row>
    <row r="501" ht="63" customHeight="true" spans="5:6">
      <c r="E501" s="26"/>
      <c r="F501" s="26"/>
    </row>
    <row r="502" ht="57" customHeight="true" spans="5:6">
      <c r="E502" s="26"/>
      <c r="F502" s="26"/>
    </row>
    <row r="503" ht="57" customHeight="true" spans="5:6">
      <c r="E503" s="26"/>
      <c r="F503" s="26"/>
    </row>
    <row r="504" ht="57" customHeight="true" spans="5:6">
      <c r="E504" s="26"/>
      <c r="F504" s="26"/>
    </row>
    <row r="505" ht="50" customHeight="true" spans="5:6">
      <c r="E505" s="26"/>
      <c r="F505" s="26"/>
    </row>
    <row r="506" ht="50" customHeight="true" spans="5:6">
      <c r="E506" s="26"/>
      <c r="F506" s="26"/>
    </row>
    <row r="507" ht="63" customHeight="true" spans="5:6">
      <c r="E507" s="26"/>
      <c r="F507" s="26"/>
    </row>
    <row r="508" ht="50" customHeight="true" spans="5:6">
      <c r="E508" s="26"/>
      <c r="F508" s="26"/>
    </row>
    <row r="509" ht="35" customHeight="true" spans="5:6">
      <c r="E509" s="26"/>
      <c r="F509" s="26"/>
    </row>
    <row r="510" ht="44" customHeight="true" spans="5:6">
      <c r="E510" s="26"/>
      <c r="F510" s="26"/>
    </row>
    <row r="511" ht="55" customHeight="true" spans="5:6">
      <c r="E511" s="26"/>
      <c r="F511" s="26"/>
    </row>
    <row r="512" ht="60" customHeight="true" spans="5:6">
      <c r="E512" s="26"/>
      <c r="F512" s="26"/>
    </row>
    <row r="513" ht="42" customHeight="true" spans="5:6">
      <c r="E513" s="26"/>
      <c r="F513" s="26"/>
    </row>
    <row r="514" ht="54" customHeight="true" spans="5:6">
      <c r="E514" s="26"/>
      <c r="F514" s="26"/>
    </row>
    <row r="515" ht="54" customHeight="true" spans="5:6">
      <c r="E515" s="26"/>
      <c r="F515" s="26"/>
    </row>
    <row r="516" ht="63" customHeight="true" spans="5:6">
      <c r="E516" s="26"/>
      <c r="F516" s="26"/>
    </row>
    <row r="517" ht="58" customHeight="true" spans="5:6">
      <c r="E517" s="26"/>
      <c r="F517" s="26"/>
    </row>
    <row r="518" ht="69" customHeight="true" spans="5:6">
      <c r="E518" s="26"/>
      <c r="F518" s="26"/>
    </row>
    <row r="519" ht="46" customHeight="true" spans="5:6">
      <c r="E519" s="26"/>
      <c r="F519" s="26"/>
    </row>
    <row r="520" ht="66" customHeight="true" spans="5:6">
      <c r="E520" s="26"/>
      <c r="F520" s="26"/>
    </row>
    <row r="521" ht="93" customHeight="true" spans="5:6">
      <c r="E521" s="26"/>
      <c r="F521" s="26"/>
    </row>
    <row r="522" ht="46" customHeight="true" spans="5:6">
      <c r="E522" s="26"/>
      <c r="F522" s="26"/>
    </row>
    <row r="523" ht="60" customHeight="true" spans="5:6">
      <c r="E523" s="26"/>
      <c r="F523" s="26"/>
    </row>
    <row r="524" ht="64" customHeight="true" spans="5:6">
      <c r="E524" s="26"/>
      <c r="F524" s="26"/>
    </row>
    <row r="525" ht="63" customHeight="true" spans="5:6">
      <c r="E525" s="26"/>
      <c r="F525" s="26"/>
    </row>
    <row r="526" ht="45" customHeight="true" spans="5:6">
      <c r="E526" s="26"/>
      <c r="F526" s="26"/>
    </row>
    <row r="527" ht="44" customHeight="true" spans="5:6">
      <c r="E527" s="26"/>
      <c r="F527" s="26"/>
    </row>
    <row r="528" ht="57" customHeight="true" spans="5:6">
      <c r="E528" s="26"/>
      <c r="F528" s="26"/>
    </row>
    <row r="529" ht="36" customHeight="true" spans="5:6">
      <c r="E529" s="26"/>
      <c r="F529" s="26"/>
    </row>
    <row r="530" ht="45" customHeight="true" spans="5:6">
      <c r="E530" s="26"/>
      <c r="F530" s="26"/>
    </row>
    <row r="531" ht="50" customHeight="true" spans="5:6">
      <c r="E531" s="26"/>
      <c r="F531" s="26"/>
    </row>
    <row r="532" ht="45" customHeight="true" spans="5:6">
      <c r="E532" s="26"/>
      <c r="F532" s="26"/>
    </row>
    <row r="533" ht="60" customHeight="true" spans="5:6">
      <c r="E533" s="26"/>
      <c r="F533" s="26"/>
    </row>
    <row r="534" ht="51" customHeight="true" spans="5:6">
      <c r="E534" s="26"/>
      <c r="F534" s="26"/>
    </row>
    <row r="535" ht="67" customHeight="true" spans="5:6">
      <c r="E535" s="26"/>
      <c r="F535" s="26"/>
    </row>
    <row r="536" ht="61" customHeight="true" spans="5:6">
      <c r="E536" s="26"/>
      <c r="F536" s="26"/>
    </row>
    <row r="537" ht="75" customHeight="true" spans="5:6">
      <c r="E537" s="26"/>
      <c r="F537" s="26"/>
    </row>
    <row r="538" ht="39" customHeight="true" spans="5:6">
      <c r="E538" s="26"/>
      <c r="F538" s="26"/>
    </row>
    <row r="539" ht="51" customHeight="true" spans="5:6">
      <c r="E539" s="26"/>
      <c r="F539" s="26"/>
    </row>
    <row r="540" ht="60" customHeight="true" spans="5:6">
      <c r="E540" s="26"/>
      <c r="F540" s="26"/>
    </row>
    <row r="541" ht="48" customHeight="true" spans="5:6">
      <c r="E541" s="26"/>
      <c r="F541" s="26"/>
    </row>
    <row r="542" ht="55" customHeight="true" spans="5:6">
      <c r="E542" s="26"/>
      <c r="F542" s="26"/>
    </row>
    <row r="543" ht="45" customHeight="true" spans="5:6">
      <c r="E543" s="26"/>
      <c r="F543" s="26"/>
    </row>
    <row r="544" ht="52" customHeight="true" spans="5:6">
      <c r="E544" s="26"/>
      <c r="F544" s="26"/>
    </row>
    <row r="545" ht="46" customHeight="true" spans="5:6">
      <c r="E545" s="26"/>
      <c r="F545" s="26"/>
    </row>
    <row r="546" ht="45" customHeight="true" spans="5:6">
      <c r="E546" s="26"/>
      <c r="F546" s="26"/>
    </row>
    <row r="547" ht="42" customHeight="true" spans="5:6">
      <c r="E547" s="26"/>
      <c r="F547" s="26"/>
    </row>
    <row r="548" ht="59" customHeight="true" spans="5:6">
      <c r="E548" s="26"/>
      <c r="F548" s="26"/>
    </row>
    <row r="549" ht="50" customHeight="true" spans="5:6">
      <c r="E549" s="26"/>
      <c r="F549" s="26"/>
    </row>
    <row r="550" ht="52" customHeight="true" spans="5:6">
      <c r="E550" s="26"/>
      <c r="F550" s="26"/>
    </row>
    <row r="551" ht="45" customHeight="true" spans="5:6">
      <c r="E551" s="26"/>
      <c r="F551" s="26"/>
    </row>
    <row r="552" ht="45" customHeight="true" spans="5:6">
      <c r="E552" s="26"/>
      <c r="F552" s="26"/>
    </row>
    <row r="553" ht="45" customHeight="true" spans="5:6">
      <c r="E553" s="26"/>
      <c r="F553" s="26"/>
    </row>
    <row r="554" ht="66" customHeight="true" spans="5:6">
      <c r="E554" s="26"/>
      <c r="F554" s="26"/>
    </row>
    <row r="555" ht="46" customHeight="true" spans="5:6">
      <c r="E555" s="26"/>
      <c r="F555" s="26"/>
    </row>
    <row r="556" ht="53" customHeight="true" spans="5:6">
      <c r="E556" s="26"/>
      <c r="F556" s="26"/>
    </row>
    <row r="557" ht="52" customHeight="true" spans="5:6">
      <c r="E557" s="26"/>
      <c r="F557" s="26"/>
    </row>
    <row r="558" ht="51" customHeight="true" spans="5:6">
      <c r="E558" s="26"/>
      <c r="F558" s="26"/>
    </row>
    <row r="559" ht="47" customHeight="true" spans="5:6">
      <c r="E559" s="26"/>
      <c r="F559" s="26"/>
    </row>
    <row r="560" ht="52" customHeight="true" spans="5:6">
      <c r="E560" s="26"/>
      <c r="F560" s="26"/>
    </row>
    <row r="561" ht="55" customHeight="true" spans="5:6">
      <c r="E561" s="26"/>
      <c r="F561" s="26"/>
    </row>
    <row r="562" ht="60" customHeight="true" spans="5:6">
      <c r="E562" s="26"/>
      <c r="F562" s="26"/>
    </row>
    <row r="563" ht="80" customHeight="true" spans="5:6">
      <c r="E563" s="26"/>
      <c r="F563" s="26"/>
    </row>
    <row r="564" ht="54" customHeight="true" spans="5:6">
      <c r="E564" s="26"/>
      <c r="F564" s="26"/>
    </row>
    <row r="565" ht="54" customHeight="true" spans="5:6">
      <c r="E565" s="26"/>
      <c r="F565" s="26"/>
    </row>
    <row r="566" ht="54" customHeight="true" spans="5:6">
      <c r="E566" s="26"/>
      <c r="F566" s="26"/>
    </row>
    <row r="567" ht="28" customHeight="true" spans="5:6">
      <c r="E567" s="26"/>
      <c r="F567" s="26"/>
    </row>
    <row r="568" ht="40" customHeight="true" spans="5:6">
      <c r="E568" s="26"/>
      <c r="F568" s="26"/>
    </row>
    <row r="569" ht="63" customHeight="true" spans="5:6">
      <c r="E569" s="26"/>
      <c r="F569" s="26"/>
    </row>
    <row r="570" ht="28" customHeight="true" spans="5:6">
      <c r="E570" s="26"/>
      <c r="F570" s="26"/>
    </row>
    <row r="571" ht="40" customHeight="true" spans="5:6">
      <c r="E571" s="26"/>
      <c r="F571" s="26"/>
    </row>
    <row r="572" ht="63" customHeight="true" spans="5:6">
      <c r="E572" s="26"/>
      <c r="F572" s="26"/>
    </row>
    <row r="573" ht="33" customHeight="true" spans="5:6">
      <c r="E573" s="26"/>
      <c r="F573" s="26"/>
    </row>
    <row r="574" ht="33" customHeight="true" spans="5:6">
      <c r="E574" s="26"/>
      <c r="F574" s="26"/>
    </row>
    <row r="575" ht="59" customHeight="true" spans="5:6">
      <c r="E575" s="26"/>
      <c r="F575" s="26"/>
    </row>
    <row r="576" ht="31" customHeight="true" spans="5:6">
      <c r="E576" s="26"/>
      <c r="F576" s="26"/>
    </row>
    <row r="577" ht="36" customHeight="true" spans="5:6">
      <c r="E577" s="26"/>
      <c r="F577" s="26"/>
    </row>
    <row r="578" ht="54" customHeight="true" spans="5:6">
      <c r="E578" s="26"/>
      <c r="F578" s="26"/>
    </row>
    <row r="579" ht="68" customHeight="true" spans="5:6">
      <c r="E579" s="26"/>
      <c r="F579" s="26"/>
    </row>
    <row r="580" ht="69" customHeight="true" spans="5:6">
      <c r="E580" s="26"/>
      <c r="F580" s="26"/>
    </row>
    <row r="581" ht="89" customHeight="true" spans="5:6">
      <c r="E581" s="26"/>
      <c r="F581" s="26"/>
    </row>
    <row r="582" ht="39" customHeight="true" spans="5:6">
      <c r="E582" s="26"/>
      <c r="F582" s="26"/>
    </row>
    <row r="583" ht="40" customHeight="true" spans="5:6">
      <c r="E583" s="26"/>
      <c r="F583" s="26"/>
    </row>
    <row r="584" ht="48" customHeight="true" spans="5:6">
      <c r="E584" s="26"/>
      <c r="F584" s="26"/>
    </row>
    <row r="585" ht="40" customHeight="true" spans="5:6">
      <c r="E585" s="26"/>
      <c r="F585" s="26"/>
    </row>
    <row r="586" ht="45" customHeight="true" spans="5:6">
      <c r="E586" s="26"/>
      <c r="F586" s="26"/>
    </row>
    <row r="587" ht="36" customHeight="true" spans="5:6">
      <c r="E587" s="26"/>
      <c r="F587" s="26"/>
    </row>
    <row r="588" ht="43" customHeight="true" spans="5:6">
      <c r="E588" s="26"/>
      <c r="F588" s="26"/>
    </row>
    <row r="589" ht="34" customHeight="true" spans="5:6">
      <c r="E589" s="26"/>
      <c r="F589" s="26"/>
    </row>
    <row r="590" ht="36" customHeight="true" spans="5:6">
      <c r="E590" s="26"/>
      <c r="F590" s="26"/>
    </row>
    <row r="591" ht="100" customHeight="true" spans="5:6">
      <c r="E591" s="26"/>
      <c r="F591" s="26"/>
    </row>
    <row r="592" ht="90" customHeight="true" spans="5:6">
      <c r="E592" s="26"/>
      <c r="F592" s="26"/>
    </row>
    <row r="593" ht="91" customHeight="true" spans="5:6">
      <c r="E593" s="26"/>
      <c r="F593" s="26"/>
    </row>
    <row r="594" ht="33" customHeight="true" spans="5:6">
      <c r="E594" s="26"/>
      <c r="F594" s="26"/>
    </row>
    <row r="595" ht="39" customHeight="true" spans="5:6">
      <c r="E595" s="26"/>
      <c r="F595" s="26"/>
    </row>
    <row r="596" ht="60" customHeight="true" spans="5:6">
      <c r="E596" s="26"/>
      <c r="F596" s="26"/>
    </row>
    <row r="597" ht="52" customHeight="true" spans="5:6">
      <c r="E597" s="26"/>
      <c r="F597" s="26"/>
    </row>
    <row r="598" ht="66" customHeight="true" spans="5:6">
      <c r="E598" s="26"/>
      <c r="F598" s="26"/>
    </row>
    <row r="599" ht="69" customHeight="true" spans="5:6">
      <c r="E599" s="26"/>
      <c r="F599" s="26"/>
    </row>
    <row r="600" ht="54" customHeight="true" spans="5:6">
      <c r="E600" s="26"/>
      <c r="F600" s="26"/>
    </row>
    <row r="601" ht="54" customHeight="true" spans="5:6">
      <c r="E601" s="26"/>
      <c r="F601" s="26"/>
    </row>
    <row r="602" ht="54" customHeight="true" spans="5:6">
      <c r="E602" s="26"/>
      <c r="F602" s="26"/>
    </row>
    <row r="603" ht="44" customHeight="true" spans="5:6">
      <c r="E603" s="26"/>
      <c r="F603" s="26"/>
    </row>
    <row r="604" ht="54" customHeight="true" spans="5:6">
      <c r="E604" s="26"/>
      <c r="F604" s="26"/>
    </row>
    <row r="605" ht="48" customHeight="true" spans="5:6">
      <c r="E605" s="26"/>
      <c r="F605" s="26"/>
    </row>
    <row r="606" s="26" customFormat="true" ht="90" customHeight="true"/>
    <row r="607" s="26" customFormat="true" ht="93" customHeight="true"/>
    <row r="608" s="26" customFormat="true" ht="89" customHeight="true"/>
    <row r="609" s="26" customFormat="true" ht="90" customHeight="true"/>
    <row r="610" s="26" customFormat="true" ht="68" customHeight="true"/>
    <row r="611" s="26" customFormat="true" ht="63" customHeight="true"/>
    <row r="612" s="26" customFormat="true" ht="66" customHeight="true"/>
    <row r="613" s="26" customFormat="true" ht="63" customHeight="true"/>
    <row r="614" ht="51" customHeight="true" spans="5:6">
      <c r="E614" s="26"/>
      <c r="F614" s="26"/>
    </row>
    <row r="615" ht="66" customHeight="true" spans="5:6">
      <c r="E615" s="26"/>
      <c r="F615" s="26"/>
    </row>
    <row r="616" ht="50" customHeight="true" spans="5:6">
      <c r="E616" s="26"/>
      <c r="F616" s="26"/>
    </row>
    <row r="617" ht="44" customHeight="true" spans="5:6">
      <c r="E617" s="26"/>
      <c r="F617" s="26"/>
    </row>
    <row r="618" ht="42" customHeight="true" spans="5:6">
      <c r="E618" s="26"/>
      <c r="F618" s="26"/>
    </row>
    <row r="619" ht="34" customHeight="true" spans="5:6">
      <c r="E619" s="26"/>
      <c r="F619" s="26"/>
    </row>
    <row r="620" ht="40" customHeight="true" spans="5:6">
      <c r="E620" s="26"/>
      <c r="F620" s="26"/>
    </row>
    <row r="621" ht="39" customHeight="true" spans="5:6">
      <c r="E621" s="26"/>
      <c r="F621" s="26"/>
    </row>
    <row r="622" ht="44" customHeight="true" spans="5:6">
      <c r="E622" s="26"/>
      <c r="F622" s="26"/>
    </row>
    <row r="623" ht="43" customHeight="true" spans="5:6">
      <c r="E623" s="26"/>
      <c r="F623" s="26"/>
    </row>
    <row r="624" ht="41" customHeight="true" spans="5:6">
      <c r="E624" s="26"/>
      <c r="F624" s="26"/>
    </row>
    <row r="625" ht="31" customHeight="true" spans="5:6">
      <c r="E625" s="26"/>
      <c r="F625" s="26"/>
    </row>
    <row r="626" ht="50" customHeight="true" spans="5:6">
      <c r="E626" s="26"/>
      <c r="F626" s="26"/>
    </row>
    <row r="627" ht="47" customHeight="true" spans="5:6">
      <c r="E627" s="26"/>
      <c r="F627" s="26"/>
    </row>
    <row r="628" ht="47" customHeight="true" spans="5:6">
      <c r="E628" s="26"/>
      <c r="F628" s="26"/>
    </row>
    <row r="629" ht="60" customHeight="true" spans="5:6">
      <c r="E629" s="26"/>
      <c r="F629" s="26"/>
    </row>
    <row r="630" ht="47" customHeight="true" spans="5:6">
      <c r="E630" s="26"/>
      <c r="F630" s="26"/>
    </row>
    <row r="631" ht="47" customHeight="true" spans="5:6">
      <c r="E631" s="26"/>
      <c r="F631" s="26"/>
    </row>
    <row r="632" ht="70" customHeight="true" spans="5:6">
      <c r="E632" s="26"/>
      <c r="F632" s="26"/>
    </row>
    <row r="633" ht="57" customHeight="true" spans="5:6">
      <c r="E633" s="26"/>
      <c r="F633" s="26"/>
    </row>
    <row r="634" ht="59" customHeight="true" spans="5:6">
      <c r="E634" s="26"/>
      <c r="F634" s="26"/>
    </row>
    <row r="635" ht="59" customHeight="true" spans="5:6">
      <c r="E635" s="26"/>
      <c r="F635" s="26"/>
    </row>
    <row r="636" ht="59" customHeight="true" spans="5:6">
      <c r="E636" s="26"/>
      <c r="F636" s="26"/>
    </row>
    <row r="637" ht="59" customHeight="true" spans="5:6">
      <c r="E637" s="26"/>
      <c r="F637" s="26"/>
    </row>
    <row r="638" ht="59" customHeight="true" spans="5:6">
      <c r="E638" s="26"/>
      <c r="F638" s="26"/>
    </row>
    <row r="639" ht="62" customHeight="true" spans="5:6">
      <c r="E639" s="26"/>
      <c r="F639" s="26"/>
    </row>
    <row r="640" ht="43" customHeight="true" spans="5:6">
      <c r="E640" s="26"/>
      <c r="F640" s="26"/>
    </row>
    <row r="641" ht="66" customHeight="true" spans="5:6">
      <c r="E641" s="26"/>
      <c r="F641" s="26"/>
    </row>
    <row r="642" ht="43" customHeight="true" spans="5:6">
      <c r="E642" s="26"/>
      <c r="F642" s="26"/>
    </row>
    <row r="643" ht="43" customHeight="true" spans="5:6">
      <c r="E643" s="26"/>
      <c r="F643" s="26"/>
    </row>
    <row r="644" ht="58" customHeight="true" spans="5:6">
      <c r="E644" s="26"/>
      <c r="F644" s="26"/>
    </row>
    <row r="645" ht="48" customHeight="true" spans="5:6">
      <c r="E645" s="26"/>
      <c r="F645" s="26"/>
    </row>
    <row r="646" ht="48" customHeight="true" spans="5:6">
      <c r="E646" s="26"/>
      <c r="F646" s="26"/>
    </row>
    <row r="647" ht="48" customHeight="true" spans="5:6">
      <c r="E647" s="26"/>
      <c r="F647" s="26"/>
    </row>
    <row r="648" ht="48" customHeight="true" spans="5:6">
      <c r="E648" s="26"/>
      <c r="F648" s="26"/>
    </row>
    <row r="649" ht="48" customHeight="true" spans="5:6">
      <c r="E649" s="26"/>
      <c r="F649" s="26"/>
    </row>
    <row r="650" ht="48" customHeight="true" spans="5:6">
      <c r="E650" s="26"/>
      <c r="F650" s="26"/>
    </row>
    <row r="651" ht="72" customHeight="true" spans="5:6">
      <c r="E651" s="26"/>
      <c r="F651" s="26"/>
    </row>
    <row r="652" ht="61" customHeight="true" spans="5:6">
      <c r="E652" s="26"/>
      <c r="F652" s="26"/>
    </row>
    <row r="653" ht="61" customHeight="true" spans="5:6">
      <c r="E653" s="26"/>
      <c r="F653" s="26"/>
    </row>
    <row r="654" ht="61" customHeight="true" spans="5:6">
      <c r="E654" s="26"/>
      <c r="F654" s="26"/>
    </row>
    <row r="655" ht="61" customHeight="true" spans="5:6">
      <c r="E655" s="26"/>
      <c r="F655" s="26"/>
    </row>
    <row r="656" ht="61" customHeight="true" spans="5:6">
      <c r="E656" s="26"/>
      <c r="F656" s="26"/>
    </row>
    <row r="657" ht="53" customHeight="true" spans="5:6">
      <c r="E657" s="26"/>
      <c r="F657" s="26"/>
    </row>
    <row r="658" ht="45" customHeight="true" spans="5:6">
      <c r="E658" s="26"/>
      <c r="F658" s="26"/>
    </row>
    <row r="659" ht="67" customHeight="true" spans="5:6">
      <c r="E659" s="26"/>
      <c r="F659" s="26"/>
    </row>
    <row r="660" ht="64" customHeight="true" spans="5:6">
      <c r="E660" s="26"/>
      <c r="F660" s="26"/>
    </row>
    <row r="661" ht="48" customHeight="true" spans="5:6">
      <c r="E661" s="26"/>
      <c r="F661" s="26"/>
    </row>
    <row r="662" ht="61" customHeight="true" spans="5:6">
      <c r="E662" s="26"/>
      <c r="F662" s="26"/>
    </row>
    <row r="663" ht="57" customHeight="true" spans="5:6">
      <c r="E663" s="26"/>
      <c r="F663" s="26"/>
    </row>
    <row r="664" ht="65" customHeight="true" spans="5:6">
      <c r="E664" s="26"/>
      <c r="F664" s="26"/>
    </row>
    <row r="665" ht="51" customHeight="true" spans="5:6">
      <c r="E665" s="26"/>
      <c r="F665" s="26"/>
    </row>
    <row r="666" ht="73" customHeight="true" spans="5:6">
      <c r="E666" s="26"/>
      <c r="F666" s="26"/>
    </row>
    <row r="667" ht="69" customHeight="true" spans="5:6">
      <c r="E667" s="26"/>
      <c r="F667" s="26"/>
    </row>
    <row r="668" ht="51" customHeight="true" spans="5:6">
      <c r="E668" s="26"/>
      <c r="F668" s="26"/>
    </row>
    <row r="669" ht="79" customHeight="true" spans="5:6">
      <c r="E669" s="26"/>
      <c r="F669" s="26"/>
    </row>
    <row r="670" ht="56" customHeight="true" spans="5:6">
      <c r="E670" s="26"/>
      <c r="F670" s="26"/>
    </row>
    <row r="671" ht="56" customHeight="true" spans="5:6">
      <c r="E671" s="26"/>
      <c r="F671" s="26"/>
    </row>
    <row r="672" ht="56" customHeight="true" spans="5:6">
      <c r="E672" s="26"/>
      <c r="F672" s="26"/>
    </row>
    <row r="673" ht="42" customHeight="true" spans="5:6">
      <c r="E673" s="26"/>
      <c r="F673" s="26"/>
    </row>
    <row r="674" ht="68" customHeight="true" spans="5:6">
      <c r="E674" s="26"/>
      <c r="F674" s="26"/>
    </row>
    <row r="675" ht="56" customHeight="true" spans="5:6">
      <c r="E675" s="26"/>
      <c r="F675" s="26"/>
    </row>
    <row r="676" ht="51" customHeight="true" spans="5:6">
      <c r="E676" s="26"/>
      <c r="F676" s="26"/>
    </row>
    <row r="677" ht="58" customHeight="true" spans="5:6">
      <c r="E677" s="26"/>
      <c r="F677" s="26"/>
    </row>
    <row r="678" ht="51" customHeight="true" spans="5:6">
      <c r="E678" s="26"/>
      <c r="F678" s="26"/>
    </row>
    <row r="679" ht="51" customHeight="true" spans="5:6">
      <c r="E679" s="26"/>
      <c r="F679" s="26"/>
    </row>
    <row r="680" ht="67" customHeight="true" spans="5:6">
      <c r="E680" s="26"/>
      <c r="F680" s="26"/>
    </row>
    <row r="681" ht="51" customHeight="true" spans="5:6">
      <c r="E681" s="26"/>
      <c r="F681" s="26"/>
    </row>
    <row r="682" ht="51" customHeight="true" spans="5:6">
      <c r="E682" s="26"/>
      <c r="F682" s="26"/>
    </row>
    <row r="683" ht="51" customHeight="true" spans="5:6">
      <c r="E683" s="26"/>
      <c r="F683" s="26"/>
    </row>
    <row r="684" ht="51" customHeight="true" spans="5:6">
      <c r="E684" s="26"/>
      <c r="F684" s="26"/>
    </row>
    <row r="685" ht="51" customHeight="true" spans="5:6">
      <c r="E685" s="26"/>
      <c r="F685" s="26"/>
    </row>
    <row r="686" ht="38" customHeight="true" spans="5:6">
      <c r="E686" s="26"/>
      <c r="F686" s="26"/>
    </row>
    <row r="687" ht="51" customHeight="true" spans="5:6">
      <c r="E687" s="26"/>
      <c r="F687" s="26"/>
    </row>
    <row r="688" ht="51" customHeight="true" spans="5:6">
      <c r="E688" s="26"/>
      <c r="F688" s="26"/>
    </row>
    <row r="689" ht="44" customHeight="true" spans="5:6">
      <c r="E689" s="26"/>
      <c r="F689" s="26"/>
    </row>
    <row r="690" ht="48" customHeight="true" spans="5:6">
      <c r="E690" s="26"/>
      <c r="F690" s="26"/>
    </row>
    <row r="691" ht="36" customHeight="true" spans="5:6">
      <c r="E691" s="26"/>
      <c r="F691" s="26"/>
    </row>
    <row r="692" ht="52" customHeight="true" spans="5:6">
      <c r="E692" s="26"/>
      <c r="F692" s="26"/>
    </row>
    <row r="693" ht="45" customHeight="true" spans="5:6">
      <c r="E693" s="26"/>
      <c r="F693" s="26"/>
    </row>
    <row r="694" ht="53" customHeight="true" spans="5:6">
      <c r="E694" s="26"/>
      <c r="F694" s="26"/>
    </row>
    <row r="695" ht="39" customHeight="true" spans="5:6">
      <c r="E695" s="26"/>
      <c r="F695" s="26"/>
    </row>
    <row r="696" ht="33" customHeight="true" spans="5:6">
      <c r="E696" s="26"/>
      <c r="F696" s="26"/>
    </row>
    <row r="697" ht="136" customHeight="true" spans="5:6">
      <c r="E697" s="26"/>
      <c r="F697" s="26"/>
    </row>
    <row r="698" ht="45" customHeight="true" spans="5:6">
      <c r="E698" s="26"/>
      <c r="F698" s="26"/>
    </row>
    <row r="699" ht="33" customHeight="true" spans="5:6">
      <c r="E699" s="26"/>
      <c r="F699" s="26"/>
    </row>
    <row r="700" ht="33" customHeight="true" spans="5:6">
      <c r="E700" s="26"/>
      <c r="F700" s="26"/>
    </row>
    <row r="701" ht="33" customHeight="true" spans="5:6">
      <c r="E701" s="26"/>
      <c r="F701" s="26"/>
    </row>
    <row r="702" ht="90" customHeight="true" spans="5:6">
      <c r="E702" s="26"/>
      <c r="F702" s="26"/>
    </row>
    <row r="703" ht="57" customHeight="true" spans="5:6">
      <c r="E703" s="26"/>
      <c r="F703" s="26"/>
    </row>
    <row r="704" ht="57" customHeight="true" spans="5:6">
      <c r="E704" s="26"/>
      <c r="F704" s="26"/>
    </row>
    <row r="705" ht="141" customHeight="true" spans="5:6">
      <c r="E705" s="26"/>
      <c r="F705" s="26"/>
    </row>
    <row r="706" ht="36" customHeight="true" spans="5:6">
      <c r="E706" s="26"/>
      <c r="F706" s="26"/>
    </row>
    <row r="707" ht="52" customHeight="true" spans="5:6">
      <c r="E707" s="26"/>
      <c r="F707" s="26"/>
    </row>
    <row r="708" ht="35" customHeight="true" spans="5:6">
      <c r="E708" s="26"/>
      <c r="F708" s="26"/>
    </row>
    <row r="709" ht="39" customHeight="true" spans="5:6">
      <c r="E709" s="26"/>
      <c r="F709" s="26"/>
    </row>
    <row r="710" ht="41" customHeight="true" spans="5:6">
      <c r="E710" s="26"/>
      <c r="F710" s="26"/>
    </row>
    <row r="711" ht="34" customHeight="true" spans="5:6">
      <c r="E711" s="26"/>
      <c r="F711" s="26"/>
    </row>
    <row r="712" ht="30" customHeight="true" spans="5:6">
      <c r="E712" s="26"/>
      <c r="F712" s="26"/>
    </row>
    <row r="713" ht="33" customHeight="true" spans="5:6">
      <c r="E713" s="26"/>
      <c r="F713" s="26"/>
    </row>
    <row r="714" ht="45" customHeight="true" spans="5:6">
      <c r="E714" s="26"/>
      <c r="F714" s="26"/>
    </row>
    <row r="715" ht="47" customHeight="true" spans="5:6">
      <c r="E715" s="26"/>
      <c r="F715" s="26"/>
    </row>
    <row r="716" ht="64" customHeight="true" spans="5:6">
      <c r="E716" s="26"/>
      <c r="F716" s="26"/>
    </row>
    <row r="717" ht="45" customHeight="true" spans="5:6">
      <c r="E717" s="26"/>
      <c r="F717" s="26"/>
    </row>
    <row r="718" ht="48" customHeight="true" spans="5:6">
      <c r="E718" s="26"/>
      <c r="F718" s="26"/>
    </row>
    <row r="719" ht="68" customHeight="true" spans="5:6">
      <c r="E719" s="26"/>
      <c r="F719" s="26"/>
    </row>
    <row r="720" ht="47" customHeight="true" spans="5:6">
      <c r="E720" s="26"/>
      <c r="F720" s="26"/>
    </row>
    <row r="721" ht="53" customHeight="true" spans="5:6">
      <c r="E721" s="26"/>
      <c r="F721" s="26"/>
    </row>
    <row r="722" ht="48" customHeight="true" spans="5:6">
      <c r="E722" s="26"/>
      <c r="F722" s="26"/>
    </row>
    <row r="723" ht="39" customHeight="true" spans="5:6">
      <c r="E723" s="26"/>
      <c r="F723" s="26"/>
    </row>
    <row r="724" ht="46" customHeight="true" spans="5:6">
      <c r="E724" s="26"/>
      <c r="F724" s="26"/>
    </row>
    <row r="725" ht="43" customHeight="true" spans="5:6">
      <c r="E725" s="26"/>
      <c r="F725" s="26"/>
    </row>
    <row r="726" ht="69" customHeight="true" spans="5:6">
      <c r="E726" s="26"/>
      <c r="F726" s="26"/>
    </row>
    <row r="727" ht="67" customHeight="true" spans="5:6">
      <c r="E727" s="26"/>
      <c r="F727" s="26"/>
    </row>
    <row r="728" ht="47" customHeight="true" spans="5:6">
      <c r="E728" s="26"/>
      <c r="F728" s="26"/>
    </row>
    <row r="729" ht="45" customHeight="true" spans="5:6">
      <c r="E729" s="26"/>
      <c r="F729" s="26"/>
    </row>
    <row r="730" ht="40" customHeight="true" spans="5:6">
      <c r="E730" s="26"/>
      <c r="F730" s="26"/>
    </row>
    <row r="731" ht="39" customHeight="true" spans="5:6">
      <c r="E731" s="26"/>
      <c r="F731" s="26"/>
    </row>
    <row r="732" ht="47" customHeight="true" spans="5:6">
      <c r="E732" s="26"/>
      <c r="F732" s="26"/>
    </row>
    <row r="733" ht="42" customHeight="true" spans="5:6">
      <c r="E733" s="26"/>
      <c r="F733" s="26"/>
    </row>
    <row r="734" ht="36" customHeight="true" spans="5:6">
      <c r="E734" s="26"/>
      <c r="F734" s="26"/>
    </row>
    <row r="735" ht="43" customHeight="true" spans="5:6">
      <c r="E735" s="26"/>
      <c r="F735" s="26"/>
    </row>
    <row r="736" ht="55" customHeight="true" spans="5:6">
      <c r="E736" s="26"/>
      <c r="F736" s="26"/>
    </row>
    <row r="737" ht="39" customHeight="true" spans="5:6">
      <c r="E737" s="26"/>
      <c r="F737" s="26"/>
    </row>
    <row r="738" ht="42" customHeight="true" spans="5:6">
      <c r="E738" s="26"/>
      <c r="F738" s="26"/>
    </row>
    <row r="739" ht="54" customHeight="true" spans="5:6">
      <c r="E739" s="26"/>
      <c r="F739" s="26"/>
    </row>
    <row r="740" ht="60" customHeight="true" spans="5:6">
      <c r="E740" s="26"/>
      <c r="F740" s="26"/>
    </row>
    <row r="741" ht="87" customHeight="true" spans="5:6">
      <c r="E741" s="26"/>
      <c r="F741" s="26"/>
    </row>
    <row r="742" ht="51" customHeight="true" spans="5:6">
      <c r="E742" s="26"/>
      <c r="F742" s="26"/>
    </row>
    <row r="743" ht="71" customHeight="true" spans="5:6">
      <c r="E743" s="26"/>
      <c r="F743" s="26"/>
    </row>
    <row r="744" ht="66" customHeight="true" spans="5:6">
      <c r="E744" s="26"/>
      <c r="F744" s="26"/>
    </row>
    <row r="745" ht="63" customHeight="true" spans="5:6">
      <c r="E745" s="26"/>
      <c r="F745" s="26"/>
    </row>
    <row r="746" ht="57" customHeight="true" spans="5:6">
      <c r="E746" s="26"/>
      <c r="F746" s="26"/>
    </row>
    <row r="747" ht="61" customHeight="true" spans="5:6">
      <c r="E747" s="26"/>
      <c r="F747" s="26"/>
    </row>
    <row r="748" ht="56" customHeight="true" spans="5:6">
      <c r="E748" s="26"/>
      <c r="F748" s="26"/>
    </row>
    <row r="749" ht="71" customHeight="true" spans="5:6">
      <c r="E749" s="26"/>
      <c r="F749" s="26"/>
    </row>
    <row r="750" ht="50" customHeight="true" spans="5:6">
      <c r="E750" s="26"/>
      <c r="F750" s="26"/>
    </row>
    <row r="751" ht="62" customHeight="true" spans="5:6">
      <c r="E751" s="26"/>
      <c r="F751" s="26"/>
    </row>
    <row r="752" ht="73" customHeight="true" spans="5:6">
      <c r="E752" s="26"/>
      <c r="F752" s="26"/>
    </row>
    <row r="753" ht="71" customHeight="true" spans="5:6">
      <c r="E753" s="26"/>
      <c r="F753" s="26"/>
    </row>
    <row r="754" ht="74" customHeight="true" spans="5:6">
      <c r="E754" s="26"/>
      <c r="F754" s="26"/>
    </row>
    <row r="755" ht="84" customHeight="true" spans="5:6">
      <c r="E755" s="26"/>
      <c r="F755" s="26"/>
    </row>
    <row r="756" ht="57" customHeight="true" spans="5:6">
      <c r="E756" s="26"/>
      <c r="F756" s="26"/>
    </row>
    <row r="757" ht="51" customHeight="true" spans="5:6">
      <c r="E757" s="26"/>
      <c r="F757" s="26"/>
    </row>
    <row r="758" ht="42" customHeight="true" spans="5:6">
      <c r="E758" s="26"/>
      <c r="F758" s="26"/>
    </row>
    <row r="759" ht="52" customHeight="true" spans="5:6">
      <c r="E759" s="26"/>
      <c r="F759" s="26"/>
    </row>
    <row r="760" ht="53" customHeight="true" spans="5:6">
      <c r="E760" s="26"/>
      <c r="F760" s="26"/>
    </row>
    <row r="761" ht="35" customHeight="true" spans="5:6">
      <c r="E761" s="26"/>
      <c r="F761" s="26"/>
    </row>
    <row r="762" ht="65" customHeight="true" spans="5:6">
      <c r="E762" s="26"/>
      <c r="F762" s="26"/>
    </row>
    <row r="763" ht="75" customHeight="true" spans="5:6">
      <c r="E763" s="26"/>
      <c r="F763" s="26"/>
    </row>
    <row r="764" ht="66" customHeight="true" spans="5:6">
      <c r="E764" s="26"/>
      <c r="F764" s="26"/>
    </row>
    <row r="765" ht="68" customHeight="true" spans="5:6">
      <c r="E765" s="26"/>
      <c r="F765" s="26"/>
    </row>
    <row r="766" ht="68" customHeight="true" spans="5:6">
      <c r="E766" s="26"/>
      <c r="F766" s="26"/>
    </row>
    <row r="767" ht="68" customHeight="true" spans="5:6">
      <c r="E767" s="26"/>
      <c r="F767" s="26"/>
    </row>
    <row r="768" ht="68" customHeight="true" spans="5:6">
      <c r="E768" s="26"/>
      <c r="F768" s="26"/>
    </row>
    <row r="769" ht="68" customHeight="true" spans="5:6">
      <c r="E769" s="26"/>
      <c r="F769" s="26"/>
    </row>
    <row r="770" ht="68" customHeight="true" spans="5:6">
      <c r="E770" s="26"/>
      <c r="F770" s="26"/>
    </row>
    <row r="771" ht="68" customHeight="true" spans="5:6">
      <c r="E771" s="26"/>
      <c r="F771" s="26"/>
    </row>
    <row r="772" ht="68" customHeight="true" spans="5:6">
      <c r="E772" s="26"/>
      <c r="F772" s="26"/>
    </row>
    <row r="773" ht="68" customHeight="true" spans="5:6">
      <c r="E773" s="26"/>
      <c r="F773" s="26"/>
    </row>
    <row r="774" ht="103" customHeight="true" spans="5:6">
      <c r="E774" s="26"/>
      <c r="F774" s="26"/>
    </row>
    <row r="775" ht="90" customHeight="true" spans="5:6">
      <c r="E775" s="26"/>
      <c r="F775" s="26"/>
    </row>
    <row r="776" ht="40" customHeight="true" spans="5:6">
      <c r="E776" s="26"/>
      <c r="F776" s="26"/>
    </row>
    <row r="777" ht="44" customHeight="true" spans="5:6">
      <c r="E777" s="26"/>
      <c r="F777" s="26"/>
    </row>
    <row r="778" ht="56" customHeight="true" spans="5:6">
      <c r="E778" s="26"/>
      <c r="F778" s="26"/>
    </row>
    <row r="779" ht="49" customHeight="true" spans="5:6">
      <c r="E779" s="26"/>
      <c r="F779" s="26"/>
    </row>
    <row r="780" ht="37" customHeight="true" spans="5:6">
      <c r="E780" s="26"/>
      <c r="F780" s="26"/>
    </row>
    <row r="781" ht="46" customHeight="true" spans="5:6">
      <c r="E781" s="26"/>
      <c r="F781" s="26"/>
    </row>
    <row r="782" ht="59" customHeight="true" spans="5:6">
      <c r="E782" s="26"/>
      <c r="F782" s="26"/>
    </row>
    <row r="783" ht="45" customHeight="true" spans="5:6">
      <c r="E783" s="26"/>
      <c r="F783" s="26"/>
    </row>
    <row r="784" ht="43" customHeight="true" spans="5:6">
      <c r="E784" s="26"/>
      <c r="F784" s="26"/>
    </row>
    <row r="785" ht="54" customHeight="true" spans="5:6">
      <c r="E785" s="26"/>
      <c r="F785" s="26"/>
    </row>
    <row r="786" ht="40" customHeight="true" spans="5:6">
      <c r="E786" s="26"/>
      <c r="F786" s="26"/>
    </row>
    <row r="787" ht="54" customHeight="true" spans="5:6">
      <c r="E787" s="26"/>
      <c r="F787" s="26"/>
    </row>
    <row r="788" ht="51" customHeight="true" spans="5:6">
      <c r="E788" s="26"/>
      <c r="F788" s="26"/>
    </row>
    <row r="789" ht="45" customHeight="true" spans="5:6">
      <c r="E789" s="26"/>
      <c r="F789" s="26"/>
    </row>
    <row r="790" ht="45" customHeight="true" spans="5:6">
      <c r="E790" s="26"/>
      <c r="F790" s="26"/>
    </row>
    <row r="791" ht="45" customHeight="true" spans="5:6">
      <c r="E791" s="26"/>
      <c r="F791" s="26"/>
    </row>
    <row r="792" ht="45" customHeight="true" spans="5:6">
      <c r="E792" s="26"/>
      <c r="F792" s="26"/>
    </row>
    <row r="793" ht="45" customHeight="true" spans="5:6">
      <c r="E793" s="26"/>
      <c r="F793" s="26"/>
    </row>
    <row r="794" ht="59" customHeight="true" spans="5:6">
      <c r="E794" s="26"/>
      <c r="F794" s="26"/>
    </row>
    <row r="795" ht="43" customHeight="true" spans="5:6">
      <c r="E795" s="26"/>
      <c r="F795" s="26"/>
    </row>
    <row r="796" ht="45" customHeight="true" spans="5:6">
      <c r="E796" s="26"/>
      <c r="F796" s="26"/>
    </row>
    <row r="797" ht="48" customHeight="true" spans="5:6">
      <c r="E797" s="26"/>
      <c r="F797" s="26"/>
    </row>
    <row r="798" ht="54" customHeight="true" spans="5:6">
      <c r="E798" s="26"/>
      <c r="F798" s="26"/>
    </row>
    <row r="799" ht="54" customHeight="true" spans="5:6">
      <c r="E799" s="26"/>
      <c r="F799" s="26"/>
    </row>
    <row r="800" ht="52" customHeight="true" spans="5:6">
      <c r="E800" s="26"/>
      <c r="F800" s="26"/>
    </row>
    <row r="801" ht="51" customHeight="true" spans="5:6">
      <c r="E801" s="26"/>
      <c r="F801" s="26"/>
    </row>
    <row r="802" ht="51" customHeight="true" spans="5:6">
      <c r="E802" s="26"/>
      <c r="F802" s="26"/>
    </row>
    <row r="803" ht="51" customHeight="true" spans="5:6">
      <c r="E803" s="26"/>
      <c r="F803" s="26"/>
    </row>
    <row r="804" ht="51" customHeight="true" spans="5:6">
      <c r="E804" s="26"/>
      <c r="F804" s="26"/>
    </row>
    <row r="805" ht="51" customHeight="true" spans="5:6">
      <c r="E805" s="26"/>
      <c r="F805" s="26"/>
    </row>
    <row r="806" ht="54" customHeight="true" spans="5:6">
      <c r="E806" s="26"/>
      <c r="F806" s="26"/>
    </row>
    <row r="807" ht="36" customHeight="true" spans="5:6">
      <c r="E807" s="26"/>
      <c r="F807" s="26"/>
    </row>
    <row r="808" ht="36" customHeight="true" spans="5:6">
      <c r="E808" s="26"/>
      <c r="F808" s="26"/>
    </row>
    <row r="809" ht="36" customHeight="true" spans="5:6">
      <c r="E809" s="26"/>
      <c r="F809" s="26"/>
    </row>
    <row r="810" ht="36" customHeight="true" spans="5:6">
      <c r="E810" s="26"/>
      <c r="F810" s="26"/>
    </row>
    <row r="811" ht="36" customHeight="true" spans="5:6">
      <c r="E811" s="26"/>
      <c r="F811" s="26"/>
    </row>
    <row r="812" ht="56" customHeight="true" spans="5:6">
      <c r="E812" s="26"/>
      <c r="F812" s="26"/>
    </row>
    <row r="813" ht="42" customHeight="true" spans="5:6">
      <c r="E813" s="26"/>
      <c r="F813" s="26"/>
    </row>
    <row r="814" ht="48" customHeight="true" spans="5:6">
      <c r="E814" s="26"/>
      <c r="F814" s="26"/>
    </row>
    <row r="815" ht="42" customHeight="true" spans="5:6">
      <c r="E815" s="26"/>
      <c r="F815" s="26"/>
    </row>
    <row r="816" ht="42" customHeight="true" spans="5:6">
      <c r="E816" s="26"/>
      <c r="F816" s="26"/>
    </row>
    <row r="817" ht="42" customHeight="true" spans="5:6">
      <c r="E817" s="26"/>
      <c r="F817" s="26"/>
    </row>
    <row r="818" ht="46" customHeight="true" spans="5:6">
      <c r="E818" s="26"/>
      <c r="F818" s="26"/>
    </row>
    <row r="819" ht="53" customHeight="true" spans="5:6">
      <c r="E819" s="26"/>
      <c r="F819" s="26"/>
    </row>
    <row r="820" ht="53" customHeight="true" spans="5:6">
      <c r="E820" s="26"/>
      <c r="F820" s="26"/>
    </row>
    <row r="821" ht="53" customHeight="true" spans="5:6">
      <c r="E821" s="26"/>
      <c r="F821" s="26"/>
    </row>
    <row r="822" ht="53" customHeight="true" spans="1:6">
      <c r="A822" s="38"/>
      <c r="E822" s="26"/>
      <c r="F822" s="26"/>
    </row>
    <row r="823" ht="53" customHeight="true" spans="1:6">
      <c r="A823" s="39"/>
      <c r="E823" s="26"/>
      <c r="F823" s="26"/>
    </row>
    <row r="824" ht="53" customHeight="true" spans="1:6">
      <c r="A824" s="39"/>
      <c r="E824" s="26"/>
      <c r="F824" s="26"/>
    </row>
    <row r="825" ht="169" customHeight="true" spans="5:6">
      <c r="E825" s="26"/>
      <c r="F825" s="26"/>
    </row>
    <row r="826" ht="53" customHeight="true" spans="5:6">
      <c r="E826" s="26"/>
      <c r="F826" s="26"/>
    </row>
    <row r="827" ht="53" customHeight="true" spans="5:6">
      <c r="E827" s="26"/>
      <c r="F827" s="26"/>
    </row>
    <row r="828" ht="53" customHeight="true" spans="5:6">
      <c r="E828" s="26"/>
      <c r="F828" s="26"/>
    </row>
    <row r="829" ht="53" customHeight="true" spans="5:6">
      <c r="E829" s="26"/>
      <c r="F829" s="26"/>
    </row>
    <row r="830" ht="53" customHeight="true" spans="5:6">
      <c r="E830" s="26"/>
      <c r="F830" s="26"/>
    </row>
    <row r="831" ht="53" customHeight="true" spans="5:6">
      <c r="E831" s="26"/>
      <c r="F831" s="26"/>
    </row>
    <row r="832" ht="52" customHeight="true" spans="5:6">
      <c r="E832" s="26"/>
      <c r="F832" s="26"/>
    </row>
    <row r="833" ht="61" customHeight="true" spans="5:6">
      <c r="E833" s="26"/>
      <c r="F833" s="26"/>
    </row>
    <row r="834" ht="61" customHeight="true" spans="5:6">
      <c r="E834" s="26"/>
      <c r="F834" s="26"/>
    </row>
    <row r="835" ht="61" customHeight="true" spans="5:6">
      <c r="E835" s="26"/>
      <c r="F835" s="26"/>
    </row>
    <row r="836" ht="61" customHeight="true" spans="5:6">
      <c r="E836" s="26"/>
      <c r="F836" s="26"/>
    </row>
    <row r="837" ht="61" customHeight="true" spans="5:6">
      <c r="E837" s="26"/>
      <c r="F837" s="26"/>
    </row>
    <row r="838" ht="61" customHeight="true" spans="5:6">
      <c r="E838" s="26"/>
      <c r="F838" s="26"/>
    </row>
    <row r="839" ht="61" customHeight="true" spans="5:6">
      <c r="E839" s="26"/>
      <c r="F839" s="26"/>
    </row>
    <row r="840" ht="54" customHeight="true" spans="5:6">
      <c r="E840" s="26"/>
      <c r="F840" s="26"/>
    </row>
    <row r="841" ht="65" customHeight="true" spans="5:6">
      <c r="E841" s="26"/>
      <c r="F841" s="26"/>
    </row>
    <row r="842" ht="65" customHeight="true" spans="5:6">
      <c r="E842" s="26"/>
      <c r="F842" s="26"/>
    </row>
    <row r="843" ht="65" customHeight="true" spans="5:6">
      <c r="E843" s="26"/>
      <c r="F843" s="26"/>
    </row>
    <row r="844" ht="65" customHeight="true" spans="5:6">
      <c r="E844" s="26"/>
      <c r="F844" s="26"/>
    </row>
    <row r="845" ht="65" customHeight="true" spans="5:6">
      <c r="E845" s="26"/>
      <c r="F845" s="26"/>
    </row>
    <row r="846" ht="65" customHeight="true" spans="5:6">
      <c r="E846" s="26"/>
      <c r="F846" s="26"/>
    </row>
    <row r="847" ht="65" customHeight="true" spans="5:6">
      <c r="E847" s="26"/>
      <c r="F847" s="26"/>
    </row>
    <row r="848" ht="65" customHeight="true" spans="5:6">
      <c r="E848" s="26"/>
      <c r="F848" s="26"/>
    </row>
    <row r="849" ht="70" customHeight="true" spans="5:6">
      <c r="E849" s="26"/>
      <c r="F849" s="26"/>
    </row>
    <row r="850" ht="103" customHeight="true" spans="5:6">
      <c r="E850" s="26"/>
      <c r="F850" s="26"/>
    </row>
    <row r="851" ht="51" customHeight="true" spans="5:6">
      <c r="E851" s="26"/>
      <c r="F851" s="26"/>
    </row>
    <row r="852" ht="51" customHeight="true" spans="5:6">
      <c r="E852" s="26"/>
      <c r="F852" s="26"/>
    </row>
    <row r="853" ht="51" customHeight="true" spans="5:6">
      <c r="E853" s="26"/>
      <c r="F853" s="26"/>
    </row>
    <row r="854" ht="51" customHeight="true" spans="5:6">
      <c r="E854" s="26"/>
      <c r="F854" s="26"/>
    </row>
    <row r="855" ht="51" customHeight="true" spans="5:6">
      <c r="E855" s="26"/>
      <c r="F855" s="26"/>
    </row>
    <row r="856" ht="51" customHeight="true" spans="5:6">
      <c r="E856" s="26"/>
      <c r="F856" s="26"/>
    </row>
    <row r="857" ht="51" customHeight="true" spans="5:6">
      <c r="E857" s="26"/>
      <c r="F857" s="26"/>
    </row>
    <row r="858" ht="45" customHeight="true" spans="5:6">
      <c r="E858" s="26"/>
      <c r="F858" s="26"/>
    </row>
    <row r="859" ht="45" customHeight="true" spans="5:6">
      <c r="E859" s="26"/>
      <c r="F859" s="26"/>
    </row>
    <row r="860" ht="45" customHeight="true" spans="5:6">
      <c r="E860" s="26"/>
      <c r="F860" s="26"/>
    </row>
    <row r="861" ht="45" customHeight="true" spans="5:6">
      <c r="E861" s="26"/>
      <c r="F861" s="26"/>
    </row>
    <row r="862" ht="45" customHeight="true" spans="5:6">
      <c r="E862" s="26"/>
      <c r="F862" s="26"/>
    </row>
    <row r="863" ht="55" customHeight="true" spans="5:6">
      <c r="E863" s="26"/>
      <c r="F863" s="26"/>
    </row>
    <row r="864" ht="40" customHeight="true" spans="5:6">
      <c r="E864" s="26"/>
      <c r="F864" s="26"/>
    </row>
    <row r="865" ht="40" customHeight="true" spans="5:6">
      <c r="E865" s="26"/>
      <c r="F865" s="26"/>
    </row>
    <row r="866" ht="40" customHeight="true" spans="5:6">
      <c r="E866" s="26"/>
      <c r="F866" s="26"/>
    </row>
    <row r="867" ht="46" customHeight="true" spans="5:6">
      <c r="E867" s="26"/>
      <c r="F867" s="26"/>
    </row>
    <row r="868" ht="46" customHeight="true" spans="5:6">
      <c r="E868" s="26"/>
      <c r="F868" s="26"/>
    </row>
    <row r="869" ht="71" customHeight="true" spans="5:6">
      <c r="E869" s="26"/>
      <c r="F869" s="26"/>
    </row>
    <row r="870" ht="74" customHeight="true" spans="5:6">
      <c r="E870" s="26"/>
      <c r="F870" s="26"/>
    </row>
    <row r="871" ht="46" customHeight="true" spans="5:6">
      <c r="E871" s="26"/>
      <c r="F871" s="26"/>
    </row>
    <row r="872" ht="39" customHeight="true" spans="5:6">
      <c r="E872" s="26"/>
      <c r="F872" s="26"/>
    </row>
    <row r="873" ht="39" customHeight="true" spans="5:6">
      <c r="E873" s="26"/>
      <c r="F873" s="26"/>
    </row>
    <row r="874" ht="39" customHeight="true" spans="5:6">
      <c r="E874" s="26"/>
      <c r="F874" s="26"/>
    </row>
    <row r="875" ht="39" customHeight="true" spans="5:6">
      <c r="E875" s="26"/>
      <c r="F875" s="26"/>
    </row>
    <row r="876" ht="39" customHeight="true" spans="5:6">
      <c r="E876" s="26"/>
      <c r="F876" s="26"/>
    </row>
    <row r="877" ht="39" customHeight="true" spans="5:6">
      <c r="E877" s="26"/>
      <c r="F877" s="26"/>
    </row>
    <row r="878" ht="39" customHeight="true" spans="5:6">
      <c r="E878" s="26"/>
      <c r="F878" s="26"/>
    </row>
    <row r="879" ht="39" customHeight="true" spans="5:6">
      <c r="E879" s="26"/>
      <c r="F879" s="26"/>
    </row>
    <row r="880" ht="39" customHeight="true" spans="5:6">
      <c r="E880" s="26"/>
      <c r="F880" s="26"/>
    </row>
    <row r="881" spans="5:6">
      <c r="E881" s="26"/>
      <c r="F881" s="26"/>
    </row>
    <row r="882" ht="63" customHeight="true" spans="5:6">
      <c r="E882" s="26"/>
      <c r="F882" s="26"/>
    </row>
    <row r="883" ht="102" customHeight="true" spans="5:6">
      <c r="E883" s="26"/>
      <c r="F883" s="26"/>
    </row>
    <row r="884" ht="37" customHeight="true" spans="1:6">
      <c r="A884" s="26">
        <v>42</v>
      </c>
      <c r="E884" s="26"/>
      <c r="F884" s="26"/>
    </row>
    <row r="885" ht="58" customHeight="true" spans="5:6">
      <c r="E885" s="26"/>
      <c r="F885" s="26"/>
    </row>
    <row r="886" ht="48" customHeight="true" spans="1:6">
      <c r="A886" s="26">
        <v>43</v>
      </c>
      <c r="E886" s="26"/>
      <c r="F886" s="26"/>
    </row>
    <row r="887" ht="56" customHeight="true" spans="5:6">
      <c r="E887" s="26"/>
      <c r="F887" s="26"/>
    </row>
    <row r="888" ht="65" customHeight="true" spans="1:6">
      <c r="A888" s="26">
        <v>44</v>
      </c>
      <c r="E888" s="26"/>
      <c r="F888" s="26"/>
    </row>
    <row r="889" ht="80" customHeight="true" spans="5:6">
      <c r="E889" s="26"/>
      <c r="F889" s="26"/>
    </row>
    <row r="890" ht="114" customHeight="true" spans="5:6">
      <c r="E890" s="26"/>
      <c r="F890" s="26"/>
    </row>
    <row r="891" ht="108" customHeight="true" spans="5:6">
      <c r="E891" s="26"/>
      <c r="F891" s="26"/>
    </row>
    <row r="892" ht="54" customHeight="true" spans="1:6">
      <c r="A892" s="26">
        <v>45</v>
      </c>
      <c r="E892" s="26"/>
      <c r="F892" s="26"/>
    </row>
    <row r="893" ht="76" customHeight="true" spans="5:6">
      <c r="E893" s="26"/>
      <c r="F893" s="26"/>
    </row>
    <row r="894" spans="5:6">
      <c r="E894" s="26"/>
      <c r="F894" s="26"/>
    </row>
    <row r="895" ht="105" customHeight="true" spans="5:6">
      <c r="E895" s="26"/>
      <c r="F895" s="26"/>
    </row>
    <row r="896" ht="57" customHeight="true" spans="1:6">
      <c r="A896" s="26">
        <v>46</v>
      </c>
      <c r="E896" s="26"/>
      <c r="F896" s="26"/>
    </row>
    <row r="897" ht="80" customHeight="true" spans="5:6">
      <c r="E897" s="26"/>
      <c r="F897" s="26"/>
    </row>
    <row r="898" ht="105" customHeight="true" spans="5:6">
      <c r="E898" s="26"/>
      <c r="F898" s="26"/>
    </row>
    <row r="899" ht="124" customHeight="true" spans="5:6">
      <c r="E899" s="26"/>
      <c r="F899" s="26"/>
    </row>
    <row r="900" spans="1:6">
      <c r="A900" s="26">
        <v>47</v>
      </c>
      <c r="E900" s="26"/>
      <c r="F900" s="26"/>
    </row>
    <row r="901" ht="57" customHeight="true" spans="1:6">
      <c r="A901" s="26">
        <v>48</v>
      </c>
      <c r="E901" s="26"/>
      <c r="F901" s="26"/>
    </row>
    <row r="902" ht="90" customHeight="true" spans="5:6">
      <c r="E902" s="26"/>
      <c r="F902" s="26"/>
    </row>
    <row r="903" ht="102" customHeight="true" spans="5:6">
      <c r="E903" s="26"/>
      <c r="F903" s="26"/>
    </row>
    <row r="904" ht="55" customHeight="true" spans="1:6">
      <c r="A904" s="26">
        <v>49</v>
      </c>
      <c r="E904" s="26"/>
      <c r="F904" s="26"/>
    </row>
    <row r="905" ht="69" customHeight="true" spans="5:6">
      <c r="E905" s="26"/>
      <c r="F905" s="26"/>
    </row>
    <row r="906" ht="117" customHeight="true" spans="5:6">
      <c r="E906" s="26"/>
      <c r="F906" s="26"/>
    </row>
    <row r="907" ht="54" customHeight="true" spans="1:6">
      <c r="A907" s="26">
        <v>50</v>
      </c>
      <c r="E907" s="26"/>
      <c r="F907" s="26"/>
    </row>
    <row r="908" ht="81" customHeight="true" spans="5:6">
      <c r="E908" s="26"/>
      <c r="F908" s="26"/>
    </row>
    <row r="909" ht="118" customHeight="true" spans="5:6">
      <c r="E909" s="26"/>
      <c r="F909" s="26"/>
    </row>
    <row r="910" ht="48" customHeight="true" spans="1:6">
      <c r="A910" s="26">
        <v>51</v>
      </c>
      <c r="E910" s="26"/>
      <c r="F910" s="26"/>
    </row>
    <row r="911" ht="62" customHeight="true" spans="5:6">
      <c r="E911" s="26"/>
      <c r="F911" s="26"/>
    </row>
    <row r="912" ht="57" customHeight="true" spans="1:6">
      <c r="A912" s="26">
        <v>52</v>
      </c>
      <c r="E912" s="26"/>
      <c r="F912" s="26"/>
    </row>
    <row r="913" ht="76" customHeight="true" spans="5:6">
      <c r="E913" s="26"/>
      <c r="F913" s="26"/>
    </row>
    <row r="914" ht="55" customHeight="true" spans="1:6">
      <c r="A914" s="26">
        <v>53</v>
      </c>
      <c r="E914" s="26"/>
      <c r="F914" s="26"/>
    </row>
    <row r="915" ht="80" customHeight="true" spans="5:6">
      <c r="E915" s="26"/>
      <c r="F915" s="26"/>
    </row>
  </sheetData>
  <mergeCells count="7">
    <mergeCell ref="A1:F1"/>
    <mergeCell ref="A3:A6"/>
    <mergeCell ref="B3:B6"/>
    <mergeCell ref="C3:C6"/>
    <mergeCell ref="D3:D6"/>
    <mergeCell ref="E4:E5"/>
    <mergeCell ref="F4:F5"/>
  </mergeCells>
  <pageMargins left="0.31" right="0.24" top="1" bottom="1" header="0.51" footer="0.51"/>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5"/>
  <sheetViews>
    <sheetView tabSelected="1" topLeftCell="A3" workbookViewId="0">
      <selection activeCell="F9" sqref="A1:F195"/>
    </sheetView>
  </sheetViews>
  <sheetFormatPr defaultColWidth="9" defaultRowHeight="14.25" outlineLevelCol="5"/>
  <cols>
    <col min="1" max="1" width="4.125" style="26" customWidth="true"/>
    <col min="2" max="2" width="14" style="26" customWidth="true"/>
    <col min="3" max="3" width="16.375" style="26" customWidth="true"/>
    <col min="4" max="4" width="38.875" style="26" customWidth="true"/>
    <col min="5" max="5" width="27.2583333333333" style="27" customWidth="true"/>
    <col min="6" max="6" width="42.5" style="27" customWidth="true"/>
    <col min="7" max="16384" width="9" style="26"/>
  </cols>
  <sheetData>
    <row r="1" ht="47" customHeight="true" spans="1:6">
      <c r="A1" s="42" t="s">
        <v>2666</v>
      </c>
      <c r="B1" s="42"/>
      <c r="C1" s="42"/>
      <c r="D1" s="42"/>
      <c r="E1" s="42"/>
      <c r="F1" s="42"/>
    </row>
    <row r="2" ht="24" customHeight="true" spans="1:6">
      <c r="A2" s="74" t="s">
        <v>1</v>
      </c>
      <c r="B2" s="74" t="s">
        <v>2</v>
      </c>
      <c r="C2" s="74" t="s">
        <v>3</v>
      </c>
      <c r="D2" s="74" t="s">
        <v>4</v>
      </c>
      <c r="E2" s="75" t="s">
        <v>5</v>
      </c>
      <c r="F2" s="75" t="s">
        <v>98</v>
      </c>
    </row>
    <row r="3" ht="52" customHeight="true" spans="1:6">
      <c r="A3" s="44">
        <v>1</v>
      </c>
      <c r="B3" s="45">
        <v>330280001000</v>
      </c>
      <c r="C3" s="48" t="s">
        <v>2667</v>
      </c>
      <c r="D3" s="47" t="s">
        <v>2668</v>
      </c>
      <c r="E3" s="76" t="s">
        <v>2669</v>
      </c>
      <c r="F3" s="76" t="s">
        <v>2670</v>
      </c>
    </row>
    <row r="4" ht="36" customHeight="true" spans="1:6">
      <c r="A4" s="44"/>
      <c r="B4" s="45"/>
      <c r="C4" s="48"/>
      <c r="D4" s="47"/>
      <c r="E4" s="76" t="s">
        <v>2671</v>
      </c>
      <c r="F4" s="76" t="s">
        <v>2672</v>
      </c>
    </row>
    <row r="5" ht="52" customHeight="true" spans="1:6">
      <c r="A5" s="44"/>
      <c r="B5" s="45"/>
      <c r="C5" s="48"/>
      <c r="D5" s="47"/>
      <c r="E5" s="76" t="s">
        <v>2673</v>
      </c>
      <c r="F5" s="76" t="s">
        <v>2674</v>
      </c>
    </row>
    <row r="6" ht="44" customHeight="true" spans="1:6">
      <c r="A6" s="44"/>
      <c r="B6" s="45"/>
      <c r="C6" s="48"/>
      <c r="D6" s="47"/>
      <c r="E6" s="76" t="s">
        <v>2675</v>
      </c>
      <c r="F6" s="76" t="s">
        <v>2676</v>
      </c>
    </row>
    <row r="7" ht="45" customHeight="true" spans="1:6">
      <c r="A7" s="44"/>
      <c r="B7" s="45"/>
      <c r="C7" s="48"/>
      <c r="D7" s="47"/>
      <c r="E7" s="76" t="s">
        <v>2677</v>
      </c>
      <c r="F7" s="76" t="s">
        <v>2678</v>
      </c>
    </row>
    <row r="8" ht="51" customHeight="true" spans="1:6">
      <c r="A8" s="44"/>
      <c r="B8" s="45"/>
      <c r="C8" s="48"/>
      <c r="D8" s="47"/>
      <c r="E8" s="76" t="s">
        <v>2679</v>
      </c>
      <c r="F8" s="76" t="s">
        <v>2680</v>
      </c>
    </row>
    <row r="9" ht="57" customHeight="true" spans="1:6">
      <c r="A9" s="44"/>
      <c r="B9" s="45"/>
      <c r="C9" s="48"/>
      <c r="D9" s="47"/>
      <c r="E9" s="76" t="s">
        <v>2681</v>
      </c>
      <c r="F9" s="76" t="s">
        <v>2682</v>
      </c>
    </row>
    <row r="10" ht="57" customHeight="true" spans="1:6">
      <c r="A10" s="44">
        <v>2</v>
      </c>
      <c r="B10" s="45">
        <v>330280005000</v>
      </c>
      <c r="C10" s="48" t="s">
        <v>2683</v>
      </c>
      <c r="D10" s="49" t="s">
        <v>2684</v>
      </c>
      <c r="E10" s="76" t="s">
        <v>2685</v>
      </c>
      <c r="F10" s="76" t="s">
        <v>2670</v>
      </c>
    </row>
    <row r="11" ht="57" customHeight="true" spans="1:6">
      <c r="A11" s="44"/>
      <c r="B11" s="45"/>
      <c r="C11" s="48"/>
      <c r="D11" s="49"/>
      <c r="E11" s="76" t="s">
        <v>2686</v>
      </c>
      <c r="F11" s="76" t="s">
        <v>2687</v>
      </c>
    </row>
    <row r="12" ht="47" customHeight="true" spans="1:6">
      <c r="A12" s="44">
        <v>3</v>
      </c>
      <c r="B12" s="45">
        <v>330280003001</v>
      </c>
      <c r="C12" s="48" t="s">
        <v>2688</v>
      </c>
      <c r="D12" s="49" t="s">
        <v>2689</v>
      </c>
      <c r="E12" s="76" t="s">
        <v>2690</v>
      </c>
      <c r="F12" s="76" t="s">
        <v>2691</v>
      </c>
    </row>
    <row r="13" ht="42" customHeight="true" spans="1:6">
      <c r="A13" s="44"/>
      <c r="B13" s="45"/>
      <c r="C13" s="48"/>
      <c r="D13" s="49"/>
      <c r="E13" s="76" t="s">
        <v>2692</v>
      </c>
      <c r="F13" s="76" t="s">
        <v>2693</v>
      </c>
    </row>
    <row r="14" ht="45" customHeight="true" spans="1:6">
      <c r="A14" s="44"/>
      <c r="B14" s="45"/>
      <c r="C14" s="48"/>
      <c r="D14" s="49"/>
      <c r="E14" s="76" t="s">
        <v>2694</v>
      </c>
      <c r="F14" s="76" t="s">
        <v>2695</v>
      </c>
    </row>
    <row r="15" ht="54" customHeight="true" spans="1:6">
      <c r="A15" s="44"/>
      <c r="B15" s="45"/>
      <c r="C15" s="48"/>
      <c r="D15" s="49"/>
      <c r="E15" s="76" t="s">
        <v>2696</v>
      </c>
      <c r="F15" s="76" t="s">
        <v>2697</v>
      </c>
    </row>
    <row r="16" ht="47" customHeight="true" spans="1:6">
      <c r="A16" s="44"/>
      <c r="B16" s="45"/>
      <c r="C16" s="48"/>
      <c r="D16" s="49"/>
      <c r="E16" s="76" t="s">
        <v>2698</v>
      </c>
      <c r="F16" s="76" t="s">
        <v>2699</v>
      </c>
    </row>
    <row r="17" ht="45" customHeight="true" spans="1:6">
      <c r="A17" s="44"/>
      <c r="B17" s="45"/>
      <c r="C17" s="48"/>
      <c r="D17" s="49"/>
      <c r="E17" s="76" t="s">
        <v>2700</v>
      </c>
      <c r="F17" s="76" t="s">
        <v>2701</v>
      </c>
    </row>
    <row r="18" ht="45" customHeight="true" spans="1:6">
      <c r="A18" s="44">
        <v>4</v>
      </c>
      <c r="B18" s="45">
        <v>330280003002</v>
      </c>
      <c r="C18" s="48" t="s">
        <v>2702</v>
      </c>
      <c r="D18" s="49" t="s">
        <v>2689</v>
      </c>
      <c r="E18" s="76" t="s">
        <v>2703</v>
      </c>
      <c r="F18" s="76" t="s">
        <v>2691</v>
      </c>
    </row>
    <row r="19" ht="42" customHeight="true" spans="1:6">
      <c r="A19" s="44"/>
      <c r="B19" s="45"/>
      <c r="C19" s="48"/>
      <c r="D19" s="49"/>
      <c r="E19" s="76" t="s">
        <v>2704</v>
      </c>
      <c r="F19" s="76" t="s">
        <v>2693</v>
      </c>
    </row>
    <row r="20" ht="42" customHeight="true" spans="1:6">
      <c r="A20" s="44"/>
      <c r="B20" s="45"/>
      <c r="C20" s="48"/>
      <c r="D20" s="49"/>
      <c r="E20" s="76" t="s">
        <v>2705</v>
      </c>
      <c r="F20" s="76" t="s">
        <v>2695</v>
      </c>
    </row>
    <row r="21" ht="41" customHeight="true" spans="1:6">
      <c r="A21" s="44"/>
      <c r="B21" s="45"/>
      <c r="C21" s="48"/>
      <c r="D21" s="49"/>
      <c r="E21" s="76" t="s">
        <v>2706</v>
      </c>
      <c r="F21" s="76" t="s">
        <v>2697</v>
      </c>
    </row>
    <row r="22" ht="46" customHeight="true" spans="1:6">
      <c r="A22" s="44"/>
      <c r="B22" s="45"/>
      <c r="C22" s="48"/>
      <c r="D22" s="49"/>
      <c r="E22" s="76" t="s">
        <v>2707</v>
      </c>
      <c r="F22" s="76" t="s">
        <v>2699</v>
      </c>
    </row>
    <row r="23" ht="42" customHeight="true" spans="1:6">
      <c r="A23" s="44"/>
      <c r="B23" s="45"/>
      <c r="C23" s="48"/>
      <c r="D23" s="49"/>
      <c r="E23" s="76" t="s">
        <v>2708</v>
      </c>
      <c r="F23" s="76" t="s">
        <v>2701</v>
      </c>
    </row>
    <row r="24" ht="48" customHeight="true" spans="1:6">
      <c r="A24" s="44">
        <v>5</v>
      </c>
      <c r="B24" s="45">
        <v>330280003003</v>
      </c>
      <c r="C24" s="48" t="s">
        <v>2709</v>
      </c>
      <c r="D24" s="49" t="s">
        <v>2710</v>
      </c>
      <c r="E24" s="76" t="s">
        <v>2711</v>
      </c>
      <c r="F24" s="76" t="s">
        <v>2691</v>
      </c>
    </row>
    <row r="25" ht="51" customHeight="true" spans="1:6">
      <c r="A25" s="44"/>
      <c r="B25" s="45"/>
      <c r="C25" s="48"/>
      <c r="D25" s="49"/>
      <c r="E25" s="76" t="s">
        <v>2712</v>
      </c>
      <c r="F25" s="76" t="s">
        <v>2713</v>
      </c>
    </row>
    <row r="26" ht="54" customHeight="true" spans="1:6">
      <c r="A26" s="44"/>
      <c r="B26" s="45"/>
      <c r="C26" s="48"/>
      <c r="D26" s="49"/>
      <c r="E26" s="76" t="s">
        <v>2714</v>
      </c>
      <c r="F26" s="76" t="s">
        <v>2715</v>
      </c>
    </row>
    <row r="27" ht="54" customHeight="true" spans="1:6">
      <c r="A27" s="44"/>
      <c r="B27" s="45"/>
      <c r="C27" s="48"/>
      <c r="D27" s="49"/>
      <c r="E27" s="76" t="s">
        <v>2716</v>
      </c>
      <c r="F27" s="76" t="s">
        <v>2717</v>
      </c>
    </row>
    <row r="28" ht="48" customHeight="true" spans="1:6">
      <c r="A28" s="44"/>
      <c r="B28" s="45"/>
      <c r="C28" s="48"/>
      <c r="D28" s="49"/>
      <c r="E28" s="76" t="s">
        <v>2718</v>
      </c>
      <c r="F28" s="76" t="s">
        <v>2719</v>
      </c>
    </row>
    <row r="29" ht="44" customHeight="true" spans="1:6">
      <c r="A29" s="44">
        <v>6</v>
      </c>
      <c r="B29" s="45">
        <v>330280011000</v>
      </c>
      <c r="C29" s="48" t="s">
        <v>2720</v>
      </c>
      <c r="D29" s="49" t="s">
        <v>2721</v>
      </c>
      <c r="E29" s="76" t="s">
        <v>2722</v>
      </c>
      <c r="F29" s="76" t="s">
        <v>2723</v>
      </c>
    </row>
    <row r="30" ht="53" customHeight="true" spans="1:6">
      <c r="A30" s="44"/>
      <c r="B30" s="45"/>
      <c r="C30" s="48"/>
      <c r="D30" s="49"/>
      <c r="E30" s="76" t="s">
        <v>2724</v>
      </c>
      <c r="F30" s="76" t="s">
        <v>2725</v>
      </c>
    </row>
    <row r="31" ht="52" customHeight="true" spans="1:6">
      <c r="A31" s="44"/>
      <c r="B31" s="45"/>
      <c r="C31" s="48"/>
      <c r="D31" s="49"/>
      <c r="E31" s="76" t="s">
        <v>2726</v>
      </c>
      <c r="F31" s="76" t="s">
        <v>2727</v>
      </c>
    </row>
    <row r="32" ht="51" customHeight="true" spans="1:6">
      <c r="A32" s="44"/>
      <c r="B32" s="45"/>
      <c r="C32" s="48"/>
      <c r="D32" s="49"/>
      <c r="E32" s="76" t="s">
        <v>2728</v>
      </c>
      <c r="F32" s="76" t="s">
        <v>2729</v>
      </c>
    </row>
    <row r="33" ht="51" customHeight="true" spans="1:6">
      <c r="A33" s="44"/>
      <c r="B33" s="45"/>
      <c r="C33" s="48"/>
      <c r="D33" s="49"/>
      <c r="E33" s="76" t="s">
        <v>2730</v>
      </c>
      <c r="F33" s="76" t="s">
        <v>2731</v>
      </c>
    </row>
    <row r="34" ht="160" customHeight="true" spans="1:6">
      <c r="A34" s="44">
        <v>7</v>
      </c>
      <c r="B34" s="45">
        <v>330280007001</v>
      </c>
      <c r="C34" s="48" t="s">
        <v>2732</v>
      </c>
      <c r="D34" s="49" t="s">
        <v>2733</v>
      </c>
      <c r="E34" s="76" t="s">
        <v>490</v>
      </c>
      <c r="F34" s="76" t="s">
        <v>2734</v>
      </c>
    </row>
    <row r="35" ht="160" customHeight="true" spans="1:6">
      <c r="A35" s="44">
        <v>8</v>
      </c>
      <c r="B35" s="45">
        <v>330280007002</v>
      </c>
      <c r="C35" s="48" t="s">
        <v>2735</v>
      </c>
      <c r="D35" s="49" t="s">
        <v>2736</v>
      </c>
      <c r="E35" s="76" t="s">
        <v>490</v>
      </c>
      <c r="F35" s="76" t="s">
        <v>2737</v>
      </c>
    </row>
    <row r="36" ht="174" customHeight="true" spans="1:6">
      <c r="A36" s="44">
        <v>9</v>
      </c>
      <c r="B36" s="45">
        <v>330280007003</v>
      </c>
      <c r="C36" s="48" t="s">
        <v>2738</v>
      </c>
      <c r="D36" s="49" t="s">
        <v>2739</v>
      </c>
      <c r="E36" s="76" t="s">
        <v>490</v>
      </c>
      <c r="F36" s="76" t="s">
        <v>2740</v>
      </c>
    </row>
    <row r="37" ht="92" customHeight="true" spans="1:6">
      <c r="A37" s="44">
        <v>10</v>
      </c>
      <c r="B37" s="45">
        <v>330280015001</v>
      </c>
      <c r="C37" s="48" t="s">
        <v>2741</v>
      </c>
      <c r="D37" s="49" t="s">
        <v>2742</v>
      </c>
      <c r="E37" s="76" t="s">
        <v>2743</v>
      </c>
      <c r="F37" s="76" t="s">
        <v>2744</v>
      </c>
    </row>
    <row r="38" ht="100" customHeight="true" spans="1:6">
      <c r="A38" s="44"/>
      <c r="B38" s="45"/>
      <c r="C38" s="48"/>
      <c r="D38" s="49"/>
      <c r="E38" s="76" t="s">
        <v>2745</v>
      </c>
      <c r="F38" s="76" t="s">
        <v>2746</v>
      </c>
    </row>
    <row r="39" ht="102" customHeight="true" spans="1:6">
      <c r="A39" s="44"/>
      <c r="B39" s="45"/>
      <c r="C39" s="48"/>
      <c r="D39" s="49"/>
      <c r="E39" s="76" t="s">
        <v>2726</v>
      </c>
      <c r="F39" s="76" t="s">
        <v>2747</v>
      </c>
    </row>
    <row r="40" ht="102" customHeight="true" spans="1:6">
      <c r="A40" s="44"/>
      <c r="B40" s="45"/>
      <c r="C40" s="48"/>
      <c r="D40" s="49"/>
      <c r="E40" s="76" t="s">
        <v>2728</v>
      </c>
      <c r="F40" s="76" t="s">
        <v>2748</v>
      </c>
    </row>
    <row r="41" ht="96" customHeight="true" spans="1:6">
      <c r="A41" s="44"/>
      <c r="B41" s="45"/>
      <c r="C41" s="48"/>
      <c r="D41" s="49"/>
      <c r="E41" s="76" t="s">
        <v>2730</v>
      </c>
      <c r="F41" s="76" t="s">
        <v>2749</v>
      </c>
    </row>
    <row r="42" ht="96" customHeight="true" spans="1:6">
      <c r="A42" s="44">
        <v>11</v>
      </c>
      <c r="B42" s="45">
        <v>330280015002</v>
      </c>
      <c r="C42" s="48" t="s">
        <v>2750</v>
      </c>
      <c r="D42" s="49" t="s">
        <v>2742</v>
      </c>
      <c r="E42" s="76" t="s">
        <v>2743</v>
      </c>
      <c r="F42" s="76" t="s">
        <v>2744</v>
      </c>
    </row>
    <row r="43" ht="101" customHeight="true" spans="1:6">
      <c r="A43" s="44"/>
      <c r="B43" s="45"/>
      <c r="C43" s="48"/>
      <c r="D43" s="49"/>
      <c r="E43" s="76" t="s">
        <v>2745</v>
      </c>
      <c r="F43" s="76" t="s">
        <v>2746</v>
      </c>
    </row>
    <row r="44" ht="105" customHeight="true" spans="1:6">
      <c r="A44" s="44"/>
      <c r="B44" s="45"/>
      <c r="C44" s="48"/>
      <c r="D44" s="49"/>
      <c r="E44" s="76" t="s">
        <v>2726</v>
      </c>
      <c r="F44" s="76" t="s">
        <v>2747</v>
      </c>
    </row>
    <row r="45" ht="98" customHeight="true" spans="1:6">
      <c r="A45" s="44"/>
      <c r="B45" s="45"/>
      <c r="C45" s="48"/>
      <c r="D45" s="49"/>
      <c r="E45" s="76" t="s">
        <v>2728</v>
      </c>
      <c r="F45" s="76" t="s">
        <v>2748</v>
      </c>
    </row>
    <row r="46" ht="90" customHeight="true" spans="1:6">
      <c r="A46" s="44"/>
      <c r="B46" s="45"/>
      <c r="C46" s="48"/>
      <c r="D46" s="49"/>
      <c r="E46" s="76" t="s">
        <v>2730</v>
      </c>
      <c r="F46" s="76" t="s">
        <v>2749</v>
      </c>
    </row>
    <row r="47" ht="95" customHeight="true" spans="1:6">
      <c r="A47" s="44">
        <v>12</v>
      </c>
      <c r="B47" s="45">
        <v>330280015003</v>
      </c>
      <c r="C47" s="48" t="s">
        <v>2751</v>
      </c>
      <c r="D47" s="49" t="s">
        <v>2742</v>
      </c>
      <c r="E47" s="76" t="s">
        <v>2743</v>
      </c>
      <c r="F47" s="76" t="s">
        <v>2744</v>
      </c>
    </row>
    <row r="48" ht="97" customHeight="true" spans="1:6">
      <c r="A48" s="44"/>
      <c r="B48" s="45"/>
      <c r="C48" s="48"/>
      <c r="D48" s="49"/>
      <c r="E48" s="76" t="s">
        <v>2745</v>
      </c>
      <c r="F48" s="76" t="s">
        <v>2746</v>
      </c>
    </row>
    <row r="49" ht="93" customHeight="true" spans="1:6">
      <c r="A49" s="44"/>
      <c r="B49" s="45"/>
      <c r="C49" s="48"/>
      <c r="D49" s="49"/>
      <c r="E49" s="76" t="s">
        <v>2726</v>
      </c>
      <c r="F49" s="76" t="s">
        <v>2747</v>
      </c>
    </row>
    <row r="50" ht="90" customHeight="true" spans="1:6">
      <c r="A50" s="44"/>
      <c r="B50" s="45"/>
      <c r="C50" s="48"/>
      <c r="D50" s="49"/>
      <c r="E50" s="76" t="s">
        <v>2728</v>
      </c>
      <c r="F50" s="76" t="s">
        <v>2748</v>
      </c>
    </row>
    <row r="51" ht="96" customHeight="true" spans="1:6">
      <c r="A51" s="44"/>
      <c r="B51" s="45"/>
      <c r="C51" s="48"/>
      <c r="D51" s="49"/>
      <c r="E51" s="76" t="s">
        <v>2730</v>
      </c>
      <c r="F51" s="76" t="s">
        <v>2749</v>
      </c>
    </row>
    <row r="52" ht="93" customHeight="true" spans="1:6">
      <c r="A52" s="44">
        <v>13</v>
      </c>
      <c r="B52" s="45">
        <v>330280015004</v>
      </c>
      <c r="C52" s="48" t="s">
        <v>2752</v>
      </c>
      <c r="D52" s="49" t="s">
        <v>2742</v>
      </c>
      <c r="E52" s="76" t="s">
        <v>2743</v>
      </c>
      <c r="F52" s="76" t="s">
        <v>2744</v>
      </c>
    </row>
    <row r="53" ht="89" customHeight="true" spans="1:6">
      <c r="A53" s="44"/>
      <c r="B53" s="45"/>
      <c r="C53" s="48"/>
      <c r="D53" s="49"/>
      <c r="E53" s="76" t="s">
        <v>2745</v>
      </c>
      <c r="F53" s="76" t="s">
        <v>2746</v>
      </c>
    </row>
    <row r="54" ht="90" customHeight="true" spans="1:6">
      <c r="A54" s="44"/>
      <c r="B54" s="45"/>
      <c r="C54" s="48"/>
      <c r="D54" s="49"/>
      <c r="E54" s="76" t="s">
        <v>2726</v>
      </c>
      <c r="F54" s="76" t="s">
        <v>2747</v>
      </c>
    </row>
    <row r="55" ht="88" customHeight="true" spans="1:6">
      <c r="A55" s="44"/>
      <c r="B55" s="45"/>
      <c r="C55" s="48"/>
      <c r="D55" s="49"/>
      <c r="E55" s="76" t="s">
        <v>2728</v>
      </c>
      <c r="F55" s="76" t="s">
        <v>2748</v>
      </c>
    </row>
    <row r="56" ht="92" customHeight="true" spans="1:6">
      <c r="A56" s="44"/>
      <c r="B56" s="45"/>
      <c r="C56" s="48"/>
      <c r="D56" s="49"/>
      <c r="E56" s="76" t="s">
        <v>2730</v>
      </c>
      <c r="F56" s="76" t="s">
        <v>2749</v>
      </c>
    </row>
    <row r="57" ht="90" customHeight="true" spans="1:6">
      <c r="A57" s="44">
        <v>14</v>
      </c>
      <c r="B57" s="45">
        <v>330280002001</v>
      </c>
      <c r="C57" s="48" t="s">
        <v>2753</v>
      </c>
      <c r="D57" s="49" t="s">
        <v>2754</v>
      </c>
      <c r="E57" s="76" t="s">
        <v>2722</v>
      </c>
      <c r="F57" s="76" t="s">
        <v>2755</v>
      </c>
    </row>
    <row r="58" ht="90" customHeight="true" spans="1:6">
      <c r="A58" s="44"/>
      <c r="B58" s="45"/>
      <c r="C58" s="48"/>
      <c r="D58" s="49"/>
      <c r="E58" s="76" t="s">
        <v>2724</v>
      </c>
      <c r="F58" s="76" t="s">
        <v>2756</v>
      </c>
    </row>
    <row r="59" ht="90" customHeight="true" spans="1:6">
      <c r="A59" s="44"/>
      <c r="B59" s="45"/>
      <c r="C59" s="48"/>
      <c r="D59" s="49"/>
      <c r="E59" s="76" t="s">
        <v>2757</v>
      </c>
      <c r="F59" s="76" t="s">
        <v>2758</v>
      </c>
    </row>
    <row r="60" ht="86" customHeight="true" spans="1:6">
      <c r="A60" s="44"/>
      <c r="B60" s="45"/>
      <c r="C60" s="48"/>
      <c r="D60" s="49"/>
      <c r="E60" s="76" t="s">
        <v>2759</v>
      </c>
      <c r="F60" s="76" t="s">
        <v>2760</v>
      </c>
    </row>
    <row r="61" ht="103" customHeight="true" spans="1:6">
      <c r="A61" s="44"/>
      <c r="B61" s="45"/>
      <c r="C61" s="48"/>
      <c r="D61" s="49"/>
      <c r="E61" s="76" t="s">
        <v>2761</v>
      </c>
      <c r="F61" s="76" t="s">
        <v>2762</v>
      </c>
    </row>
    <row r="62" ht="82" customHeight="true" spans="1:6">
      <c r="A62" s="44">
        <v>15</v>
      </c>
      <c r="B62" s="45">
        <v>330280002002</v>
      </c>
      <c r="C62" s="48" t="s">
        <v>2763</v>
      </c>
      <c r="D62" s="47" t="s">
        <v>2754</v>
      </c>
      <c r="E62" s="76" t="s">
        <v>2722</v>
      </c>
      <c r="F62" s="76" t="s">
        <v>2755</v>
      </c>
    </row>
    <row r="63" ht="96" customHeight="true" spans="1:6">
      <c r="A63" s="44"/>
      <c r="B63" s="45"/>
      <c r="C63" s="48"/>
      <c r="D63" s="47"/>
      <c r="E63" s="76" t="s">
        <v>2724</v>
      </c>
      <c r="F63" s="76" t="s">
        <v>2756</v>
      </c>
    </row>
    <row r="64" ht="90" customHeight="true" spans="1:6">
      <c r="A64" s="44"/>
      <c r="B64" s="45"/>
      <c r="C64" s="48"/>
      <c r="D64" s="47"/>
      <c r="E64" s="76" t="s">
        <v>2757</v>
      </c>
      <c r="F64" s="76" t="s">
        <v>2758</v>
      </c>
    </row>
    <row r="65" ht="95" customHeight="true" spans="1:6">
      <c r="A65" s="44"/>
      <c r="B65" s="45"/>
      <c r="C65" s="48"/>
      <c r="D65" s="47"/>
      <c r="E65" s="76" t="s">
        <v>2759</v>
      </c>
      <c r="F65" s="76" t="s">
        <v>2760</v>
      </c>
    </row>
    <row r="66" ht="83" customHeight="true" spans="1:6">
      <c r="A66" s="44"/>
      <c r="B66" s="45"/>
      <c r="C66" s="48"/>
      <c r="D66" s="47"/>
      <c r="E66" s="76" t="s">
        <v>2761</v>
      </c>
      <c r="F66" s="76" t="s">
        <v>2762</v>
      </c>
    </row>
    <row r="67" ht="85" customHeight="true" spans="1:6">
      <c r="A67" s="44">
        <v>16</v>
      </c>
      <c r="B67" s="45">
        <v>330280002003</v>
      </c>
      <c r="C67" s="48" t="s">
        <v>2764</v>
      </c>
      <c r="D67" s="49" t="s">
        <v>2754</v>
      </c>
      <c r="E67" s="76" t="s">
        <v>2722</v>
      </c>
      <c r="F67" s="76" t="s">
        <v>2755</v>
      </c>
    </row>
    <row r="68" ht="92" customHeight="true" spans="1:6">
      <c r="A68" s="44"/>
      <c r="B68" s="45"/>
      <c r="C68" s="48"/>
      <c r="D68" s="49"/>
      <c r="E68" s="76" t="s">
        <v>2724</v>
      </c>
      <c r="F68" s="76" t="s">
        <v>2756</v>
      </c>
    </row>
    <row r="69" ht="95" customHeight="true" spans="1:6">
      <c r="A69" s="44"/>
      <c r="B69" s="45"/>
      <c r="C69" s="48"/>
      <c r="D69" s="49"/>
      <c r="E69" s="76" t="s">
        <v>2757</v>
      </c>
      <c r="F69" s="76" t="s">
        <v>2758</v>
      </c>
    </row>
    <row r="70" ht="89" customHeight="true" spans="1:6">
      <c r="A70" s="44"/>
      <c r="B70" s="45"/>
      <c r="C70" s="48"/>
      <c r="D70" s="49"/>
      <c r="E70" s="76" t="s">
        <v>2759</v>
      </c>
      <c r="F70" s="76" t="s">
        <v>2760</v>
      </c>
    </row>
    <row r="71" ht="91" customHeight="true" spans="1:6">
      <c r="A71" s="44"/>
      <c r="B71" s="45"/>
      <c r="C71" s="48"/>
      <c r="D71" s="49"/>
      <c r="E71" s="76" t="s">
        <v>2761</v>
      </c>
      <c r="F71" s="76" t="s">
        <v>2762</v>
      </c>
    </row>
    <row r="72" ht="96" customHeight="true" spans="1:6">
      <c r="A72" s="44">
        <v>17</v>
      </c>
      <c r="B72" s="45">
        <v>330280002004</v>
      </c>
      <c r="C72" s="48" t="s">
        <v>2765</v>
      </c>
      <c r="D72" s="49" t="s">
        <v>2754</v>
      </c>
      <c r="E72" s="76" t="s">
        <v>2722</v>
      </c>
      <c r="F72" s="76" t="s">
        <v>2755</v>
      </c>
    </row>
    <row r="73" ht="95" customHeight="true" spans="1:6">
      <c r="A73" s="44"/>
      <c r="B73" s="45"/>
      <c r="C73" s="48"/>
      <c r="D73" s="49"/>
      <c r="E73" s="76" t="s">
        <v>2724</v>
      </c>
      <c r="F73" s="76" t="s">
        <v>2756</v>
      </c>
    </row>
    <row r="74" ht="95" customHeight="true" spans="1:6">
      <c r="A74" s="44"/>
      <c r="B74" s="45"/>
      <c r="C74" s="48"/>
      <c r="D74" s="49"/>
      <c r="E74" s="76" t="s">
        <v>2757</v>
      </c>
      <c r="F74" s="76" t="s">
        <v>2758</v>
      </c>
    </row>
    <row r="75" ht="99" customHeight="true" spans="1:6">
      <c r="A75" s="44"/>
      <c r="B75" s="45"/>
      <c r="C75" s="48"/>
      <c r="D75" s="49"/>
      <c r="E75" s="76" t="s">
        <v>2759</v>
      </c>
      <c r="F75" s="76" t="s">
        <v>2760</v>
      </c>
    </row>
    <row r="76" ht="99" customHeight="true" spans="1:6">
      <c r="A76" s="44"/>
      <c r="B76" s="45"/>
      <c r="C76" s="48"/>
      <c r="D76" s="49"/>
      <c r="E76" s="76" t="s">
        <v>2761</v>
      </c>
      <c r="F76" s="76" t="s">
        <v>2762</v>
      </c>
    </row>
    <row r="77" ht="99" customHeight="true" spans="1:6">
      <c r="A77" s="44">
        <v>18</v>
      </c>
      <c r="B77" s="45">
        <v>330280021001</v>
      </c>
      <c r="C77" s="48" t="s">
        <v>2766</v>
      </c>
      <c r="D77" s="49" t="s">
        <v>2767</v>
      </c>
      <c r="E77" s="76" t="s">
        <v>2722</v>
      </c>
      <c r="F77" s="76" t="s">
        <v>2768</v>
      </c>
    </row>
    <row r="78" ht="92" customHeight="true" spans="1:6">
      <c r="A78" s="44"/>
      <c r="B78" s="45"/>
      <c r="C78" s="48"/>
      <c r="D78" s="49"/>
      <c r="E78" s="76" t="s">
        <v>2724</v>
      </c>
      <c r="F78" s="76" t="s">
        <v>2769</v>
      </c>
    </row>
    <row r="79" ht="87" customHeight="true" spans="1:6">
      <c r="A79" s="44"/>
      <c r="B79" s="45"/>
      <c r="C79" s="48"/>
      <c r="D79" s="49"/>
      <c r="E79" s="76" t="s">
        <v>2757</v>
      </c>
      <c r="F79" s="76" t="s">
        <v>2770</v>
      </c>
    </row>
    <row r="80" ht="101" customHeight="true" spans="1:6">
      <c r="A80" s="44"/>
      <c r="B80" s="45"/>
      <c r="C80" s="48"/>
      <c r="D80" s="49"/>
      <c r="E80" s="76" t="s">
        <v>2759</v>
      </c>
      <c r="F80" s="76" t="s">
        <v>2771</v>
      </c>
    </row>
    <row r="81" ht="96" customHeight="true" spans="1:6">
      <c r="A81" s="44"/>
      <c r="B81" s="45"/>
      <c r="C81" s="48"/>
      <c r="D81" s="49"/>
      <c r="E81" s="76" t="s">
        <v>2761</v>
      </c>
      <c r="F81" s="76" t="s">
        <v>2772</v>
      </c>
    </row>
    <row r="82" ht="105" customHeight="true" spans="1:6">
      <c r="A82" s="44">
        <v>19</v>
      </c>
      <c r="B82" s="45">
        <v>330280021002</v>
      </c>
      <c r="C82" s="48" t="s">
        <v>2773</v>
      </c>
      <c r="D82" s="49" t="s">
        <v>2767</v>
      </c>
      <c r="E82" s="76" t="s">
        <v>2722</v>
      </c>
      <c r="F82" s="76" t="s">
        <v>2768</v>
      </c>
    </row>
    <row r="83" ht="105" customHeight="true" spans="1:6">
      <c r="A83" s="44"/>
      <c r="B83" s="45"/>
      <c r="C83" s="48"/>
      <c r="D83" s="49"/>
      <c r="E83" s="76" t="s">
        <v>2724</v>
      </c>
      <c r="F83" s="76" t="s">
        <v>2769</v>
      </c>
    </row>
    <row r="84" ht="105" customHeight="true" spans="1:6">
      <c r="A84" s="44"/>
      <c r="B84" s="45"/>
      <c r="C84" s="48"/>
      <c r="D84" s="49"/>
      <c r="E84" s="76" t="s">
        <v>2757</v>
      </c>
      <c r="F84" s="76" t="s">
        <v>2770</v>
      </c>
    </row>
    <row r="85" ht="105" customHeight="true" spans="1:6">
      <c r="A85" s="44"/>
      <c r="B85" s="45"/>
      <c r="C85" s="48"/>
      <c r="D85" s="49"/>
      <c r="E85" s="76" t="s">
        <v>2759</v>
      </c>
      <c r="F85" s="76" t="s">
        <v>2771</v>
      </c>
    </row>
    <row r="86" ht="105" customHeight="true" spans="1:6">
      <c r="A86" s="44"/>
      <c r="B86" s="45"/>
      <c r="C86" s="48"/>
      <c r="D86" s="49"/>
      <c r="E86" s="76" t="s">
        <v>2761</v>
      </c>
      <c r="F86" s="76" t="s">
        <v>2772</v>
      </c>
    </row>
    <row r="87" ht="105" customHeight="true" spans="1:6">
      <c r="A87" s="44">
        <v>20</v>
      </c>
      <c r="B87" s="45">
        <v>330280021003</v>
      </c>
      <c r="C87" s="48" t="s">
        <v>2774</v>
      </c>
      <c r="D87" s="49" t="s">
        <v>2767</v>
      </c>
      <c r="E87" s="76" t="s">
        <v>2722</v>
      </c>
      <c r="F87" s="76" t="s">
        <v>2768</v>
      </c>
    </row>
    <row r="88" ht="105" customHeight="true" spans="1:6">
      <c r="A88" s="44"/>
      <c r="B88" s="45"/>
      <c r="C88" s="48"/>
      <c r="D88" s="49"/>
      <c r="E88" s="76" t="s">
        <v>2724</v>
      </c>
      <c r="F88" s="76" t="s">
        <v>2769</v>
      </c>
    </row>
    <row r="89" ht="105" customHeight="true" spans="1:6">
      <c r="A89" s="44"/>
      <c r="B89" s="45"/>
      <c r="C89" s="48"/>
      <c r="D89" s="49"/>
      <c r="E89" s="76" t="s">
        <v>2757</v>
      </c>
      <c r="F89" s="76" t="s">
        <v>2770</v>
      </c>
    </row>
    <row r="90" ht="105" customHeight="true" spans="1:6">
      <c r="A90" s="44"/>
      <c r="B90" s="45"/>
      <c r="C90" s="48"/>
      <c r="D90" s="49"/>
      <c r="E90" s="76" t="s">
        <v>2759</v>
      </c>
      <c r="F90" s="76" t="s">
        <v>2771</v>
      </c>
    </row>
    <row r="91" ht="105" customHeight="true" spans="1:6">
      <c r="A91" s="44"/>
      <c r="B91" s="45"/>
      <c r="C91" s="48"/>
      <c r="D91" s="49"/>
      <c r="E91" s="76" t="s">
        <v>2761</v>
      </c>
      <c r="F91" s="76" t="s">
        <v>2772</v>
      </c>
    </row>
    <row r="92" ht="105" customHeight="true" spans="1:6">
      <c r="A92" s="44">
        <v>21</v>
      </c>
      <c r="B92" s="45">
        <v>330280021004</v>
      </c>
      <c r="C92" s="48" t="s">
        <v>2775</v>
      </c>
      <c r="D92" s="49" t="s">
        <v>2767</v>
      </c>
      <c r="E92" s="76" t="s">
        <v>2722</v>
      </c>
      <c r="F92" s="76" t="s">
        <v>2768</v>
      </c>
    </row>
    <row r="93" ht="105" customHeight="true" spans="1:6">
      <c r="A93" s="44"/>
      <c r="B93" s="45"/>
      <c r="C93" s="48"/>
      <c r="D93" s="49"/>
      <c r="E93" s="76" t="s">
        <v>2724</v>
      </c>
      <c r="F93" s="76" t="s">
        <v>2769</v>
      </c>
    </row>
    <row r="94" ht="105" customHeight="true" spans="1:6">
      <c r="A94" s="44"/>
      <c r="B94" s="45"/>
      <c r="C94" s="48"/>
      <c r="D94" s="49"/>
      <c r="E94" s="76" t="s">
        <v>2757</v>
      </c>
      <c r="F94" s="76" t="s">
        <v>2770</v>
      </c>
    </row>
    <row r="95" ht="105" customHeight="true" spans="1:6">
      <c r="A95" s="44"/>
      <c r="B95" s="45"/>
      <c r="C95" s="48"/>
      <c r="D95" s="49"/>
      <c r="E95" s="76" t="s">
        <v>2759</v>
      </c>
      <c r="F95" s="76" t="s">
        <v>2771</v>
      </c>
    </row>
    <row r="96" ht="105" customHeight="true" spans="1:6">
      <c r="A96" s="44"/>
      <c r="B96" s="45"/>
      <c r="C96" s="48"/>
      <c r="D96" s="49"/>
      <c r="E96" s="76" t="s">
        <v>2761</v>
      </c>
      <c r="F96" s="76" t="s">
        <v>2772</v>
      </c>
    </row>
    <row r="97" ht="77" customHeight="true" spans="1:6">
      <c r="A97" s="44">
        <v>22</v>
      </c>
      <c r="B97" s="45">
        <v>330280017001</v>
      </c>
      <c r="C97" s="48" t="s">
        <v>2776</v>
      </c>
      <c r="D97" s="49" t="s">
        <v>2777</v>
      </c>
      <c r="E97" s="76" t="s">
        <v>2778</v>
      </c>
      <c r="F97" s="76" t="s">
        <v>2779</v>
      </c>
    </row>
    <row r="98" ht="86" customHeight="true" spans="1:6">
      <c r="A98" s="44"/>
      <c r="B98" s="45"/>
      <c r="C98" s="48"/>
      <c r="D98" s="49"/>
      <c r="E98" s="76" t="s">
        <v>2780</v>
      </c>
      <c r="F98" s="76" t="s">
        <v>2781</v>
      </c>
    </row>
    <row r="99" ht="87" customHeight="true" spans="1:6">
      <c r="A99" s="44"/>
      <c r="B99" s="45"/>
      <c r="C99" s="48"/>
      <c r="D99" s="49"/>
      <c r="E99" s="76" t="s">
        <v>2782</v>
      </c>
      <c r="F99" s="76" t="s">
        <v>2783</v>
      </c>
    </row>
    <row r="100" ht="90" customHeight="true" spans="1:6">
      <c r="A100" s="44"/>
      <c r="B100" s="45"/>
      <c r="C100" s="48"/>
      <c r="D100" s="49"/>
      <c r="E100" s="76" t="s">
        <v>2784</v>
      </c>
      <c r="F100" s="76" t="s">
        <v>2785</v>
      </c>
    </row>
    <row r="101" ht="89" customHeight="true" spans="1:6">
      <c r="A101" s="44"/>
      <c r="B101" s="45"/>
      <c r="C101" s="48"/>
      <c r="D101" s="49"/>
      <c r="E101" s="76" t="s">
        <v>2786</v>
      </c>
      <c r="F101" s="76" t="s">
        <v>2787</v>
      </c>
    </row>
    <row r="102" ht="77" customHeight="true" spans="1:6">
      <c r="A102" s="44">
        <v>23</v>
      </c>
      <c r="B102" s="45">
        <v>330280017002</v>
      </c>
      <c r="C102" s="48" t="s">
        <v>2788</v>
      </c>
      <c r="D102" s="49" t="s">
        <v>2777</v>
      </c>
      <c r="E102" s="76" t="s">
        <v>2778</v>
      </c>
      <c r="F102" s="76" t="s">
        <v>2779</v>
      </c>
    </row>
    <row r="103" ht="77" customHeight="true" spans="1:6">
      <c r="A103" s="44"/>
      <c r="B103" s="45"/>
      <c r="C103" s="48"/>
      <c r="D103" s="49"/>
      <c r="E103" s="76" t="s">
        <v>2780</v>
      </c>
      <c r="F103" s="76" t="s">
        <v>2781</v>
      </c>
    </row>
    <row r="104" ht="77" customHeight="true" spans="1:6">
      <c r="A104" s="44"/>
      <c r="B104" s="45"/>
      <c r="C104" s="48"/>
      <c r="D104" s="49"/>
      <c r="E104" s="76" t="s">
        <v>2782</v>
      </c>
      <c r="F104" s="76" t="s">
        <v>2783</v>
      </c>
    </row>
    <row r="105" ht="77" customHeight="true" spans="1:6">
      <c r="A105" s="44"/>
      <c r="B105" s="45"/>
      <c r="C105" s="48"/>
      <c r="D105" s="49"/>
      <c r="E105" s="76" t="s">
        <v>2784</v>
      </c>
      <c r="F105" s="76" t="s">
        <v>2785</v>
      </c>
    </row>
    <row r="106" ht="77" customHeight="true" spans="1:6">
      <c r="A106" s="44"/>
      <c r="B106" s="45"/>
      <c r="C106" s="48"/>
      <c r="D106" s="49"/>
      <c r="E106" s="76" t="s">
        <v>2786</v>
      </c>
      <c r="F106" s="76" t="s">
        <v>2787</v>
      </c>
    </row>
    <row r="107" ht="77" customHeight="true" spans="1:6">
      <c r="A107" s="44">
        <v>24</v>
      </c>
      <c r="B107" s="45">
        <v>330280017003</v>
      </c>
      <c r="C107" s="48" t="s">
        <v>2789</v>
      </c>
      <c r="D107" s="49" t="s">
        <v>2777</v>
      </c>
      <c r="E107" s="76" t="s">
        <v>2778</v>
      </c>
      <c r="F107" s="76" t="s">
        <v>2779</v>
      </c>
    </row>
    <row r="108" ht="77" customHeight="true" spans="1:6">
      <c r="A108" s="44"/>
      <c r="B108" s="45"/>
      <c r="C108" s="48"/>
      <c r="D108" s="49"/>
      <c r="E108" s="76" t="s">
        <v>2780</v>
      </c>
      <c r="F108" s="76" t="s">
        <v>2781</v>
      </c>
    </row>
    <row r="109" ht="77" customHeight="true" spans="1:6">
      <c r="A109" s="44"/>
      <c r="B109" s="45"/>
      <c r="C109" s="48"/>
      <c r="D109" s="49"/>
      <c r="E109" s="76" t="s">
        <v>2782</v>
      </c>
      <c r="F109" s="76" t="s">
        <v>2783</v>
      </c>
    </row>
    <row r="110" ht="77" customHeight="true" spans="1:6">
      <c r="A110" s="44"/>
      <c r="B110" s="45"/>
      <c r="C110" s="48"/>
      <c r="D110" s="49"/>
      <c r="E110" s="76" t="s">
        <v>2784</v>
      </c>
      <c r="F110" s="76" t="s">
        <v>2785</v>
      </c>
    </row>
    <row r="111" ht="77" customHeight="true" spans="1:6">
      <c r="A111" s="44"/>
      <c r="B111" s="45"/>
      <c r="C111" s="48"/>
      <c r="D111" s="49"/>
      <c r="E111" s="76" t="s">
        <v>2786</v>
      </c>
      <c r="F111" s="76" t="s">
        <v>2787</v>
      </c>
    </row>
    <row r="112" ht="77" customHeight="true" spans="1:6">
      <c r="A112" s="44">
        <v>25</v>
      </c>
      <c r="B112" s="45">
        <v>330280017004</v>
      </c>
      <c r="C112" s="48" t="s">
        <v>2790</v>
      </c>
      <c r="D112" s="49" t="s">
        <v>2777</v>
      </c>
      <c r="E112" s="76" t="s">
        <v>2778</v>
      </c>
      <c r="F112" s="76" t="s">
        <v>2779</v>
      </c>
    </row>
    <row r="113" ht="77" customHeight="true" spans="1:6">
      <c r="A113" s="44"/>
      <c r="B113" s="45"/>
      <c r="C113" s="48"/>
      <c r="D113" s="49"/>
      <c r="E113" s="76" t="s">
        <v>2780</v>
      </c>
      <c r="F113" s="76" t="s">
        <v>2781</v>
      </c>
    </row>
    <row r="114" ht="77" customHeight="true" spans="1:6">
      <c r="A114" s="44"/>
      <c r="B114" s="45"/>
      <c r="C114" s="48"/>
      <c r="D114" s="49"/>
      <c r="E114" s="76" t="s">
        <v>2782</v>
      </c>
      <c r="F114" s="76" t="s">
        <v>2783</v>
      </c>
    </row>
    <row r="115" ht="77" customHeight="true" spans="1:6">
      <c r="A115" s="44"/>
      <c r="B115" s="45"/>
      <c r="C115" s="48"/>
      <c r="D115" s="49"/>
      <c r="E115" s="76" t="s">
        <v>2784</v>
      </c>
      <c r="F115" s="76" t="s">
        <v>2785</v>
      </c>
    </row>
    <row r="116" ht="77" customHeight="true" spans="1:6">
      <c r="A116" s="44"/>
      <c r="B116" s="45"/>
      <c r="C116" s="48"/>
      <c r="D116" s="49"/>
      <c r="E116" s="76" t="s">
        <v>2786</v>
      </c>
      <c r="F116" s="76" t="s">
        <v>2787</v>
      </c>
    </row>
    <row r="117" ht="60" customHeight="true" spans="1:6">
      <c r="A117" s="44">
        <v>26</v>
      </c>
      <c r="B117" s="45">
        <v>330280010000</v>
      </c>
      <c r="C117" s="48" t="s">
        <v>2791</v>
      </c>
      <c r="D117" s="49" t="s">
        <v>2792</v>
      </c>
      <c r="E117" s="76" t="s">
        <v>2793</v>
      </c>
      <c r="F117" s="76" t="s">
        <v>2794</v>
      </c>
    </row>
    <row r="118" ht="70" customHeight="true" spans="1:6">
      <c r="A118" s="44"/>
      <c r="B118" s="45"/>
      <c r="C118" s="48"/>
      <c r="D118" s="49"/>
      <c r="E118" s="76" t="s">
        <v>2795</v>
      </c>
      <c r="F118" s="76" t="s">
        <v>2796</v>
      </c>
    </row>
    <row r="119" ht="75" customHeight="true" spans="1:6">
      <c r="A119" s="44"/>
      <c r="B119" s="45"/>
      <c r="C119" s="48"/>
      <c r="D119" s="49"/>
      <c r="E119" s="76" t="s">
        <v>2797</v>
      </c>
      <c r="F119" s="76" t="s">
        <v>2798</v>
      </c>
    </row>
    <row r="120" ht="54" customHeight="true" spans="1:6">
      <c r="A120" s="44">
        <v>27</v>
      </c>
      <c r="B120" s="45">
        <v>330280009000</v>
      </c>
      <c r="C120" s="48" t="s">
        <v>2799</v>
      </c>
      <c r="D120" s="49" t="s">
        <v>2800</v>
      </c>
      <c r="E120" s="76" t="s">
        <v>2722</v>
      </c>
      <c r="F120" s="76" t="s">
        <v>2801</v>
      </c>
    </row>
    <row r="121" ht="57" customHeight="true" spans="1:6">
      <c r="A121" s="44"/>
      <c r="B121" s="45"/>
      <c r="C121" s="48"/>
      <c r="D121" s="49"/>
      <c r="E121" s="76" t="s">
        <v>2724</v>
      </c>
      <c r="F121" s="76" t="s">
        <v>2802</v>
      </c>
    </row>
    <row r="122" ht="54" customHeight="true" spans="1:6">
      <c r="A122" s="44"/>
      <c r="B122" s="45"/>
      <c r="C122" s="48"/>
      <c r="D122" s="49"/>
      <c r="E122" s="76" t="s">
        <v>2757</v>
      </c>
      <c r="F122" s="76" t="s">
        <v>2803</v>
      </c>
    </row>
    <row r="123" ht="54" customHeight="true" spans="1:6">
      <c r="A123" s="44"/>
      <c r="B123" s="45"/>
      <c r="C123" s="48"/>
      <c r="D123" s="49"/>
      <c r="E123" s="76" t="s">
        <v>2759</v>
      </c>
      <c r="F123" s="76" t="s">
        <v>2804</v>
      </c>
    </row>
    <row r="124" ht="61" customHeight="true" spans="1:6">
      <c r="A124" s="44"/>
      <c r="B124" s="45"/>
      <c r="C124" s="48"/>
      <c r="D124" s="49"/>
      <c r="E124" s="76" t="s">
        <v>2761</v>
      </c>
      <c r="F124" s="76" t="s">
        <v>2805</v>
      </c>
    </row>
    <row r="125" ht="40" customHeight="true" spans="1:6">
      <c r="A125" s="44">
        <v>28</v>
      </c>
      <c r="B125" s="45">
        <v>330280013000</v>
      </c>
      <c r="C125" s="48" t="s">
        <v>2806</v>
      </c>
      <c r="D125" s="47" t="s">
        <v>2807</v>
      </c>
      <c r="E125" s="76" t="s">
        <v>2808</v>
      </c>
      <c r="F125" s="76" t="s">
        <v>2809</v>
      </c>
    </row>
    <row r="126" ht="40" customHeight="true" spans="1:6">
      <c r="A126" s="44"/>
      <c r="B126" s="45"/>
      <c r="C126" s="48"/>
      <c r="D126" s="47"/>
      <c r="E126" s="76" t="s">
        <v>2808</v>
      </c>
      <c r="F126" s="76" t="s">
        <v>2809</v>
      </c>
    </row>
    <row r="127" ht="45" customHeight="true" spans="1:6">
      <c r="A127" s="44"/>
      <c r="B127" s="45"/>
      <c r="C127" s="48"/>
      <c r="D127" s="47"/>
      <c r="E127" s="76" t="s">
        <v>2810</v>
      </c>
      <c r="F127" s="76" t="s">
        <v>2811</v>
      </c>
    </row>
    <row r="128" ht="51" customHeight="true" spans="1:6">
      <c r="A128" s="44"/>
      <c r="B128" s="45"/>
      <c r="C128" s="48"/>
      <c r="D128" s="47"/>
      <c r="E128" s="76" t="s">
        <v>2812</v>
      </c>
      <c r="F128" s="76" t="s">
        <v>2813</v>
      </c>
    </row>
    <row r="129" ht="52" customHeight="true" spans="1:6">
      <c r="A129" s="44"/>
      <c r="B129" s="45"/>
      <c r="C129" s="48"/>
      <c r="D129" s="47"/>
      <c r="E129" s="76" t="s">
        <v>2814</v>
      </c>
      <c r="F129" s="76" t="s">
        <v>2815</v>
      </c>
    </row>
    <row r="130" ht="51" customHeight="true" spans="1:6">
      <c r="A130" s="44"/>
      <c r="B130" s="45"/>
      <c r="C130" s="48"/>
      <c r="D130" s="47"/>
      <c r="E130" s="76" t="s">
        <v>2816</v>
      </c>
      <c r="F130" s="76" t="s">
        <v>2817</v>
      </c>
    </row>
    <row r="131" ht="51" customHeight="true" spans="1:6">
      <c r="A131" s="44">
        <v>29</v>
      </c>
      <c r="B131" s="45">
        <v>330280006000</v>
      </c>
      <c r="C131" s="48" t="s">
        <v>2818</v>
      </c>
      <c r="D131" s="47" t="s">
        <v>2819</v>
      </c>
      <c r="E131" s="76" t="s">
        <v>2820</v>
      </c>
      <c r="F131" s="76" t="s">
        <v>2809</v>
      </c>
    </row>
    <row r="132" ht="51" customHeight="true" spans="1:6">
      <c r="A132" s="44"/>
      <c r="B132" s="45"/>
      <c r="C132" s="48"/>
      <c r="D132" s="47"/>
      <c r="E132" s="76" t="s">
        <v>2821</v>
      </c>
      <c r="F132" s="76" t="s">
        <v>2822</v>
      </c>
    </row>
    <row r="133" ht="50" customHeight="true" spans="1:6">
      <c r="A133" s="44"/>
      <c r="B133" s="45"/>
      <c r="C133" s="48"/>
      <c r="D133" s="47"/>
      <c r="E133" s="76" t="s">
        <v>2823</v>
      </c>
      <c r="F133" s="76" t="s">
        <v>2811</v>
      </c>
    </row>
    <row r="134" ht="45" customHeight="true" spans="1:6">
      <c r="A134" s="44"/>
      <c r="B134" s="45"/>
      <c r="C134" s="48"/>
      <c r="D134" s="47"/>
      <c r="E134" s="76" t="s">
        <v>2824</v>
      </c>
      <c r="F134" s="76" t="s">
        <v>2813</v>
      </c>
    </row>
    <row r="135" ht="58" customHeight="true" spans="1:6">
      <c r="A135" s="44"/>
      <c r="B135" s="45"/>
      <c r="C135" s="48"/>
      <c r="D135" s="47"/>
      <c r="E135" s="76" t="s">
        <v>2825</v>
      </c>
      <c r="F135" s="76" t="s">
        <v>2815</v>
      </c>
    </row>
    <row r="136" ht="57" customHeight="true" spans="1:6">
      <c r="A136" s="44"/>
      <c r="B136" s="45"/>
      <c r="C136" s="48"/>
      <c r="D136" s="47"/>
      <c r="E136" s="76" t="s">
        <v>2826</v>
      </c>
      <c r="F136" s="76" t="s">
        <v>2817</v>
      </c>
    </row>
    <row r="137" ht="92" customHeight="true" spans="1:6">
      <c r="A137" s="44">
        <v>30</v>
      </c>
      <c r="B137" s="45">
        <v>330280030000</v>
      </c>
      <c r="C137" s="48" t="s">
        <v>2827</v>
      </c>
      <c r="D137" s="47" t="s">
        <v>2828</v>
      </c>
      <c r="E137" s="76" t="s">
        <v>2829</v>
      </c>
      <c r="F137" s="76" t="s">
        <v>2830</v>
      </c>
    </row>
    <row r="138" ht="83" customHeight="true" spans="1:6">
      <c r="A138" s="44"/>
      <c r="B138" s="45"/>
      <c r="C138" s="48"/>
      <c r="D138" s="47"/>
      <c r="E138" s="76" t="s">
        <v>2831</v>
      </c>
      <c r="F138" s="76" t="s">
        <v>2832</v>
      </c>
    </row>
    <row r="139" ht="73" customHeight="true" spans="1:6">
      <c r="A139" s="44"/>
      <c r="B139" s="45"/>
      <c r="C139" s="48"/>
      <c r="D139" s="47"/>
      <c r="E139" s="76" t="s">
        <v>2833</v>
      </c>
      <c r="F139" s="76" t="s">
        <v>2834</v>
      </c>
    </row>
    <row r="140" ht="75" customHeight="true" spans="1:6">
      <c r="A140" s="44"/>
      <c r="B140" s="45"/>
      <c r="C140" s="48"/>
      <c r="D140" s="47"/>
      <c r="E140" s="76" t="s">
        <v>2835</v>
      </c>
      <c r="F140" s="76" t="s">
        <v>2836</v>
      </c>
    </row>
    <row r="141" ht="132" customHeight="true" spans="1:6">
      <c r="A141" s="44"/>
      <c r="B141" s="45"/>
      <c r="C141" s="48"/>
      <c r="D141" s="47"/>
      <c r="E141" s="76" t="s">
        <v>2837</v>
      </c>
      <c r="F141" s="76" t="s">
        <v>2838</v>
      </c>
    </row>
    <row r="142" ht="51" customHeight="true" spans="1:6">
      <c r="A142" s="44">
        <v>31</v>
      </c>
      <c r="B142" s="45">
        <v>330280020000</v>
      </c>
      <c r="C142" s="48" t="s">
        <v>2839</v>
      </c>
      <c r="D142" s="49" t="s">
        <v>2840</v>
      </c>
      <c r="E142" s="76" t="s">
        <v>2841</v>
      </c>
      <c r="F142" s="76" t="s">
        <v>2822</v>
      </c>
    </row>
    <row r="143" ht="60" customHeight="true" spans="1:6">
      <c r="A143" s="44"/>
      <c r="B143" s="45"/>
      <c r="C143" s="48"/>
      <c r="D143" s="49"/>
      <c r="E143" s="76" t="s">
        <v>2842</v>
      </c>
      <c r="F143" s="76" t="s">
        <v>2811</v>
      </c>
    </row>
    <row r="144" ht="60" customHeight="true" spans="1:6">
      <c r="A144" s="44"/>
      <c r="B144" s="45"/>
      <c r="C144" s="48"/>
      <c r="D144" s="49"/>
      <c r="E144" s="76" t="s">
        <v>2843</v>
      </c>
      <c r="F144" s="76" t="s">
        <v>2813</v>
      </c>
    </row>
    <row r="145" ht="60" customHeight="true" spans="1:6">
      <c r="A145" s="44"/>
      <c r="B145" s="45"/>
      <c r="C145" s="48"/>
      <c r="D145" s="49"/>
      <c r="E145" s="76" t="s">
        <v>2844</v>
      </c>
      <c r="F145" s="76" t="s">
        <v>2815</v>
      </c>
    </row>
    <row r="146" ht="60" customHeight="true" spans="1:6">
      <c r="A146" s="44"/>
      <c r="B146" s="45"/>
      <c r="C146" s="48"/>
      <c r="D146" s="49"/>
      <c r="E146" s="76" t="s">
        <v>2844</v>
      </c>
      <c r="F146" s="76" t="s">
        <v>2815</v>
      </c>
    </row>
    <row r="147" ht="60" customHeight="true" spans="1:6">
      <c r="A147" s="44">
        <v>32</v>
      </c>
      <c r="B147" s="45">
        <v>330280004001</v>
      </c>
      <c r="C147" s="48" t="s">
        <v>2845</v>
      </c>
      <c r="D147" s="49" t="s">
        <v>2846</v>
      </c>
      <c r="E147" s="76" t="s">
        <v>2847</v>
      </c>
      <c r="F147" s="76" t="s">
        <v>2848</v>
      </c>
    </row>
    <row r="148" ht="60" customHeight="true" spans="1:6">
      <c r="A148" s="44"/>
      <c r="B148" s="45"/>
      <c r="C148" s="48"/>
      <c r="D148" s="49"/>
      <c r="E148" s="76" t="s">
        <v>2849</v>
      </c>
      <c r="F148" s="76" t="s">
        <v>2850</v>
      </c>
    </row>
    <row r="149" ht="60" customHeight="true" spans="1:6">
      <c r="A149" s="44"/>
      <c r="B149" s="45"/>
      <c r="C149" s="48"/>
      <c r="D149" s="49"/>
      <c r="E149" s="76" t="s">
        <v>2851</v>
      </c>
      <c r="F149" s="76" t="s">
        <v>2852</v>
      </c>
    </row>
    <row r="150" ht="60" customHeight="true" spans="1:6">
      <c r="A150" s="44"/>
      <c r="B150" s="45"/>
      <c r="C150" s="48"/>
      <c r="D150" s="49"/>
      <c r="E150" s="76" t="s">
        <v>2853</v>
      </c>
      <c r="F150" s="76" t="s">
        <v>2854</v>
      </c>
    </row>
    <row r="151" ht="58" customHeight="true" spans="1:6">
      <c r="A151" s="44"/>
      <c r="B151" s="45"/>
      <c r="C151" s="48"/>
      <c r="D151" s="49"/>
      <c r="E151" s="76" t="s">
        <v>2855</v>
      </c>
      <c r="F151" s="76" t="s">
        <v>2856</v>
      </c>
    </row>
    <row r="152" ht="67" customHeight="true" spans="1:6">
      <c r="A152" s="44">
        <v>33</v>
      </c>
      <c r="B152" s="45">
        <v>330280004002</v>
      </c>
      <c r="C152" s="48" t="s">
        <v>2857</v>
      </c>
      <c r="D152" s="47" t="s">
        <v>2858</v>
      </c>
      <c r="E152" s="76" t="s">
        <v>2847</v>
      </c>
      <c r="F152" s="76" t="s">
        <v>2848</v>
      </c>
    </row>
    <row r="153" ht="55" customHeight="true" spans="1:6">
      <c r="A153" s="44"/>
      <c r="B153" s="45"/>
      <c r="C153" s="48"/>
      <c r="D153" s="47"/>
      <c r="E153" s="76" t="s">
        <v>2849</v>
      </c>
      <c r="F153" s="76" t="s">
        <v>2850</v>
      </c>
    </row>
    <row r="154" ht="54" customHeight="true" spans="1:6">
      <c r="A154" s="44"/>
      <c r="B154" s="45"/>
      <c r="C154" s="48"/>
      <c r="D154" s="47"/>
      <c r="E154" s="76" t="s">
        <v>2851</v>
      </c>
      <c r="F154" s="76" t="s">
        <v>2852</v>
      </c>
    </row>
    <row r="155" ht="57" customHeight="true" spans="1:6">
      <c r="A155" s="44"/>
      <c r="B155" s="45"/>
      <c r="C155" s="48"/>
      <c r="D155" s="47"/>
      <c r="E155" s="76" t="s">
        <v>2853</v>
      </c>
      <c r="F155" s="76" t="s">
        <v>2854</v>
      </c>
    </row>
    <row r="156" ht="85" customHeight="true" spans="1:6">
      <c r="A156" s="44"/>
      <c r="B156" s="45"/>
      <c r="C156" s="48"/>
      <c r="D156" s="47"/>
      <c r="E156" s="76" t="s">
        <v>2855</v>
      </c>
      <c r="F156" s="76" t="s">
        <v>2856</v>
      </c>
    </row>
    <row r="157" ht="78" customHeight="true" spans="1:6">
      <c r="A157" s="44">
        <v>34</v>
      </c>
      <c r="B157" s="45">
        <v>330280004003</v>
      </c>
      <c r="C157" s="48" t="s">
        <v>2859</v>
      </c>
      <c r="D157" s="49" t="s">
        <v>2860</v>
      </c>
      <c r="E157" s="76" t="s">
        <v>2847</v>
      </c>
      <c r="F157" s="76" t="s">
        <v>2848</v>
      </c>
    </row>
    <row r="158" ht="78" customHeight="true" spans="1:6">
      <c r="A158" s="44"/>
      <c r="B158" s="45"/>
      <c r="C158" s="48"/>
      <c r="D158" s="49"/>
      <c r="E158" s="76" t="s">
        <v>2849</v>
      </c>
      <c r="F158" s="76" t="s">
        <v>2850</v>
      </c>
    </row>
    <row r="159" ht="78" customHeight="true" spans="1:6">
      <c r="A159" s="44"/>
      <c r="B159" s="45"/>
      <c r="C159" s="48"/>
      <c r="D159" s="49"/>
      <c r="E159" s="76" t="s">
        <v>2851</v>
      </c>
      <c r="F159" s="76" t="s">
        <v>2852</v>
      </c>
    </row>
    <row r="160" ht="78" customHeight="true" spans="1:6">
      <c r="A160" s="44"/>
      <c r="B160" s="45"/>
      <c r="C160" s="48"/>
      <c r="D160" s="49"/>
      <c r="E160" s="76" t="s">
        <v>2853</v>
      </c>
      <c r="F160" s="76" t="s">
        <v>2854</v>
      </c>
    </row>
    <row r="161" ht="258" customHeight="true" spans="1:6">
      <c r="A161" s="44"/>
      <c r="B161" s="45"/>
      <c r="C161" s="48"/>
      <c r="D161" s="49"/>
      <c r="E161" s="76" t="s">
        <v>2855</v>
      </c>
      <c r="F161" s="76" t="s">
        <v>2856</v>
      </c>
    </row>
    <row r="162" ht="72" customHeight="true" spans="1:6">
      <c r="A162" s="44">
        <v>35</v>
      </c>
      <c r="B162" s="45">
        <v>330280004004</v>
      </c>
      <c r="C162" s="48" t="s">
        <v>2861</v>
      </c>
      <c r="D162" s="49" t="s">
        <v>2862</v>
      </c>
      <c r="E162" s="76" t="s">
        <v>2847</v>
      </c>
      <c r="F162" s="76" t="s">
        <v>2848</v>
      </c>
    </row>
    <row r="163" ht="72" customHeight="true" spans="1:6">
      <c r="A163" s="44"/>
      <c r="B163" s="45"/>
      <c r="C163" s="48"/>
      <c r="D163" s="49"/>
      <c r="E163" s="76" t="s">
        <v>2849</v>
      </c>
      <c r="F163" s="76" t="s">
        <v>2850</v>
      </c>
    </row>
    <row r="164" ht="72" customHeight="true" spans="1:6">
      <c r="A164" s="44"/>
      <c r="B164" s="45"/>
      <c r="C164" s="48"/>
      <c r="D164" s="49"/>
      <c r="E164" s="76" t="s">
        <v>2851</v>
      </c>
      <c r="F164" s="76" t="s">
        <v>2852</v>
      </c>
    </row>
    <row r="165" ht="72" customHeight="true" spans="1:6">
      <c r="A165" s="44"/>
      <c r="B165" s="45"/>
      <c r="C165" s="48"/>
      <c r="D165" s="49"/>
      <c r="E165" s="76" t="s">
        <v>2853</v>
      </c>
      <c r="F165" s="76" t="s">
        <v>2854</v>
      </c>
    </row>
    <row r="166" ht="72" customHeight="true" spans="1:6">
      <c r="A166" s="44"/>
      <c r="B166" s="45"/>
      <c r="C166" s="48"/>
      <c r="D166" s="49"/>
      <c r="E166" s="76" t="s">
        <v>2855</v>
      </c>
      <c r="F166" s="76" t="s">
        <v>2856</v>
      </c>
    </row>
    <row r="167" ht="72" customHeight="true" spans="1:6">
      <c r="A167" s="44">
        <v>36</v>
      </c>
      <c r="B167" s="45">
        <v>330280004005</v>
      </c>
      <c r="C167" s="48" t="s">
        <v>2863</v>
      </c>
      <c r="D167" s="49" t="s">
        <v>2864</v>
      </c>
      <c r="E167" s="76" t="s">
        <v>2847</v>
      </c>
      <c r="F167" s="76" t="s">
        <v>2848</v>
      </c>
    </row>
    <row r="168" ht="72" customHeight="true" spans="1:6">
      <c r="A168" s="44"/>
      <c r="B168" s="45"/>
      <c r="C168" s="48"/>
      <c r="D168" s="49"/>
      <c r="E168" s="76" t="s">
        <v>2849</v>
      </c>
      <c r="F168" s="76" t="s">
        <v>2850</v>
      </c>
    </row>
    <row r="169" ht="72" customHeight="true" spans="1:6">
      <c r="A169" s="44"/>
      <c r="B169" s="45"/>
      <c r="C169" s="48"/>
      <c r="D169" s="49"/>
      <c r="E169" s="76" t="s">
        <v>2851</v>
      </c>
      <c r="F169" s="76" t="s">
        <v>2852</v>
      </c>
    </row>
    <row r="170" ht="72" customHeight="true" spans="1:6">
      <c r="A170" s="44"/>
      <c r="B170" s="45"/>
      <c r="C170" s="48"/>
      <c r="D170" s="49"/>
      <c r="E170" s="76" t="s">
        <v>2853</v>
      </c>
      <c r="F170" s="76" t="s">
        <v>2854</v>
      </c>
    </row>
    <row r="171" ht="138" customHeight="true" spans="1:6">
      <c r="A171" s="44"/>
      <c r="B171" s="45"/>
      <c r="C171" s="48"/>
      <c r="D171" s="49"/>
      <c r="E171" s="76" t="s">
        <v>2855</v>
      </c>
      <c r="F171" s="76" t="s">
        <v>2856</v>
      </c>
    </row>
    <row r="172" ht="72" customHeight="true" spans="1:6">
      <c r="A172" s="44">
        <v>37</v>
      </c>
      <c r="B172" s="45">
        <v>330280004006</v>
      </c>
      <c r="C172" s="48" t="s">
        <v>2865</v>
      </c>
      <c r="D172" s="49" t="s">
        <v>2866</v>
      </c>
      <c r="E172" s="76" t="s">
        <v>2847</v>
      </c>
      <c r="F172" s="76" t="s">
        <v>2848</v>
      </c>
    </row>
    <row r="173" ht="72" customHeight="true" spans="1:6">
      <c r="A173" s="44"/>
      <c r="B173" s="45"/>
      <c r="C173" s="48"/>
      <c r="D173" s="49"/>
      <c r="E173" s="76" t="s">
        <v>2849</v>
      </c>
      <c r="F173" s="76" t="s">
        <v>2850</v>
      </c>
    </row>
    <row r="174" ht="72" customHeight="true" spans="1:6">
      <c r="A174" s="44"/>
      <c r="B174" s="45"/>
      <c r="C174" s="48"/>
      <c r="D174" s="49"/>
      <c r="E174" s="76" t="s">
        <v>2851</v>
      </c>
      <c r="F174" s="76" t="s">
        <v>2852</v>
      </c>
    </row>
    <row r="175" ht="72" customHeight="true" spans="1:6">
      <c r="A175" s="44"/>
      <c r="B175" s="45"/>
      <c r="C175" s="48"/>
      <c r="D175" s="49"/>
      <c r="E175" s="76" t="s">
        <v>2853</v>
      </c>
      <c r="F175" s="76" t="s">
        <v>2854</v>
      </c>
    </row>
    <row r="176" ht="159" customHeight="true" spans="1:6">
      <c r="A176" s="44"/>
      <c r="B176" s="45"/>
      <c r="C176" s="48"/>
      <c r="D176" s="49"/>
      <c r="E176" s="76" t="s">
        <v>2855</v>
      </c>
      <c r="F176" s="76" t="s">
        <v>2856</v>
      </c>
    </row>
    <row r="177" ht="51" customHeight="true" spans="1:6">
      <c r="A177" s="44">
        <v>38</v>
      </c>
      <c r="B177" s="45">
        <v>330280014000</v>
      </c>
      <c r="C177" s="48" t="s">
        <v>2867</v>
      </c>
      <c r="D177" s="49" t="s">
        <v>2868</v>
      </c>
      <c r="E177" s="76" t="s">
        <v>2869</v>
      </c>
      <c r="F177" s="76" t="s">
        <v>2848</v>
      </c>
    </row>
    <row r="178" ht="50" customHeight="true" spans="1:6">
      <c r="A178" s="44"/>
      <c r="B178" s="45"/>
      <c r="C178" s="48"/>
      <c r="D178" s="49"/>
      <c r="E178" s="76" t="s">
        <v>2870</v>
      </c>
      <c r="F178" s="76" t="s">
        <v>2850</v>
      </c>
    </row>
    <row r="179" ht="48" customHeight="true" spans="1:6">
      <c r="A179" s="44"/>
      <c r="B179" s="45"/>
      <c r="C179" s="48"/>
      <c r="D179" s="49"/>
      <c r="E179" s="76" t="s">
        <v>2871</v>
      </c>
      <c r="F179" s="76" t="s">
        <v>2852</v>
      </c>
    </row>
    <row r="180" ht="49" customHeight="true" spans="1:6">
      <c r="A180" s="44"/>
      <c r="B180" s="45"/>
      <c r="C180" s="48"/>
      <c r="D180" s="49"/>
      <c r="E180" s="76" t="s">
        <v>2872</v>
      </c>
      <c r="F180" s="76" t="s">
        <v>2854</v>
      </c>
    </row>
    <row r="181" ht="46" customHeight="true" spans="1:6">
      <c r="A181" s="44"/>
      <c r="B181" s="45"/>
      <c r="C181" s="48"/>
      <c r="D181" s="49"/>
      <c r="E181" s="76" t="s">
        <v>2873</v>
      </c>
      <c r="F181" s="76" t="s">
        <v>2856</v>
      </c>
    </row>
    <row r="182" ht="53" customHeight="true" spans="1:6">
      <c r="A182" s="44">
        <v>39</v>
      </c>
      <c r="B182" s="45">
        <v>330280008000</v>
      </c>
      <c r="C182" s="48" t="s">
        <v>2874</v>
      </c>
      <c r="D182" s="49" t="s">
        <v>2875</v>
      </c>
      <c r="E182" s="76" t="s">
        <v>2876</v>
      </c>
      <c r="F182" s="76" t="s">
        <v>2877</v>
      </c>
    </row>
    <row r="183" ht="53" customHeight="true" spans="1:6">
      <c r="A183" s="44"/>
      <c r="B183" s="45"/>
      <c r="C183" s="48"/>
      <c r="D183" s="49"/>
      <c r="E183" s="76" t="s">
        <v>2878</v>
      </c>
      <c r="F183" s="76" t="s">
        <v>2848</v>
      </c>
    </row>
    <row r="184" ht="53" customHeight="true" spans="1:6">
      <c r="A184" s="44"/>
      <c r="B184" s="45"/>
      <c r="C184" s="48"/>
      <c r="D184" s="49"/>
      <c r="E184" s="76" t="s">
        <v>2879</v>
      </c>
      <c r="F184" s="76" t="s">
        <v>2880</v>
      </c>
    </row>
    <row r="185" ht="53" customHeight="true" spans="1:6">
      <c r="A185" s="44"/>
      <c r="B185" s="45"/>
      <c r="C185" s="48"/>
      <c r="D185" s="49"/>
      <c r="E185" s="76" t="s">
        <v>2881</v>
      </c>
      <c r="F185" s="76" t="s">
        <v>2882</v>
      </c>
    </row>
    <row r="186" ht="53" customHeight="true" spans="1:6">
      <c r="A186" s="44"/>
      <c r="B186" s="45"/>
      <c r="C186" s="48"/>
      <c r="D186" s="49"/>
      <c r="E186" s="76" t="s">
        <v>2883</v>
      </c>
      <c r="F186" s="76" t="s">
        <v>2884</v>
      </c>
    </row>
    <row r="187" ht="53" customHeight="true" spans="1:6">
      <c r="A187" s="44"/>
      <c r="B187" s="45"/>
      <c r="C187" s="48"/>
      <c r="D187" s="49"/>
      <c r="E187" s="76" t="s">
        <v>2885</v>
      </c>
      <c r="F187" s="76" t="s">
        <v>2886</v>
      </c>
    </row>
    <row r="188" ht="53" customHeight="true" spans="1:6">
      <c r="A188" s="44">
        <v>40</v>
      </c>
      <c r="B188" s="45">
        <v>330280019000</v>
      </c>
      <c r="C188" s="48" t="s">
        <v>2887</v>
      </c>
      <c r="D188" s="49" t="s">
        <v>2888</v>
      </c>
      <c r="E188" s="76" t="s">
        <v>2889</v>
      </c>
      <c r="F188" s="76" t="s">
        <v>2890</v>
      </c>
    </row>
    <row r="189" ht="53" customHeight="true" spans="1:6">
      <c r="A189" s="44"/>
      <c r="B189" s="45"/>
      <c r="C189" s="48"/>
      <c r="D189" s="49"/>
      <c r="E189" s="76" t="s">
        <v>2891</v>
      </c>
      <c r="F189" s="76" t="s">
        <v>2892</v>
      </c>
    </row>
    <row r="190" ht="53" customHeight="true" spans="1:6">
      <c r="A190" s="44"/>
      <c r="B190" s="45"/>
      <c r="C190" s="48"/>
      <c r="D190" s="49"/>
      <c r="E190" s="76" t="s">
        <v>2893</v>
      </c>
      <c r="F190" s="76" t="s">
        <v>2894</v>
      </c>
    </row>
    <row r="191" ht="53" customHeight="true" spans="1:6">
      <c r="A191" s="44"/>
      <c r="B191" s="45"/>
      <c r="C191" s="48"/>
      <c r="D191" s="49"/>
      <c r="E191" s="76" t="s">
        <v>2895</v>
      </c>
      <c r="F191" s="76" t="s">
        <v>2896</v>
      </c>
    </row>
    <row r="192" ht="57" customHeight="true" spans="1:6">
      <c r="A192" s="44"/>
      <c r="B192" s="45"/>
      <c r="C192" s="48"/>
      <c r="D192" s="49"/>
      <c r="E192" s="76" t="s">
        <v>2897</v>
      </c>
      <c r="F192" s="76" t="s">
        <v>2898</v>
      </c>
    </row>
    <row r="193" ht="57" customHeight="true" spans="1:6">
      <c r="A193" s="44">
        <v>41</v>
      </c>
      <c r="B193" s="45">
        <v>330280016000</v>
      </c>
      <c r="C193" s="48" t="s">
        <v>2899</v>
      </c>
      <c r="D193" s="49" t="s">
        <v>2900</v>
      </c>
      <c r="E193" s="76" t="s">
        <v>2685</v>
      </c>
      <c r="F193" s="76" t="s">
        <v>2901</v>
      </c>
    </row>
    <row r="194" ht="76" customHeight="true" spans="1:6">
      <c r="A194" s="44"/>
      <c r="B194" s="45"/>
      <c r="C194" s="48"/>
      <c r="D194" s="49"/>
      <c r="E194" s="76" t="s">
        <v>2902</v>
      </c>
      <c r="F194" s="76" t="s">
        <v>2903</v>
      </c>
    </row>
    <row r="195" ht="103" customHeight="true" spans="1:6">
      <c r="A195" s="44">
        <v>42</v>
      </c>
      <c r="B195" s="45">
        <v>330280012000</v>
      </c>
      <c r="C195" s="48" t="s">
        <v>2904</v>
      </c>
      <c r="D195" s="49" t="s">
        <v>2905</v>
      </c>
      <c r="E195" s="76" t="s">
        <v>2906</v>
      </c>
      <c r="F195" s="76" t="s">
        <v>2687</v>
      </c>
    </row>
  </sheetData>
  <mergeCells count="153">
    <mergeCell ref="A1:F1"/>
    <mergeCell ref="A3:A9"/>
    <mergeCell ref="A10:A11"/>
    <mergeCell ref="A12:A17"/>
    <mergeCell ref="A18:A23"/>
    <mergeCell ref="A24:A28"/>
    <mergeCell ref="A29:A33"/>
    <mergeCell ref="A37:A41"/>
    <mergeCell ref="A42:A46"/>
    <mergeCell ref="A47:A51"/>
    <mergeCell ref="A52:A56"/>
    <mergeCell ref="A57:A61"/>
    <mergeCell ref="A62:A66"/>
    <mergeCell ref="A67:A71"/>
    <mergeCell ref="A72:A76"/>
    <mergeCell ref="A77:A81"/>
    <mergeCell ref="A82:A86"/>
    <mergeCell ref="A87:A91"/>
    <mergeCell ref="A92:A96"/>
    <mergeCell ref="A97:A101"/>
    <mergeCell ref="A102:A106"/>
    <mergeCell ref="A107:A111"/>
    <mergeCell ref="A112:A116"/>
    <mergeCell ref="A117:A119"/>
    <mergeCell ref="A120:A124"/>
    <mergeCell ref="A125:A130"/>
    <mergeCell ref="A131:A136"/>
    <mergeCell ref="A137:A141"/>
    <mergeCell ref="A142:A146"/>
    <mergeCell ref="A147:A151"/>
    <mergeCell ref="A152:A156"/>
    <mergeCell ref="A157:A161"/>
    <mergeCell ref="A162:A166"/>
    <mergeCell ref="A167:A171"/>
    <mergeCell ref="A172:A176"/>
    <mergeCell ref="A177:A181"/>
    <mergeCell ref="A182:A187"/>
    <mergeCell ref="A188:A192"/>
    <mergeCell ref="A193:A194"/>
    <mergeCell ref="B3:B9"/>
    <mergeCell ref="B10:B11"/>
    <mergeCell ref="B12:B17"/>
    <mergeCell ref="B18:B23"/>
    <mergeCell ref="B24:B28"/>
    <mergeCell ref="B29:B33"/>
    <mergeCell ref="B37:B41"/>
    <mergeCell ref="B42:B46"/>
    <mergeCell ref="B47:B51"/>
    <mergeCell ref="B52:B56"/>
    <mergeCell ref="B57:B61"/>
    <mergeCell ref="B62:B66"/>
    <mergeCell ref="B67:B71"/>
    <mergeCell ref="B72:B76"/>
    <mergeCell ref="B77:B81"/>
    <mergeCell ref="B82:B86"/>
    <mergeCell ref="B87:B91"/>
    <mergeCell ref="B92:B96"/>
    <mergeCell ref="B97:B101"/>
    <mergeCell ref="B102:B106"/>
    <mergeCell ref="B107:B111"/>
    <mergeCell ref="B112:B116"/>
    <mergeCell ref="B117:B119"/>
    <mergeCell ref="B120:B124"/>
    <mergeCell ref="B125:B130"/>
    <mergeCell ref="B131:B136"/>
    <mergeCell ref="B137:B141"/>
    <mergeCell ref="B142:B146"/>
    <mergeCell ref="B147:B151"/>
    <mergeCell ref="B152:B156"/>
    <mergeCell ref="B157:B161"/>
    <mergeCell ref="B162:B166"/>
    <mergeCell ref="B167:B171"/>
    <mergeCell ref="B172:B176"/>
    <mergeCell ref="B177:B181"/>
    <mergeCell ref="B182:B187"/>
    <mergeCell ref="B188:B192"/>
    <mergeCell ref="B193:B194"/>
    <mergeCell ref="C3:C9"/>
    <mergeCell ref="C10:C11"/>
    <mergeCell ref="C12:C17"/>
    <mergeCell ref="C18:C23"/>
    <mergeCell ref="C24:C28"/>
    <mergeCell ref="C29:C33"/>
    <mergeCell ref="C37:C41"/>
    <mergeCell ref="C42:C46"/>
    <mergeCell ref="C47:C51"/>
    <mergeCell ref="C52:C56"/>
    <mergeCell ref="C57:C61"/>
    <mergeCell ref="C62:C66"/>
    <mergeCell ref="C67:C71"/>
    <mergeCell ref="C72:C76"/>
    <mergeCell ref="C77:C81"/>
    <mergeCell ref="C82:C86"/>
    <mergeCell ref="C87:C91"/>
    <mergeCell ref="C92:C96"/>
    <mergeCell ref="C97:C101"/>
    <mergeCell ref="C102:C106"/>
    <mergeCell ref="C107:C111"/>
    <mergeCell ref="C112:C116"/>
    <mergeCell ref="C117:C119"/>
    <mergeCell ref="C120:C124"/>
    <mergeCell ref="C125:C130"/>
    <mergeCell ref="C131:C136"/>
    <mergeCell ref="C137:C141"/>
    <mergeCell ref="C142:C146"/>
    <mergeCell ref="C147:C151"/>
    <mergeCell ref="C152:C156"/>
    <mergeCell ref="C157:C161"/>
    <mergeCell ref="C162:C166"/>
    <mergeCell ref="C167:C171"/>
    <mergeCell ref="C172:C176"/>
    <mergeCell ref="C177:C181"/>
    <mergeCell ref="C182:C187"/>
    <mergeCell ref="C188:C192"/>
    <mergeCell ref="C193:C194"/>
    <mergeCell ref="D3:D9"/>
    <mergeCell ref="D10:D11"/>
    <mergeCell ref="D12:D17"/>
    <mergeCell ref="D18:D23"/>
    <mergeCell ref="D24:D28"/>
    <mergeCell ref="D29:D33"/>
    <mergeCell ref="D37:D41"/>
    <mergeCell ref="D42:D46"/>
    <mergeCell ref="D47:D51"/>
    <mergeCell ref="D52:D56"/>
    <mergeCell ref="D57:D61"/>
    <mergeCell ref="D62:D66"/>
    <mergeCell ref="D67:D71"/>
    <mergeCell ref="D72:D76"/>
    <mergeCell ref="D77:D81"/>
    <mergeCell ref="D82:D86"/>
    <mergeCell ref="D87:D91"/>
    <mergeCell ref="D92:D96"/>
    <mergeCell ref="D97:D101"/>
    <mergeCell ref="D102:D106"/>
    <mergeCell ref="D107:D111"/>
    <mergeCell ref="D112:D116"/>
    <mergeCell ref="D117:D119"/>
    <mergeCell ref="D120:D124"/>
    <mergeCell ref="D125:D130"/>
    <mergeCell ref="D131:D136"/>
    <mergeCell ref="D137:D141"/>
    <mergeCell ref="D142:D146"/>
    <mergeCell ref="D147:D151"/>
    <mergeCell ref="D152:D156"/>
    <mergeCell ref="D157:D161"/>
    <mergeCell ref="D162:D166"/>
    <mergeCell ref="D167:D171"/>
    <mergeCell ref="D172:D176"/>
    <mergeCell ref="D177:D181"/>
    <mergeCell ref="D182:D187"/>
    <mergeCell ref="D188:D192"/>
    <mergeCell ref="D193:D194"/>
  </mergeCells>
  <pageMargins left="0.31" right="0.24" top="1" bottom="1" header="0.51" footer="0.51"/>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72"/>
  <sheetViews>
    <sheetView topLeftCell="A5" workbookViewId="0">
      <selection activeCell="D7" sqref="D7:D8"/>
    </sheetView>
  </sheetViews>
  <sheetFormatPr defaultColWidth="9" defaultRowHeight="14.25" outlineLevelCol="5"/>
  <cols>
    <col min="1" max="1" width="4.125" style="26" customWidth="true"/>
    <col min="2" max="2" width="15.7583333333333" style="26" customWidth="true"/>
    <col min="3" max="3" width="16.375" style="26" customWidth="true"/>
    <col min="4" max="4" width="35.375" style="26" customWidth="true"/>
    <col min="5" max="5" width="37.5" style="27" customWidth="true"/>
    <col min="6" max="6" width="28.875" style="27" customWidth="true"/>
    <col min="7" max="16384" width="9" style="26"/>
  </cols>
  <sheetData>
    <row r="1" ht="47" customHeight="true" spans="1:6">
      <c r="A1" s="28" t="s">
        <v>2907</v>
      </c>
      <c r="B1" s="28"/>
      <c r="C1" s="28"/>
      <c r="D1" s="28"/>
      <c r="E1" s="28"/>
      <c r="F1" s="28"/>
    </row>
    <row r="2" ht="24" customHeight="true" spans="1:6">
      <c r="A2" s="69" t="s">
        <v>1</v>
      </c>
      <c r="B2" s="69" t="s">
        <v>2</v>
      </c>
      <c r="C2" s="69" t="s">
        <v>3</v>
      </c>
      <c r="D2" s="69" t="s">
        <v>4</v>
      </c>
      <c r="E2" s="71" t="s">
        <v>5</v>
      </c>
      <c r="F2" s="71" t="s">
        <v>98</v>
      </c>
    </row>
    <row r="3" ht="90" customHeight="true" spans="1:6">
      <c r="A3" s="30">
        <v>1</v>
      </c>
      <c r="B3" s="31">
        <v>330297007000</v>
      </c>
      <c r="C3" s="32" t="s">
        <v>2908</v>
      </c>
      <c r="D3" s="33" t="s">
        <v>2909</v>
      </c>
      <c r="E3" s="72" t="s">
        <v>2910</v>
      </c>
      <c r="F3" s="72" t="s">
        <v>2911</v>
      </c>
    </row>
    <row r="4" ht="100" customHeight="true" spans="1:6">
      <c r="A4" s="30"/>
      <c r="B4" s="31"/>
      <c r="C4" s="32"/>
      <c r="D4" s="33"/>
      <c r="E4" s="72" t="s">
        <v>2912</v>
      </c>
      <c r="F4" s="72" t="s">
        <v>2913</v>
      </c>
    </row>
    <row r="5" ht="117" customHeight="true" spans="1:6">
      <c r="A5" s="30"/>
      <c r="B5" s="31"/>
      <c r="C5" s="32"/>
      <c r="D5" s="33"/>
      <c r="E5" s="72" t="s">
        <v>2914</v>
      </c>
      <c r="F5" s="72" t="s">
        <v>2915</v>
      </c>
    </row>
    <row r="6" ht="110" customHeight="true" spans="1:6">
      <c r="A6" s="30"/>
      <c r="B6" s="31"/>
      <c r="C6" s="32"/>
      <c r="D6" s="33"/>
      <c r="E6" s="72" t="s">
        <v>2916</v>
      </c>
      <c r="F6" s="72" t="s">
        <v>2917</v>
      </c>
    </row>
    <row r="7" ht="72" customHeight="true" spans="1:6">
      <c r="A7" s="30">
        <v>2</v>
      </c>
      <c r="B7" s="31">
        <v>330297001000</v>
      </c>
      <c r="C7" s="32" t="s">
        <v>2918</v>
      </c>
      <c r="D7" s="33" t="s">
        <v>2919</v>
      </c>
      <c r="E7" s="73" t="s">
        <v>2920</v>
      </c>
      <c r="F7" s="73" t="s">
        <v>2921</v>
      </c>
    </row>
    <row r="8" ht="82" customHeight="true" spans="1:6">
      <c r="A8" s="30"/>
      <c r="B8" s="31"/>
      <c r="C8" s="32"/>
      <c r="D8" s="33"/>
      <c r="E8" s="73" t="s">
        <v>2922</v>
      </c>
      <c r="F8" s="73" t="s">
        <v>2923</v>
      </c>
    </row>
    <row r="9" ht="52" customHeight="true" spans="5:6">
      <c r="E9" s="26"/>
      <c r="F9" s="26"/>
    </row>
    <row r="10" ht="44" customHeight="true" spans="5:6">
      <c r="E10" s="26"/>
      <c r="F10" s="26"/>
    </row>
    <row r="11" ht="45" customHeight="true" spans="5:6">
      <c r="E11" s="26"/>
      <c r="F11" s="26"/>
    </row>
    <row r="12" ht="51" customHeight="true" spans="5:6">
      <c r="E12" s="26"/>
      <c r="F12" s="26"/>
    </row>
    <row r="13" ht="57" customHeight="true" spans="5:6">
      <c r="E13" s="26"/>
      <c r="F13" s="26"/>
    </row>
    <row r="14" ht="57" customHeight="true" spans="5:6">
      <c r="E14" s="26"/>
      <c r="F14" s="26"/>
    </row>
    <row r="15" ht="57" customHeight="true" spans="5:6">
      <c r="E15" s="26"/>
      <c r="F15" s="26"/>
    </row>
    <row r="16" ht="47" customHeight="true" spans="5:6">
      <c r="E16" s="26"/>
      <c r="F16" s="26"/>
    </row>
    <row r="17" ht="42" customHeight="true" spans="5:6">
      <c r="E17" s="26"/>
      <c r="F17" s="26"/>
    </row>
    <row r="18" ht="45" customHeight="true" spans="5:6">
      <c r="E18" s="26"/>
      <c r="F18" s="26"/>
    </row>
    <row r="19" ht="54" customHeight="true" spans="5:6">
      <c r="E19" s="26"/>
      <c r="F19" s="26"/>
    </row>
    <row r="20" ht="47" customHeight="true" spans="5:6">
      <c r="E20" s="26"/>
      <c r="F20" s="26"/>
    </row>
    <row r="21" ht="45" customHeight="true" spans="5:6">
      <c r="E21" s="26"/>
      <c r="F21" s="26"/>
    </row>
    <row r="22" ht="45" customHeight="true" spans="5:6">
      <c r="E22" s="26"/>
      <c r="F22" s="26"/>
    </row>
    <row r="23" ht="42" customHeight="true" spans="5:6">
      <c r="E23" s="26"/>
      <c r="F23" s="26"/>
    </row>
    <row r="24" ht="42" customHeight="true" spans="5:6">
      <c r="E24" s="26"/>
      <c r="F24" s="26"/>
    </row>
    <row r="25" ht="41" customHeight="true" spans="5:6">
      <c r="E25" s="26"/>
      <c r="F25" s="26"/>
    </row>
    <row r="26" ht="46" customHeight="true" spans="5:6">
      <c r="E26" s="26"/>
      <c r="F26" s="26"/>
    </row>
    <row r="27" ht="42" customHeight="true" spans="5:6">
      <c r="E27" s="26"/>
      <c r="F27" s="26"/>
    </row>
    <row r="28" ht="48" customHeight="true" spans="5:6">
      <c r="E28" s="26"/>
      <c r="F28" s="26"/>
    </row>
    <row r="29" ht="51" customHeight="true" spans="5:6">
      <c r="E29" s="26"/>
      <c r="F29" s="26"/>
    </row>
    <row r="30" ht="54" customHeight="true" spans="5:6">
      <c r="E30" s="26"/>
      <c r="F30" s="26"/>
    </row>
    <row r="31" ht="54" customHeight="true" spans="5:6">
      <c r="E31" s="26"/>
      <c r="F31" s="26"/>
    </row>
    <row r="32" ht="48" customHeight="true" spans="5:6">
      <c r="E32" s="26"/>
      <c r="F32" s="26"/>
    </row>
    <row r="33" ht="44" customHeight="true" spans="5:6">
      <c r="E33" s="26"/>
      <c r="F33" s="26"/>
    </row>
    <row r="34" ht="53" customHeight="true" spans="5:6">
      <c r="E34" s="26"/>
      <c r="F34" s="26"/>
    </row>
    <row r="35" ht="52" customHeight="true" spans="5:6">
      <c r="E35" s="26"/>
      <c r="F35" s="26"/>
    </row>
    <row r="36" ht="51" customHeight="true" spans="5:6">
      <c r="E36" s="26"/>
      <c r="F36" s="26"/>
    </row>
    <row r="37" ht="51" customHeight="true" spans="5:6">
      <c r="E37" s="26"/>
      <c r="F37" s="26"/>
    </row>
    <row r="38" ht="147" customHeight="true" spans="5:6">
      <c r="E38" s="26"/>
      <c r="F38" s="26"/>
    </row>
    <row r="39" ht="150" customHeight="true" spans="5:6">
      <c r="E39" s="26"/>
      <c r="F39" s="26"/>
    </row>
    <row r="40" ht="148" customHeight="true" spans="5:6">
      <c r="E40" s="26"/>
      <c r="F40" s="26"/>
    </row>
    <row r="41" ht="92" customHeight="true" spans="5:6">
      <c r="E41" s="26"/>
      <c r="F41" s="26"/>
    </row>
    <row r="42" ht="100" customHeight="true" spans="5:6">
      <c r="E42" s="26"/>
      <c r="F42" s="26"/>
    </row>
    <row r="43" ht="102" customHeight="true" spans="5:6">
      <c r="E43" s="26"/>
      <c r="F43" s="26"/>
    </row>
    <row r="44" ht="102" customHeight="true" spans="5:6">
      <c r="E44" s="26"/>
      <c r="F44" s="26"/>
    </row>
    <row r="45" ht="96" customHeight="true" spans="5:6">
      <c r="E45" s="26"/>
      <c r="F45" s="26"/>
    </row>
    <row r="46" ht="96" customHeight="true" spans="5:6">
      <c r="E46" s="26"/>
      <c r="F46" s="26"/>
    </row>
    <row r="47" ht="101" customHeight="true" spans="5:6">
      <c r="E47" s="26"/>
      <c r="F47" s="26"/>
    </row>
    <row r="48" ht="105" customHeight="true" spans="5:6">
      <c r="E48" s="26"/>
      <c r="F48" s="26"/>
    </row>
    <row r="49" ht="98" customHeight="true" spans="5:6">
      <c r="E49" s="26"/>
      <c r="F49" s="26"/>
    </row>
    <row r="50" ht="90" customHeight="true" spans="5:6">
      <c r="E50" s="26"/>
      <c r="F50" s="26"/>
    </row>
    <row r="51" ht="95" customHeight="true" spans="5:6">
      <c r="E51" s="26"/>
      <c r="F51" s="26"/>
    </row>
    <row r="52" ht="97" customHeight="true" spans="5:6">
      <c r="E52" s="26"/>
      <c r="F52" s="26"/>
    </row>
    <row r="53" ht="93" customHeight="true" spans="5:6">
      <c r="E53" s="26"/>
      <c r="F53" s="26"/>
    </row>
    <row r="54" ht="90" customHeight="true" spans="5:6">
      <c r="E54" s="26"/>
      <c r="F54" s="26"/>
    </row>
    <row r="55" ht="96" customHeight="true" spans="5:6">
      <c r="E55" s="26"/>
      <c r="F55" s="26"/>
    </row>
    <row r="56" ht="93" customHeight="true" spans="5:6">
      <c r="E56" s="26"/>
      <c r="F56" s="26"/>
    </row>
    <row r="57" ht="89" customHeight="true" spans="5:6">
      <c r="E57" s="26"/>
      <c r="F57" s="26"/>
    </row>
    <row r="58" ht="90" customHeight="true" spans="5:6">
      <c r="E58" s="26"/>
      <c r="F58" s="26"/>
    </row>
    <row r="59" ht="88" customHeight="true" spans="5:6">
      <c r="E59" s="26"/>
      <c r="F59" s="26"/>
    </row>
    <row r="60" ht="92" customHeight="true" spans="5:6">
      <c r="E60" s="26"/>
      <c r="F60" s="26"/>
    </row>
    <row r="61" ht="90" customHeight="true" spans="5:6">
      <c r="E61" s="26"/>
      <c r="F61" s="26"/>
    </row>
    <row r="62" ht="90" customHeight="true" spans="5:6">
      <c r="E62" s="26"/>
      <c r="F62" s="26"/>
    </row>
    <row r="63" ht="90" customHeight="true" spans="5:6">
      <c r="E63" s="26"/>
      <c r="F63" s="26"/>
    </row>
    <row r="64" ht="86" customHeight="true" spans="5:6">
      <c r="E64" s="26"/>
      <c r="F64" s="26"/>
    </row>
    <row r="65" ht="103" customHeight="true" spans="5:6">
      <c r="E65" s="26"/>
      <c r="F65" s="26"/>
    </row>
    <row r="66" ht="82" customHeight="true" spans="5:6">
      <c r="E66" s="26"/>
      <c r="F66" s="26"/>
    </row>
    <row r="67" ht="96" customHeight="true" spans="5:6">
      <c r="E67" s="26"/>
      <c r="F67" s="26"/>
    </row>
    <row r="68" ht="90" customHeight="true" spans="5:6">
      <c r="E68" s="26"/>
      <c r="F68" s="26"/>
    </row>
    <row r="69" ht="95" customHeight="true" spans="5:6">
      <c r="E69" s="26"/>
      <c r="F69" s="26"/>
    </row>
    <row r="70" ht="83" customHeight="true" spans="5:6">
      <c r="E70" s="26"/>
      <c r="F70" s="26"/>
    </row>
    <row r="71" ht="85" customHeight="true" spans="5:6">
      <c r="E71" s="26"/>
      <c r="F71" s="26"/>
    </row>
    <row r="72" ht="92" customHeight="true" spans="5:6">
      <c r="E72" s="26"/>
      <c r="F72" s="26"/>
    </row>
    <row r="73" ht="95" customHeight="true" spans="5:6">
      <c r="E73" s="26"/>
      <c r="F73" s="26"/>
    </row>
    <row r="74" ht="89" customHeight="true" spans="5:6">
      <c r="E74" s="26"/>
      <c r="F74" s="26"/>
    </row>
    <row r="75" ht="91" customHeight="true" spans="5:6">
      <c r="E75" s="26"/>
      <c r="F75" s="26"/>
    </row>
    <row r="76" ht="96" customHeight="true" spans="5:6">
      <c r="E76" s="26"/>
      <c r="F76" s="26"/>
    </row>
    <row r="77" ht="95" customHeight="true" spans="5:6">
      <c r="E77" s="26"/>
      <c r="F77" s="26"/>
    </row>
    <row r="78" ht="95" customHeight="true" spans="5:6">
      <c r="E78" s="26"/>
      <c r="F78" s="26"/>
    </row>
    <row r="79" ht="99" customHeight="true" spans="5:6">
      <c r="E79" s="26"/>
      <c r="F79" s="26"/>
    </row>
    <row r="80" ht="99" customHeight="true" spans="5:6">
      <c r="E80" s="26"/>
      <c r="F80" s="26"/>
    </row>
    <row r="81" ht="99" customHeight="true" spans="5:6">
      <c r="E81" s="26"/>
      <c r="F81" s="26"/>
    </row>
    <row r="82" ht="92" customHeight="true" spans="5:6">
      <c r="E82" s="26"/>
      <c r="F82" s="26"/>
    </row>
    <row r="83" ht="87" customHeight="true" spans="5:6">
      <c r="E83" s="26"/>
      <c r="F83" s="26"/>
    </row>
    <row r="84" ht="101" customHeight="true" spans="5:6">
      <c r="E84" s="26"/>
      <c r="F84" s="26"/>
    </row>
    <row r="85" ht="96" customHeight="true" spans="5:6">
      <c r="E85" s="26"/>
      <c r="F85" s="26"/>
    </row>
    <row r="86" ht="105" customHeight="true" spans="5:6">
      <c r="E86" s="26"/>
      <c r="F86" s="26"/>
    </row>
    <row r="87" ht="105" customHeight="true" spans="5:6">
      <c r="E87" s="26"/>
      <c r="F87" s="26"/>
    </row>
    <row r="88" ht="105" customHeight="true" spans="5:6">
      <c r="E88" s="26"/>
      <c r="F88" s="26"/>
    </row>
    <row r="89" ht="105" customHeight="true" spans="5:6">
      <c r="E89" s="26"/>
      <c r="F89" s="26"/>
    </row>
    <row r="90" ht="105" customHeight="true" spans="5:6">
      <c r="E90" s="26"/>
      <c r="F90" s="26"/>
    </row>
    <row r="91" ht="105" customHeight="true" spans="5:6">
      <c r="E91" s="26"/>
      <c r="F91" s="26"/>
    </row>
    <row r="92" ht="105" customHeight="true" spans="5:6">
      <c r="E92" s="26"/>
      <c r="F92" s="26"/>
    </row>
    <row r="93" ht="105" customHeight="true" spans="5:6">
      <c r="E93" s="26"/>
      <c r="F93" s="26"/>
    </row>
    <row r="94" ht="105" customHeight="true" spans="5:6">
      <c r="E94" s="26"/>
      <c r="F94" s="26"/>
    </row>
    <row r="95" ht="105" customHeight="true" spans="5:6">
      <c r="E95" s="26"/>
      <c r="F95" s="26"/>
    </row>
    <row r="96" ht="105" customHeight="true" spans="5:6">
      <c r="E96" s="26"/>
      <c r="F96" s="26"/>
    </row>
    <row r="97" ht="105" customHeight="true" spans="5:6">
      <c r="E97" s="26"/>
      <c r="F97" s="26"/>
    </row>
    <row r="98" ht="105" customHeight="true" spans="5:6">
      <c r="E98" s="26"/>
      <c r="F98" s="26"/>
    </row>
    <row r="99" ht="105" customHeight="true" spans="5:6">
      <c r="E99" s="26"/>
      <c r="F99" s="26"/>
    </row>
    <row r="100" ht="105" customHeight="true" spans="5:6">
      <c r="E100" s="26"/>
      <c r="F100" s="26"/>
    </row>
    <row r="101" ht="77" customHeight="true" spans="5:6">
      <c r="E101" s="26"/>
      <c r="F101" s="26"/>
    </row>
    <row r="102" ht="86" customHeight="true" spans="5:6">
      <c r="E102" s="26"/>
      <c r="F102" s="26"/>
    </row>
    <row r="103" ht="87" customHeight="true" spans="5:6">
      <c r="E103" s="26"/>
      <c r="F103" s="26"/>
    </row>
    <row r="104" ht="90" customHeight="true" spans="5:6">
      <c r="E104" s="26"/>
      <c r="F104" s="26"/>
    </row>
    <row r="105" ht="89" customHeight="true" spans="5:6">
      <c r="E105" s="26"/>
      <c r="F105" s="26"/>
    </row>
    <row r="106" ht="77" customHeight="true" spans="5:6">
      <c r="E106" s="26"/>
      <c r="F106" s="26"/>
    </row>
    <row r="107" ht="77" customHeight="true" spans="5:6">
      <c r="E107" s="26"/>
      <c r="F107" s="26"/>
    </row>
    <row r="108" ht="77" customHeight="true" spans="5:6">
      <c r="E108" s="26"/>
      <c r="F108" s="26"/>
    </row>
    <row r="109" ht="77" customHeight="true" spans="5:6">
      <c r="E109" s="26"/>
      <c r="F109" s="26"/>
    </row>
    <row r="110" ht="77" customHeight="true" spans="5:6">
      <c r="E110" s="26"/>
      <c r="F110" s="26"/>
    </row>
    <row r="111" ht="77" customHeight="true" spans="5:6">
      <c r="E111" s="26"/>
      <c r="F111" s="26"/>
    </row>
    <row r="112" ht="77" customHeight="true" spans="5:6">
      <c r="E112" s="26"/>
      <c r="F112" s="26"/>
    </row>
    <row r="113" ht="77" customHeight="true" spans="5:6">
      <c r="E113" s="26"/>
      <c r="F113" s="26"/>
    </row>
    <row r="114" ht="77" customHeight="true" spans="5:6">
      <c r="E114" s="26"/>
      <c r="F114" s="26"/>
    </row>
    <row r="115" ht="77" customHeight="true" spans="5:6">
      <c r="E115" s="26"/>
      <c r="F115" s="26"/>
    </row>
    <row r="116" ht="77" customHeight="true" spans="5:6">
      <c r="E116" s="26"/>
      <c r="F116" s="26"/>
    </row>
    <row r="117" ht="77" customHeight="true" spans="5:6">
      <c r="E117" s="26"/>
      <c r="F117" s="26"/>
    </row>
    <row r="118" ht="77" customHeight="true" spans="5:6">
      <c r="E118" s="26"/>
      <c r="F118" s="26"/>
    </row>
    <row r="119" ht="77" customHeight="true" spans="5:6">
      <c r="E119" s="26"/>
      <c r="F119" s="26"/>
    </row>
    <row r="120" ht="77" customHeight="true" spans="5:6">
      <c r="E120" s="26"/>
      <c r="F120" s="26"/>
    </row>
    <row r="121" ht="60" customHeight="true" spans="5:6">
      <c r="E121" s="26"/>
      <c r="F121" s="26"/>
    </row>
    <row r="122" ht="70" customHeight="true" spans="5:6">
      <c r="E122" s="26"/>
      <c r="F122" s="26"/>
    </row>
    <row r="123" ht="75" customHeight="true" spans="5:6">
      <c r="E123" s="26"/>
      <c r="F123" s="26"/>
    </row>
    <row r="124" ht="54" customHeight="true" spans="5:6">
      <c r="E124" s="26"/>
      <c r="F124" s="26"/>
    </row>
    <row r="125" ht="57" customHeight="true" spans="5:6">
      <c r="E125" s="26"/>
      <c r="F125" s="26"/>
    </row>
    <row r="126" ht="54" customHeight="true" spans="5:6">
      <c r="E126" s="26"/>
      <c r="F126" s="26"/>
    </row>
    <row r="127" ht="54" customHeight="true" spans="5:6">
      <c r="E127" s="26"/>
      <c r="F127" s="26"/>
    </row>
    <row r="128" ht="61" customHeight="true" spans="5:6">
      <c r="E128" s="26"/>
      <c r="F128" s="26"/>
    </row>
    <row r="129" ht="40" customHeight="true" spans="5:6">
      <c r="E129" s="26"/>
      <c r="F129" s="26"/>
    </row>
    <row r="130" ht="40" customHeight="true" spans="5:6">
      <c r="E130" s="26"/>
      <c r="F130" s="26"/>
    </row>
    <row r="131" ht="45" customHeight="true" spans="5:6">
      <c r="E131" s="26"/>
      <c r="F131" s="26"/>
    </row>
    <row r="132" ht="51" customHeight="true" spans="5:6">
      <c r="E132" s="26"/>
      <c r="F132" s="26"/>
    </row>
    <row r="133" ht="52" customHeight="true" spans="5:6">
      <c r="E133" s="26"/>
      <c r="F133" s="26"/>
    </row>
    <row r="134" ht="51" customHeight="true" spans="5:6">
      <c r="E134" s="26"/>
      <c r="F134" s="26"/>
    </row>
    <row r="135" ht="51" customHeight="true" spans="5:6">
      <c r="E135" s="26"/>
      <c r="F135" s="26"/>
    </row>
    <row r="136" ht="51" customHeight="true" spans="5:6">
      <c r="E136" s="26"/>
      <c r="F136" s="26"/>
    </row>
    <row r="137" ht="50" customHeight="true" spans="5:6">
      <c r="E137" s="26"/>
      <c r="F137" s="26"/>
    </row>
    <row r="138" ht="45" customHeight="true" spans="5:6">
      <c r="E138" s="26"/>
      <c r="F138" s="26"/>
    </row>
    <row r="139" ht="58" customHeight="true" spans="5:6">
      <c r="E139" s="26"/>
      <c r="F139" s="26"/>
    </row>
    <row r="140" ht="57" customHeight="true" spans="5:6">
      <c r="E140" s="26"/>
      <c r="F140" s="26"/>
    </row>
    <row r="141" ht="92" customHeight="true" spans="5:6">
      <c r="E141" s="26"/>
      <c r="F141" s="26"/>
    </row>
    <row r="142" ht="83" customHeight="true" spans="5:6">
      <c r="E142" s="26"/>
      <c r="F142" s="26"/>
    </row>
    <row r="143" ht="73" customHeight="true" spans="5:6">
      <c r="E143" s="26"/>
      <c r="F143" s="26"/>
    </row>
    <row r="144" ht="75" customHeight="true" spans="5:6">
      <c r="E144" s="26"/>
      <c r="F144" s="26"/>
    </row>
    <row r="145" ht="88" customHeight="true" spans="5:6">
      <c r="E145" s="26"/>
      <c r="F145" s="26"/>
    </row>
    <row r="146" ht="51" customHeight="true" spans="5:6">
      <c r="E146" s="26"/>
      <c r="F146" s="26"/>
    </row>
    <row r="147" ht="60" customHeight="true" spans="5:6">
      <c r="E147" s="26"/>
      <c r="F147" s="26"/>
    </row>
    <row r="148" ht="60" customHeight="true" spans="5:6">
      <c r="E148" s="26"/>
      <c r="F148" s="26"/>
    </row>
    <row r="149" ht="60" customHeight="true" spans="5:6">
      <c r="E149" s="26"/>
      <c r="F149" s="26"/>
    </row>
    <row r="150" ht="60" customHeight="true" spans="5:6">
      <c r="E150" s="26"/>
      <c r="F150" s="26"/>
    </row>
    <row r="151" ht="60" customHeight="true" spans="5:6">
      <c r="E151" s="26"/>
      <c r="F151" s="26"/>
    </row>
    <row r="152" ht="60" customHeight="true" spans="5:6">
      <c r="E152" s="26"/>
      <c r="F152" s="26"/>
    </row>
    <row r="153" ht="60" customHeight="true" spans="5:6">
      <c r="E153" s="26"/>
      <c r="F153" s="26"/>
    </row>
    <row r="154" ht="60" customHeight="true" spans="5:6">
      <c r="E154" s="26"/>
      <c r="F154" s="26"/>
    </row>
    <row r="155" ht="58" customHeight="true" spans="5:6">
      <c r="E155" s="26"/>
      <c r="F155" s="26"/>
    </row>
    <row r="156" ht="67" customHeight="true" spans="5:6">
      <c r="E156" s="26"/>
      <c r="F156" s="26"/>
    </row>
    <row r="157" ht="55" customHeight="true" spans="5:6">
      <c r="E157" s="26"/>
      <c r="F157" s="26"/>
    </row>
    <row r="158" ht="54" customHeight="true" spans="5:6">
      <c r="E158" s="26"/>
      <c r="F158" s="26"/>
    </row>
    <row r="159" ht="57" customHeight="true" spans="5:6">
      <c r="E159" s="26"/>
      <c r="F159" s="26"/>
    </row>
    <row r="160" ht="85" customHeight="true" spans="5:6">
      <c r="E160" s="26"/>
      <c r="F160" s="26"/>
    </row>
    <row r="161" ht="78" customHeight="true" spans="5:6">
      <c r="E161" s="26"/>
      <c r="F161" s="26"/>
    </row>
    <row r="162" ht="78" customHeight="true" spans="5:6">
      <c r="E162" s="26"/>
      <c r="F162" s="26"/>
    </row>
    <row r="163" ht="78" customHeight="true" spans="5:6">
      <c r="E163" s="26"/>
      <c r="F163" s="26"/>
    </row>
    <row r="164" ht="78" customHeight="true" spans="5:6">
      <c r="E164" s="26"/>
      <c r="F164" s="26"/>
    </row>
    <row r="165" ht="72" customHeight="true" spans="5:6">
      <c r="E165" s="26"/>
      <c r="F165" s="26"/>
    </row>
    <row r="166" ht="72" customHeight="true" spans="5:6">
      <c r="E166" s="26"/>
      <c r="F166" s="26"/>
    </row>
    <row r="167" ht="72" customHeight="true" spans="5:6">
      <c r="E167" s="26"/>
      <c r="F167" s="26"/>
    </row>
    <row r="168" ht="72" customHeight="true" spans="5:6">
      <c r="E168" s="26"/>
      <c r="F168" s="26"/>
    </row>
    <row r="169" ht="72" customHeight="true" spans="5:6">
      <c r="E169" s="26"/>
      <c r="F169" s="26"/>
    </row>
    <row r="170" ht="72" customHeight="true" spans="5:6">
      <c r="E170" s="26"/>
      <c r="F170" s="26"/>
    </row>
    <row r="171" ht="72" customHeight="true" spans="5:6">
      <c r="E171" s="26"/>
      <c r="F171" s="26"/>
    </row>
    <row r="172" ht="72" customHeight="true" spans="5:6">
      <c r="E172" s="26"/>
      <c r="F172" s="26"/>
    </row>
    <row r="173" ht="72" customHeight="true" spans="5:6">
      <c r="E173" s="26"/>
      <c r="F173" s="26"/>
    </row>
    <row r="174" ht="72" customHeight="true" spans="5:6">
      <c r="E174" s="26"/>
      <c r="F174" s="26"/>
    </row>
    <row r="175" ht="72" customHeight="true" spans="5:6">
      <c r="E175" s="26"/>
      <c r="F175" s="26"/>
    </row>
    <row r="176" ht="72" customHeight="true" spans="5:6">
      <c r="E176" s="26"/>
      <c r="F176" s="26"/>
    </row>
    <row r="177" ht="72" customHeight="true" spans="5:6">
      <c r="E177" s="26"/>
      <c r="F177" s="26"/>
    </row>
    <row r="178" ht="72" customHeight="true" spans="5:6">
      <c r="E178" s="26"/>
      <c r="F178" s="26"/>
    </row>
    <row r="179" ht="72" customHeight="true" spans="5:6">
      <c r="E179" s="26"/>
      <c r="F179" s="26"/>
    </row>
    <row r="180" ht="72" customHeight="true" spans="5:6">
      <c r="E180" s="26"/>
      <c r="F180" s="26"/>
    </row>
    <row r="181" ht="51" customHeight="true" spans="5:6">
      <c r="E181" s="26"/>
      <c r="F181" s="26"/>
    </row>
    <row r="182" ht="50" customHeight="true" spans="5:6">
      <c r="E182" s="26"/>
      <c r="F182" s="26"/>
    </row>
    <row r="183" ht="48" customHeight="true" spans="5:6">
      <c r="E183" s="26"/>
      <c r="F183" s="26"/>
    </row>
    <row r="184" ht="49" customHeight="true" spans="5:6">
      <c r="E184" s="26"/>
      <c r="F184" s="26"/>
    </row>
    <row r="185" ht="46" customHeight="true" spans="5:6">
      <c r="E185" s="26"/>
      <c r="F185" s="26"/>
    </row>
    <row r="186" ht="53" customHeight="true" spans="5:6">
      <c r="E186" s="26"/>
      <c r="F186" s="26"/>
    </row>
    <row r="187" ht="53" customHeight="true" spans="5:6">
      <c r="E187" s="26"/>
      <c r="F187" s="26"/>
    </row>
    <row r="188" ht="53" customHeight="true" spans="5:6">
      <c r="E188" s="26"/>
      <c r="F188" s="26"/>
    </row>
    <row r="189" ht="53" customHeight="true" spans="5:6">
      <c r="E189" s="26"/>
      <c r="F189" s="26"/>
    </row>
    <row r="190" ht="53" customHeight="true" spans="5:6">
      <c r="E190" s="26"/>
      <c r="F190" s="26"/>
    </row>
    <row r="191" ht="53" customHeight="true" spans="5:6">
      <c r="E191" s="26"/>
      <c r="F191" s="26"/>
    </row>
    <row r="192" ht="53" customHeight="true" spans="5:6">
      <c r="E192" s="26"/>
      <c r="F192" s="26"/>
    </row>
    <row r="193" ht="53" customHeight="true" spans="5:6">
      <c r="E193" s="26"/>
      <c r="F193" s="26"/>
    </row>
    <row r="194" ht="53" customHeight="true" spans="5:6">
      <c r="E194" s="26"/>
      <c r="F194" s="26"/>
    </row>
    <row r="195" ht="53" customHeight="true" spans="5:6">
      <c r="E195" s="26"/>
      <c r="F195" s="26"/>
    </row>
    <row r="196" ht="57" customHeight="true" spans="5:6">
      <c r="E196" s="26"/>
      <c r="F196" s="26"/>
    </row>
    <row r="197" ht="57" customHeight="true" spans="5:6">
      <c r="E197" s="26"/>
      <c r="F197" s="26"/>
    </row>
    <row r="198" ht="76" customHeight="true" spans="5:6">
      <c r="E198" s="26"/>
      <c r="F198" s="26"/>
    </row>
    <row r="199" ht="103" customHeight="true" spans="5:6">
      <c r="E199" s="26"/>
      <c r="F199" s="26"/>
    </row>
    <row r="200" ht="97" customHeight="true" spans="5:6">
      <c r="E200" s="26"/>
      <c r="F200" s="26"/>
    </row>
    <row r="201" ht="58" customHeight="true" spans="5:6">
      <c r="E201" s="26"/>
      <c r="F201" s="26"/>
    </row>
    <row r="202" ht="58" customHeight="true" spans="5:6">
      <c r="E202" s="26"/>
      <c r="F202" s="26"/>
    </row>
    <row r="203" ht="96" customHeight="true" spans="5:6">
      <c r="E203" s="26"/>
      <c r="F203" s="26"/>
    </row>
    <row r="204" ht="81" customHeight="true" spans="5:6">
      <c r="E204" s="26"/>
      <c r="F204" s="26"/>
    </row>
    <row r="205" ht="45" customHeight="true" spans="5:6">
      <c r="E205" s="26"/>
      <c r="F205" s="26"/>
    </row>
    <row r="206" ht="60" customHeight="true" spans="5:6">
      <c r="E206" s="26"/>
      <c r="F206" s="26"/>
    </row>
    <row r="207" ht="68" customHeight="true" spans="5:6">
      <c r="E207" s="26"/>
      <c r="F207" s="26"/>
    </row>
    <row r="208" ht="46" customHeight="true" spans="5:6">
      <c r="E208" s="26"/>
      <c r="F208" s="26"/>
    </row>
    <row r="209" ht="53" customHeight="true" spans="5:6">
      <c r="E209" s="26"/>
      <c r="F209" s="26"/>
    </row>
    <row r="210" ht="54" customHeight="true" spans="5:6">
      <c r="E210" s="26"/>
      <c r="F210" s="26"/>
    </row>
    <row r="211" ht="51" customHeight="true" spans="5:6">
      <c r="E211" s="26"/>
      <c r="F211" s="26"/>
    </row>
    <row r="212" ht="39" customHeight="true" spans="5:6">
      <c r="E212" s="26"/>
      <c r="F212" s="26"/>
    </row>
    <row r="213" ht="48" customHeight="true" spans="5:6">
      <c r="E213" s="26"/>
      <c r="F213" s="26"/>
    </row>
    <row r="214" ht="64" customHeight="true" spans="5:6">
      <c r="E214" s="26"/>
      <c r="F214" s="26"/>
    </row>
    <row r="215" ht="62" customHeight="true" spans="5:6">
      <c r="E215" s="26"/>
      <c r="F215" s="26"/>
    </row>
    <row r="216" ht="57" customHeight="true" spans="5:6">
      <c r="E216" s="26"/>
      <c r="F216" s="26"/>
    </row>
    <row r="217" ht="91" customHeight="true" spans="5:6">
      <c r="E217" s="26"/>
      <c r="F217" s="26"/>
    </row>
    <row r="218" ht="89" customHeight="true" spans="5:6">
      <c r="E218" s="26"/>
      <c r="F218" s="26"/>
    </row>
    <row r="219" ht="52" customHeight="true" spans="5:6">
      <c r="E219" s="26"/>
      <c r="F219" s="26"/>
    </row>
    <row r="220" ht="57" customHeight="true" spans="5:6">
      <c r="E220" s="26"/>
      <c r="F220" s="26"/>
    </row>
    <row r="221" ht="25" customHeight="true" spans="5:6">
      <c r="E221" s="26"/>
      <c r="F221" s="26"/>
    </row>
    <row r="222" ht="58" customHeight="true" spans="5:6">
      <c r="E222" s="26"/>
      <c r="F222" s="26"/>
    </row>
    <row r="223" ht="59" customHeight="true" spans="5:6">
      <c r="E223" s="26"/>
      <c r="F223" s="26"/>
    </row>
    <row r="224" ht="50" customHeight="true" spans="5:6">
      <c r="E224" s="26"/>
      <c r="F224" s="26"/>
    </row>
    <row r="225" ht="60" customHeight="true" spans="5:6">
      <c r="E225" s="26"/>
      <c r="F225" s="26"/>
    </row>
    <row r="226" ht="44" customHeight="true" spans="5:6">
      <c r="E226" s="26"/>
      <c r="F226" s="26"/>
    </row>
    <row r="227" ht="41" customHeight="true" spans="5:6">
      <c r="E227" s="26"/>
      <c r="F227" s="26"/>
    </row>
    <row r="228" ht="73" customHeight="true" spans="5:6">
      <c r="E228" s="26"/>
      <c r="F228" s="26"/>
    </row>
    <row r="229" ht="57" customHeight="true" spans="5:6">
      <c r="E229" s="26"/>
      <c r="F229" s="26"/>
    </row>
    <row r="230" ht="57" customHeight="true" spans="5:6">
      <c r="E230" s="26"/>
      <c r="F230" s="26"/>
    </row>
    <row r="231" ht="66" customHeight="true" spans="5:6">
      <c r="E231" s="26"/>
      <c r="F231" s="26"/>
    </row>
    <row r="232" ht="38" customHeight="true" spans="5:6">
      <c r="E232" s="26"/>
      <c r="F232" s="26"/>
    </row>
    <row r="233" ht="41" customHeight="true" spans="5:6">
      <c r="E233" s="26"/>
      <c r="F233" s="26"/>
    </row>
    <row r="234" ht="27" customHeight="true" spans="5:6">
      <c r="E234" s="26"/>
      <c r="F234" s="26"/>
    </row>
    <row r="235" ht="50" customHeight="true" spans="5:6">
      <c r="E235" s="26"/>
      <c r="F235" s="26"/>
    </row>
    <row r="236" ht="51" customHeight="true" spans="5:6">
      <c r="E236" s="26"/>
      <c r="F236" s="26"/>
    </row>
    <row r="237" ht="66" customHeight="true" spans="5:6">
      <c r="E237" s="26"/>
      <c r="F237" s="26"/>
    </row>
    <row r="238" ht="59" customHeight="true" spans="5:6">
      <c r="E238" s="26"/>
      <c r="F238" s="26"/>
    </row>
    <row r="239" ht="57" customHeight="true" spans="5:6">
      <c r="E239" s="26"/>
      <c r="F239" s="26"/>
    </row>
    <row r="240" ht="61" customHeight="true" spans="5:6">
      <c r="E240" s="26"/>
      <c r="F240" s="26"/>
    </row>
    <row r="241" ht="65" customHeight="true" spans="5:6">
      <c r="E241" s="26"/>
      <c r="F241" s="26"/>
    </row>
    <row r="242" ht="53" customHeight="true" spans="5:6">
      <c r="E242" s="26"/>
      <c r="F242" s="26"/>
    </row>
    <row r="243" ht="57" customHeight="true" spans="5:6">
      <c r="E243" s="26"/>
      <c r="F243" s="26"/>
    </row>
    <row r="244" ht="46" customHeight="true" spans="5:6">
      <c r="E244" s="26"/>
      <c r="F244" s="26"/>
    </row>
    <row r="245" ht="48" customHeight="true" spans="5:6">
      <c r="E245" s="26"/>
      <c r="F245" s="26"/>
    </row>
    <row r="246" ht="64" customHeight="true" spans="5:6">
      <c r="E246" s="26"/>
      <c r="F246" s="26"/>
    </row>
    <row r="247" ht="64" customHeight="true" spans="5:6">
      <c r="E247" s="26"/>
      <c r="F247" s="26"/>
    </row>
    <row r="248" ht="64" customHeight="true" spans="5:6">
      <c r="E248" s="26"/>
      <c r="F248" s="26"/>
    </row>
    <row r="249" ht="64" customHeight="true" spans="5:6">
      <c r="E249" s="26"/>
      <c r="F249" s="26"/>
    </row>
    <row r="250" ht="69" customHeight="true" spans="5:6">
      <c r="E250" s="26"/>
      <c r="F250" s="26"/>
    </row>
    <row r="251" ht="53" customHeight="true" spans="5:6">
      <c r="E251" s="26"/>
      <c r="F251" s="26"/>
    </row>
    <row r="252" ht="53" customHeight="true" spans="5:6">
      <c r="E252" s="26"/>
      <c r="F252" s="26"/>
    </row>
    <row r="253" ht="53" customHeight="true" spans="5:6">
      <c r="E253" s="26"/>
      <c r="F253" s="26"/>
    </row>
    <row r="254" ht="63" customHeight="true" spans="5:6">
      <c r="E254" s="26"/>
      <c r="F254" s="26"/>
    </row>
    <row r="255" ht="53" customHeight="true" spans="5:6">
      <c r="E255" s="26"/>
      <c r="F255" s="26"/>
    </row>
    <row r="256" ht="90" customHeight="true" spans="5:6">
      <c r="E256" s="26"/>
      <c r="F256" s="26"/>
    </row>
    <row r="257" ht="90" customHeight="true" spans="5:6">
      <c r="E257" s="26"/>
      <c r="F257" s="26"/>
    </row>
    <row r="258" ht="50" customHeight="true" spans="5:6">
      <c r="E258" s="26"/>
      <c r="F258" s="26"/>
    </row>
    <row r="259" ht="97" customHeight="true" spans="5:6">
      <c r="E259" s="26"/>
      <c r="F259" s="26"/>
    </row>
    <row r="260" ht="87" customHeight="true" spans="5:6">
      <c r="E260" s="26"/>
      <c r="F260" s="26"/>
    </row>
    <row r="261" ht="50" customHeight="true" spans="5:6">
      <c r="E261" s="26"/>
      <c r="F261" s="26"/>
    </row>
    <row r="262" ht="66" customHeight="true" spans="5:6">
      <c r="E262" s="26"/>
      <c r="F262" s="26"/>
    </row>
    <row r="263" ht="41" customHeight="true" spans="5:6">
      <c r="E263" s="26"/>
      <c r="F263" s="26"/>
    </row>
    <row r="264" ht="63" customHeight="true" spans="5:6">
      <c r="E264" s="26"/>
      <c r="F264" s="26"/>
    </row>
    <row r="265" ht="93" customHeight="true" spans="5:6">
      <c r="E265" s="26"/>
      <c r="F265" s="26"/>
    </row>
    <row r="266" ht="89" customHeight="true" spans="5:6">
      <c r="E266" s="26"/>
      <c r="F266" s="26"/>
    </row>
    <row r="267" ht="83" customHeight="true" spans="5:6">
      <c r="E267" s="26"/>
      <c r="F267" s="26"/>
    </row>
    <row r="268" ht="68" customHeight="true" spans="5:6">
      <c r="E268" s="26"/>
      <c r="F268" s="26"/>
    </row>
    <row r="269" ht="63" customHeight="true" spans="5:6">
      <c r="E269" s="26"/>
      <c r="F269" s="26"/>
    </row>
    <row r="270" ht="75" customHeight="true" spans="5:6">
      <c r="E270" s="26"/>
      <c r="F270" s="26"/>
    </row>
    <row r="271" ht="39" customHeight="true" spans="5:6">
      <c r="E271" s="26"/>
      <c r="F271" s="26"/>
    </row>
    <row r="272" ht="43" customHeight="true" spans="5:6">
      <c r="E272" s="26"/>
      <c r="F272" s="26"/>
    </row>
    <row r="273" ht="42" customHeight="true" spans="5:6">
      <c r="E273" s="26"/>
      <c r="F273" s="26"/>
    </row>
    <row r="274" ht="39" customHeight="true" spans="5:6">
      <c r="E274" s="26"/>
      <c r="F274" s="26"/>
    </row>
    <row r="275" ht="63" customHeight="true" spans="5:6">
      <c r="E275" s="26"/>
      <c r="F275" s="26"/>
    </row>
    <row r="276" ht="63" customHeight="true" spans="5:6">
      <c r="E276" s="26"/>
      <c r="F276" s="26"/>
    </row>
    <row r="277" ht="63" customHeight="true" spans="5:6">
      <c r="E277" s="26"/>
      <c r="F277" s="26"/>
    </row>
    <row r="278" ht="54" customHeight="true" spans="5:6">
      <c r="E278" s="26"/>
      <c r="F278" s="26"/>
    </row>
    <row r="279" ht="52" customHeight="true" spans="5:6">
      <c r="E279" s="26"/>
      <c r="F279" s="26"/>
    </row>
    <row r="280" ht="63" customHeight="true" spans="5:6">
      <c r="E280" s="26"/>
      <c r="F280" s="26"/>
    </row>
    <row r="281" ht="63" customHeight="true" spans="5:6">
      <c r="E281" s="26"/>
      <c r="F281" s="26"/>
    </row>
    <row r="282" ht="63" customHeight="true" spans="5:6">
      <c r="E282" s="26"/>
      <c r="F282" s="26"/>
    </row>
    <row r="283" ht="63" customHeight="true" spans="5:6">
      <c r="E283" s="26"/>
      <c r="F283" s="26"/>
    </row>
    <row r="284" ht="63" customHeight="true" spans="5:6">
      <c r="E284" s="26"/>
      <c r="F284" s="26"/>
    </row>
    <row r="285" ht="44" customHeight="true" spans="5:6">
      <c r="E285" s="26"/>
      <c r="F285" s="26"/>
    </row>
    <row r="286" ht="52" customHeight="true" spans="5:6">
      <c r="E286" s="26"/>
      <c r="F286" s="26"/>
    </row>
    <row r="287" ht="66" customHeight="true" spans="5:6">
      <c r="E287" s="26"/>
      <c r="F287" s="26"/>
    </row>
    <row r="288" ht="63" customHeight="true" spans="5:6">
      <c r="E288" s="26"/>
      <c r="F288" s="26"/>
    </row>
    <row r="289" ht="63" customHeight="true" spans="5:6">
      <c r="E289" s="26"/>
      <c r="F289" s="26"/>
    </row>
    <row r="290" ht="63" customHeight="true" spans="5:6">
      <c r="E290" s="26"/>
      <c r="F290" s="26"/>
    </row>
    <row r="291" ht="63" customHeight="true" spans="5:6">
      <c r="E291" s="26"/>
      <c r="F291" s="26"/>
    </row>
    <row r="292" ht="63" customHeight="true" spans="5:6">
      <c r="E292" s="26"/>
      <c r="F292" s="26"/>
    </row>
    <row r="293" ht="63" customHeight="true" spans="5:6">
      <c r="E293" s="26"/>
      <c r="F293" s="26"/>
    </row>
    <row r="294" ht="63" customHeight="true" spans="5:6">
      <c r="E294" s="26"/>
      <c r="F294" s="26"/>
    </row>
    <row r="295" ht="63" customHeight="true" spans="5:6">
      <c r="E295" s="26"/>
      <c r="F295" s="26"/>
    </row>
    <row r="296" ht="63" customHeight="true" spans="5:6">
      <c r="E296" s="26"/>
      <c r="F296" s="26"/>
    </row>
    <row r="297" ht="77" customHeight="true" spans="5:6">
      <c r="E297" s="26"/>
      <c r="F297" s="26"/>
    </row>
    <row r="298" ht="53" customHeight="true" spans="5:6">
      <c r="E298" s="26"/>
      <c r="F298" s="26"/>
    </row>
    <row r="299" ht="54" customHeight="true" spans="5:6">
      <c r="E299" s="26"/>
      <c r="F299" s="26"/>
    </row>
    <row r="300" ht="63" customHeight="true" spans="5:6">
      <c r="E300" s="26"/>
      <c r="F300" s="26"/>
    </row>
    <row r="301" ht="47" customHeight="true" spans="5:6">
      <c r="E301" s="26"/>
      <c r="F301" s="26"/>
    </row>
    <row r="302" ht="48" customHeight="true" spans="5:6">
      <c r="E302" s="26"/>
      <c r="F302" s="26"/>
    </row>
    <row r="303" ht="42" customHeight="true" spans="5:6">
      <c r="E303" s="26"/>
      <c r="F303" s="26"/>
    </row>
    <row r="304" ht="51" customHeight="true" spans="5:6">
      <c r="E304" s="26"/>
      <c r="F304" s="26"/>
    </row>
    <row r="305" ht="63" customHeight="true" spans="5:6">
      <c r="E305" s="26"/>
      <c r="F305" s="26"/>
    </row>
    <row r="306" ht="45" customHeight="true" spans="5:6">
      <c r="E306" s="26"/>
      <c r="F306" s="26"/>
    </row>
    <row r="307" ht="54" customHeight="true" spans="5:6">
      <c r="E307" s="26"/>
      <c r="F307" s="26"/>
    </row>
    <row r="308" ht="56" customHeight="true" spans="5:6">
      <c r="E308" s="26"/>
      <c r="F308" s="26"/>
    </row>
    <row r="309" ht="47" customHeight="true" spans="5:6">
      <c r="E309" s="26"/>
      <c r="F309" s="26"/>
    </row>
    <row r="310" ht="46" customHeight="true" spans="5:6">
      <c r="E310" s="26"/>
      <c r="F310" s="26"/>
    </row>
    <row r="311" ht="44" customHeight="true" spans="5:6">
      <c r="E311" s="26"/>
      <c r="F311" s="26"/>
    </row>
    <row r="312" ht="63" customHeight="true" spans="5:6">
      <c r="E312" s="26"/>
      <c r="F312" s="26"/>
    </row>
    <row r="313" ht="63" customHeight="true" spans="5:6">
      <c r="E313" s="26"/>
      <c r="F313" s="26"/>
    </row>
    <row r="314" ht="63" customHeight="true" spans="5:6">
      <c r="E314" s="26"/>
      <c r="F314" s="26"/>
    </row>
    <row r="315" ht="162" customHeight="true" spans="5:6">
      <c r="E315" s="26"/>
      <c r="F315" s="26"/>
    </row>
    <row r="316" ht="119" customHeight="true" spans="5:6">
      <c r="E316" s="26"/>
      <c r="F316" s="26"/>
    </row>
    <row r="317" ht="123" customHeight="true" spans="5:6">
      <c r="E317" s="26"/>
      <c r="F317" s="26"/>
    </row>
    <row r="318" ht="46" customHeight="true" spans="5:6">
      <c r="E318" s="26"/>
      <c r="F318" s="26"/>
    </row>
    <row r="319" ht="60" customHeight="true" spans="5:6">
      <c r="E319" s="26"/>
      <c r="F319" s="26"/>
    </row>
    <row r="320" ht="93" customHeight="true" spans="5:6">
      <c r="E320" s="26"/>
      <c r="F320" s="26"/>
    </row>
    <row r="321" ht="41" customHeight="true" spans="5:6">
      <c r="E321" s="26"/>
      <c r="F321" s="26"/>
    </row>
    <row r="322" ht="45" customHeight="true" spans="5:6">
      <c r="E322" s="26"/>
      <c r="F322" s="26"/>
    </row>
    <row r="323" ht="54" customHeight="true" spans="5:6">
      <c r="E323" s="26"/>
      <c r="F323" s="26"/>
    </row>
    <row r="324" ht="39" customHeight="true" spans="5:6">
      <c r="E324" s="26"/>
      <c r="F324" s="26"/>
    </row>
    <row r="325" ht="38" customHeight="true" spans="5:6">
      <c r="E325" s="26"/>
      <c r="F325" s="26"/>
    </row>
    <row r="326" ht="44" customHeight="true" spans="5:6">
      <c r="E326" s="26"/>
      <c r="F326" s="26"/>
    </row>
    <row r="327" ht="52" customHeight="true" spans="5:6">
      <c r="E327" s="26"/>
      <c r="F327" s="26"/>
    </row>
    <row r="328" ht="46" customHeight="true" spans="5:6">
      <c r="E328" s="26"/>
      <c r="F328" s="26"/>
    </row>
    <row r="329" ht="43" customHeight="true" spans="5:6">
      <c r="E329" s="26"/>
      <c r="F329" s="26"/>
    </row>
    <row r="330" ht="39" customHeight="true" spans="5:6">
      <c r="E330" s="26"/>
      <c r="F330" s="26"/>
    </row>
    <row r="331" ht="49" customHeight="true" spans="5:6">
      <c r="E331" s="26"/>
      <c r="F331" s="26"/>
    </row>
    <row r="332" ht="39" customHeight="true" spans="5:6">
      <c r="E332" s="26"/>
      <c r="F332" s="26"/>
    </row>
    <row r="333" ht="39" customHeight="true" spans="5:6">
      <c r="E333" s="26"/>
      <c r="F333" s="26"/>
    </row>
    <row r="334" ht="39" customHeight="true" spans="5:6">
      <c r="E334" s="26"/>
      <c r="F334" s="26"/>
    </row>
    <row r="335" ht="39" customHeight="true" spans="5:6">
      <c r="E335" s="26"/>
      <c r="F335" s="26"/>
    </row>
    <row r="336" ht="40" customHeight="true" spans="5:6">
      <c r="E336" s="26"/>
      <c r="F336" s="26"/>
    </row>
    <row r="337" ht="42" customHeight="true" spans="5:6">
      <c r="E337" s="26"/>
      <c r="F337" s="26"/>
    </row>
    <row r="338" ht="42" customHeight="true" spans="5:6">
      <c r="E338" s="26"/>
      <c r="F338" s="26"/>
    </row>
    <row r="339" ht="42" customHeight="true" spans="5:6">
      <c r="E339" s="26"/>
      <c r="F339" s="26"/>
    </row>
    <row r="340" ht="42" customHeight="true" spans="5:6">
      <c r="E340" s="26"/>
      <c r="F340" s="26"/>
    </row>
    <row r="341" ht="42" customHeight="true" spans="5:6">
      <c r="E341" s="26"/>
      <c r="F341" s="26"/>
    </row>
    <row r="342" ht="42" customHeight="true" spans="5:6">
      <c r="E342" s="26"/>
      <c r="F342" s="26"/>
    </row>
    <row r="343" ht="42" customHeight="true" spans="5:6">
      <c r="E343" s="26"/>
      <c r="F343" s="26"/>
    </row>
    <row r="344" ht="42" customHeight="true" spans="5:6">
      <c r="E344" s="26"/>
      <c r="F344" s="26"/>
    </row>
    <row r="345" ht="42" customHeight="true" spans="5:6">
      <c r="E345" s="26"/>
      <c r="F345" s="26"/>
    </row>
    <row r="346" ht="42" customHeight="true" spans="5:6">
      <c r="E346" s="26"/>
      <c r="F346" s="26"/>
    </row>
    <row r="347" ht="54" customHeight="true" spans="5:6">
      <c r="E347" s="26"/>
      <c r="F347" s="26"/>
    </row>
    <row r="348" ht="65" customHeight="true" spans="5:6">
      <c r="E348" s="26"/>
      <c r="F348" s="26"/>
    </row>
    <row r="349" ht="66" customHeight="true" spans="5:6">
      <c r="E349" s="26"/>
      <c r="F349" s="26"/>
    </row>
    <row r="350" ht="42" customHeight="true" spans="5:6">
      <c r="E350" s="26"/>
      <c r="F350" s="26"/>
    </row>
    <row r="351" ht="42" customHeight="true" spans="5:6">
      <c r="E351" s="26"/>
      <c r="F351" s="26"/>
    </row>
    <row r="352" ht="53" customHeight="true" spans="5:6">
      <c r="E352" s="26"/>
      <c r="F352" s="26"/>
    </row>
    <row r="353" ht="51" customHeight="true" spans="5:6">
      <c r="E353" s="26"/>
      <c r="F353" s="26"/>
    </row>
    <row r="354" ht="47" customHeight="true" spans="5:6">
      <c r="E354" s="26"/>
      <c r="F354" s="26"/>
    </row>
    <row r="355" ht="47" customHeight="true" spans="5:6">
      <c r="E355" s="26"/>
      <c r="F355" s="26"/>
    </row>
    <row r="356" ht="54" customHeight="true" spans="5:6">
      <c r="E356" s="26"/>
      <c r="F356" s="26"/>
    </row>
    <row r="357" ht="51" customHeight="true" spans="5:6">
      <c r="E357" s="26"/>
      <c r="F357" s="26"/>
    </row>
    <row r="358" ht="43" customHeight="true" spans="5:6">
      <c r="E358" s="26"/>
      <c r="F358" s="26"/>
    </row>
    <row r="359" ht="48" customHeight="true" spans="5:6">
      <c r="E359" s="26"/>
      <c r="F359" s="26"/>
    </row>
    <row r="360" ht="39" customHeight="true" spans="5:6">
      <c r="E360" s="26"/>
      <c r="F360" s="26"/>
    </row>
    <row r="361" ht="46" customHeight="true" spans="5:6">
      <c r="E361" s="26"/>
      <c r="F361" s="26"/>
    </row>
    <row r="362" ht="38" customHeight="true" spans="5:6">
      <c r="E362" s="26"/>
      <c r="F362" s="26"/>
    </row>
    <row r="363" ht="43" customHeight="true" spans="5:6">
      <c r="E363" s="26"/>
      <c r="F363" s="26"/>
    </row>
    <row r="364" ht="42" customHeight="true" spans="5:6">
      <c r="E364" s="26"/>
      <c r="F364" s="26"/>
    </row>
    <row r="365" ht="39" customHeight="true" spans="5:6">
      <c r="E365" s="26"/>
      <c r="F365" s="26"/>
    </row>
    <row r="366" ht="42" customHeight="true" spans="5:6">
      <c r="E366" s="26"/>
      <c r="F366" s="26"/>
    </row>
    <row r="367" ht="44" customHeight="true" spans="5:6">
      <c r="E367" s="26"/>
      <c r="F367" s="26"/>
    </row>
    <row r="368" ht="84" customHeight="true" spans="5:6">
      <c r="E368" s="26"/>
      <c r="F368" s="26"/>
    </row>
    <row r="369" ht="92" customHeight="true" spans="5:6">
      <c r="E369" s="26"/>
      <c r="F369" s="26"/>
    </row>
    <row r="370" ht="57" customHeight="true" spans="5:6">
      <c r="E370" s="26"/>
      <c r="F370" s="26"/>
    </row>
    <row r="371" ht="45" customHeight="true" spans="5:6">
      <c r="E371" s="26"/>
      <c r="F371" s="26"/>
    </row>
    <row r="372" ht="54" customHeight="true" spans="5:6">
      <c r="E372" s="26"/>
      <c r="F372" s="26"/>
    </row>
    <row r="373" ht="75" customHeight="true" spans="5:6">
      <c r="E373" s="26"/>
      <c r="F373" s="26"/>
    </row>
    <row r="374" ht="76" customHeight="true" spans="5:6">
      <c r="E374" s="26"/>
      <c r="F374" s="26"/>
    </row>
    <row r="375" ht="52" customHeight="true" spans="5:6">
      <c r="E375" s="26"/>
      <c r="F375" s="26"/>
    </row>
    <row r="376" ht="40" customHeight="true" spans="5:6">
      <c r="E376" s="26"/>
      <c r="F376" s="26"/>
    </row>
    <row r="377" ht="63" customHeight="true" spans="5:6">
      <c r="E377" s="26"/>
      <c r="F377" s="26"/>
    </row>
    <row r="378" ht="63" customHeight="true" spans="5:6">
      <c r="E378" s="26"/>
      <c r="F378" s="26"/>
    </row>
    <row r="379" ht="47" customHeight="true" spans="5:6">
      <c r="E379" s="26"/>
      <c r="F379" s="26"/>
    </row>
    <row r="380" ht="43" customHeight="true" spans="5:6">
      <c r="E380" s="26"/>
      <c r="F380" s="26"/>
    </row>
    <row r="381" ht="43" customHeight="true" spans="5:6">
      <c r="E381" s="26"/>
      <c r="F381" s="26"/>
    </row>
    <row r="382" ht="46" customHeight="true" spans="5:6">
      <c r="E382" s="26"/>
      <c r="F382" s="26"/>
    </row>
    <row r="383" ht="49" customHeight="true" spans="5:6">
      <c r="E383" s="26"/>
      <c r="F383" s="26"/>
    </row>
    <row r="384" ht="41" customHeight="true" spans="5:6">
      <c r="E384" s="26"/>
      <c r="F384" s="26"/>
    </row>
    <row r="385" ht="48" customHeight="true" spans="5:6">
      <c r="E385" s="26"/>
      <c r="F385" s="26"/>
    </row>
    <row r="386" ht="48" customHeight="true" spans="5:6">
      <c r="E386" s="26"/>
      <c r="F386" s="26"/>
    </row>
    <row r="387" ht="43" customHeight="true" spans="5:6">
      <c r="E387" s="26"/>
      <c r="F387" s="26"/>
    </row>
    <row r="388" ht="47" customHeight="true" spans="5:6">
      <c r="E388" s="26"/>
      <c r="F388" s="26"/>
    </row>
    <row r="389" ht="45" customHeight="true" spans="5:6">
      <c r="E389" s="26"/>
      <c r="F389" s="26"/>
    </row>
    <row r="390" ht="45" customHeight="true" spans="5:6">
      <c r="E390" s="26"/>
      <c r="F390" s="26"/>
    </row>
    <row r="391" ht="66" customHeight="true" spans="5:6">
      <c r="E391" s="26"/>
      <c r="F391" s="26"/>
    </row>
    <row r="392" ht="44" customHeight="true" spans="5:6">
      <c r="E392" s="26"/>
      <c r="F392" s="26"/>
    </row>
    <row r="393" ht="44" customHeight="true" spans="5:6">
      <c r="E393" s="26"/>
      <c r="F393" s="26"/>
    </row>
    <row r="394" ht="44" customHeight="true" spans="5:6">
      <c r="E394" s="26"/>
      <c r="F394" s="26"/>
    </row>
    <row r="395" ht="45" customHeight="true" spans="5:6">
      <c r="E395" s="26"/>
      <c r="F395" s="26"/>
    </row>
    <row r="396" ht="40" customHeight="true" spans="5:6">
      <c r="E396" s="26"/>
      <c r="F396" s="26"/>
    </row>
    <row r="397" ht="41" customHeight="true" spans="5:6">
      <c r="E397" s="26"/>
      <c r="F397" s="26"/>
    </row>
    <row r="398" ht="36" customHeight="true" spans="5:6">
      <c r="E398" s="26"/>
      <c r="F398" s="26"/>
    </row>
    <row r="399" ht="38" customHeight="true" spans="5:6">
      <c r="E399" s="26"/>
      <c r="F399" s="26"/>
    </row>
    <row r="400" ht="38" customHeight="true" spans="5:6">
      <c r="E400" s="26"/>
      <c r="F400" s="26"/>
    </row>
    <row r="401" ht="38" customHeight="true" spans="5:6">
      <c r="E401" s="26"/>
      <c r="F401" s="26"/>
    </row>
    <row r="402" ht="38" customHeight="true" spans="5:6">
      <c r="E402" s="26"/>
      <c r="F402" s="26"/>
    </row>
    <row r="403" ht="38" customHeight="true" spans="5:6">
      <c r="E403" s="26"/>
      <c r="F403" s="26"/>
    </row>
    <row r="404" ht="43" customHeight="true" spans="5:6">
      <c r="E404" s="26"/>
      <c r="F404" s="26"/>
    </row>
    <row r="405" ht="39" customHeight="true" spans="5:6">
      <c r="E405" s="26"/>
      <c r="F405" s="26"/>
    </row>
    <row r="406" ht="44" customHeight="true" spans="5:6">
      <c r="E406" s="26"/>
      <c r="F406" s="26"/>
    </row>
    <row r="407" ht="39" customHeight="true" spans="5:6">
      <c r="E407" s="26"/>
      <c r="F407" s="26"/>
    </row>
    <row r="408" ht="51" customHeight="true" spans="5:6">
      <c r="E408" s="26"/>
      <c r="F408" s="26"/>
    </row>
    <row r="409" ht="49" customHeight="true" spans="5:6">
      <c r="E409" s="26"/>
      <c r="F409" s="26"/>
    </row>
    <row r="410" ht="45" customHeight="true" spans="5:6">
      <c r="E410" s="26"/>
      <c r="F410" s="26"/>
    </row>
    <row r="411" ht="51" customHeight="true" spans="5:6">
      <c r="E411" s="26"/>
      <c r="F411" s="26"/>
    </row>
    <row r="412" ht="45" customHeight="true" spans="5:6">
      <c r="E412" s="26"/>
      <c r="F412" s="26"/>
    </row>
    <row r="413" ht="39" customHeight="true" spans="5:6">
      <c r="E413" s="26"/>
      <c r="F413" s="26"/>
    </row>
    <row r="414" ht="34" customHeight="true" spans="5:6">
      <c r="E414" s="26"/>
      <c r="F414" s="26"/>
    </row>
    <row r="415" ht="39" customHeight="true" spans="5:6">
      <c r="E415" s="26"/>
      <c r="F415" s="26"/>
    </row>
    <row r="416" ht="37" customHeight="true" spans="5:6">
      <c r="E416" s="26"/>
      <c r="F416" s="26"/>
    </row>
    <row r="417" ht="41" customHeight="true" spans="5:6">
      <c r="E417" s="26"/>
      <c r="F417" s="26"/>
    </row>
    <row r="418" ht="43" customHeight="true" spans="5:6">
      <c r="E418" s="26"/>
      <c r="F418" s="26"/>
    </row>
    <row r="419" ht="33" customHeight="true" spans="5:6">
      <c r="E419" s="26"/>
      <c r="F419" s="26"/>
    </row>
    <row r="420" ht="42" customHeight="true" spans="5:6">
      <c r="E420" s="26"/>
      <c r="F420" s="26"/>
    </row>
    <row r="421" ht="66" customHeight="true" spans="5:6">
      <c r="E421" s="26"/>
      <c r="F421" s="26"/>
    </row>
    <row r="422" ht="77" customHeight="true" spans="5:6">
      <c r="E422" s="26"/>
      <c r="F422" s="26"/>
    </row>
    <row r="423" ht="63" customHeight="true" spans="5:6">
      <c r="E423" s="26"/>
      <c r="F423" s="26"/>
    </row>
    <row r="424" ht="45" customHeight="true" spans="5:6">
      <c r="E424" s="26"/>
      <c r="F424" s="26"/>
    </row>
    <row r="425" ht="45" customHeight="true" spans="5:6">
      <c r="E425" s="26"/>
      <c r="F425" s="26"/>
    </row>
    <row r="426" ht="45" customHeight="true" spans="5:6">
      <c r="E426" s="26"/>
      <c r="F426" s="26"/>
    </row>
    <row r="427" ht="35" customHeight="true" spans="5:6">
      <c r="E427" s="26"/>
      <c r="F427" s="26"/>
    </row>
    <row r="428" ht="52" customHeight="true" spans="5:6">
      <c r="E428" s="26"/>
      <c r="F428" s="26"/>
    </row>
    <row r="429" ht="30" customHeight="true" spans="1:6">
      <c r="A429" s="36"/>
      <c r="B429" s="36"/>
      <c r="C429" s="36"/>
      <c r="D429" s="37"/>
      <c r="E429" s="26"/>
      <c r="F429" s="26"/>
    </row>
    <row r="430" ht="30" customHeight="true" spans="1:6">
      <c r="A430" s="36"/>
      <c r="B430" s="36"/>
      <c r="C430" s="36"/>
      <c r="D430" s="37"/>
      <c r="E430" s="26"/>
      <c r="F430" s="26"/>
    </row>
    <row r="431" ht="30" customHeight="true" spans="1:6">
      <c r="A431" s="36"/>
      <c r="B431" s="36"/>
      <c r="C431" s="36"/>
      <c r="D431" s="37"/>
      <c r="E431" s="26"/>
      <c r="F431" s="26"/>
    </row>
    <row r="432" ht="51" customHeight="true" spans="5:6">
      <c r="E432" s="26"/>
      <c r="F432" s="26"/>
    </row>
    <row r="433" ht="30" customHeight="true" spans="5:6">
      <c r="E433" s="26"/>
      <c r="F433" s="26"/>
    </row>
    <row r="434" ht="30" customHeight="true" spans="5:6">
      <c r="E434" s="26"/>
      <c r="F434" s="26"/>
    </row>
    <row r="435" ht="30" customHeight="true" spans="5:6">
      <c r="E435" s="26"/>
      <c r="F435" s="26"/>
    </row>
    <row r="436" ht="52" customHeight="true" spans="5:6">
      <c r="E436" s="26"/>
      <c r="F436" s="26"/>
    </row>
    <row r="437" ht="52" customHeight="true" spans="5:6">
      <c r="E437" s="26"/>
      <c r="F437" s="26"/>
    </row>
    <row r="438" ht="52" customHeight="true" spans="5:6">
      <c r="E438" s="26"/>
      <c r="F438" s="26"/>
    </row>
    <row r="439" ht="52" customHeight="true" spans="5:6">
      <c r="E439" s="26"/>
      <c r="F439" s="26"/>
    </row>
    <row r="440" ht="52" customHeight="true" spans="5:6">
      <c r="E440" s="26"/>
      <c r="F440" s="26"/>
    </row>
    <row r="441" ht="46" customHeight="true" spans="5:6">
      <c r="E441" s="26"/>
      <c r="F441" s="26"/>
    </row>
    <row r="442" ht="46" customHeight="true" spans="5:6">
      <c r="E442" s="26"/>
      <c r="F442" s="26"/>
    </row>
    <row r="443" ht="46" customHeight="true" spans="5:6">
      <c r="E443" s="26"/>
      <c r="F443" s="26"/>
    </row>
    <row r="444" ht="46" customHeight="true" spans="5:6">
      <c r="E444" s="26"/>
      <c r="F444" s="26"/>
    </row>
    <row r="445" ht="64" customHeight="true" spans="5:6">
      <c r="E445" s="26"/>
      <c r="F445" s="26"/>
    </row>
    <row r="446" ht="40" customHeight="true" spans="5:6">
      <c r="E446" s="26"/>
      <c r="F446" s="26"/>
    </row>
    <row r="447" ht="40" customHeight="true" spans="5:6">
      <c r="E447" s="26"/>
      <c r="F447" s="26"/>
    </row>
    <row r="448" ht="45" customHeight="true" spans="5:6">
      <c r="E448" s="26"/>
      <c r="F448" s="26"/>
    </row>
    <row r="449" ht="64" customHeight="true" spans="5:6">
      <c r="E449" s="26"/>
      <c r="F449" s="26"/>
    </row>
    <row r="450" ht="53" customHeight="true" spans="5:6">
      <c r="E450" s="26"/>
      <c r="F450" s="26"/>
    </row>
    <row r="451" ht="74" customHeight="true" spans="5:6">
      <c r="E451" s="26"/>
      <c r="F451" s="26"/>
    </row>
    <row r="452" ht="54" customHeight="true" spans="5:6">
      <c r="E452" s="26"/>
      <c r="F452" s="26"/>
    </row>
    <row r="453" ht="50" customHeight="true" spans="5:6">
      <c r="E453" s="26"/>
      <c r="F453" s="26"/>
    </row>
    <row r="454" ht="45" customHeight="true" spans="5:6">
      <c r="E454" s="26"/>
      <c r="F454" s="26"/>
    </row>
    <row r="455" ht="45" customHeight="true" spans="5:6">
      <c r="E455" s="26"/>
      <c r="F455" s="26"/>
    </row>
    <row r="456" ht="54" customHeight="true" spans="5:6">
      <c r="E456" s="26"/>
      <c r="F456" s="26"/>
    </row>
    <row r="457" ht="73" customHeight="true" spans="5:6">
      <c r="E457" s="26"/>
      <c r="F457" s="26"/>
    </row>
    <row r="458" ht="77" customHeight="true" spans="5:6">
      <c r="E458" s="26"/>
      <c r="F458" s="26"/>
    </row>
    <row r="459" ht="65" customHeight="true" spans="5:6">
      <c r="E459" s="26"/>
      <c r="F459" s="26"/>
    </row>
    <row r="460" ht="36" customHeight="true" spans="5:6">
      <c r="E460" s="26"/>
      <c r="F460" s="26"/>
    </row>
    <row r="461" ht="36" customHeight="true" spans="5:6">
      <c r="E461" s="26"/>
      <c r="F461" s="26"/>
    </row>
    <row r="462" ht="32" customHeight="true" spans="5:6">
      <c r="E462" s="26"/>
      <c r="F462" s="26"/>
    </row>
    <row r="463" ht="37" customHeight="true" spans="5:6">
      <c r="E463" s="26"/>
      <c r="F463" s="26"/>
    </row>
    <row r="464" ht="37" customHeight="true" spans="5:6">
      <c r="E464" s="26"/>
      <c r="F464" s="26"/>
    </row>
    <row r="465" ht="30" customHeight="true" spans="5:6">
      <c r="E465" s="26"/>
      <c r="F465" s="26"/>
    </row>
    <row r="466" ht="36" customHeight="true" spans="5:6">
      <c r="E466" s="26"/>
      <c r="F466" s="26"/>
    </row>
    <row r="467" ht="29" customHeight="true" spans="5:6">
      <c r="E467" s="26"/>
      <c r="F467" s="26"/>
    </row>
    <row r="468" ht="28" customHeight="true" spans="5:6">
      <c r="E468" s="26"/>
      <c r="F468" s="26"/>
    </row>
    <row r="469" ht="56" customHeight="true" spans="5:6">
      <c r="E469" s="26"/>
      <c r="F469" s="26"/>
    </row>
    <row r="470" ht="31" customHeight="true" spans="5:6">
      <c r="E470" s="26"/>
      <c r="F470" s="26"/>
    </row>
    <row r="471" ht="48" customHeight="true" spans="5:6">
      <c r="E471" s="26"/>
      <c r="F471" s="26"/>
    </row>
    <row r="472" ht="36" customHeight="true" spans="5:6">
      <c r="E472" s="26"/>
      <c r="F472" s="26"/>
    </row>
    <row r="473" ht="31" customHeight="true" spans="5:6">
      <c r="E473" s="26"/>
      <c r="F473" s="26"/>
    </row>
    <row r="474" ht="48" customHeight="true" spans="5:6">
      <c r="E474" s="26"/>
      <c r="F474" s="26"/>
    </row>
    <row r="475" ht="26" customHeight="true" spans="5:6">
      <c r="E475" s="26"/>
      <c r="F475" s="26"/>
    </row>
    <row r="476" ht="30" customHeight="true" spans="5:6">
      <c r="E476" s="26"/>
      <c r="F476" s="26"/>
    </row>
    <row r="477" ht="36" customHeight="true" spans="5:6">
      <c r="E477" s="26"/>
      <c r="F477" s="26"/>
    </row>
    <row r="478" ht="33" customHeight="true" spans="5:6">
      <c r="E478" s="26"/>
      <c r="F478" s="26"/>
    </row>
    <row r="479" ht="40" customHeight="true" spans="5:6">
      <c r="E479" s="26"/>
      <c r="F479" s="26"/>
    </row>
    <row r="480" ht="34" customHeight="true" spans="5:6">
      <c r="E480" s="26"/>
      <c r="F480" s="26"/>
    </row>
    <row r="481" ht="44" customHeight="true" spans="5:6">
      <c r="E481" s="26"/>
      <c r="F481" s="26"/>
    </row>
    <row r="482" ht="69" customHeight="true" spans="5:6">
      <c r="E482" s="26"/>
      <c r="F482" s="26"/>
    </row>
    <row r="483" ht="42" customHeight="true" spans="5:6">
      <c r="E483" s="26"/>
      <c r="F483" s="26"/>
    </row>
    <row r="484" ht="33" customHeight="true" spans="5:6">
      <c r="E484" s="26"/>
      <c r="F484" s="26"/>
    </row>
    <row r="485" ht="68" customHeight="true" spans="5:6">
      <c r="E485" s="26"/>
      <c r="F485" s="26"/>
    </row>
    <row r="486" ht="31" customHeight="true" spans="5:6">
      <c r="E486" s="26"/>
      <c r="F486" s="26"/>
    </row>
    <row r="487" ht="31" customHeight="true" spans="5:6">
      <c r="E487" s="26"/>
      <c r="F487" s="26"/>
    </row>
    <row r="488" ht="64" customHeight="true" spans="5:6">
      <c r="E488" s="26"/>
      <c r="F488" s="26"/>
    </row>
    <row r="489" ht="63" customHeight="true" spans="5:6">
      <c r="E489" s="26"/>
      <c r="F489" s="26"/>
    </row>
    <row r="490" ht="53" customHeight="true" spans="5:6">
      <c r="E490" s="26"/>
      <c r="F490" s="26"/>
    </row>
    <row r="491" ht="95" customHeight="true" spans="5:6">
      <c r="E491" s="26"/>
      <c r="F491" s="26"/>
    </row>
    <row r="492" ht="33" customHeight="true" spans="5:6">
      <c r="E492" s="26"/>
      <c r="F492" s="26"/>
    </row>
    <row r="493" ht="50" customHeight="true" spans="5:6">
      <c r="E493" s="26"/>
      <c r="F493" s="26"/>
    </row>
    <row r="494" ht="40" customHeight="true" spans="5:6">
      <c r="E494" s="26"/>
      <c r="F494" s="26"/>
    </row>
    <row r="495" ht="65" customHeight="true" spans="5:6">
      <c r="E495" s="26"/>
      <c r="F495" s="26"/>
    </row>
    <row r="496" ht="59" customHeight="true" spans="5:6">
      <c r="E496" s="26"/>
      <c r="F496" s="26"/>
    </row>
    <row r="497" ht="59" customHeight="true" spans="5:6">
      <c r="E497" s="26"/>
      <c r="F497" s="26"/>
    </row>
    <row r="498" ht="59" customHeight="true" spans="5:6">
      <c r="E498" s="26"/>
      <c r="F498" s="26"/>
    </row>
    <row r="499" ht="28" customHeight="true" spans="5:6">
      <c r="E499" s="26"/>
      <c r="F499" s="26"/>
    </row>
    <row r="500" ht="40" customHeight="true" spans="5:6">
      <c r="E500" s="26"/>
      <c r="F500" s="26"/>
    </row>
    <row r="501" ht="24" customHeight="true" spans="5:6">
      <c r="E501" s="26"/>
      <c r="F501" s="26"/>
    </row>
    <row r="502" ht="72" customHeight="true" spans="5:6">
      <c r="E502" s="26"/>
      <c r="F502" s="26"/>
    </row>
    <row r="503" ht="43" customHeight="true" spans="5:6">
      <c r="E503" s="26"/>
      <c r="F503" s="26"/>
    </row>
    <row r="504" ht="52" customHeight="true" spans="5:6">
      <c r="E504" s="26"/>
      <c r="F504" s="26"/>
    </row>
    <row r="505" ht="60" customHeight="true" spans="5:6">
      <c r="E505" s="26"/>
      <c r="F505" s="26"/>
    </row>
    <row r="506" ht="27" customHeight="true" spans="5:6">
      <c r="E506" s="26"/>
      <c r="F506" s="26"/>
    </row>
    <row r="507" ht="29" customHeight="true" spans="5:6">
      <c r="E507" s="26"/>
      <c r="F507" s="26"/>
    </row>
    <row r="508" ht="51" customHeight="true" spans="5:6">
      <c r="E508" s="26"/>
      <c r="F508" s="26"/>
    </row>
    <row r="509" ht="38" customHeight="true" spans="5:6">
      <c r="E509" s="26"/>
      <c r="F509" s="26"/>
    </row>
    <row r="510" ht="36" customHeight="true" spans="5:6">
      <c r="E510" s="26"/>
      <c r="F510" s="26"/>
    </row>
    <row r="511" ht="36" customHeight="true" spans="5:6">
      <c r="E511" s="26"/>
      <c r="F511" s="26"/>
    </row>
    <row r="512" ht="78" customHeight="true" spans="5:6">
      <c r="E512" s="26"/>
      <c r="F512" s="26"/>
    </row>
    <row r="513" ht="35" customHeight="true" spans="5:6">
      <c r="E513" s="26"/>
      <c r="F513" s="26"/>
    </row>
    <row r="514" ht="33" customHeight="true" spans="5:6">
      <c r="E514" s="26"/>
      <c r="F514" s="26"/>
    </row>
    <row r="515" ht="48" customHeight="true" spans="5:6">
      <c r="E515" s="26"/>
      <c r="F515" s="26"/>
    </row>
    <row r="516" ht="53" customHeight="true" spans="5:6">
      <c r="E516" s="26"/>
      <c r="F516" s="26"/>
    </row>
    <row r="517" ht="63" customHeight="true" spans="5:6">
      <c r="E517" s="26"/>
      <c r="F517" s="26"/>
    </row>
    <row r="518" ht="53" customHeight="true" spans="5:6">
      <c r="E518" s="26"/>
      <c r="F518" s="26"/>
    </row>
    <row r="519" ht="79" customHeight="true" spans="5:6">
      <c r="E519" s="26"/>
      <c r="F519" s="26"/>
    </row>
    <row r="520" ht="66" customHeight="true" spans="5:6">
      <c r="E520" s="26"/>
      <c r="F520" s="26"/>
    </row>
    <row r="521" ht="66" customHeight="true" spans="5:6">
      <c r="E521" s="26"/>
      <c r="F521" s="26"/>
    </row>
    <row r="522" ht="66" customHeight="true" spans="5:6">
      <c r="E522" s="26"/>
      <c r="F522" s="26"/>
    </row>
    <row r="523" ht="66" customHeight="true" spans="5:6">
      <c r="E523" s="26"/>
      <c r="F523" s="26"/>
    </row>
    <row r="524" ht="43" customHeight="true" spans="5:6">
      <c r="E524" s="26"/>
      <c r="F524" s="26"/>
    </row>
    <row r="525" ht="39" customHeight="true" spans="5:6">
      <c r="E525" s="26"/>
      <c r="F525" s="26"/>
    </row>
    <row r="526" ht="73" customHeight="true" spans="5:6">
      <c r="E526" s="26"/>
      <c r="F526" s="26"/>
    </row>
    <row r="527" ht="42" customHeight="true" spans="5:6">
      <c r="E527" s="26"/>
      <c r="F527" s="26"/>
    </row>
    <row r="528" ht="40" customHeight="true" spans="5:6">
      <c r="E528" s="26"/>
      <c r="F528" s="26"/>
    </row>
    <row r="529" ht="42" customHeight="true" spans="5:6">
      <c r="E529" s="26"/>
      <c r="F529" s="26"/>
    </row>
    <row r="530" ht="66" customHeight="true" spans="5:6">
      <c r="E530" s="26"/>
      <c r="F530" s="26"/>
    </row>
    <row r="531" ht="43" customHeight="true" spans="5:6">
      <c r="E531" s="26"/>
      <c r="F531" s="26"/>
    </row>
    <row r="532" ht="54" customHeight="true" spans="5:6">
      <c r="E532" s="26"/>
      <c r="F532" s="26"/>
    </row>
    <row r="533" ht="82" customHeight="true" spans="5:6">
      <c r="E533" s="26"/>
      <c r="F533" s="26"/>
    </row>
    <row r="534" ht="36" customHeight="true" spans="5:6">
      <c r="E534" s="26"/>
      <c r="F534" s="26"/>
    </row>
    <row r="535" ht="39" customHeight="true" spans="5:6">
      <c r="E535" s="26"/>
      <c r="F535" s="26"/>
    </row>
    <row r="536" ht="48" customHeight="true" spans="5:6">
      <c r="E536" s="26"/>
      <c r="F536" s="26"/>
    </row>
    <row r="537" ht="33" customHeight="true" spans="5:6">
      <c r="E537" s="26"/>
      <c r="F537" s="26"/>
    </row>
    <row r="538" ht="38" customHeight="true" spans="5:6">
      <c r="E538" s="26"/>
      <c r="F538" s="26"/>
    </row>
    <row r="539" ht="66" customHeight="true" spans="5:6">
      <c r="E539" s="26"/>
      <c r="F539" s="26"/>
    </row>
    <row r="540" ht="108" customHeight="true" spans="5:6">
      <c r="E540" s="26"/>
      <c r="F540" s="26"/>
    </row>
    <row r="541" ht="125" customHeight="true" spans="5:6">
      <c r="E541" s="26"/>
      <c r="F541" s="26"/>
    </row>
    <row r="542" ht="49" customHeight="true" spans="5:6">
      <c r="E542" s="26"/>
      <c r="F542" s="26"/>
    </row>
    <row r="543" ht="47" customHeight="true" spans="5:6">
      <c r="E543" s="26"/>
      <c r="F543" s="26"/>
    </row>
    <row r="544" ht="66" customHeight="true" spans="5:6">
      <c r="E544" s="26"/>
      <c r="F544" s="26"/>
    </row>
    <row r="545" ht="34" customHeight="true" spans="5:6">
      <c r="E545" s="26"/>
      <c r="F545" s="26"/>
    </row>
    <row r="546" ht="36" customHeight="true" spans="5:6">
      <c r="E546" s="26"/>
      <c r="F546" s="26"/>
    </row>
    <row r="547" ht="31" customHeight="true" spans="5:6">
      <c r="E547" s="26"/>
      <c r="F547" s="26"/>
    </row>
    <row r="548" ht="66" customHeight="true" spans="5:6">
      <c r="E548" s="26"/>
      <c r="F548" s="26"/>
    </row>
    <row r="549" ht="44" customHeight="true" spans="5:6">
      <c r="E549" s="26"/>
      <c r="F549" s="26"/>
    </row>
    <row r="550" ht="39" customHeight="true" spans="5:6">
      <c r="E550" s="26"/>
      <c r="F550" s="26"/>
    </row>
    <row r="551" ht="69" customHeight="true" spans="5:6">
      <c r="E551" s="26"/>
      <c r="F551" s="26"/>
    </row>
    <row r="552" ht="84" customHeight="true" spans="5:6">
      <c r="E552" s="26"/>
      <c r="F552" s="26"/>
    </row>
    <row r="553" s="26" customFormat="true" ht="51" customHeight="true"/>
    <row r="554" s="26" customFormat="true" ht="50" customHeight="true"/>
    <row r="555" ht="36" customHeight="true" spans="5:6">
      <c r="E555" s="26"/>
      <c r="F555" s="26"/>
    </row>
    <row r="556" ht="80" customHeight="true" spans="5:6">
      <c r="E556" s="26"/>
      <c r="F556" s="26"/>
    </row>
    <row r="557" ht="35" customHeight="true" spans="5:6">
      <c r="E557" s="26"/>
      <c r="F557" s="26"/>
    </row>
    <row r="558" ht="42" customHeight="true" spans="5:6">
      <c r="E558" s="26"/>
      <c r="F558" s="26"/>
    </row>
    <row r="559" ht="37" customHeight="true" spans="5:6">
      <c r="E559" s="26"/>
      <c r="F559" s="26"/>
    </row>
    <row r="560" ht="58" customHeight="true" spans="5:6">
      <c r="E560" s="26"/>
      <c r="F560" s="26"/>
    </row>
    <row r="561" ht="43" customHeight="true" spans="5:6">
      <c r="E561" s="26"/>
      <c r="F561" s="26"/>
    </row>
    <row r="562" ht="53" customHeight="true" spans="5:6">
      <c r="E562" s="26"/>
      <c r="F562" s="26"/>
    </row>
    <row r="563" ht="42" customHeight="true" spans="5:6">
      <c r="E563" s="26"/>
      <c r="F563" s="26"/>
    </row>
    <row r="564" ht="66" customHeight="true" spans="5:6">
      <c r="E564" s="26"/>
      <c r="F564" s="26"/>
    </row>
    <row r="565" ht="45" customHeight="true" spans="5:6">
      <c r="E565" s="26"/>
      <c r="F565" s="26"/>
    </row>
    <row r="566" ht="27" customHeight="true" spans="5:6">
      <c r="E566" s="26"/>
      <c r="F566" s="26"/>
    </row>
    <row r="567" ht="78" customHeight="true" spans="5:6">
      <c r="E567" s="26"/>
      <c r="F567" s="26"/>
    </row>
    <row r="568" ht="42" customHeight="true" spans="5:6">
      <c r="E568" s="26"/>
      <c r="F568" s="26"/>
    </row>
    <row r="569" ht="42" customHeight="true" spans="5:6">
      <c r="E569" s="26"/>
      <c r="F569" s="26"/>
    </row>
    <row r="570" ht="42" customHeight="true" spans="5:6">
      <c r="E570" s="26"/>
      <c r="F570" s="26"/>
    </row>
    <row r="571" ht="63" customHeight="true" spans="5:6">
      <c r="E571" s="26"/>
      <c r="F571" s="26"/>
    </row>
    <row r="572" ht="66" customHeight="true" spans="5:6">
      <c r="E572" s="26"/>
      <c r="F572" s="26"/>
    </row>
    <row r="573" ht="66" customHeight="true" spans="5:6">
      <c r="E573" s="26"/>
      <c r="F573" s="26"/>
    </row>
    <row r="574" ht="66" customHeight="true" spans="5:6">
      <c r="E574" s="26"/>
      <c r="F574" s="26"/>
    </row>
    <row r="575" ht="27" customHeight="true" spans="5:6">
      <c r="E575" s="26"/>
      <c r="F575" s="26"/>
    </row>
    <row r="576" ht="39" customHeight="true" spans="5:6">
      <c r="E576" s="26"/>
      <c r="F576" s="26"/>
    </row>
    <row r="577" ht="30" customHeight="true" spans="5:6">
      <c r="E577" s="26"/>
      <c r="F577" s="26"/>
    </row>
    <row r="578" ht="77" customHeight="true" spans="5:6">
      <c r="E578" s="26"/>
      <c r="F578" s="26"/>
    </row>
    <row r="579" ht="49" customHeight="true" spans="5:6">
      <c r="E579" s="26"/>
      <c r="F579" s="26"/>
    </row>
    <row r="580" ht="42" customHeight="true" spans="5:6">
      <c r="E580" s="26"/>
      <c r="F580" s="26"/>
    </row>
    <row r="581" ht="34" customHeight="true" spans="5:6">
      <c r="E581" s="26"/>
      <c r="F581" s="26"/>
    </row>
    <row r="582" ht="78" customHeight="true" spans="5:6">
      <c r="E582" s="26"/>
      <c r="F582" s="26"/>
    </row>
    <row r="583" ht="27" customHeight="true" spans="5:6">
      <c r="E583" s="26"/>
      <c r="F583" s="26"/>
    </row>
    <row r="584" ht="44" customHeight="true" spans="5:6">
      <c r="E584" s="26"/>
      <c r="F584" s="26"/>
    </row>
    <row r="585" ht="42" customHeight="true" spans="5:6">
      <c r="E585" s="26"/>
      <c r="F585" s="26"/>
    </row>
    <row r="586" ht="50" customHeight="true" spans="5:6">
      <c r="E586" s="26"/>
      <c r="F586" s="26"/>
    </row>
    <row r="587" ht="63" customHeight="true" spans="5:6">
      <c r="E587" s="26"/>
      <c r="F587" s="26"/>
    </row>
    <row r="588" ht="59" customHeight="true" spans="5:6">
      <c r="E588" s="26"/>
      <c r="F588" s="26"/>
    </row>
    <row r="589" ht="42" customHeight="true" spans="5:6">
      <c r="E589" s="26"/>
      <c r="F589" s="26"/>
    </row>
    <row r="590" ht="42" customHeight="true" spans="5:6">
      <c r="E590" s="26"/>
      <c r="F590" s="26"/>
    </row>
    <row r="591" ht="52" customHeight="true" spans="5:6">
      <c r="E591" s="26"/>
      <c r="F591" s="26"/>
    </row>
    <row r="592" ht="40" customHeight="true" spans="5:6">
      <c r="E592" s="26"/>
      <c r="F592" s="26"/>
    </row>
    <row r="593" ht="45" customHeight="true" spans="5:6">
      <c r="E593" s="26"/>
      <c r="F593" s="26"/>
    </row>
    <row r="594" ht="51" customHeight="true" spans="5:6">
      <c r="E594" s="26"/>
      <c r="F594" s="26"/>
    </row>
    <row r="595" ht="56" customHeight="true" spans="5:6">
      <c r="E595" s="26"/>
      <c r="F595" s="26"/>
    </row>
    <row r="596" ht="56" customHeight="true" spans="5:6">
      <c r="E596" s="26"/>
      <c r="F596" s="26"/>
    </row>
    <row r="597" ht="56" customHeight="true" spans="5:6">
      <c r="E597" s="26"/>
      <c r="F597" s="26"/>
    </row>
    <row r="598" ht="56" customHeight="true" spans="5:6">
      <c r="E598" s="26"/>
      <c r="F598" s="26"/>
    </row>
    <row r="599" ht="56" customHeight="true" spans="5:6">
      <c r="E599" s="26"/>
      <c r="F599" s="26"/>
    </row>
    <row r="600" ht="63" customHeight="true" spans="5:6">
      <c r="E600" s="26"/>
      <c r="F600" s="26"/>
    </row>
    <row r="601" ht="63" customHeight="true" spans="5:6">
      <c r="E601" s="26"/>
      <c r="F601" s="26"/>
    </row>
    <row r="602" ht="63" customHeight="true" spans="5:6">
      <c r="E602" s="26"/>
      <c r="F602" s="26"/>
    </row>
    <row r="603" ht="56" customHeight="true" spans="5:6">
      <c r="E603" s="26"/>
      <c r="F603" s="26"/>
    </row>
    <row r="604" ht="27" customHeight="true" spans="5:6">
      <c r="E604" s="26"/>
      <c r="F604" s="26"/>
    </row>
    <row r="605" ht="51" customHeight="true" spans="5:6">
      <c r="E605" s="26"/>
      <c r="F605" s="26"/>
    </row>
    <row r="606" ht="52" customHeight="true" spans="5:6">
      <c r="E606" s="26"/>
      <c r="F606" s="26"/>
    </row>
    <row r="607" ht="42" customHeight="true" spans="5:6">
      <c r="E607" s="26"/>
      <c r="F607" s="26"/>
    </row>
    <row r="608" ht="42" customHeight="true" spans="5:6">
      <c r="E608" s="26"/>
      <c r="F608" s="26"/>
    </row>
    <row r="609" ht="42" customHeight="true" spans="5:6">
      <c r="E609" s="26"/>
      <c r="F609" s="26"/>
    </row>
    <row r="610" ht="42" customHeight="true" spans="5:6">
      <c r="E610" s="26"/>
      <c r="F610" s="26"/>
    </row>
    <row r="611" ht="42" customHeight="true" spans="5:6">
      <c r="E611" s="26"/>
      <c r="F611" s="26"/>
    </row>
    <row r="612" ht="42" customHeight="true" spans="5:6">
      <c r="E612" s="26"/>
      <c r="F612" s="26"/>
    </row>
    <row r="613" ht="36" customHeight="true" spans="5:6">
      <c r="E613" s="26"/>
      <c r="F613" s="26"/>
    </row>
    <row r="614" ht="45" customHeight="true" spans="5:6">
      <c r="E614" s="26"/>
      <c r="F614" s="26"/>
    </row>
    <row r="615" ht="41" customHeight="true" spans="5:6">
      <c r="E615" s="26"/>
      <c r="F615" s="26"/>
    </row>
    <row r="616" ht="36" customHeight="true" spans="5:6">
      <c r="E616" s="26"/>
      <c r="F616" s="26"/>
    </row>
    <row r="617" ht="40" customHeight="true" spans="5:6">
      <c r="E617" s="26"/>
      <c r="F617" s="26"/>
    </row>
    <row r="618" ht="33" customHeight="true" spans="5:6">
      <c r="E618" s="26"/>
      <c r="F618" s="26"/>
    </row>
    <row r="619" ht="47" customHeight="true" spans="5:6">
      <c r="E619" s="26"/>
      <c r="F619" s="26"/>
    </row>
    <row r="620" ht="47" customHeight="true" spans="5:6">
      <c r="E620" s="26"/>
      <c r="F620" s="26"/>
    </row>
    <row r="621" ht="75" customHeight="true" spans="5:6">
      <c r="E621" s="26"/>
      <c r="F621" s="26"/>
    </row>
    <row r="622" ht="47" customHeight="true" spans="5:6">
      <c r="E622" s="26"/>
      <c r="F622" s="26"/>
    </row>
    <row r="623" ht="47" customHeight="true" spans="5:6">
      <c r="E623" s="26"/>
      <c r="F623" s="26"/>
    </row>
    <row r="624" ht="81" customHeight="true" spans="5:6">
      <c r="E624" s="26"/>
      <c r="F624" s="26"/>
    </row>
    <row r="625" ht="42" customHeight="true" spans="5:6">
      <c r="E625" s="26"/>
      <c r="F625" s="26"/>
    </row>
    <row r="626" ht="38" customHeight="true" spans="5:6">
      <c r="E626" s="26"/>
      <c r="F626" s="26"/>
    </row>
    <row r="627" ht="40" customHeight="true" spans="5:6">
      <c r="E627" s="26"/>
      <c r="F627" s="26"/>
    </row>
    <row r="628" ht="39" customHeight="true" spans="5:6">
      <c r="E628" s="26"/>
      <c r="F628" s="26"/>
    </row>
    <row r="629" ht="72" customHeight="true" spans="5:6">
      <c r="E629" s="26"/>
      <c r="F629" s="26"/>
    </row>
    <row r="630" ht="111" customHeight="true" spans="5:6">
      <c r="E630" s="26"/>
      <c r="F630" s="26"/>
    </row>
    <row r="631" ht="120" customHeight="true" spans="5:6">
      <c r="E631" s="26"/>
      <c r="F631" s="26"/>
    </row>
    <row r="632" ht="107" customHeight="true" spans="5:6">
      <c r="E632" s="26"/>
      <c r="F632" s="26"/>
    </row>
    <row r="633" ht="96" customHeight="true" spans="5:6">
      <c r="E633" s="26"/>
      <c r="F633" s="26"/>
    </row>
    <row r="634" ht="43" customHeight="true" spans="5:6">
      <c r="E634" s="26"/>
      <c r="F634" s="26"/>
    </row>
    <row r="635" ht="65" customHeight="true" spans="5:6">
      <c r="E635" s="26"/>
      <c r="F635" s="26"/>
    </row>
    <row r="636" ht="51" customHeight="true" spans="5:6">
      <c r="E636" s="26"/>
      <c r="F636" s="26"/>
    </row>
    <row r="637" ht="92" customHeight="true" spans="5:6">
      <c r="E637" s="26"/>
      <c r="F637" s="26"/>
    </row>
    <row r="638" ht="72" customHeight="true" spans="5:6">
      <c r="E638" s="26"/>
      <c r="F638" s="26"/>
    </row>
    <row r="639" ht="82" customHeight="true" spans="5:6">
      <c r="E639" s="26"/>
      <c r="F639" s="26"/>
    </row>
    <row r="640" ht="83" customHeight="true" spans="5:6">
      <c r="E640" s="26"/>
      <c r="F640" s="26"/>
    </row>
    <row r="641" ht="62" customHeight="true" spans="5:6">
      <c r="E641" s="26"/>
      <c r="F641" s="26"/>
    </row>
    <row r="642" ht="62" customHeight="true" spans="5:6">
      <c r="E642" s="26"/>
      <c r="F642" s="26"/>
    </row>
    <row r="643" ht="42" customHeight="true" spans="5:6">
      <c r="E643" s="26"/>
      <c r="F643" s="26"/>
    </row>
    <row r="644" ht="41" customHeight="true" spans="5:6">
      <c r="E644" s="26"/>
      <c r="F644" s="26"/>
    </row>
    <row r="645" ht="41" customHeight="true" spans="5:6">
      <c r="E645" s="26"/>
      <c r="F645" s="26"/>
    </row>
    <row r="646" ht="51" customHeight="true" spans="5:6">
      <c r="E646" s="26"/>
      <c r="F646" s="26"/>
    </row>
    <row r="647" ht="31" customHeight="true" spans="5:6">
      <c r="E647" s="26"/>
      <c r="F647" s="26"/>
    </row>
    <row r="648" ht="39" customHeight="true" spans="5:6">
      <c r="E648" s="26"/>
      <c r="F648" s="26"/>
    </row>
    <row r="649" ht="51" customHeight="true" spans="5:6">
      <c r="E649" s="26"/>
      <c r="F649" s="26"/>
    </row>
    <row r="650" ht="28" customHeight="true" spans="5:6">
      <c r="E650" s="26"/>
      <c r="F650" s="26"/>
    </row>
    <row r="651" ht="29" customHeight="true" spans="5:6">
      <c r="E651" s="26"/>
      <c r="F651" s="26"/>
    </row>
    <row r="652" ht="24" customHeight="true" spans="5:6">
      <c r="E652" s="26"/>
      <c r="F652" s="26"/>
    </row>
    <row r="653" ht="41" customHeight="true" spans="5:6">
      <c r="E653" s="26"/>
      <c r="F653" s="26"/>
    </row>
    <row r="654" ht="53" customHeight="true" spans="5:6">
      <c r="E654" s="26"/>
      <c r="F654" s="26"/>
    </row>
    <row r="655" ht="57" customHeight="true" spans="5:6">
      <c r="E655" s="26"/>
      <c r="F655" s="26"/>
    </row>
    <row r="656" ht="45" customHeight="true" spans="5:6">
      <c r="E656" s="26"/>
      <c r="F656" s="26"/>
    </row>
    <row r="657" ht="46" customHeight="true" spans="5:6">
      <c r="E657" s="26"/>
      <c r="F657" s="26"/>
    </row>
    <row r="658" ht="63" customHeight="true" spans="5:6">
      <c r="E658" s="26"/>
      <c r="F658" s="26"/>
    </row>
    <row r="659" ht="57" customHeight="true" spans="5:6">
      <c r="E659" s="26"/>
      <c r="F659" s="26"/>
    </row>
    <row r="660" ht="57" customHeight="true" spans="5:6">
      <c r="E660" s="26"/>
      <c r="F660" s="26"/>
    </row>
    <row r="661" ht="57" customHeight="true" spans="5:6">
      <c r="E661" s="26"/>
      <c r="F661" s="26"/>
    </row>
    <row r="662" ht="50" customHeight="true" spans="5:6">
      <c r="E662" s="26"/>
      <c r="F662" s="26"/>
    </row>
    <row r="663" ht="50" customHeight="true" spans="5:6">
      <c r="E663" s="26"/>
      <c r="F663" s="26"/>
    </row>
    <row r="664" ht="63" customHeight="true" spans="5:6">
      <c r="E664" s="26"/>
      <c r="F664" s="26"/>
    </row>
    <row r="665" ht="50" customHeight="true" spans="5:6">
      <c r="E665" s="26"/>
      <c r="F665" s="26"/>
    </row>
    <row r="666" ht="35" customHeight="true" spans="5:6">
      <c r="E666" s="26"/>
      <c r="F666" s="26"/>
    </row>
    <row r="667" ht="44" customHeight="true" spans="5:6">
      <c r="E667" s="26"/>
      <c r="F667" s="26"/>
    </row>
    <row r="668" ht="55" customHeight="true" spans="5:6">
      <c r="E668" s="26"/>
      <c r="F668" s="26"/>
    </row>
    <row r="669" ht="60" customHeight="true" spans="5:6">
      <c r="E669" s="26"/>
      <c r="F669" s="26"/>
    </row>
    <row r="670" ht="42" customHeight="true" spans="5:6">
      <c r="E670" s="26"/>
      <c r="F670" s="26"/>
    </row>
    <row r="671" ht="54" customHeight="true" spans="5:6">
      <c r="E671" s="26"/>
      <c r="F671" s="26"/>
    </row>
    <row r="672" ht="54" customHeight="true" spans="5:6">
      <c r="E672" s="26"/>
      <c r="F672" s="26"/>
    </row>
    <row r="673" ht="63" customHeight="true" spans="5:6">
      <c r="E673" s="26"/>
      <c r="F673" s="26"/>
    </row>
    <row r="674" ht="58" customHeight="true" spans="5:6">
      <c r="E674" s="26"/>
      <c r="F674" s="26"/>
    </row>
    <row r="675" ht="69" customHeight="true" spans="5:6">
      <c r="E675" s="26"/>
      <c r="F675" s="26"/>
    </row>
    <row r="676" ht="46" customHeight="true" spans="5:6">
      <c r="E676" s="26"/>
      <c r="F676" s="26"/>
    </row>
    <row r="677" ht="66" customHeight="true" spans="5:6">
      <c r="E677" s="26"/>
      <c r="F677" s="26"/>
    </row>
    <row r="678" ht="93" customHeight="true" spans="5:6">
      <c r="E678" s="26"/>
      <c r="F678" s="26"/>
    </row>
    <row r="679" ht="46" customHeight="true" spans="5:6">
      <c r="E679" s="26"/>
      <c r="F679" s="26"/>
    </row>
    <row r="680" ht="60" customHeight="true" spans="5:6">
      <c r="E680" s="26"/>
      <c r="F680" s="26"/>
    </row>
    <row r="681" ht="64" customHeight="true" spans="5:6">
      <c r="E681" s="26"/>
      <c r="F681" s="26"/>
    </row>
    <row r="682" ht="63" customHeight="true" spans="5:6">
      <c r="E682" s="26"/>
      <c r="F682" s="26"/>
    </row>
    <row r="683" ht="45" customHeight="true" spans="5:6">
      <c r="E683" s="26"/>
      <c r="F683" s="26"/>
    </row>
    <row r="684" ht="44" customHeight="true" spans="5:6">
      <c r="E684" s="26"/>
      <c r="F684" s="26"/>
    </row>
    <row r="685" ht="57" customHeight="true" spans="5:6">
      <c r="E685" s="26"/>
      <c r="F685" s="26"/>
    </row>
    <row r="686" ht="36" customHeight="true" spans="5:6">
      <c r="E686" s="26"/>
      <c r="F686" s="26"/>
    </row>
    <row r="687" ht="45" customHeight="true" spans="5:6">
      <c r="E687" s="26"/>
      <c r="F687" s="26"/>
    </row>
    <row r="688" ht="50" customHeight="true" spans="5:6">
      <c r="E688" s="26"/>
      <c r="F688" s="26"/>
    </row>
    <row r="689" ht="45" customHeight="true" spans="5:6">
      <c r="E689" s="26"/>
      <c r="F689" s="26"/>
    </row>
    <row r="690" ht="60" customHeight="true" spans="5:6">
      <c r="E690" s="26"/>
      <c r="F690" s="26"/>
    </row>
    <row r="691" ht="51" customHeight="true" spans="5:6">
      <c r="E691" s="26"/>
      <c r="F691" s="26"/>
    </row>
    <row r="692" ht="67" customHeight="true" spans="5:6">
      <c r="E692" s="26"/>
      <c r="F692" s="26"/>
    </row>
    <row r="693" ht="61" customHeight="true" spans="5:6">
      <c r="E693" s="26"/>
      <c r="F693" s="26"/>
    </row>
    <row r="694" ht="75" customHeight="true" spans="5:6">
      <c r="E694" s="26"/>
      <c r="F694" s="26"/>
    </row>
    <row r="695" ht="39" customHeight="true" spans="5:6">
      <c r="E695" s="26"/>
      <c r="F695" s="26"/>
    </row>
    <row r="696" ht="51" customHeight="true" spans="5:6">
      <c r="E696" s="26"/>
      <c r="F696" s="26"/>
    </row>
    <row r="697" ht="60" customHeight="true" spans="5:6">
      <c r="E697" s="26"/>
      <c r="F697" s="26"/>
    </row>
    <row r="698" ht="48" customHeight="true" spans="5:6">
      <c r="E698" s="26"/>
      <c r="F698" s="26"/>
    </row>
    <row r="699" ht="55" customHeight="true" spans="5:6">
      <c r="E699" s="26"/>
      <c r="F699" s="26"/>
    </row>
    <row r="700" ht="45" customHeight="true" spans="5:6">
      <c r="E700" s="26"/>
      <c r="F700" s="26"/>
    </row>
    <row r="701" ht="52" customHeight="true" spans="5:6">
      <c r="E701" s="26"/>
      <c r="F701" s="26"/>
    </row>
    <row r="702" ht="46" customHeight="true" spans="5:6">
      <c r="E702" s="26"/>
      <c r="F702" s="26"/>
    </row>
    <row r="703" ht="45" customHeight="true" spans="5:6">
      <c r="E703" s="26"/>
      <c r="F703" s="26"/>
    </row>
    <row r="704" ht="42" customHeight="true" spans="5:6">
      <c r="E704" s="26"/>
      <c r="F704" s="26"/>
    </row>
    <row r="705" ht="59" customHeight="true" spans="5:6">
      <c r="E705" s="26"/>
      <c r="F705" s="26"/>
    </row>
    <row r="706" ht="50" customHeight="true" spans="5:6">
      <c r="E706" s="26"/>
      <c r="F706" s="26"/>
    </row>
    <row r="707" ht="52" customHeight="true" spans="5:6">
      <c r="E707" s="26"/>
      <c r="F707" s="26"/>
    </row>
    <row r="708" ht="45" customHeight="true" spans="5:6">
      <c r="E708" s="26"/>
      <c r="F708" s="26"/>
    </row>
    <row r="709" ht="45" customHeight="true" spans="5:6">
      <c r="E709" s="26"/>
      <c r="F709" s="26"/>
    </row>
    <row r="710" ht="45" customHeight="true" spans="5:6">
      <c r="E710" s="26"/>
      <c r="F710" s="26"/>
    </row>
    <row r="711" ht="66" customHeight="true" spans="5:6">
      <c r="E711" s="26"/>
      <c r="F711" s="26"/>
    </row>
    <row r="712" ht="46" customHeight="true" spans="5:6">
      <c r="E712" s="26"/>
      <c r="F712" s="26"/>
    </row>
    <row r="713" ht="53" customHeight="true" spans="5:6">
      <c r="E713" s="26"/>
      <c r="F713" s="26"/>
    </row>
    <row r="714" ht="52" customHeight="true" spans="5:6">
      <c r="E714" s="26"/>
      <c r="F714" s="26"/>
    </row>
    <row r="715" ht="51" customHeight="true" spans="5:6">
      <c r="E715" s="26"/>
      <c r="F715" s="26"/>
    </row>
    <row r="716" ht="47" customHeight="true" spans="5:6">
      <c r="E716" s="26"/>
      <c r="F716" s="26"/>
    </row>
    <row r="717" ht="52" customHeight="true" spans="5:6">
      <c r="E717" s="26"/>
      <c r="F717" s="26"/>
    </row>
    <row r="718" ht="55" customHeight="true" spans="5:6">
      <c r="E718" s="26"/>
      <c r="F718" s="26"/>
    </row>
    <row r="719" ht="60" customHeight="true" spans="5:6">
      <c r="E719" s="26"/>
      <c r="F719" s="26"/>
    </row>
    <row r="720" ht="80" customHeight="true" spans="5:6">
      <c r="E720" s="26"/>
      <c r="F720" s="26"/>
    </row>
    <row r="721" ht="54" customHeight="true" spans="5:6">
      <c r="E721" s="26"/>
      <c r="F721" s="26"/>
    </row>
    <row r="722" ht="54" customHeight="true" spans="5:6">
      <c r="E722" s="26"/>
      <c r="F722" s="26"/>
    </row>
    <row r="723" ht="54" customHeight="true" spans="5:6">
      <c r="E723" s="26"/>
      <c r="F723" s="26"/>
    </row>
    <row r="724" ht="28" customHeight="true" spans="5:6">
      <c r="E724" s="26"/>
      <c r="F724" s="26"/>
    </row>
    <row r="725" ht="40" customHeight="true" spans="5:6">
      <c r="E725" s="26"/>
      <c r="F725" s="26"/>
    </row>
    <row r="726" ht="63" customHeight="true" spans="5:6">
      <c r="E726" s="26"/>
      <c r="F726" s="26"/>
    </row>
    <row r="727" ht="28" customHeight="true" spans="5:6">
      <c r="E727" s="26"/>
      <c r="F727" s="26"/>
    </row>
    <row r="728" ht="40" customHeight="true" spans="5:6">
      <c r="E728" s="26"/>
      <c r="F728" s="26"/>
    </row>
    <row r="729" ht="63" customHeight="true" spans="5:6">
      <c r="E729" s="26"/>
      <c r="F729" s="26"/>
    </row>
    <row r="730" ht="33" customHeight="true" spans="5:6">
      <c r="E730" s="26"/>
      <c r="F730" s="26"/>
    </row>
    <row r="731" ht="33" customHeight="true" spans="5:6">
      <c r="E731" s="26"/>
      <c r="F731" s="26"/>
    </row>
    <row r="732" ht="59" customHeight="true" spans="5:6">
      <c r="E732" s="26"/>
      <c r="F732" s="26"/>
    </row>
    <row r="733" ht="31" customHeight="true" spans="5:6">
      <c r="E733" s="26"/>
      <c r="F733" s="26"/>
    </row>
    <row r="734" ht="36" customHeight="true" spans="5:6">
      <c r="E734" s="26"/>
      <c r="F734" s="26"/>
    </row>
    <row r="735" ht="54" customHeight="true" spans="5:6">
      <c r="E735" s="26"/>
      <c r="F735" s="26"/>
    </row>
    <row r="736" ht="68" customHeight="true" spans="5:6">
      <c r="E736" s="26"/>
      <c r="F736" s="26"/>
    </row>
    <row r="737" ht="69" customHeight="true" spans="5:6">
      <c r="E737" s="26"/>
      <c r="F737" s="26"/>
    </row>
    <row r="738" ht="89" customHeight="true" spans="5:6">
      <c r="E738" s="26"/>
      <c r="F738" s="26"/>
    </row>
    <row r="739" ht="39" customHeight="true" spans="5:6">
      <c r="E739" s="26"/>
      <c r="F739" s="26"/>
    </row>
    <row r="740" ht="40" customHeight="true" spans="5:6">
      <c r="E740" s="26"/>
      <c r="F740" s="26"/>
    </row>
    <row r="741" ht="48" customHeight="true" spans="5:6">
      <c r="E741" s="26"/>
      <c r="F741" s="26"/>
    </row>
    <row r="742" ht="40" customHeight="true" spans="5:6">
      <c r="E742" s="26"/>
      <c r="F742" s="26"/>
    </row>
    <row r="743" ht="45" customHeight="true" spans="5:6">
      <c r="E743" s="26"/>
      <c r="F743" s="26"/>
    </row>
    <row r="744" ht="36" customHeight="true" spans="5:6">
      <c r="E744" s="26"/>
      <c r="F744" s="26"/>
    </row>
    <row r="745" ht="43" customHeight="true" spans="5:6">
      <c r="E745" s="26"/>
      <c r="F745" s="26"/>
    </row>
    <row r="746" ht="34" customHeight="true" spans="5:6">
      <c r="E746" s="26"/>
      <c r="F746" s="26"/>
    </row>
    <row r="747" ht="36" customHeight="true" spans="5:6">
      <c r="E747" s="26"/>
      <c r="F747" s="26"/>
    </row>
    <row r="748" ht="100" customHeight="true" spans="5:6">
      <c r="E748" s="26"/>
      <c r="F748" s="26"/>
    </row>
    <row r="749" ht="90" customHeight="true" spans="5:6">
      <c r="E749" s="26"/>
      <c r="F749" s="26"/>
    </row>
    <row r="750" ht="91" customHeight="true" spans="5:6">
      <c r="E750" s="26"/>
      <c r="F750" s="26"/>
    </row>
    <row r="751" ht="33" customHeight="true" spans="5:6">
      <c r="E751" s="26"/>
      <c r="F751" s="26"/>
    </row>
    <row r="752" ht="39" customHeight="true" spans="5:6">
      <c r="E752" s="26"/>
      <c r="F752" s="26"/>
    </row>
    <row r="753" ht="60" customHeight="true" spans="5:6">
      <c r="E753" s="26"/>
      <c r="F753" s="26"/>
    </row>
    <row r="754" ht="52" customHeight="true" spans="5:6">
      <c r="E754" s="26"/>
      <c r="F754" s="26"/>
    </row>
    <row r="755" ht="66" customHeight="true" spans="5:6">
      <c r="E755" s="26"/>
      <c r="F755" s="26"/>
    </row>
    <row r="756" ht="69" customHeight="true" spans="5:6">
      <c r="E756" s="26"/>
      <c r="F756" s="26"/>
    </row>
    <row r="757" ht="54" customHeight="true" spans="5:6">
      <c r="E757" s="26"/>
      <c r="F757" s="26"/>
    </row>
    <row r="758" ht="54" customHeight="true" spans="5:6">
      <c r="E758" s="26"/>
      <c r="F758" s="26"/>
    </row>
    <row r="759" ht="54" customHeight="true" spans="5:6">
      <c r="E759" s="26"/>
      <c r="F759" s="26"/>
    </row>
    <row r="760" ht="44" customHeight="true" spans="5:6">
      <c r="E760" s="26"/>
      <c r="F760" s="26"/>
    </row>
    <row r="761" ht="54" customHeight="true" spans="5:6">
      <c r="E761" s="26"/>
      <c r="F761" s="26"/>
    </row>
    <row r="762" ht="48" customHeight="true" spans="5:6">
      <c r="E762" s="26"/>
      <c r="F762" s="26"/>
    </row>
    <row r="763" s="26" customFormat="true" ht="90" customHeight="true"/>
    <row r="764" s="26" customFormat="true" ht="93" customHeight="true"/>
    <row r="765" s="26" customFormat="true" ht="89" customHeight="true"/>
    <row r="766" s="26" customFormat="true" ht="90" customHeight="true"/>
    <row r="767" s="26" customFormat="true" ht="68" customHeight="true"/>
    <row r="768" s="26" customFormat="true" ht="63" customHeight="true"/>
    <row r="769" s="26" customFormat="true" ht="66" customHeight="true"/>
    <row r="770" s="26" customFormat="true" ht="63" customHeight="true"/>
    <row r="771" ht="51" customHeight="true" spans="5:6">
      <c r="E771" s="26"/>
      <c r="F771" s="26"/>
    </row>
    <row r="772" ht="66" customHeight="true" spans="5:6">
      <c r="E772" s="26"/>
      <c r="F772" s="26"/>
    </row>
    <row r="773" ht="50" customHeight="true" spans="5:6">
      <c r="E773" s="26"/>
      <c r="F773" s="26"/>
    </row>
    <row r="774" ht="44" customHeight="true" spans="5:6">
      <c r="E774" s="26"/>
      <c r="F774" s="26"/>
    </row>
    <row r="775" ht="42" customHeight="true" spans="5:6">
      <c r="E775" s="26"/>
      <c r="F775" s="26"/>
    </row>
    <row r="776" ht="34" customHeight="true" spans="5:6">
      <c r="E776" s="26"/>
      <c r="F776" s="26"/>
    </row>
    <row r="777" ht="40" customHeight="true" spans="5:6">
      <c r="E777" s="26"/>
      <c r="F777" s="26"/>
    </row>
    <row r="778" ht="39" customHeight="true" spans="5:6">
      <c r="E778" s="26"/>
      <c r="F778" s="26"/>
    </row>
    <row r="779" ht="44" customHeight="true" spans="5:6">
      <c r="E779" s="26"/>
      <c r="F779" s="26"/>
    </row>
    <row r="780" ht="43" customHeight="true" spans="5:6">
      <c r="E780" s="26"/>
      <c r="F780" s="26"/>
    </row>
    <row r="781" ht="41" customHeight="true" spans="5:6">
      <c r="E781" s="26"/>
      <c r="F781" s="26"/>
    </row>
    <row r="782" ht="31" customHeight="true" spans="5:6">
      <c r="E782" s="26"/>
      <c r="F782" s="26"/>
    </row>
    <row r="783" ht="50" customHeight="true" spans="5:6">
      <c r="E783" s="26"/>
      <c r="F783" s="26"/>
    </row>
    <row r="784" ht="47" customHeight="true" spans="5:6">
      <c r="E784" s="26"/>
      <c r="F784" s="26"/>
    </row>
    <row r="785" ht="47" customHeight="true" spans="5:6">
      <c r="E785" s="26"/>
      <c r="F785" s="26"/>
    </row>
    <row r="786" ht="60" customHeight="true" spans="5:6">
      <c r="E786" s="26"/>
      <c r="F786" s="26"/>
    </row>
    <row r="787" ht="47" customHeight="true" spans="5:6">
      <c r="E787" s="26"/>
      <c r="F787" s="26"/>
    </row>
    <row r="788" ht="47" customHeight="true" spans="5:6">
      <c r="E788" s="26"/>
      <c r="F788" s="26"/>
    </row>
    <row r="789" ht="70" customHeight="true" spans="5:6">
      <c r="E789" s="26"/>
      <c r="F789" s="26"/>
    </row>
    <row r="790" ht="57" customHeight="true" spans="5:6">
      <c r="E790" s="26"/>
      <c r="F790" s="26"/>
    </row>
    <row r="791" ht="59" customHeight="true" spans="5:6">
      <c r="E791" s="26"/>
      <c r="F791" s="26"/>
    </row>
    <row r="792" ht="59" customHeight="true" spans="5:6">
      <c r="E792" s="26"/>
      <c r="F792" s="26"/>
    </row>
    <row r="793" ht="59" customHeight="true" spans="5:6">
      <c r="E793" s="26"/>
      <c r="F793" s="26"/>
    </row>
    <row r="794" ht="59" customHeight="true" spans="5:6">
      <c r="E794" s="26"/>
      <c r="F794" s="26"/>
    </row>
    <row r="795" ht="59" customHeight="true" spans="5:6">
      <c r="E795" s="26"/>
      <c r="F795" s="26"/>
    </row>
    <row r="796" ht="62" customHeight="true" spans="5:6">
      <c r="E796" s="26"/>
      <c r="F796" s="26"/>
    </row>
    <row r="797" ht="43" customHeight="true" spans="5:6">
      <c r="E797" s="26"/>
      <c r="F797" s="26"/>
    </row>
    <row r="798" ht="66" customHeight="true" spans="5:6">
      <c r="E798" s="26"/>
      <c r="F798" s="26"/>
    </row>
    <row r="799" ht="43" customHeight="true" spans="5:6">
      <c r="E799" s="26"/>
      <c r="F799" s="26"/>
    </row>
    <row r="800" ht="43" customHeight="true" spans="5:6">
      <c r="E800" s="26"/>
      <c r="F800" s="26"/>
    </row>
    <row r="801" ht="58" customHeight="true" spans="5:6">
      <c r="E801" s="26"/>
      <c r="F801" s="26"/>
    </row>
    <row r="802" ht="48" customHeight="true" spans="5:6">
      <c r="E802" s="26"/>
      <c r="F802" s="26"/>
    </row>
    <row r="803" ht="48" customHeight="true" spans="5:6">
      <c r="E803" s="26"/>
      <c r="F803" s="26"/>
    </row>
    <row r="804" ht="48" customHeight="true" spans="5:6">
      <c r="E804" s="26"/>
      <c r="F804" s="26"/>
    </row>
    <row r="805" ht="48" customHeight="true" spans="5:6">
      <c r="E805" s="26"/>
      <c r="F805" s="26"/>
    </row>
    <row r="806" ht="48" customHeight="true" spans="5:6">
      <c r="E806" s="26"/>
      <c r="F806" s="26"/>
    </row>
    <row r="807" ht="48" customHeight="true" spans="5:6">
      <c r="E807" s="26"/>
      <c r="F807" s="26"/>
    </row>
    <row r="808" ht="72" customHeight="true" spans="5:6">
      <c r="E808" s="26"/>
      <c r="F808" s="26"/>
    </row>
    <row r="809" ht="61" customHeight="true" spans="5:6">
      <c r="E809" s="26"/>
      <c r="F809" s="26"/>
    </row>
    <row r="810" ht="61" customHeight="true" spans="5:6">
      <c r="E810" s="26"/>
      <c r="F810" s="26"/>
    </row>
    <row r="811" ht="61" customHeight="true" spans="5:6">
      <c r="E811" s="26"/>
      <c r="F811" s="26"/>
    </row>
    <row r="812" ht="61" customHeight="true" spans="5:6">
      <c r="E812" s="26"/>
      <c r="F812" s="26"/>
    </row>
    <row r="813" ht="61" customHeight="true" spans="5:6">
      <c r="E813" s="26"/>
      <c r="F813" s="26"/>
    </row>
    <row r="814" ht="53" customHeight="true" spans="5:6">
      <c r="E814" s="26"/>
      <c r="F814" s="26"/>
    </row>
    <row r="815" ht="45" customHeight="true" spans="5:6">
      <c r="E815" s="26"/>
      <c r="F815" s="26"/>
    </row>
    <row r="816" ht="67" customHeight="true" spans="5:6">
      <c r="E816" s="26"/>
      <c r="F816" s="26"/>
    </row>
    <row r="817" ht="64" customHeight="true" spans="5:6">
      <c r="E817" s="26"/>
      <c r="F817" s="26"/>
    </row>
    <row r="818" ht="48" customHeight="true" spans="5:6">
      <c r="E818" s="26"/>
      <c r="F818" s="26"/>
    </row>
    <row r="819" ht="61" customHeight="true" spans="5:6">
      <c r="E819" s="26"/>
      <c r="F819" s="26"/>
    </row>
    <row r="820" ht="57" customHeight="true" spans="5:6">
      <c r="E820" s="26"/>
      <c r="F820" s="26"/>
    </row>
    <row r="821" ht="65" customHeight="true" spans="5:6">
      <c r="E821" s="26"/>
      <c r="F821" s="26"/>
    </row>
    <row r="822" ht="51" customHeight="true" spans="5:6">
      <c r="E822" s="26"/>
      <c r="F822" s="26"/>
    </row>
    <row r="823" ht="73" customHeight="true" spans="5:6">
      <c r="E823" s="26"/>
      <c r="F823" s="26"/>
    </row>
    <row r="824" ht="69" customHeight="true" spans="5:6">
      <c r="E824" s="26"/>
      <c r="F824" s="26"/>
    </row>
    <row r="825" ht="51" customHeight="true" spans="5:6">
      <c r="E825" s="26"/>
      <c r="F825" s="26"/>
    </row>
    <row r="826" ht="79" customHeight="true" spans="5:6">
      <c r="E826" s="26"/>
      <c r="F826" s="26"/>
    </row>
    <row r="827" ht="56" customHeight="true" spans="5:6">
      <c r="E827" s="26"/>
      <c r="F827" s="26"/>
    </row>
    <row r="828" ht="56" customHeight="true" spans="5:6">
      <c r="E828" s="26"/>
      <c r="F828" s="26"/>
    </row>
    <row r="829" ht="56" customHeight="true" spans="5:6">
      <c r="E829" s="26"/>
      <c r="F829" s="26"/>
    </row>
    <row r="830" ht="42" customHeight="true" spans="5:6">
      <c r="E830" s="26"/>
      <c r="F830" s="26"/>
    </row>
    <row r="831" ht="68" customHeight="true" spans="5:6">
      <c r="E831" s="26"/>
      <c r="F831" s="26"/>
    </row>
    <row r="832" ht="56" customHeight="true" spans="5:6">
      <c r="E832" s="26"/>
      <c r="F832" s="26"/>
    </row>
    <row r="833" ht="51" customHeight="true" spans="5:6">
      <c r="E833" s="26"/>
      <c r="F833" s="26"/>
    </row>
    <row r="834" ht="58" customHeight="true" spans="5:6">
      <c r="E834" s="26"/>
      <c r="F834" s="26"/>
    </row>
    <row r="835" ht="51" customHeight="true" spans="5:6">
      <c r="E835" s="26"/>
      <c r="F835" s="26"/>
    </row>
    <row r="836" ht="51" customHeight="true" spans="5:6">
      <c r="E836" s="26"/>
      <c r="F836" s="26"/>
    </row>
    <row r="837" ht="67" customHeight="true" spans="5:6">
      <c r="E837" s="26"/>
      <c r="F837" s="26"/>
    </row>
    <row r="838" ht="51" customHeight="true" spans="5:6">
      <c r="E838" s="26"/>
      <c r="F838" s="26"/>
    </row>
    <row r="839" ht="51" customHeight="true" spans="5:6">
      <c r="E839" s="26"/>
      <c r="F839" s="26"/>
    </row>
    <row r="840" ht="51" customHeight="true" spans="5:6">
      <c r="E840" s="26"/>
      <c r="F840" s="26"/>
    </row>
    <row r="841" ht="51" customHeight="true" spans="5:6">
      <c r="E841" s="26"/>
      <c r="F841" s="26"/>
    </row>
    <row r="842" ht="51" customHeight="true" spans="5:6">
      <c r="E842" s="26"/>
      <c r="F842" s="26"/>
    </row>
    <row r="843" ht="38" customHeight="true" spans="5:6">
      <c r="E843" s="26"/>
      <c r="F843" s="26"/>
    </row>
    <row r="844" ht="51" customHeight="true" spans="5:6">
      <c r="E844" s="26"/>
      <c r="F844" s="26"/>
    </row>
    <row r="845" ht="51" customHeight="true" spans="5:6">
      <c r="E845" s="26"/>
      <c r="F845" s="26"/>
    </row>
    <row r="846" ht="44" customHeight="true" spans="5:6">
      <c r="E846" s="26"/>
      <c r="F846" s="26"/>
    </row>
    <row r="847" ht="48" customHeight="true" spans="5:6">
      <c r="E847" s="26"/>
      <c r="F847" s="26"/>
    </row>
    <row r="848" ht="36" customHeight="true" spans="5:6">
      <c r="E848" s="26"/>
      <c r="F848" s="26"/>
    </row>
    <row r="849" ht="52" customHeight="true" spans="5:6">
      <c r="E849" s="26"/>
      <c r="F849" s="26"/>
    </row>
    <row r="850" ht="45" customHeight="true" spans="5:6">
      <c r="E850" s="26"/>
      <c r="F850" s="26"/>
    </row>
    <row r="851" ht="53" customHeight="true" spans="5:6">
      <c r="E851" s="26"/>
      <c r="F851" s="26"/>
    </row>
    <row r="852" ht="39" customHeight="true" spans="5:6">
      <c r="E852" s="26"/>
      <c r="F852" s="26"/>
    </row>
    <row r="853" ht="33" customHeight="true" spans="5:6">
      <c r="E853" s="26"/>
      <c r="F853" s="26"/>
    </row>
    <row r="854" ht="136" customHeight="true" spans="5:6">
      <c r="E854" s="26"/>
      <c r="F854" s="26"/>
    </row>
    <row r="855" ht="45" customHeight="true" spans="5:6">
      <c r="E855" s="26"/>
      <c r="F855" s="26"/>
    </row>
    <row r="856" ht="33" customHeight="true" spans="5:6">
      <c r="E856" s="26"/>
      <c r="F856" s="26"/>
    </row>
    <row r="857" ht="33" customHeight="true" spans="5:6">
      <c r="E857" s="26"/>
      <c r="F857" s="26"/>
    </row>
    <row r="858" ht="33" customHeight="true" spans="5:6">
      <c r="E858" s="26"/>
      <c r="F858" s="26"/>
    </row>
    <row r="859" ht="90" customHeight="true" spans="5:6">
      <c r="E859" s="26"/>
      <c r="F859" s="26"/>
    </row>
    <row r="860" ht="57" customHeight="true" spans="5:6">
      <c r="E860" s="26"/>
      <c r="F860" s="26"/>
    </row>
    <row r="861" ht="57" customHeight="true" spans="5:6">
      <c r="E861" s="26"/>
      <c r="F861" s="26"/>
    </row>
    <row r="862" ht="141" customHeight="true" spans="5:6">
      <c r="E862" s="26"/>
      <c r="F862" s="26"/>
    </row>
    <row r="863" ht="36" customHeight="true" spans="5:6">
      <c r="E863" s="26"/>
      <c r="F863" s="26"/>
    </row>
    <row r="864" ht="52" customHeight="true" spans="5:6">
      <c r="E864" s="26"/>
      <c r="F864" s="26"/>
    </row>
    <row r="865" ht="35" customHeight="true" spans="5:6">
      <c r="E865" s="26"/>
      <c r="F865" s="26"/>
    </row>
    <row r="866" ht="39" customHeight="true" spans="5:6">
      <c r="E866" s="26"/>
      <c r="F866" s="26"/>
    </row>
    <row r="867" ht="41" customHeight="true" spans="5:6">
      <c r="E867" s="26"/>
      <c r="F867" s="26"/>
    </row>
    <row r="868" ht="34" customHeight="true" spans="5:6">
      <c r="E868" s="26"/>
      <c r="F868" s="26"/>
    </row>
    <row r="869" ht="30" customHeight="true" spans="5:6">
      <c r="E869" s="26"/>
      <c r="F869" s="26"/>
    </row>
    <row r="870" ht="33" customHeight="true" spans="5:6">
      <c r="E870" s="26"/>
      <c r="F870" s="26"/>
    </row>
    <row r="871" ht="45" customHeight="true" spans="5:6">
      <c r="E871" s="26"/>
      <c r="F871" s="26"/>
    </row>
    <row r="872" ht="47" customHeight="true" spans="5:6">
      <c r="E872" s="26"/>
      <c r="F872" s="26"/>
    </row>
    <row r="873" ht="64" customHeight="true" spans="5:6">
      <c r="E873" s="26"/>
      <c r="F873" s="26"/>
    </row>
    <row r="874" ht="45" customHeight="true" spans="5:6">
      <c r="E874" s="26"/>
      <c r="F874" s="26"/>
    </row>
    <row r="875" ht="48" customHeight="true" spans="5:6">
      <c r="E875" s="26"/>
      <c r="F875" s="26"/>
    </row>
    <row r="876" ht="68" customHeight="true" spans="5:6">
      <c r="E876" s="26"/>
      <c r="F876" s="26"/>
    </row>
    <row r="877" ht="47" customHeight="true" spans="5:6">
      <c r="E877" s="26"/>
      <c r="F877" s="26"/>
    </row>
    <row r="878" ht="53" customHeight="true" spans="5:6">
      <c r="E878" s="26"/>
      <c r="F878" s="26"/>
    </row>
    <row r="879" ht="48" customHeight="true" spans="5:6">
      <c r="E879" s="26"/>
      <c r="F879" s="26"/>
    </row>
    <row r="880" ht="39" customHeight="true" spans="5:6">
      <c r="E880" s="26"/>
      <c r="F880" s="26"/>
    </row>
    <row r="881" ht="46" customHeight="true" spans="5:6">
      <c r="E881" s="26"/>
      <c r="F881" s="26"/>
    </row>
    <row r="882" ht="43" customHeight="true" spans="5:6">
      <c r="E882" s="26"/>
      <c r="F882" s="26"/>
    </row>
    <row r="883" ht="69" customHeight="true" spans="5:6">
      <c r="E883" s="26"/>
      <c r="F883" s="26"/>
    </row>
    <row r="884" ht="67" customHeight="true" spans="5:6">
      <c r="E884" s="26"/>
      <c r="F884" s="26"/>
    </row>
    <row r="885" ht="47" customHeight="true" spans="5:6">
      <c r="E885" s="26"/>
      <c r="F885" s="26"/>
    </row>
    <row r="886" ht="45" customHeight="true" spans="5:6">
      <c r="E886" s="26"/>
      <c r="F886" s="26"/>
    </row>
    <row r="887" ht="40" customHeight="true" spans="5:6">
      <c r="E887" s="26"/>
      <c r="F887" s="26"/>
    </row>
    <row r="888" ht="39" customHeight="true" spans="5:6">
      <c r="E888" s="26"/>
      <c r="F888" s="26"/>
    </row>
    <row r="889" ht="47" customHeight="true" spans="5:6">
      <c r="E889" s="26"/>
      <c r="F889" s="26"/>
    </row>
    <row r="890" ht="42" customHeight="true" spans="5:6">
      <c r="E890" s="26"/>
      <c r="F890" s="26"/>
    </row>
    <row r="891" ht="36" customHeight="true" spans="5:6">
      <c r="E891" s="26"/>
      <c r="F891" s="26"/>
    </row>
    <row r="892" ht="43" customHeight="true" spans="5:6">
      <c r="E892" s="26"/>
      <c r="F892" s="26"/>
    </row>
    <row r="893" ht="55" customHeight="true" spans="5:6">
      <c r="E893" s="26"/>
      <c r="F893" s="26"/>
    </row>
    <row r="894" ht="39" customHeight="true" spans="5:6">
      <c r="E894" s="26"/>
      <c r="F894" s="26"/>
    </row>
    <row r="895" ht="42" customHeight="true" spans="5:6">
      <c r="E895" s="26"/>
      <c r="F895" s="26"/>
    </row>
    <row r="896" ht="54" customHeight="true" spans="5:6">
      <c r="E896" s="26"/>
      <c r="F896" s="26"/>
    </row>
    <row r="897" ht="60" customHeight="true" spans="5:6">
      <c r="E897" s="26"/>
      <c r="F897" s="26"/>
    </row>
    <row r="898" ht="87" customHeight="true" spans="5:6">
      <c r="E898" s="26"/>
      <c r="F898" s="26"/>
    </row>
    <row r="899" ht="51" customHeight="true" spans="5:6">
      <c r="E899" s="26"/>
      <c r="F899" s="26"/>
    </row>
    <row r="900" ht="71" customHeight="true" spans="5:6">
      <c r="E900" s="26"/>
      <c r="F900" s="26"/>
    </row>
    <row r="901" ht="66" customHeight="true" spans="5:6">
      <c r="E901" s="26"/>
      <c r="F901" s="26"/>
    </row>
    <row r="902" ht="63" customHeight="true" spans="5:6">
      <c r="E902" s="26"/>
      <c r="F902" s="26"/>
    </row>
    <row r="903" ht="57" customHeight="true" spans="5:6">
      <c r="E903" s="26"/>
      <c r="F903" s="26"/>
    </row>
    <row r="904" ht="61" customHeight="true" spans="5:6">
      <c r="E904" s="26"/>
      <c r="F904" s="26"/>
    </row>
    <row r="905" ht="56" customHeight="true" spans="5:6">
      <c r="E905" s="26"/>
      <c r="F905" s="26"/>
    </row>
    <row r="906" ht="71" customHeight="true" spans="5:6">
      <c r="E906" s="26"/>
      <c r="F906" s="26"/>
    </row>
    <row r="907" ht="50" customHeight="true" spans="5:6">
      <c r="E907" s="26"/>
      <c r="F907" s="26"/>
    </row>
    <row r="908" ht="62" customHeight="true" spans="5:6">
      <c r="E908" s="26"/>
      <c r="F908" s="26"/>
    </row>
    <row r="909" ht="73" customHeight="true" spans="5:6">
      <c r="E909" s="26"/>
      <c r="F909" s="26"/>
    </row>
    <row r="910" ht="71" customHeight="true" spans="5:6">
      <c r="E910" s="26"/>
      <c r="F910" s="26"/>
    </row>
    <row r="911" ht="74" customHeight="true" spans="5:6">
      <c r="E911" s="26"/>
      <c r="F911" s="26"/>
    </row>
    <row r="912" ht="84" customHeight="true" spans="5:6">
      <c r="E912" s="26"/>
      <c r="F912" s="26"/>
    </row>
    <row r="913" ht="57" customHeight="true" spans="5:6">
      <c r="E913" s="26"/>
      <c r="F913" s="26"/>
    </row>
    <row r="914" ht="51" customHeight="true" spans="5:6">
      <c r="E914" s="26"/>
      <c r="F914" s="26"/>
    </row>
    <row r="915" ht="42" customHeight="true" spans="5:6">
      <c r="E915" s="26"/>
      <c r="F915" s="26"/>
    </row>
    <row r="916" ht="52" customHeight="true" spans="5:6">
      <c r="E916" s="26"/>
      <c r="F916" s="26"/>
    </row>
    <row r="917" ht="53" customHeight="true" spans="5:6">
      <c r="E917" s="26"/>
      <c r="F917" s="26"/>
    </row>
    <row r="918" ht="35" customHeight="true" spans="5:6">
      <c r="E918" s="26"/>
      <c r="F918" s="26"/>
    </row>
    <row r="919" ht="65" customHeight="true" spans="5:6">
      <c r="E919" s="26"/>
      <c r="F919" s="26"/>
    </row>
    <row r="920" ht="75" customHeight="true" spans="5:6">
      <c r="E920" s="26"/>
      <c r="F920" s="26"/>
    </row>
    <row r="921" ht="66" customHeight="true" spans="5:6">
      <c r="E921" s="26"/>
      <c r="F921" s="26"/>
    </row>
    <row r="922" ht="68" customHeight="true" spans="5:6">
      <c r="E922" s="26"/>
      <c r="F922" s="26"/>
    </row>
    <row r="923" ht="68" customHeight="true" spans="5:6">
      <c r="E923" s="26"/>
      <c r="F923" s="26"/>
    </row>
    <row r="924" ht="68" customHeight="true" spans="5:6">
      <c r="E924" s="26"/>
      <c r="F924" s="26"/>
    </row>
    <row r="925" ht="68" customHeight="true" spans="5:6">
      <c r="E925" s="26"/>
      <c r="F925" s="26"/>
    </row>
    <row r="926" ht="68" customHeight="true" spans="5:6">
      <c r="E926" s="26"/>
      <c r="F926" s="26"/>
    </row>
    <row r="927" ht="68" customHeight="true" spans="5:6">
      <c r="E927" s="26"/>
      <c r="F927" s="26"/>
    </row>
    <row r="928" ht="68" customHeight="true" spans="5:6">
      <c r="E928" s="26"/>
      <c r="F928" s="26"/>
    </row>
    <row r="929" ht="68" customHeight="true" spans="5:6">
      <c r="E929" s="26"/>
      <c r="F929" s="26"/>
    </row>
    <row r="930" ht="68" customHeight="true" spans="5:6">
      <c r="E930" s="26"/>
      <c r="F930" s="26"/>
    </row>
    <row r="931" ht="103" customHeight="true" spans="5:6">
      <c r="E931" s="26"/>
      <c r="F931" s="26"/>
    </row>
    <row r="932" ht="90" customHeight="true" spans="5:6">
      <c r="E932" s="26"/>
      <c r="F932" s="26"/>
    </row>
    <row r="933" ht="40" customHeight="true" spans="5:6">
      <c r="E933" s="26"/>
      <c r="F933" s="26"/>
    </row>
    <row r="934" ht="44" customHeight="true" spans="5:6">
      <c r="E934" s="26"/>
      <c r="F934" s="26"/>
    </row>
    <row r="935" ht="56" customHeight="true" spans="5:6">
      <c r="E935" s="26"/>
      <c r="F935" s="26"/>
    </row>
    <row r="936" ht="49" customHeight="true" spans="5:6">
      <c r="E936" s="26"/>
      <c r="F936" s="26"/>
    </row>
    <row r="937" ht="37" customHeight="true" spans="5:6">
      <c r="E937" s="26"/>
      <c r="F937" s="26"/>
    </row>
    <row r="938" ht="46" customHeight="true" spans="5:6">
      <c r="E938" s="26"/>
      <c r="F938" s="26"/>
    </row>
    <row r="939" ht="59" customHeight="true" spans="5:6">
      <c r="E939" s="26"/>
      <c r="F939" s="26"/>
    </row>
    <row r="940" ht="45" customHeight="true" spans="5:6">
      <c r="E940" s="26"/>
      <c r="F940" s="26"/>
    </row>
    <row r="941" ht="43" customHeight="true" spans="5:6">
      <c r="E941" s="26"/>
      <c r="F941" s="26"/>
    </row>
    <row r="942" ht="54" customHeight="true" spans="5:6">
      <c r="E942" s="26"/>
      <c r="F942" s="26"/>
    </row>
    <row r="943" ht="40" customHeight="true" spans="5:6">
      <c r="E943" s="26"/>
      <c r="F943" s="26"/>
    </row>
    <row r="944" ht="54" customHeight="true" spans="5:6">
      <c r="E944" s="26"/>
      <c r="F944" s="26"/>
    </row>
    <row r="945" ht="51" customHeight="true" spans="5:6">
      <c r="E945" s="26"/>
      <c r="F945" s="26"/>
    </row>
    <row r="946" ht="45" customHeight="true" spans="5:6">
      <c r="E946" s="26"/>
      <c r="F946" s="26"/>
    </row>
    <row r="947" ht="45" customHeight="true" spans="5:6">
      <c r="E947" s="26"/>
      <c r="F947" s="26"/>
    </row>
    <row r="948" ht="45" customHeight="true" spans="5:6">
      <c r="E948" s="26"/>
      <c r="F948" s="26"/>
    </row>
    <row r="949" ht="45" customHeight="true" spans="5:6">
      <c r="E949" s="26"/>
      <c r="F949" s="26"/>
    </row>
    <row r="950" ht="45" customHeight="true" spans="5:6">
      <c r="E950" s="26"/>
      <c r="F950" s="26"/>
    </row>
    <row r="951" ht="59" customHeight="true" spans="5:6">
      <c r="E951" s="26"/>
      <c r="F951" s="26"/>
    </row>
    <row r="952" ht="43" customHeight="true" spans="5:6">
      <c r="E952" s="26"/>
      <c r="F952" s="26"/>
    </row>
    <row r="953" ht="45" customHeight="true" spans="5:6">
      <c r="E953" s="26"/>
      <c r="F953" s="26"/>
    </row>
    <row r="954" ht="48" customHeight="true" spans="5:6">
      <c r="E954" s="26"/>
      <c r="F954" s="26"/>
    </row>
    <row r="955" ht="54" customHeight="true" spans="5:6">
      <c r="E955" s="26"/>
      <c r="F955" s="26"/>
    </row>
    <row r="956" ht="54" customHeight="true" spans="5:6">
      <c r="E956" s="26"/>
      <c r="F956" s="26"/>
    </row>
    <row r="957" ht="52" customHeight="true" spans="5:6">
      <c r="E957" s="26"/>
      <c r="F957" s="26"/>
    </row>
    <row r="958" ht="51" customHeight="true" spans="5:6">
      <c r="E958" s="26"/>
      <c r="F958" s="26"/>
    </row>
    <row r="959" ht="51" customHeight="true" spans="5:6">
      <c r="E959" s="26"/>
      <c r="F959" s="26"/>
    </row>
    <row r="960" ht="51" customHeight="true" spans="5:6">
      <c r="E960" s="26"/>
      <c r="F960" s="26"/>
    </row>
    <row r="961" ht="51" customHeight="true" spans="5:6">
      <c r="E961" s="26"/>
      <c r="F961" s="26"/>
    </row>
    <row r="962" ht="51" customHeight="true" spans="5:6">
      <c r="E962" s="26"/>
      <c r="F962" s="26"/>
    </row>
    <row r="963" ht="54" customHeight="true" spans="5:6">
      <c r="E963" s="26"/>
      <c r="F963" s="26"/>
    </row>
    <row r="964" ht="36" customHeight="true" spans="5:6">
      <c r="E964" s="26"/>
      <c r="F964" s="26"/>
    </row>
    <row r="965" ht="36" customHeight="true" spans="5:6">
      <c r="E965" s="26"/>
      <c r="F965" s="26"/>
    </row>
    <row r="966" ht="36" customHeight="true" spans="5:6">
      <c r="E966" s="26"/>
      <c r="F966" s="26"/>
    </row>
    <row r="967" ht="36" customHeight="true" spans="5:6">
      <c r="E967" s="26"/>
      <c r="F967" s="26"/>
    </row>
    <row r="968" ht="36" customHeight="true" spans="5:6">
      <c r="E968" s="26"/>
      <c r="F968" s="26"/>
    </row>
    <row r="969" ht="56" customHeight="true" spans="5:6">
      <c r="E969" s="26"/>
      <c r="F969" s="26"/>
    </row>
    <row r="970" ht="42" customHeight="true" spans="5:6">
      <c r="E970" s="26"/>
      <c r="F970" s="26"/>
    </row>
    <row r="971" ht="48" customHeight="true" spans="5:6">
      <c r="E971" s="26"/>
      <c r="F971" s="26"/>
    </row>
    <row r="972" ht="42" customHeight="true" spans="5:6">
      <c r="E972" s="26"/>
      <c r="F972" s="26"/>
    </row>
    <row r="973" ht="42" customHeight="true" spans="5:6">
      <c r="E973" s="26"/>
      <c r="F973" s="26"/>
    </row>
    <row r="974" ht="42" customHeight="true" spans="5:6">
      <c r="E974" s="26"/>
      <c r="F974" s="26"/>
    </row>
    <row r="975" ht="46" customHeight="true" spans="5:6">
      <c r="E975" s="26"/>
      <c r="F975" s="26"/>
    </row>
    <row r="976" ht="53" customHeight="true" spans="5:6">
      <c r="E976" s="26"/>
      <c r="F976" s="26"/>
    </row>
    <row r="977" ht="53" customHeight="true" spans="5:6">
      <c r="E977" s="26"/>
      <c r="F977" s="26"/>
    </row>
    <row r="978" ht="53" customHeight="true" spans="5:6">
      <c r="E978" s="26"/>
      <c r="F978" s="26"/>
    </row>
    <row r="979" ht="53" customHeight="true" spans="1:6">
      <c r="A979" s="38"/>
      <c r="E979" s="26"/>
      <c r="F979" s="26"/>
    </row>
    <row r="980" ht="53" customHeight="true" spans="1:6">
      <c r="A980" s="39"/>
      <c r="E980" s="26"/>
      <c r="F980" s="26"/>
    </row>
    <row r="981" ht="53" customHeight="true" spans="1:6">
      <c r="A981" s="39"/>
      <c r="E981" s="26"/>
      <c r="F981" s="26"/>
    </row>
    <row r="982" ht="169" customHeight="true" spans="5:6">
      <c r="E982" s="26"/>
      <c r="F982" s="26"/>
    </row>
    <row r="983" ht="53" customHeight="true" spans="5:6">
      <c r="E983" s="26"/>
      <c r="F983" s="26"/>
    </row>
    <row r="984" ht="53" customHeight="true" spans="5:6">
      <c r="E984" s="26"/>
      <c r="F984" s="26"/>
    </row>
    <row r="985" ht="53" customHeight="true" spans="5:6">
      <c r="E985" s="26"/>
      <c r="F985" s="26"/>
    </row>
    <row r="986" ht="53" customHeight="true" spans="5:6">
      <c r="E986" s="26"/>
      <c r="F986" s="26"/>
    </row>
    <row r="987" ht="53" customHeight="true" spans="5:6">
      <c r="E987" s="26"/>
      <c r="F987" s="26"/>
    </row>
    <row r="988" ht="53" customHeight="true" spans="5:6">
      <c r="E988" s="26"/>
      <c r="F988" s="26"/>
    </row>
    <row r="989" ht="52" customHeight="true" spans="5:6">
      <c r="E989" s="26"/>
      <c r="F989" s="26"/>
    </row>
    <row r="990" ht="61" customHeight="true" spans="5:6">
      <c r="E990" s="26"/>
      <c r="F990" s="26"/>
    </row>
    <row r="991" ht="61" customHeight="true" spans="5:6">
      <c r="E991" s="26"/>
      <c r="F991" s="26"/>
    </row>
    <row r="992" ht="61" customHeight="true" spans="5:6">
      <c r="E992" s="26"/>
      <c r="F992" s="26"/>
    </row>
    <row r="993" ht="61" customHeight="true" spans="5:6">
      <c r="E993" s="26"/>
      <c r="F993" s="26"/>
    </row>
    <row r="994" ht="61" customHeight="true" spans="5:6">
      <c r="E994" s="26"/>
      <c r="F994" s="26"/>
    </row>
    <row r="995" ht="61" customHeight="true" spans="5:6">
      <c r="E995" s="26"/>
      <c r="F995" s="26"/>
    </row>
    <row r="996" ht="61" customHeight="true" spans="5:6">
      <c r="E996" s="26"/>
      <c r="F996" s="26"/>
    </row>
    <row r="997" ht="54" customHeight="true" spans="5:6">
      <c r="E997" s="26"/>
      <c r="F997" s="26"/>
    </row>
    <row r="998" ht="65" customHeight="true" spans="5:6">
      <c r="E998" s="26"/>
      <c r="F998" s="26"/>
    </row>
    <row r="999" ht="65" customHeight="true" spans="5:6">
      <c r="E999" s="26"/>
      <c r="F999" s="26"/>
    </row>
    <row r="1000" ht="65" customHeight="true" spans="5:6">
      <c r="E1000" s="26"/>
      <c r="F1000" s="26"/>
    </row>
    <row r="1001" ht="65" customHeight="true" spans="5:6">
      <c r="E1001" s="26"/>
      <c r="F1001" s="26"/>
    </row>
    <row r="1002" ht="65" customHeight="true" spans="5:6">
      <c r="E1002" s="26"/>
      <c r="F1002" s="26"/>
    </row>
    <row r="1003" ht="65" customHeight="true" spans="5:6">
      <c r="E1003" s="26"/>
      <c r="F1003" s="26"/>
    </row>
    <row r="1004" ht="65" customHeight="true" spans="5:6">
      <c r="E1004" s="26"/>
      <c r="F1004" s="26"/>
    </row>
    <row r="1005" ht="65" customHeight="true" spans="5:6">
      <c r="E1005" s="26"/>
      <c r="F1005" s="26"/>
    </row>
    <row r="1006" ht="70" customHeight="true" spans="5:6">
      <c r="E1006" s="26"/>
      <c r="F1006" s="26"/>
    </row>
    <row r="1007" ht="103" customHeight="true" spans="5:6">
      <c r="E1007" s="26"/>
      <c r="F1007" s="26"/>
    </row>
    <row r="1008" ht="51" customHeight="true" spans="5:6">
      <c r="E1008" s="26"/>
      <c r="F1008" s="26"/>
    </row>
    <row r="1009" ht="51" customHeight="true" spans="5:6">
      <c r="E1009" s="26"/>
      <c r="F1009" s="26"/>
    </row>
    <row r="1010" ht="51" customHeight="true" spans="5:6">
      <c r="E1010" s="26"/>
      <c r="F1010" s="26"/>
    </row>
    <row r="1011" ht="51" customHeight="true" spans="5:6">
      <c r="E1011" s="26"/>
      <c r="F1011" s="26"/>
    </row>
    <row r="1012" ht="51" customHeight="true" spans="5:6">
      <c r="E1012" s="26"/>
      <c r="F1012" s="26"/>
    </row>
    <row r="1013" ht="51" customHeight="true" spans="5:6">
      <c r="E1013" s="26"/>
      <c r="F1013" s="26"/>
    </row>
    <row r="1014" ht="51" customHeight="true" spans="5:6">
      <c r="E1014" s="26"/>
      <c r="F1014" s="26"/>
    </row>
    <row r="1015" ht="45" customHeight="true" spans="5:6">
      <c r="E1015" s="26"/>
      <c r="F1015" s="26"/>
    </row>
    <row r="1016" ht="45" customHeight="true" spans="5:6">
      <c r="E1016" s="26"/>
      <c r="F1016" s="26"/>
    </row>
    <row r="1017" ht="45" customHeight="true" spans="5:6">
      <c r="E1017" s="26"/>
      <c r="F1017" s="26"/>
    </row>
    <row r="1018" ht="45" customHeight="true" spans="5:6">
      <c r="E1018" s="26"/>
      <c r="F1018" s="26"/>
    </row>
    <row r="1019" ht="45" customHeight="true" spans="5:6">
      <c r="E1019" s="26"/>
      <c r="F1019" s="26"/>
    </row>
    <row r="1020" ht="55" customHeight="true" spans="5:6">
      <c r="E1020" s="26"/>
      <c r="F1020" s="26"/>
    </row>
    <row r="1021" ht="40" customHeight="true" spans="5:6">
      <c r="E1021" s="26"/>
      <c r="F1021" s="26"/>
    </row>
    <row r="1022" ht="40" customHeight="true" spans="5:6">
      <c r="E1022" s="26"/>
      <c r="F1022" s="26"/>
    </row>
    <row r="1023" ht="40" customHeight="true" spans="5:6">
      <c r="E1023" s="26"/>
      <c r="F1023" s="26"/>
    </row>
    <row r="1024" ht="46" customHeight="true" spans="5:6">
      <c r="E1024" s="26"/>
      <c r="F1024" s="26"/>
    </row>
    <row r="1025" ht="46" customHeight="true" spans="5:6">
      <c r="E1025" s="26"/>
      <c r="F1025" s="26"/>
    </row>
    <row r="1026" ht="71" customHeight="true" spans="5:6">
      <c r="E1026" s="26"/>
      <c r="F1026" s="26"/>
    </row>
    <row r="1027" ht="74" customHeight="true" spans="5:6">
      <c r="E1027" s="26"/>
      <c r="F1027" s="26"/>
    </row>
    <row r="1028" ht="46" customHeight="true" spans="5:6">
      <c r="E1028" s="26"/>
      <c r="F1028" s="26"/>
    </row>
    <row r="1029" ht="39" customHeight="true" spans="5:6">
      <c r="E1029" s="26"/>
      <c r="F1029" s="26"/>
    </row>
    <row r="1030" ht="39" customHeight="true" spans="5:6">
      <c r="E1030" s="26"/>
      <c r="F1030" s="26"/>
    </row>
    <row r="1031" ht="39" customHeight="true" spans="5:6">
      <c r="E1031" s="26"/>
      <c r="F1031" s="26"/>
    </row>
    <row r="1032" ht="39" customHeight="true" spans="5:6">
      <c r="E1032" s="26"/>
      <c r="F1032" s="26"/>
    </row>
    <row r="1033" ht="39" customHeight="true" spans="5:6">
      <c r="E1033" s="26"/>
      <c r="F1033" s="26"/>
    </row>
    <row r="1034" ht="39" customHeight="true" spans="5:6">
      <c r="E1034" s="26"/>
      <c r="F1034" s="26"/>
    </row>
    <row r="1035" ht="39" customHeight="true" spans="5:6">
      <c r="E1035" s="26"/>
      <c r="F1035" s="26"/>
    </row>
    <row r="1036" ht="39" customHeight="true" spans="5:6">
      <c r="E1036" s="26"/>
      <c r="F1036" s="26"/>
    </row>
    <row r="1037" ht="39" customHeight="true" spans="5:6">
      <c r="E1037" s="26"/>
      <c r="F1037" s="26"/>
    </row>
    <row r="1038" spans="5:6">
      <c r="E1038" s="26"/>
      <c r="F1038" s="26"/>
    </row>
    <row r="1039" ht="63" customHeight="true" spans="5:6">
      <c r="E1039" s="26"/>
      <c r="F1039" s="26"/>
    </row>
    <row r="1040" ht="102" customHeight="true" spans="5:6">
      <c r="E1040" s="26"/>
      <c r="F1040" s="26"/>
    </row>
    <row r="1041" ht="37" customHeight="true" spans="1:6">
      <c r="A1041" s="26">
        <v>42</v>
      </c>
      <c r="E1041" s="26"/>
      <c r="F1041" s="26"/>
    </row>
    <row r="1042" ht="58" customHeight="true" spans="5:6">
      <c r="E1042" s="26"/>
      <c r="F1042" s="26"/>
    </row>
    <row r="1043" ht="48" customHeight="true" spans="1:6">
      <c r="A1043" s="26">
        <v>43</v>
      </c>
      <c r="E1043" s="26"/>
      <c r="F1043" s="26"/>
    </row>
    <row r="1044" ht="56" customHeight="true" spans="5:6">
      <c r="E1044" s="26"/>
      <c r="F1044" s="26"/>
    </row>
    <row r="1045" ht="65" customHeight="true" spans="1:6">
      <c r="A1045" s="26">
        <v>44</v>
      </c>
      <c r="E1045" s="26"/>
      <c r="F1045" s="26"/>
    </row>
    <row r="1046" ht="80" customHeight="true" spans="5:6">
      <c r="E1046" s="26"/>
      <c r="F1046" s="26"/>
    </row>
    <row r="1047" ht="114" customHeight="true" spans="5:6">
      <c r="E1047" s="26"/>
      <c r="F1047" s="26"/>
    </row>
    <row r="1048" ht="108" customHeight="true" spans="5:6">
      <c r="E1048" s="26"/>
      <c r="F1048" s="26"/>
    </row>
    <row r="1049" ht="54" customHeight="true" spans="1:6">
      <c r="A1049" s="26">
        <v>45</v>
      </c>
      <c r="E1049" s="26"/>
      <c r="F1049" s="26"/>
    </row>
    <row r="1050" ht="76" customHeight="true" spans="5:6">
      <c r="E1050" s="26"/>
      <c r="F1050" s="26"/>
    </row>
    <row r="1051" spans="5:6">
      <c r="E1051" s="26"/>
      <c r="F1051" s="26"/>
    </row>
    <row r="1052" ht="105" customHeight="true" spans="5:6">
      <c r="E1052" s="26"/>
      <c r="F1052" s="26"/>
    </row>
    <row r="1053" ht="57" customHeight="true" spans="1:6">
      <c r="A1053" s="26">
        <v>46</v>
      </c>
      <c r="E1053" s="26"/>
      <c r="F1053" s="26"/>
    </row>
    <row r="1054" ht="80" customHeight="true" spans="5:6">
      <c r="E1054" s="26"/>
      <c r="F1054" s="26"/>
    </row>
    <row r="1055" ht="105" customHeight="true" spans="5:6">
      <c r="E1055" s="26"/>
      <c r="F1055" s="26"/>
    </row>
    <row r="1056" ht="124" customHeight="true" spans="5:6">
      <c r="E1056" s="26"/>
      <c r="F1056" s="26"/>
    </row>
    <row r="1057" spans="1:6">
      <c r="A1057" s="26">
        <v>47</v>
      </c>
      <c r="E1057" s="26"/>
      <c r="F1057" s="26"/>
    </row>
    <row r="1058" ht="57" customHeight="true" spans="1:6">
      <c r="A1058" s="26">
        <v>48</v>
      </c>
      <c r="E1058" s="26"/>
      <c r="F1058" s="26"/>
    </row>
    <row r="1059" ht="90" customHeight="true" spans="5:6">
      <c r="E1059" s="26"/>
      <c r="F1059" s="26"/>
    </row>
    <row r="1060" ht="102" customHeight="true" spans="5:6">
      <c r="E1060" s="26"/>
      <c r="F1060" s="26"/>
    </row>
    <row r="1061" ht="55" customHeight="true" spans="1:6">
      <c r="A1061" s="26">
        <v>49</v>
      </c>
      <c r="E1061" s="26"/>
      <c r="F1061" s="26"/>
    </row>
    <row r="1062" ht="69" customHeight="true" spans="5:6">
      <c r="E1062" s="26"/>
      <c r="F1062" s="26"/>
    </row>
    <row r="1063" ht="117" customHeight="true" spans="5:6">
      <c r="E1063" s="26"/>
      <c r="F1063" s="26"/>
    </row>
    <row r="1064" ht="54" customHeight="true" spans="1:6">
      <c r="A1064" s="26">
        <v>50</v>
      </c>
      <c r="E1064" s="26"/>
      <c r="F1064" s="26"/>
    </row>
    <row r="1065" ht="81" customHeight="true" spans="5:6">
      <c r="E1065" s="26"/>
      <c r="F1065" s="26"/>
    </row>
    <row r="1066" ht="118" customHeight="true" spans="5:6">
      <c r="E1066" s="26"/>
      <c r="F1066" s="26"/>
    </row>
    <row r="1067" ht="48" customHeight="true" spans="1:6">
      <c r="A1067" s="26">
        <v>51</v>
      </c>
      <c r="E1067" s="26"/>
      <c r="F1067" s="26"/>
    </row>
    <row r="1068" ht="62" customHeight="true" spans="5:6">
      <c r="E1068" s="26"/>
      <c r="F1068" s="26"/>
    </row>
    <row r="1069" ht="57" customHeight="true" spans="1:6">
      <c r="A1069" s="26">
        <v>52</v>
      </c>
      <c r="E1069" s="26"/>
      <c r="F1069" s="26"/>
    </row>
    <row r="1070" ht="76" customHeight="true" spans="5:6">
      <c r="E1070" s="26"/>
      <c r="F1070" s="26"/>
    </row>
    <row r="1071" ht="55" customHeight="true" spans="1:6">
      <c r="A1071" s="26">
        <v>53</v>
      </c>
      <c r="E1071" s="26"/>
      <c r="F1071" s="26"/>
    </row>
    <row r="1072" ht="80" customHeight="true" spans="5:6">
      <c r="E1072" s="26"/>
      <c r="F1072" s="26"/>
    </row>
  </sheetData>
  <mergeCells count="9">
    <mergeCell ref="A1:F1"/>
    <mergeCell ref="A3:A6"/>
    <mergeCell ref="A7:A8"/>
    <mergeCell ref="B3:B6"/>
    <mergeCell ref="B7:B8"/>
    <mergeCell ref="C3:C6"/>
    <mergeCell ref="C7:C8"/>
    <mergeCell ref="D3:D6"/>
    <mergeCell ref="D7:D8"/>
  </mergeCells>
  <pageMargins left="0.39" right="0.08" top="0.28" bottom="0.35" header="0.51" footer="0.5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74"/>
  <sheetViews>
    <sheetView workbookViewId="0">
      <selection activeCell="I4" sqref="I4"/>
    </sheetView>
  </sheetViews>
  <sheetFormatPr defaultColWidth="9" defaultRowHeight="14.25" outlineLevelCol="5"/>
  <cols>
    <col min="1" max="1" width="4.125" style="26" customWidth="true"/>
    <col min="2" max="2" width="15.125" style="26" customWidth="true"/>
    <col min="3" max="3" width="16.375" style="26" customWidth="true"/>
    <col min="4" max="4" width="46.375" style="26" customWidth="true"/>
    <col min="5" max="5" width="29.5" style="27" customWidth="true"/>
    <col min="6" max="6" width="42.5" style="27" customWidth="true"/>
    <col min="7" max="16384" width="9" style="26"/>
  </cols>
  <sheetData>
    <row r="1" ht="47" customHeight="true" spans="1:6">
      <c r="A1" s="28" t="s">
        <v>2924</v>
      </c>
      <c r="B1" s="28"/>
      <c r="C1" s="28"/>
      <c r="D1" s="28"/>
      <c r="E1" s="28"/>
      <c r="F1" s="28"/>
    </row>
    <row r="2" ht="24" customHeight="true" spans="1:6">
      <c r="A2" s="69" t="s">
        <v>1</v>
      </c>
      <c r="B2" s="69" t="s">
        <v>2</v>
      </c>
      <c r="C2" s="69" t="s">
        <v>3</v>
      </c>
      <c r="D2" s="69" t="s">
        <v>4</v>
      </c>
      <c r="E2" s="71" t="s">
        <v>5</v>
      </c>
      <c r="F2" s="71" t="s">
        <v>98</v>
      </c>
    </row>
    <row r="3" ht="74" customHeight="true" spans="1:6">
      <c r="A3" s="30">
        <v>1</v>
      </c>
      <c r="B3" s="31">
        <v>330254025000</v>
      </c>
      <c r="C3" s="32" t="s">
        <v>2925</v>
      </c>
      <c r="D3" s="33" t="s">
        <v>2926</v>
      </c>
      <c r="E3" s="35" t="s">
        <v>2927</v>
      </c>
      <c r="F3" s="29" t="s">
        <v>2928</v>
      </c>
    </row>
    <row r="4" ht="74" customHeight="true" spans="1:6">
      <c r="A4" s="30"/>
      <c r="B4" s="31"/>
      <c r="C4" s="32"/>
      <c r="D4" s="33"/>
      <c r="E4" s="35" t="s">
        <v>2929</v>
      </c>
      <c r="F4" s="35" t="s">
        <v>2930</v>
      </c>
    </row>
    <row r="5" ht="57" customHeight="true" spans="1:6">
      <c r="A5" s="30"/>
      <c r="B5" s="31"/>
      <c r="C5" s="32"/>
      <c r="D5" s="33"/>
      <c r="E5" s="35" t="s">
        <v>2931</v>
      </c>
      <c r="F5" s="35" t="s">
        <v>2932</v>
      </c>
    </row>
    <row r="6" ht="49" customHeight="true" spans="1:6">
      <c r="A6" s="30">
        <v>2</v>
      </c>
      <c r="B6" s="31">
        <v>330254018000</v>
      </c>
      <c r="C6" s="32" t="s">
        <v>2933</v>
      </c>
      <c r="D6" s="33" t="s">
        <v>2934</v>
      </c>
      <c r="E6" s="29" t="s">
        <v>2935</v>
      </c>
      <c r="F6" s="35" t="s">
        <v>2936</v>
      </c>
    </row>
    <row r="7" ht="51" customHeight="true" spans="1:6">
      <c r="A7" s="30"/>
      <c r="B7" s="31"/>
      <c r="C7" s="32"/>
      <c r="D7" s="33"/>
      <c r="E7" s="29" t="s">
        <v>2937</v>
      </c>
      <c r="F7" s="35" t="s">
        <v>2938</v>
      </c>
    </row>
    <row r="8" ht="61" customHeight="true" spans="1:6">
      <c r="A8" s="30"/>
      <c r="B8" s="31"/>
      <c r="C8" s="32"/>
      <c r="D8" s="33"/>
      <c r="E8" s="34" t="s">
        <v>2939</v>
      </c>
      <c r="F8" s="34" t="s">
        <v>2940</v>
      </c>
    </row>
    <row r="9" ht="88" customHeight="true" spans="1:6">
      <c r="A9" s="30">
        <v>3</v>
      </c>
      <c r="B9" s="31">
        <v>330254027000</v>
      </c>
      <c r="C9" s="32" t="s">
        <v>2941</v>
      </c>
      <c r="D9" s="70" t="s">
        <v>2942</v>
      </c>
      <c r="E9" s="35" t="s">
        <v>2943</v>
      </c>
      <c r="F9" s="29" t="s">
        <v>2944</v>
      </c>
    </row>
    <row r="10" ht="88" customHeight="true" spans="1:6">
      <c r="A10" s="30"/>
      <c r="B10" s="31"/>
      <c r="C10" s="32"/>
      <c r="D10" s="70"/>
      <c r="E10" s="35" t="s">
        <v>2945</v>
      </c>
      <c r="F10" s="35" t="s">
        <v>2946</v>
      </c>
    </row>
    <row r="11" ht="133" customHeight="true" spans="1:6">
      <c r="A11" s="30"/>
      <c r="B11" s="31"/>
      <c r="C11" s="32"/>
      <c r="D11" s="70"/>
      <c r="E11" s="34" t="s">
        <v>2947</v>
      </c>
      <c r="F11" s="34" t="s">
        <v>2948</v>
      </c>
    </row>
    <row r="12" ht="44" customHeight="true" spans="5:6">
      <c r="E12" s="26"/>
      <c r="F12" s="26"/>
    </row>
    <row r="13" ht="45" customHeight="true" spans="5:6">
      <c r="E13" s="26"/>
      <c r="F13" s="26"/>
    </row>
    <row r="14" ht="51" customHeight="true" spans="5:6">
      <c r="E14" s="26"/>
      <c r="F14" s="26"/>
    </row>
    <row r="15" ht="57" customHeight="true" spans="5:6">
      <c r="E15" s="26"/>
      <c r="F15" s="26"/>
    </row>
    <row r="16" ht="57" customHeight="true" spans="5:6">
      <c r="E16" s="26"/>
      <c r="F16" s="26"/>
    </row>
    <row r="17" ht="57" customHeight="true" spans="5:6">
      <c r="E17" s="26"/>
      <c r="F17" s="26"/>
    </row>
    <row r="18" ht="47" customHeight="true" spans="5:6">
      <c r="E18" s="26"/>
      <c r="F18" s="26"/>
    </row>
    <row r="19" ht="42" customHeight="true" spans="5:6">
      <c r="E19" s="26"/>
      <c r="F19" s="26"/>
    </row>
    <row r="20" ht="45" customHeight="true" spans="5:6">
      <c r="E20" s="26"/>
      <c r="F20" s="26"/>
    </row>
    <row r="21" ht="54" customHeight="true" spans="5:6">
      <c r="E21" s="26"/>
      <c r="F21" s="26"/>
    </row>
    <row r="22" ht="47" customHeight="true" spans="5:6">
      <c r="E22" s="26"/>
      <c r="F22" s="26"/>
    </row>
    <row r="23" ht="45" customHeight="true" spans="5:6">
      <c r="E23" s="26"/>
      <c r="F23" s="26"/>
    </row>
    <row r="24" ht="45" customHeight="true" spans="5:6">
      <c r="E24" s="26"/>
      <c r="F24" s="26"/>
    </row>
    <row r="25" ht="42" customHeight="true" spans="5:6">
      <c r="E25" s="26"/>
      <c r="F25" s="26"/>
    </row>
    <row r="26" ht="42" customHeight="true" spans="5:6">
      <c r="E26" s="26"/>
      <c r="F26" s="26"/>
    </row>
    <row r="27" ht="41" customHeight="true" spans="5:6">
      <c r="E27" s="26"/>
      <c r="F27" s="26"/>
    </row>
    <row r="28" ht="46" customHeight="true" spans="5:6">
      <c r="E28" s="26"/>
      <c r="F28" s="26"/>
    </row>
    <row r="29" ht="42" customHeight="true" spans="5:6">
      <c r="E29" s="26"/>
      <c r="F29" s="26"/>
    </row>
    <row r="30" ht="48" customHeight="true" spans="5:6">
      <c r="E30" s="26"/>
      <c r="F30" s="26"/>
    </row>
    <row r="31" ht="51" customHeight="true" spans="5:6">
      <c r="E31" s="26"/>
      <c r="F31" s="26"/>
    </row>
    <row r="32" ht="54" customHeight="true" spans="5:6">
      <c r="E32" s="26"/>
      <c r="F32" s="26"/>
    </row>
    <row r="33" ht="54" customHeight="true" spans="5:6">
      <c r="E33" s="26"/>
      <c r="F33" s="26"/>
    </row>
    <row r="34" ht="48" customHeight="true" spans="5:6">
      <c r="E34" s="26"/>
      <c r="F34" s="26"/>
    </row>
    <row r="35" ht="44" customHeight="true" spans="5:6">
      <c r="E35" s="26"/>
      <c r="F35" s="26"/>
    </row>
    <row r="36" ht="53" customHeight="true" spans="5:6">
      <c r="E36" s="26"/>
      <c r="F36" s="26"/>
    </row>
    <row r="37" ht="52" customHeight="true" spans="5:6">
      <c r="E37" s="26"/>
      <c r="F37" s="26"/>
    </row>
    <row r="38" ht="51" customHeight="true" spans="5:6">
      <c r="E38" s="26"/>
      <c r="F38" s="26"/>
    </row>
    <row r="39" ht="51" customHeight="true" spans="5:6">
      <c r="E39" s="26"/>
      <c r="F39" s="26"/>
    </row>
    <row r="40" ht="147" customHeight="true" spans="5:6">
      <c r="E40" s="26"/>
      <c r="F40" s="26"/>
    </row>
    <row r="41" ht="150" customHeight="true" spans="5:6">
      <c r="E41" s="26"/>
      <c r="F41" s="26"/>
    </row>
    <row r="42" ht="148" customHeight="true" spans="5:6">
      <c r="E42" s="26"/>
      <c r="F42" s="26"/>
    </row>
    <row r="43" ht="92" customHeight="true" spans="5:6">
      <c r="E43" s="26"/>
      <c r="F43" s="26"/>
    </row>
    <row r="44" ht="100" customHeight="true" spans="5:6">
      <c r="E44" s="26"/>
      <c r="F44" s="26"/>
    </row>
    <row r="45" ht="102" customHeight="true" spans="5:6">
      <c r="E45" s="26"/>
      <c r="F45" s="26"/>
    </row>
    <row r="46" ht="102" customHeight="true" spans="5:6">
      <c r="E46" s="26"/>
      <c r="F46" s="26"/>
    </row>
    <row r="47" ht="96" customHeight="true" spans="5:6">
      <c r="E47" s="26"/>
      <c r="F47" s="26"/>
    </row>
    <row r="48" ht="96" customHeight="true" spans="5:6">
      <c r="E48" s="26"/>
      <c r="F48" s="26"/>
    </row>
    <row r="49" ht="101" customHeight="true" spans="5:6">
      <c r="E49" s="26"/>
      <c r="F49" s="26"/>
    </row>
    <row r="50" ht="105" customHeight="true" spans="5:6">
      <c r="E50" s="26"/>
      <c r="F50" s="26"/>
    </row>
    <row r="51" ht="98" customHeight="true" spans="5:6">
      <c r="E51" s="26"/>
      <c r="F51" s="26"/>
    </row>
    <row r="52" ht="90" customHeight="true" spans="5:6">
      <c r="E52" s="26"/>
      <c r="F52" s="26"/>
    </row>
    <row r="53" ht="95" customHeight="true" spans="5:6">
      <c r="E53" s="26"/>
      <c r="F53" s="26"/>
    </row>
    <row r="54" ht="97" customHeight="true" spans="5:6">
      <c r="E54" s="26"/>
      <c r="F54" s="26"/>
    </row>
    <row r="55" ht="93" customHeight="true" spans="5:6">
      <c r="E55" s="26"/>
      <c r="F55" s="26"/>
    </row>
    <row r="56" ht="90" customHeight="true" spans="5:6">
      <c r="E56" s="26"/>
      <c r="F56" s="26"/>
    </row>
    <row r="57" ht="96" customHeight="true" spans="5:6">
      <c r="E57" s="26"/>
      <c r="F57" s="26"/>
    </row>
    <row r="58" ht="93" customHeight="true" spans="5:6">
      <c r="E58" s="26"/>
      <c r="F58" s="26"/>
    </row>
    <row r="59" ht="89" customHeight="true" spans="5:6">
      <c r="E59" s="26"/>
      <c r="F59" s="26"/>
    </row>
    <row r="60" ht="90" customHeight="true" spans="5:6">
      <c r="E60" s="26"/>
      <c r="F60" s="26"/>
    </row>
    <row r="61" ht="88" customHeight="true" spans="5:6">
      <c r="E61" s="26"/>
      <c r="F61" s="26"/>
    </row>
    <row r="62" ht="92" customHeight="true" spans="5:6">
      <c r="E62" s="26"/>
      <c r="F62" s="26"/>
    </row>
    <row r="63" ht="90" customHeight="true" spans="5:6">
      <c r="E63" s="26"/>
      <c r="F63" s="26"/>
    </row>
    <row r="64" ht="90" customHeight="true" spans="5:6">
      <c r="E64" s="26"/>
      <c r="F64" s="26"/>
    </row>
    <row r="65" ht="90" customHeight="true" spans="5:6">
      <c r="E65" s="26"/>
      <c r="F65" s="26"/>
    </row>
    <row r="66" ht="86" customHeight="true" spans="5:6">
      <c r="E66" s="26"/>
      <c r="F66" s="26"/>
    </row>
    <row r="67" ht="103" customHeight="true" spans="5:6">
      <c r="E67" s="26"/>
      <c r="F67" s="26"/>
    </row>
    <row r="68" ht="82" customHeight="true" spans="5:6">
      <c r="E68" s="26"/>
      <c r="F68" s="26"/>
    </row>
    <row r="69" ht="96" customHeight="true" spans="5:6">
      <c r="E69" s="26"/>
      <c r="F69" s="26"/>
    </row>
    <row r="70" ht="90" customHeight="true" spans="5:6">
      <c r="E70" s="26"/>
      <c r="F70" s="26"/>
    </row>
    <row r="71" ht="95" customHeight="true" spans="5:6">
      <c r="E71" s="26"/>
      <c r="F71" s="26"/>
    </row>
    <row r="72" ht="83" customHeight="true" spans="5:6">
      <c r="E72" s="26"/>
      <c r="F72" s="26"/>
    </row>
    <row r="73" ht="85" customHeight="true" spans="5:6">
      <c r="E73" s="26"/>
      <c r="F73" s="26"/>
    </row>
    <row r="74" ht="92" customHeight="true" spans="5:6">
      <c r="E74" s="26"/>
      <c r="F74" s="26"/>
    </row>
    <row r="75" ht="95" customHeight="true" spans="5:6">
      <c r="E75" s="26"/>
      <c r="F75" s="26"/>
    </row>
    <row r="76" ht="89" customHeight="true" spans="5:6">
      <c r="E76" s="26"/>
      <c r="F76" s="26"/>
    </row>
    <row r="77" ht="91" customHeight="true" spans="5:6">
      <c r="E77" s="26"/>
      <c r="F77" s="26"/>
    </row>
    <row r="78" ht="96" customHeight="true" spans="5:6">
      <c r="E78" s="26"/>
      <c r="F78" s="26"/>
    </row>
    <row r="79" ht="95" customHeight="true" spans="5:6">
      <c r="E79" s="26"/>
      <c r="F79" s="26"/>
    </row>
    <row r="80" ht="95" customHeight="true" spans="5:6">
      <c r="E80" s="26"/>
      <c r="F80" s="26"/>
    </row>
    <row r="81" ht="99" customHeight="true" spans="5:6">
      <c r="E81" s="26"/>
      <c r="F81" s="26"/>
    </row>
    <row r="82" ht="99" customHeight="true" spans="5:6">
      <c r="E82" s="26"/>
      <c r="F82" s="26"/>
    </row>
    <row r="83" ht="99" customHeight="true" spans="5:6">
      <c r="E83" s="26"/>
      <c r="F83" s="26"/>
    </row>
    <row r="84" ht="92" customHeight="true" spans="5:6">
      <c r="E84" s="26"/>
      <c r="F84" s="26"/>
    </row>
    <row r="85" ht="87" customHeight="true" spans="5:6">
      <c r="E85" s="26"/>
      <c r="F85" s="26"/>
    </row>
    <row r="86" ht="101" customHeight="true" spans="5:6">
      <c r="E86" s="26"/>
      <c r="F86" s="26"/>
    </row>
    <row r="87" ht="96" customHeight="true" spans="5:6">
      <c r="E87" s="26"/>
      <c r="F87" s="26"/>
    </row>
    <row r="88" ht="105" customHeight="true" spans="5:6">
      <c r="E88" s="26"/>
      <c r="F88" s="26"/>
    </row>
    <row r="89" ht="105" customHeight="true" spans="5:6">
      <c r="E89" s="26"/>
      <c r="F89" s="26"/>
    </row>
    <row r="90" ht="105" customHeight="true" spans="5:6">
      <c r="E90" s="26"/>
      <c r="F90" s="26"/>
    </row>
    <row r="91" ht="105" customHeight="true" spans="5:6">
      <c r="E91" s="26"/>
      <c r="F91" s="26"/>
    </row>
    <row r="92" ht="105" customHeight="true" spans="5:6">
      <c r="E92" s="26"/>
      <c r="F92" s="26"/>
    </row>
    <row r="93" ht="105" customHeight="true" spans="5:6">
      <c r="E93" s="26"/>
      <c r="F93" s="26"/>
    </row>
    <row r="94" ht="105" customHeight="true" spans="5:6">
      <c r="E94" s="26"/>
      <c r="F94" s="26"/>
    </row>
    <row r="95" ht="105" customHeight="true" spans="5:6">
      <c r="E95" s="26"/>
      <c r="F95" s="26"/>
    </row>
    <row r="96" ht="105" customHeight="true" spans="5:6">
      <c r="E96" s="26"/>
      <c r="F96" s="26"/>
    </row>
    <row r="97" ht="105" customHeight="true" spans="5:6">
      <c r="E97" s="26"/>
      <c r="F97" s="26"/>
    </row>
    <row r="98" ht="105" customHeight="true" spans="5:6">
      <c r="E98" s="26"/>
      <c r="F98" s="26"/>
    </row>
    <row r="99" ht="105" customHeight="true" spans="5:6">
      <c r="E99" s="26"/>
      <c r="F99" s="26"/>
    </row>
    <row r="100" ht="105" customHeight="true" spans="5:6">
      <c r="E100" s="26"/>
      <c r="F100" s="26"/>
    </row>
    <row r="101" ht="105" customHeight="true" spans="5:6">
      <c r="E101" s="26"/>
      <c r="F101" s="26"/>
    </row>
    <row r="102" ht="105" customHeight="true" spans="5:6">
      <c r="E102" s="26"/>
      <c r="F102" s="26"/>
    </row>
    <row r="103" ht="77" customHeight="true" spans="5:6">
      <c r="E103" s="26"/>
      <c r="F103" s="26"/>
    </row>
    <row r="104" ht="86" customHeight="true" spans="5:6">
      <c r="E104" s="26"/>
      <c r="F104" s="26"/>
    </row>
    <row r="105" ht="87" customHeight="true" spans="5:6">
      <c r="E105" s="26"/>
      <c r="F105" s="26"/>
    </row>
    <row r="106" ht="90" customHeight="true" spans="5:6">
      <c r="E106" s="26"/>
      <c r="F106" s="26"/>
    </row>
    <row r="107" ht="89" customHeight="true" spans="5:6">
      <c r="E107" s="26"/>
      <c r="F107" s="26"/>
    </row>
    <row r="108" ht="77" customHeight="true" spans="5:6">
      <c r="E108" s="26"/>
      <c r="F108" s="26"/>
    </row>
    <row r="109" ht="77" customHeight="true" spans="5:6">
      <c r="E109" s="26"/>
      <c r="F109" s="26"/>
    </row>
    <row r="110" ht="77" customHeight="true" spans="5:6">
      <c r="E110" s="26"/>
      <c r="F110" s="26"/>
    </row>
    <row r="111" ht="77" customHeight="true" spans="5:6">
      <c r="E111" s="26"/>
      <c r="F111" s="26"/>
    </row>
    <row r="112" ht="77" customHeight="true" spans="5:6">
      <c r="E112" s="26"/>
      <c r="F112" s="26"/>
    </row>
    <row r="113" ht="77" customHeight="true" spans="5:6">
      <c r="E113" s="26"/>
      <c r="F113" s="26"/>
    </row>
    <row r="114" ht="77" customHeight="true" spans="5:6">
      <c r="E114" s="26"/>
      <c r="F114" s="26"/>
    </row>
    <row r="115" ht="77" customHeight="true" spans="5:6">
      <c r="E115" s="26"/>
      <c r="F115" s="26"/>
    </row>
    <row r="116" ht="77" customHeight="true" spans="5:6">
      <c r="E116" s="26"/>
      <c r="F116" s="26"/>
    </row>
    <row r="117" ht="77" customHeight="true" spans="5:6">
      <c r="E117" s="26"/>
      <c r="F117" s="26"/>
    </row>
    <row r="118" ht="77" customHeight="true" spans="5:6">
      <c r="E118" s="26"/>
      <c r="F118" s="26"/>
    </row>
    <row r="119" ht="77" customHeight="true" spans="5:6">
      <c r="E119" s="26"/>
      <c r="F119" s="26"/>
    </row>
    <row r="120" ht="77" customHeight="true" spans="5:6">
      <c r="E120" s="26"/>
      <c r="F120" s="26"/>
    </row>
    <row r="121" ht="77" customHeight="true" spans="5:6">
      <c r="E121" s="26"/>
      <c r="F121" s="26"/>
    </row>
    <row r="122" ht="77" customHeight="true" spans="5:6">
      <c r="E122" s="26"/>
      <c r="F122" s="26"/>
    </row>
    <row r="123" ht="60" customHeight="true" spans="5:6">
      <c r="E123" s="26"/>
      <c r="F123" s="26"/>
    </row>
    <row r="124" ht="70" customHeight="true" spans="5:6">
      <c r="E124" s="26"/>
      <c r="F124" s="26"/>
    </row>
    <row r="125" ht="75" customHeight="true" spans="5:6">
      <c r="E125" s="26"/>
      <c r="F125" s="26"/>
    </row>
    <row r="126" ht="54" customHeight="true" spans="5:6">
      <c r="E126" s="26"/>
      <c r="F126" s="26"/>
    </row>
    <row r="127" ht="57" customHeight="true" spans="5:6">
      <c r="E127" s="26"/>
      <c r="F127" s="26"/>
    </row>
    <row r="128" ht="54" customHeight="true" spans="5:6">
      <c r="E128" s="26"/>
      <c r="F128" s="26"/>
    </row>
    <row r="129" ht="54" customHeight="true" spans="5:6">
      <c r="E129" s="26"/>
      <c r="F129" s="26"/>
    </row>
    <row r="130" ht="61" customHeight="true" spans="5:6">
      <c r="E130" s="26"/>
      <c r="F130" s="26"/>
    </row>
    <row r="131" ht="40" customHeight="true" spans="5:6">
      <c r="E131" s="26"/>
      <c r="F131" s="26"/>
    </row>
    <row r="132" ht="40" customHeight="true" spans="5:6">
      <c r="E132" s="26"/>
      <c r="F132" s="26"/>
    </row>
    <row r="133" ht="45" customHeight="true" spans="5:6">
      <c r="E133" s="26"/>
      <c r="F133" s="26"/>
    </row>
    <row r="134" ht="51" customHeight="true" spans="5:6">
      <c r="E134" s="26"/>
      <c r="F134" s="26"/>
    </row>
    <row r="135" ht="52" customHeight="true" spans="5:6">
      <c r="E135" s="26"/>
      <c r="F135" s="26"/>
    </row>
    <row r="136" ht="51" customHeight="true" spans="5:6">
      <c r="E136" s="26"/>
      <c r="F136" s="26"/>
    </row>
    <row r="137" ht="51" customHeight="true" spans="5:6">
      <c r="E137" s="26"/>
      <c r="F137" s="26"/>
    </row>
    <row r="138" ht="51" customHeight="true" spans="5:6">
      <c r="E138" s="26"/>
      <c r="F138" s="26"/>
    </row>
    <row r="139" ht="50" customHeight="true" spans="5:6">
      <c r="E139" s="26"/>
      <c r="F139" s="26"/>
    </row>
    <row r="140" ht="45" customHeight="true" spans="5:6">
      <c r="E140" s="26"/>
      <c r="F140" s="26"/>
    </row>
    <row r="141" ht="58" customHeight="true" spans="5:6">
      <c r="E141" s="26"/>
      <c r="F141" s="26"/>
    </row>
    <row r="142" ht="57" customHeight="true" spans="5:6">
      <c r="E142" s="26"/>
      <c r="F142" s="26"/>
    </row>
    <row r="143" ht="92" customHeight="true" spans="5:6">
      <c r="E143" s="26"/>
      <c r="F143" s="26"/>
    </row>
    <row r="144" ht="83" customHeight="true" spans="5:6">
      <c r="E144" s="26"/>
      <c r="F144" s="26"/>
    </row>
    <row r="145" ht="73" customHeight="true" spans="5:6">
      <c r="E145" s="26"/>
      <c r="F145" s="26"/>
    </row>
    <row r="146" ht="75" customHeight="true" spans="5:6">
      <c r="E146" s="26"/>
      <c r="F146" s="26"/>
    </row>
    <row r="147" ht="88" customHeight="true" spans="5:6">
      <c r="E147" s="26"/>
      <c r="F147" s="26"/>
    </row>
    <row r="148" ht="51" customHeight="true" spans="5:6">
      <c r="E148" s="26"/>
      <c r="F148" s="26"/>
    </row>
    <row r="149" ht="60" customHeight="true" spans="5:6">
      <c r="E149" s="26"/>
      <c r="F149" s="26"/>
    </row>
    <row r="150" ht="60" customHeight="true" spans="5:6">
      <c r="E150" s="26"/>
      <c r="F150" s="26"/>
    </row>
    <row r="151" ht="60" customHeight="true" spans="5:6">
      <c r="E151" s="26"/>
      <c r="F151" s="26"/>
    </row>
    <row r="152" ht="60" customHeight="true" spans="5:6">
      <c r="E152" s="26"/>
      <c r="F152" s="26"/>
    </row>
    <row r="153" ht="60" customHeight="true" spans="5:6">
      <c r="E153" s="26"/>
      <c r="F153" s="26"/>
    </row>
    <row r="154" ht="60" customHeight="true" spans="5:6">
      <c r="E154" s="26"/>
      <c r="F154" s="26"/>
    </row>
    <row r="155" ht="60" customHeight="true" spans="5:6">
      <c r="E155" s="26"/>
      <c r="F155" s="26"/>
    </row>
    <row r="156" ht="60" customHeight="true" spans="5:6">
      <c r="E156" s="26"/>
      <c r="F156" s="26"/>
    </row>
    <row r="157" ht="58" customHeight="true" spans="5:6">
      <c r="E157" s="26"/>
      <c r="F157" s="26"/>
    </row>
    <row r="158" ht="67" customHeight="true" spans="5:6">
      <c r="E158" s="26"/>
      <c r="F158" s="26"/>
    </row>
    <row r="159" ht="55" customHeight="true" spans="5:6">
      <c r="E159" s="26"/>
      <c r="F159" s="26"/>
    </row>
    <row r="160" ht="54" customHeight="true" spans="5:6">
      <c r="E160" s="26"/>
      <c r="F160" s="26"/>
    </row>
    <row r="161" ht="57" customHeight="true" spans="5:6">
      <c r="E161" s="26"/>
      <c r="F161" s="26"/>
    </row>
    <row r="162" ht="85" customHeight="true" spans="5:6">
      <c r="E162" s="26"/>
      <c r="F162" s="26"/>
    </row>
    <row r="163" ht="78" customHeight="true" spans="5:6">
      <c r="E163" s="26"/>
      <c r="F163" s="26"/>
    </row>
    <row r="164" ht="78" customHeight="true" spans="5:6">
      <c r="E164" s="26"/>
      <c r="F164" s="26"/>
    </row>
    <row r="165" ht="78" customHeight="true" spans="5:6">
      <c r="E165" s="26"/>
      <c r="F165" s="26"/>
    </row>
    <row r="166" ht="78" customHeight="true" spans="5:6">
      <c r="E166" s="26"/>
      <c r="F166" s="26"/>
    </row>
    <row r="167" ht="72" customHeight="true" spans="5:6">
      <c r="E167" s="26"/>
      <c r="F167" s="26"/>
    </row>
    <row r="168" ht="72" customHeight="true" spans="5:6">
      <c r="E168" s="26"/>
      <c r="F168" s="26"/>
    </row>
    <row r="169" ht="72" customHeight="true" spans="5:6">
      <c r="E169" s="26"/>
      <c r="F169" s="26"/>
    </row>
    <row r="170" ht="72" customHeight="true" spans="5:6">
      <c r="E170" s="26"/>
      <c r="F170" s="26"/>
    </row>
    <row r="171" ht="72" customHeight="true" spans="5:6">
      <c r="E171" s="26"/>
      <c r="F171" s="26"/>
    </row>
    <row r="172" ht="72" customHeight="true" spans="5:6">
      <c r="E172" s="26"/>
      <c r="F172" s="26"/>
    </row>
    <row r="173" ht="72" customHeight="true" spans="5:6">
      <c r="E173" s="26"/>
      <c r="F173" s="26"/>
    </row>
    <row r="174" ht="72" customHeight="true" spans="5:6">
      <c r="E174" s="26"/>
      <c r="F174" s="26"/>
    </row>
    <row r="175" ht="72" customHeight="true" spans="5:6">
      <c r="E175" s="26"/>
      <c r="F175" s="26"/>
    </row>
    <row r="176" ht="72" customHeight="true" spans="5:6">
      <c r="E176" s="26"/>
      <c r="F176" s="26"/>
    </row>
    <row r="177" ht="72" customHeight="true" spans="5:6">
      <c r="E177" s="26"/>
      <c r="F177" s="26"/>
    </row>
    <row r="178" ht="72" customHeight="true" spans="5:6">
      <c r="E178" s="26"/>
      <c r="F178" s="26"/>
    </row>
    <row r="179" ht="72" customHeight="true" spans="5:6">
      <c r="E179" s="26"/>
      <c r="F179" s="26"/>
    </row>
    <row r="180" ht="72" customHeight="true" spans="5:6">
      <c r="E180" s="26"/>
      <c r="F180" s="26"/>
    </row>
    <row r="181" ht="72" customHeight="true" spans="5:6">
      <c r="E181" s="26"/>
      <c r="F181" s="26"/>
    </row>
    <row r="182" ht="72" customHeight="true" spans="5:6">
      <c r="E182" s="26"/>
      <c r="F182" s="26"/>
    </row>
    <row r="183" ht="51" customHeight="true" spans="5:6">
      <c r="E183" s="26"/>
      <c r="F183" s="26"/>
    </row>
    <row r="184" ht="50" customHeight="true" spans="5:6">
      <c r="E184" s="26"/>
      <c r="F184" s="26"/>
    </row>
    <row r="185" ht="48" customHeight="true" spans="5:6">
      <c r="E185" s="26"/>
      <c r="F185" s="26"/>
    </row>
    <row r="186" ht="49" customHeight="true" spans="5:6">
      <c r="E186" s="26"/>
      <c r="F186" s="26"/>
    </row>
    <row r="187" ht="46" customHeight="true" spans="5:6">
      <c r="E187" s="26"/>
      <c r="F187" s="26"/>
    </row>
    <row r="188" ht="53" customHeight="true" spans="5:6">
      <c r="E188" s="26"/>
      <c r="F188" s="26"/>
    </row>
    <row r="189" ht="53" customHeight="true" spans="5:6">
      <c r="E189" s="26"/>
      <c r="F189" s="26"/>
    </row>
    <row r="190" ht="53" customHeight="true" spans="5:6">
      <c r="E190" s="26"/>
      <c r="F190" s="26"/>
    </row>
    <row r="191" ht="53" customHeight="true" spans="5:6">
      <c r="E191" s="26"/>
      <c r="F191" s="26"/>
    </row>
    <row r="192" ht="53" customHeight="true" spans="5:6">
      <c r="E192" s="26"/>
      <c r="F192" s="26"/>
    </row>
    <row r="193" ht="53" customHeight="true" spans="5:6">
      <c r="E193" s="26"/>
      <c r="F193" s="26"/>
    </row>
    <row r="194" ht="53" customHeight="true" spans="5:6">
      <c r="E194" s="26"/>
      <c r="F194" s="26"/>
    </row>
    <row r="195" ht="53" customHeight="true" spans="5:6">
      <c r="E195" s="26"/>
      <c r="F195" s="26"/>
    </row>
    <row r="196" ht="53" customHeight="true" spans="5:6">
      <c r="E196" s="26"/>
      <c r="F196" s="26"/>
    </row>
    <row r="197" ht="53" customHeight="true" spans="5:6">
      <c r="E197" s="26"/>
      <c r="F197" s="26"/>
    </row>
    <row r="198" ht="57" customHeight="true" spans="5:6">
      <c r="E198" s="26"/>
      <c r="F198" s="26"/>
    </row>
    <row r="199" ht="57" customHeight="true" spans="5:6">
      <c r="E199" s="26"/>
      <c r="F199" s="26"/>
    </row>
    <row r="200" ht="76" customHeight="true" spans="5:6">
      <c r="E200" s="26"/>
      <c r="F200" s="26"/>
    </row>
    <row r="201" ht="103" customHeight="true" spans="5:6">
      <c r="E201" s="26"/>
      <c r="F201" s="26"/>
    </row>
    <row r="202" ht="97" customHeight="true" spans="5:6">
      <c r="E202" s="26"/>
      <c r="F202" s="26"/>
    </row>
    <row r="203" ht="58" customHeight="true" spans="5:6">
      <c r="E203" s="26"/>
      <c r="F203" s="26"/>
    </row>
    <row r="204" ht="58" customHeight="true" spans="5:6">
      <c r="E204" s="26"/>
      <c r="F204" s="26"/>
    </row>
    <row r="205" ht="96" customHeight="true" spans="5:6">
      <c r="E205" s="26"/>
      <c r="F205" s="26"/>
    </row>
    <row r="206" ht="81" customHeight="true" spans="5:6">
      <c r="E206" s="26"/>
      <c r="F206" s="26"/>
    </row>
    <row r="207" ht="45" customHeight="true" spans="5:6">
      <c r="E207" s="26"/>
      <c r="F207" s="26"/>
    </row>
    <row r="208" ht="60" customHeight="true" spans="5:6">
      <c r="E208" s="26"/>
      <c r="F208" s="26"/>
    </row>
    <row r="209" ht="68" customHeight="true" spans="5:6">
      <c r="E209" s="26"/>
      <c r="F209" s="26"/>
    </row>
    <row r="210" ht="46" customHeight="true" spans="5:6">
      <c r="E210" s="26"/>
      <c r="F210" s="26"/>
    </row>
    <row r="211" ht="53" customHeight="true" spans="5:6">
      <c r="E211" s="26"/>
      <c r="F211" s="26"/>
    </row>
    <row r="212" ht="54" customHeight="true" spans="5:6">
      <c r="E212" s="26"/>
      <c r="F212" s="26"/>
    </row>
    <row r="213" ht="51" customHeight="true" spans="5:6">
      <c r="E213" s="26"/>
      <c r="F213" s="26"/>
    </row>
    <row r="214" ht="39" customHeight="true" spans="5:6">
      <c r="E214" s="26"/>
      <c r="F214" s="26"/>
    </row>
    <row r="215" ht="48" customHeight="true" spans="5:6">
      <c r="E215" s="26"/>
      <c r="F215" s="26"/>
    </row>
    <row r="216" ht="64" customHeight="true" spans="5:6">
      <c r="E216" s="26"/>
      <c r="F216" s="26"/>
    </row>
    <row r="217" ht="62" customHeight="true" spans="5:6">
      <c r="E217" s="26"/>
      <c r="F217" s="26"/>
    </row>
    <row r="218" ht="57" customHeight="true" spans="5:6">
      <c r="E218" s="26"/>
      <c r="F218" s="26"/>
    </row>
    <row r="219" ht="91" customHeight="true" spans="5:6">
      <c r="E219" s="26"/>
      <c r="F219" s="26"/>
    </row>
    <row r="220" ht="89" customHeight="true" spans="5:6">
      <c r="E220" s="26"/>
      <c r="F220" s="26"/>
    </row>
    <row r="221" ht="52" customHeight="true" spans="5:6">
      <c r="E221" s="26"/>
      <c r="F221" s="26"/>
    </row>
    <row r="222" ht="57" customHeight="true" spans="5:6">
      <c r="E222" s="26"/>
      <c r="F222" s="26"/>
    </row>
    <row r="223" ht="25" customHeight="true" spans="5:6">
      <c r="E223" s="26"/>
      <c r="F223" s="26"/>
    </row>
    <row r="224" ht="58" customHeight="true" spans="5:6">
      <c r="E224" s="26"/>
      <c r="F224" s="26"/>
    </row>
    <row r="225" ht="59" customHeight="true" spans="5:6">
      <c r="E225" s="26"/>
      <c r="F225" s="26"/>
    </row>
    <row r="226" ht="50" customHeight="true" spans="5:6">
      <c r="E226" s="26"/>
      <c r="F226" s="26"/>
    </row>
    <row r="227" ht="60" customHeight="true" spans="5:6">
      <c r="E227" s="26"/>
      <c r="F227" s="26"/>
    </row>
    <row r="228" ht="44" customHeight="true" spans="5:6">
      <c r="E228" s="26"/>
      <c r="F228" s="26"/>
    </row>
    <row r="229" ht="41" customHeight="true" spans="5:6">
      <c r="E229" s="26"/>
      <c r="F229" s="26"/>
    </row>
    <row r="230" ht="73" customHeight="true" spans="5:6">
      <c r="E230" s="26"/>
      <c r="F230" s="26"/>
    </row>
    <row r="231" ht="57" customHeight="true" spans="5:6">
      <c r="E231" s="26"/>
      <c r="F231" s="26"/>
    </row>
    <row r="232" ht="57" customHeight="true" spans="5:6">
      <c r="E232" s="26"/>
      <c r="F232" s="26"/>
    </row>
    <row r="233" ht="66" customHeight="true" spans="5:6">
      <c r="E233" s="26"/>
      <c r="F233" s="26"/>
    </row>
    <row r="234" ht="38" customHeight="true" spans="5:6">
      <c r="E234" s="26"/>
      <c r="F234" s="26"/>
    </row>
    <row r="235" ht="41" customHeight="true" spans="5:6">
      <c r="E235" s="26"/>
      <c r="F235" s="26"/>
    </row>
    <row r="236" ht="27" customHeight="true" spans="5:6">
      <c r="E236" s="26"/>
      <c r="F236" s="26"/>
    </row>
    <row r="237" ht="50" customHeight="true" spans="5:6">
      <c r="E237" s="26"/>
      <c r="F237" s="26"/>
    </row>
    <row r="238" ht="51" customHeight="true" spans="5:6">
      <c r="E238" s="26"/>
      <c r="F238" s="26"/>
    </row>
    <row r="239" ht="66" customHeight="true" spans="5:6">
      <c r="E239" s="26"/>
      <c r="F239" s="26"/>
    </row>
    <row r="240" ht="59" customHeight="true" spans="5:6">
      <c r="E240" s="26"/>
      <c r="F240" s="26"/>
    </row>
    <row r="241" ht="57" customHeight="true" spans="5:6">
      <c r="E241" s="26"/>
      <c r="F241" s="26"/>
    </row>
    <row r="242" ht="61" customHeight="true" spans="5:6">
      <c r="E242" s="26"/>
      <c r="F242" s="26"/>
    </row>
    <row r="243" ht="65" customHeight="true" spans="5:6">
      <c r="E243" s="26"/>
      <c r="F243" s="26"/>
    </row>
    <row r="244" ht="53" customHeight="true" spans="5:6">
      <c r="E244" s="26"/>
      <c r="F244" s="26"/>
    </row>
    <row r="245" ht="57" customHeight="true" spans="5:6">
      <c r="E245" s="26"/>
      <c r="F245" s="26"/>
    </row>
    <row r="246" ht="46" customHeight="true" spans="5:6">
      <c r="E246" s="26"/>
      <c r="F246" s="26"/>
    </row>
    <row r="247" ht="48" customHeight="true" spans="5:6">
      <c r="E247" s="26"/>
      <c r="F247" s="26"/>
    </row>
    <row r="248" ht="64" customHeight="true" spans="5:6">
      <c r="E248" s="26"/>
      <c r="F248" s="26"/>
    </row>
    <row r="249" ht="64" customHeight="true" spans="5:6">
      <c r="E249" s="26"/>
      <c r="F249" s="26"/>
    </row>
    <row r="250" ht="64" customHeight="true" spans="5:6">
      <c r="E250" s="26"/>
      <c r="F250" s="26"/>
    </row>
    <row r="251" ht="64" customHeight="true" spans="5:6">
      <c r="E251" s="26"/>
      <c r="F251" s="26"/>
    </row>
    <row r="252" ht="69" customHeight="true" spans="5:6">
      <c r="E252" s="26"/>
      <c r="F252" s="26"/>
    </row>
    <row r="253" ht="53" customHeight="true" spans="5:6">
      <c r="E253" s="26"/>
      <c r="F253" s="26"/>
    </row>
    <row r="254" ht="53" customHeight="true" spans="5:6">
      <c r="E254" s="26"/>
      <c r="F254" s="26"/>
    </row>
    <row r="255" ht="53" customHeight="true" spans="5:6">
      <c r="E255" s="26"/>
      <c r="F255" s="26"/>
    </row>
    <row r="256" ht="63" customHeight="true" spans="5:6">
      <c r="E256" s="26"/>
      <c r="F256" s="26"/>
    </row>
    <row r="257" ht="53" customHeight="true" spans="5:6">
      <c r="E257" s="26"/>
      <c r="F257" s="26"/>
    </row>
    <row r="258" ht="90" customHeight="true" spans="5:6">
      <c r="E258" s="26"/>
      <c r="F258" s="26"/>
    </row>
    <row r="259" ht="90" customHeight="true" spans="5:6">
      <c r="E259" s="26"/>
      <c r="F259" s="26"/>
    </row>
    <row r="260" ht="50" customHeight="true" spans="5:6">
      <c r="E260" s="26"/>
      <c r="F260" s="26"/>
    </row>
    <row r="261" ht="97" customHeight="true" spans="5:6">
      <c r="E261" s="26"/>
      <c r="F261" s="26"/>
    </row>
    <row r="262" ht="87" customHeight="true" spans="5:6">
      <c r="E262" s="26"/>
      <c r="F262" s="26"/>
    </row>
    <row r="263" ht="50" customHeight="true" spans="5:6">
      <c r="E263" s="26"/>
      <c r="F263" s="26"/>
    </row>
    <row r="264" ht="66" customHeight="true" spans="5:6">
      <c r="E264" s="26"/>
      <c r="F264" s="26"/>
    </row>
    <row r="265" ht="41" customHeight="true" spans="5:6">
      <c r="E265" s="26"/>
      <c r="F265" s="26"/>
    </row>
    <row r="266" ht="63" customHeight="true" spans="5:6">
      <c r="E266" s="26"/>
      <c r="F266" s="26"/>
    </row>
    <row r="267" ht="93" customHeight="true" spans="5:6">
      <c r="E267" s="26"/>
      <c r="F267" s="26"/>
    </row>
    <row r="268" ht="89" customHeight="true" spans="5:6">
      <c r="E268" s="26"/>
      <c r="F268" s="26"/>
    </row>
    <row r="269" ht="83" customHeight="true" spans="5:6">
      <c r="E269" s="26"/>
      <c r="F269" s="26"/>
    </row>
    <row r="270" ht="68" customHeight="true" spans="5:6">
      <c r="E270" s="26"/>
      <c r="F270" s="26"/>
    </row>
    <row r="271" ht="63" customHeight="true" spans="5:6">
      <c r="E271" s="26"/>
      <c r="F271" s="26"/>
    </row>
    <row r="272" ht="75" customHeight="true" spans="5:6">
      <c r="E272" s="26"/>
      <c r="F272" s="26"/>
    </row>
    <row r="273" ht="39" customHeight="true" spans="5:6">
      <c r="E273" s="26"/>
      <c r="F273" s="26"/>
    </row>
    <row r="274" ht="43" customHeight="true" spans="5:6">
      <c r="E274" s="26"/>
      <c r="F274" s="26"/>
    </row>
    <row r="275" ht="42" customHeight="true" spans="5:6">
      <c r="E275" s="26"/>
      <c r="F275" s="26"/>
    </row>
    <row r="276" ht="39" customHeight="true" spans="5:6">
      <c r="E276" s="26"/>
      <c r="F276" s="26"/>
    </row>
    <row r="277" ht="63" customHeight="true" spans="5:6">
      <c r="E277" s="26"/>
      <c r="F277" s="26"/>
    </row>
    <row r="278" ht="63" customHeight="true" spans="5:6">
      <c r="E278" s="26"/>
      <c r="F278" s="26"/>
    </row>
    <row r="279" ht="63" customHeight="true" spans="5:6">
      <c r="E279" s="26"/>
      <c r="F279" s="26"/>
    </row>
    <row r="280" ht="54" customHeight="true" spans="5:6">
      <c r="E280" s="26"/>
      <c r="F280" s="26"/>
    </row>
    <row r="281" ht="52" customHeight="true" spans="5:6">
      <c r="E281" s="26"/>
      <c r="F281" s="26"/>
    </row>
    <row r="282" ht="63" customHeight="true" spans="5:6">
      <c r="E282" s="26"/>
      <c r="F282" s="26"/>
    </row>
    <row r="283" ht="63" customHeight="true" spans="5:6">
      <c r="E283" s="26"/>
      <c r="F283" s="26"/>
    </row>
    <row r="284" ht="63" customHeight="true" spans="5:6">
      <c r="E284" s="26"/>
      <c r="F284" s="26"/>
    </row>
    <row r="285" ht="63" customHeight="true" spans="5:6">
      <c r="E285" s="26"/>
      <c r="F285" s="26"/>
    </row>
    <row r="286" ht="63" customHeight="true" spans="5:6">
      <c r="E286" s="26"/>
      <c r="F286" s="26"/>
    </row>
    <row r="287" ht="44" customHeight="true" spans="5:6">
      <c r="E287" s="26"/>
      <c r="F287" s="26"/>
    </row>
    <row r="288" ht="52" customHeight="true" spans="5:6">
      <c r="E288" s="26"/>
      <c r="F288" s="26"/>
    </row>
    <row r="289" ht="66" customHeight="true" spans="5:6">
      <c r="E289" s="26"/>
      <c r="F289" s="26"/>
    </row>
    <row r="290" ht="63" customHeight="true" spans="5:6">
      <c r="E290" s="26"/>
      <c r="F290" s="26"/>
    </row>
    <row r="291" ht="63" customHeight="true" spans="5:6">
      <c r="E291" s="26"/>
      <c r="F291" s="26"/>
    </row>
    <row r="292" ht="63" customHeight="true" spans="5:6">
      <c r="E292" s="26"/>
      <c r="F292" s="26"/>
    </row>
    <row r="293" ht="63" customHeight="true" spans="5:6">
      <c r="E293" s="26"/>
      <c r="F293" s="26"/>
    </row>
    <row r="294" ht="63" customHeight="true" spans="5:6">
      <c r="E294" s="26"/>
      <c r="F294" s="26"/>
    </row>
    <row r="295" ht="63" customHeight="true" spans="5:6">
      <c r="E295" s="26"/>
      <c r="F295" s="26"/>
    </row>
    <row r="296" ht="63" customHeight="true" spans="5:6">
      <c r="E296" s="26"/>
      <c r="F296" s="26"/>
    </row>
    <row r="297" ht="63" customHeight="true" spans="5:6">
      <c r="E297" s="26"/>
      <c r="F297" s="26"/>
    </row>
    <row r="298" ht="63" customHeight="true" spans="5:6">
      <c r="E298" s="26"/>
      <c r="F298" s="26"/>
    </row>
    <row r="299" ht="77" customHeight="true" spans="5:6">
      <c r="E299" s="26"/>
      <c r="F299" s="26"/>
    </row>
    <row r="300" ht="53" customHeight="true" spans="5:6">
      <c r="E300" s="26"/>
      <c r="F300" s="26"/>
    </row>
    <row r="301" ht="54" customHeight="true" spans="5:6">
      <c r="E301" s="26"/>
      <c r="F301" s="26"/>
    </row>
    <row r="302" ht="63" customHeight="true" spans="5:6">
      <c r="E302" s="26"/>
      <c r="F302" s="26"/>
    </row>
    <row r="303" ht="47" customHeight="true" spans="5:6">
      <c r="E303" s="26"/>
      <c r="F303" s="26"/>
    </row>
    <row r="304" ht="48" customHeight="true" spans="5:6">
      <c r="E304" s="26"/>
      <c r="F304" s="26"/>
    </row>
    <row r="305" ht="42" customHeight="true" spans="5:6">
      <c r="E305" s="26"/>
      <c r="F305" s="26"/>
    </row>
    <row r="306" ht="51" customHeight="true" spans="5:6">
      <c r="E306" s="26"/>
      <c r="F306" s="26"/>
    </row>
    <row r="307" ht="63" customHeight="true" spans="5:6">
      <c r="E307" s="26"/>
      <c r="F307" s="26"/>
    </row>
    <row r="308" ht="45" customHeight="true" spans="5:6">
      <c r="E308" s="26"/>
      <c r="F308" s="26"/>
    </row>
    <row r="309" ht="54" customHeight="true" spans="5:6">
      <c r="E309" s="26"/>
      <c r="F309" s="26"/>
    </row>
    <row r="310" ht="56" customHeight="true" spans="5:6">
      <c r="E310" s="26"/>
      <c r="F310" s="26"/>
    </row>
    <row r="311" ht="47" customHeight="true" spans="5:6">
      <c r="E311" s="26"/>
      <c r="F311" s="26"/>
    </row>
    <row r="312" ht="46" customHeight="true" spans="5:6">
      <c r="E312" s="26"/>
      <c r="F312" s="26"/>
    </row>
    <row r="313" ht="44" customHeight="true" spans="5:6">
      <c r="E313" s="26"/>
      <c r="F313" s="26"/>
    </row>
    <row r="314" ht="63" customHeight="true" spans="5:6">
      <c r="E314" s="26"/>
      <c r="F314" s="26"/>
    </row>
    <row r="315" ht="63" customHeight="true" spans="5:6">
      <c r="E315" s="26"/>
      <c r="F315" s="26"/>
    </row>
    <row r="316" ht="63" customHeight="true" spans="5:6">
      <c r="E316" s="26"/>
      <c r="F316" s="26"/>
    </row>
    <row r="317" ht="162" customHeight="true" spans="5:6">
      <c r="E317" s="26"/>
      <c r="F317" s="26"/>
    </row>
    <row r="318" ht="119" customHeight="true" spans="5:6">
      <c r="E318" s="26"/>
      <c r="F318" s="26"/>
    </row>
    <row r="319" ht="123" customHeight="true" spans="5:6">
      <c r="E319" s="26"/>
      <c r="F319" s="26"/>
    </row>
    <row r="320" ht="46" customHeight="true" spans="5:6">
      <c r="E320" s="26"/>
      <c r="F320" s="26"/>
    </row>
    <row r="321" ht="60" customHeight="true" spans="5:6">
      <c r="E321" s="26"/>
      <c r="F321" s="26"/>
    </row>
    <row r="322" ht="93" customHeight="true" spans="5:6">
      <c r="E322" s="26"/>
      <c r="F322" s="26"/>
    </row>
    <row r="323" ht="41" customHeight="true" spans="5:6">
      <c r="E323" s="26"/>
      <c r="F323" s="26"/>
    </row>
    <row r="324" ht="45" customHeight="true" spans="5:6">
      <c r="E324" s="26"/>
      <c r="F324" s="26"/>
    </row>
    <row r="325" ht="54" customHeight="true" spans="5:6">
      <c r="E325" s="26"/>
      <c r="F325" s="26"/>
    </row>
    <row r="326" ht="39" customHeight="true" spans="5:6">
      <c r="E326" s="26"/>
      <c r="F326" s="26"/>
    </row>
    <row r="327" ht="38" customHeight="true" spans="5:6">
      <c r="E327" s="26"/>
      <c r="F327" s="26"/>
    </row>
    <row r="328" ht="44" customHeight="true" spans="5:6">
      <c r="E328" s="26"/>
      <c r="F328" s="26"/>
    </row>
    <row r="329" ht="52" customHeight="true" spans="5:6">
      <c r="E329" s="26"/>
      <c r="F329" s="26"/>
    </row>
    <row r="330" ht="46" customHeight="true" spans="5:6">
      <c r="E330" s="26"/>
      <c r="F330" s="26"/>
    </row>
    <row r="331" ht="43" customHeight="true" spans="5:6">
      <c r="E331" s="26"/>
      <c r="F331" s="26"/>
    </row>
    <row r="332" ht="39" customHeight="true" spans="5:6">
      <c r="E332" s="26"/>
      <c r="F332" s="26"/>
    </row>
    <row r="333" ht="49" customHeight="true" spans="5:6">
      <c r="E333" s="26"/>
      <c r="F333" s="26"/>
    </row>
    <row r="334" ht="39" customHeight="true" spans="5:6">
      <c r="E334" s="26"/>
      <c r="F334" s="26"/>
    </row>
    <row r="335" ht="39" customHeight="true" spans="5:6">
      <c r="E335" s="26"/>
      <c r="F335" s="26"/>
    </row>
    <row r="336" ht="39" customHeight="true" spans="5:6">
      <c r="E336" s="26"/>
      <c r="F336" s="26"/>
    </row>
    <row r="337" ht="39" customHeight="true" spans="5:6">
      <c r="E337" s="26"/>
      <c r="F337" s="26"/>
    </row>
    <row r="338" ht="40" customHeight="true" spans="5:6">
      <c r="E338" s="26"/>
      <c r="F338" s="26"/>
    </row>
    <row r="339" ht="42" customHeight="true" spans="5:6">
      <c r="E339" s="26"/>
      <c r="F339" s="26"/>
    </row>
    <row r="340" ht="42" customHeight="true" spans="5:6">
      <c r="E340" s="26"/>
      <c r="F340" s="26"/>
    </row>
    <row r="341" ht="42" customHeight="true" spans="5:6">
      <c r="E341" s="26"/>
      <c r="F341" s="26"/>
    </row>
    <row r="342" ht="42" customHeight="true" spans="5:6">
      <c r="E342" s="26"/>
      <c r="F342" s="26"/>
    </row>
    <row r="343" ht="42" customHeight="true" spans="5:6">
      <c r="E343" s="26"/>
      <c r="F343" s="26"/>
    </row>
    <row r="344" ht="42" customHeight="true" spans="5:6">
      <c r="E344" s="26"/>
      <c r="F344" s="26"/>
    </row>
    <row r="345" ht="42" customHeight="true" spans="5:6">
      <c r="E345" s="26"/>
      <c r="F345" s="26"/>
    </row>
    <row r="346" ht="42" customHeight="true" spans="5:6">
      <c r="E346" s="26"/>
      <c r="F346" s="26"/>
    </row>
    <row r="347" ht="42" customHeight="true" spans="5:6">
      <c r="E347" s="26"/>
      <c r="F347" s="26"/>
    </row>
    <row r="348" ht="42" customHeight="true" spans="5:6">
      <c r="E348" s="26"/>
      <c r="F348" s="26"/>
    </row>
    <row r="349" ht="54" customHeight="true" spans="5:6">
      <c r="E349" s="26"/>
      <c r="F349" s="26"/>
    </row>
    <row r="350" ht="65" customHeight="true" spans="5:6">
      <c r="E350" s="26"/>
      <c r="F350" s="26"/>
    </row>
    <row r="351" ht="66" customHeight="true" spans="5:6">
      <c r="E351" s="26"/>
      <c r="F351" s="26"/>
    </row>
    <row r="352" ht="42" customHeight="true" spans="5:6">
      <c r="E352" s="26"/>
      <c r="F352" s="26"/>
    </row>
    <row r="353" ht="42" customHeight="true" spans="5:6">
      <c r="E353" s="26"/>
      <c r="F353" s="26"/>
    </row>
    <row r="354" ht="53" customHeight="true" spans="5:6">
      <c r="E354" s="26"/>
      <c r="F354" s="26"/>
    </row>
    <row r="355" ht="51" customHeight="true" spans="5:6">
      <c r="E355" s="26"/>
      <c r="F355" s="26"/>
    </row>
    <row r="356" ht="47" customHeight="true" spans="5:6">
      <c r="E356" s="26"/>
      <c r="F356" s="26"/>
    </row>
    <row r="357" ht="47" customHeight="true" spans="5:6">
      <c r="E357" s="26"/>
      <c r="F357" s="26"/>
    </row>
    <row r="358" ht="54" customHeight="true" spans="5:6">
      <c r="E358" s="26"/>
      <c r="F358" s="26"/>
    </row>
    <row r="359" ht="51" customHeight="true" spans="5:6">
      <c r="E359" s="26"/>
      <c r="F359" s="26"/>
    </row>
    <row r="360" ht="43" customHeight="true" spans="5:6">
      <c r="E360" s="26"/>
      <c r="F360" s="26"/>
    </row>
    <row r="361" ht="48" customHeight="true" spans="5:6">
      <c r="E361" s="26"/>
      <c r="F361" s="26"/>
    </row>
    <row r="362" ht="39" customHeight="true" spans="5:6">
      <c r="E362" s="26"/>
      <c r="F362" s="26"/>
    </row>
    <row r="363" ht="46" customHeight="true" spans="5:6">
      <c r="E363" s="26"/>
      <c r="F363" s="26"/>
    </row>
    <row r="364" ht="38" customHeight="true" spans="5:6">
      <c r="E364" s="26"/>
      <c r="F364" s="26"/>
    </row>
    <row r="365" ht="43" customHeight="true" spans="5:6">
      <c r="E365" s="26"/>
      <c r="F365" s="26"/>
    </row>
    <row r="366" ht="42" customHeight="true" spans="5:6">
      <c r="E366" s="26"/>
      <c r="F366" s="26"/>
    </row>
    <row r="367" ht="39" customHeight="true" spans="5:6">
      <c r="E367" s="26"/>
      <c r="F367" s="26"/>
    </row>
    <row r="368" ht="42" customHeight="true" spans="5:6">
      <c r="E368" s="26"/>
      <c r="F368" s="26"/>
    </row>
    <row r="369" ht="44" customHeight="true" spans="5:6">
      <c r="E369" s="26"/>
      <c r="F369" s="26"/>
    </row>
    <row r="370" ht="84" customHeight="true" spans="5:6">
      <c r="E370" s="26"/>
      <c r="F370" s="26"/>
    </row>
    <row r="371" ht="92" customHeight="true" spans="5:6">
      <c r="E371" s="26"/>
      <c r="F371" s="26"/>
    </row>
    <row r="372" ht="57" customHeight="true" spans="5:6">
      <c r="E372" s="26"/>
      <c r="F372" s="26"/>
    </row>
    <row r="373" ht="45" customHeight="true" spans="5:6">
      <c r="E373" s="26"/>
      <c r="F373" s="26"/>
    </row>
    <row r="374" ht="54" customHeight="true" spans="5:6">
      <c r="E374" s="26"/>
      <c r="F374" s="26"/>
    </row>
    <row r="375" ht="75" customHeight="true" spans="5:6">
      <c r="E375" s="26"/>
      <c r="F375" s="26"/>
    </row>
    <row r="376" ht="76" customHeight="true" spans="5:6">
      <c r="E376" s="26"/>
      <c r="F376" s="26"/>
    </row>
    <row r="377" ht="52" customHeight="true" spans="5:6">
      <c r="E377" s="26"/>
      <c r="F377" s="26"/>
    </row>
    <row r="378" ht="40" customHeight="true" spans="5:6">
      <c r="E378" s="26"/>
      <c r="F378" s="26"/>
    </row>
    <row r="379" ht="63" customHeight="true" spans="5:6">
      <c r="E379" s="26"/>
      <c r="F379" s="26"/>
    </row>
    <row r="380" ht="63" customHeight="true" spans="5:6">
      <c r="E380" s="26"/>
      <c r="F380" s="26"/>
    </row>
    <row r="381" ht="47" customHeight="true" spans="5:6">
      <c r="E381" s="26"/>
      <c r="F381" s="26"/>
    </row>
    <row r="382" ht="43" customHeight="true" spans="5:6">
      <c r="E382" s="26"/>
      <c r="F382" s="26"/>
    </row>
    <row r="383" ht="43" customHeight="true" spans="5:6">
      <c r="E383" s="26"/>
      <c r="F383" s="26"/>
    </row>
    <row r="384" ht="46" customHeight="true" spans="5:6">
      <c r="E384" s="26"/>
      <c r="F384" s="26"/>
    </row>
    <row r="385" ht="49" customHeight="true" spans="5:6">
      <c r="E385" s="26"/>
      <c r="F385" s="26"/>
    </row>
    <row r="386" ht="41" customHeight="true" spans="5:6">
      <c r="E386" s="26"/>
      <c r="F386" s="26"/>
    </row>
    <row r="387" ht="48" customHeight="true" spans="5:6">
      <c r="E387" s="26"/>
      <c r="F387" s="26"/>
    </row>
    <row r="388" ht="48" customHeight="true" spans="5:6">
      <c r="E388" s="26"/>
      <c r="F388" s="26"/>
    </row>
    <row r="389" ht="43" customHeight="true" spans="5:6">
      <c r="E389" s="26"/>
      <c r="F389" s="26"/>
    </row>
    <row r="390" ht="47" customHeight="true" spans="5:6">
      <c r="E390" s="26"/>
      <c r="F390" s="26"/>
    </row>
    <row r="391" ht="45" customHeight="true" spans="5:6">
      <c r="E391" s="26"/>
      <c r="F391" s="26"/>
    </row>
    <row r="392" ht="45" customHeight="true" spans="5:6">
      <c r="E392" s="26"/>
      <c r="F392" s="26"/>
    </row>
    <row r="393" ht="66" customHeight="true" spans="5:6">
      <c r="E393" s="26"/>
      <c r="F393" s="26"/>
    </row>
    <row r="394" ht="44" customHeight="true" spans="5:6">
      <c r="E394" s="26"/>
      <c r="F394" s="26"/>
    </row>
    <row r="395" ht="44" customHeight="true" spans="5:6">
      <c r="E395" s="26"/>
      <c r="F395" s="26"/>
    </row>
    <row r="396" ht="44" customHeight="true" spans="5:6">
      <c r="E396" s="26"/>
      <c r="F396" s="26"/>
    </row>
    <row r="397" ht="45" customHeight="true" spans="5:6">
      <c r="E397" s="26"/>
      <c r="F397" s="26"/>
    </row>
    <row r="398" ht="40" customHeight="true" spans="5:6">
      <c r="E398" s="26"/>
      <c r="F398" s="26"/>
    </row>
    <row r="399" ht="41" customHeight="true" spans="5:6">
      <c r="E399" s="26"/>
      <c r="F399" s="26"/>
    </row>
    <row r="400" ht="36" customHeight="true" spans="5:6">
      <c r="E400" s="26"/>
      <c r="F400" s="26"/>
    </row>
    <row r="401" ht="38" customHeight="true" spans="5:6">
      <c r="E401" s="26"/>
      <c r="F401" s="26"/>
    </row>
    <row r="402" ht="38" customHeight="true" spans="5:6">
      <c r="E402" s="26"/>
      <c r="F402" s="26"/>
    </row>
    <row r="403" ht="38" customHeight="true" spans="5:6">
      <c r="E403" s="26"/>
      <c r="F403" s="26"/>
    </row>
    <row r="404" ht="38" customHeight="true" spans="5:6">
      <c r="E404" s="26"/>
      <c r="F404" s="26"/>
    </row>
    <row r="405" ht="38" customHeight="true" spans="5:6">
      <c r="E405" s="26"/>
      <c r="F405" s="26"/>
    </row>
    <row r="406" ht="43" customHeight="true" spans="5:6">
      <c r="E406" s="26"/>
      <c r="F406" s="26"/>
    </row>
    <row r="407" ht="39" customHeight="true" spans="5:6">
      <c r="E407" s="26"/>
      <c r="F407" s="26"/>
    </row>
    <row r="408" ht="44" customHeight="true" spans="5:6">
      <c r="E408" s="26"/>
      <c r="F408" s="26"/>
    </row>
    <row r="409" ht="39" customHeight="true" spans="5:6">
      <c r="E409" s="26"/>
      <c r="F409" s="26"/>
    </row>
    <row r="410" ht="51" customHeight="true" spans="5:6">
      <c r="E410" s="26"/>
      <c r="F410" s="26"/>
    </row>
    <row r="411" ht="49" customHeight="true" spans="5:6">
      <c r="E411" s="26"/>
      <c r="F411" s="26"/>
    </row>
    <row r="412" ht="45" customHeight="true" spans="5:6">
      <c r="E412" s="26"/>
      <c r="F412" s="26"/>
    </row>
    <row r="413" ht="51" customHeight="true" spans="5:6">
      <c r="E413" s="26"/>
      <c r="F413" s="26"/>
    </row>
    <row r="414" ht="45" customHeight="true" spans="5:6">
      <c r="E414" s="26"/>
      <c r="F414" s="26"/>
    </row>
    <row r="415" ht="39" customHeight="true" spans="5:6">
      <c r="E415" s="26"/>
      <c r="F415" s="26"/>
    </row>
    <row r="416" ht="34" customHeight="true" spans="5:6">
      <c r="E416" s="26"/>
      <c r="F416" s="26"/>
    </row>
    <row r="417" ht="39" customHeight="true" spans="5:6">
      <c r="E417" s="26"/>
      <c r="F417" s="26"/>
    </row>
    <row r="418" ht="37" customHeight="true" spans="5:6">
      <c r="E418" s="26"/>
      <c r="F418" s="26"/>
    </row>
    <row r="419" ht="41" customHeight="true" spans="5:6">
      <c r="E419" s="26"/>
      <c r="F419" s="26"/>
    </row>
    <row r="420" ht="43" customHeight="true" spans="5:6">
      <c r="E420" s="26"/>
      <c r="F420" s="26"/>
    </row>
    <row r="421" ht="33" customHeight="true" spans="5:6">
      <c r="E421" s="26"/>
      <c r="F421" s="26"/>
    </row>
    <row r="422" ht="42" customHeight="true" spans="5:6">
      <c r="E422" s="26"/>
      <c r="F422" s="26"/>
    </row>
    <row r="423" ht="66" customHeight="true" spans="5:6">
      <c r="E423" s="26"/>
      <c r="F423" s="26"/>
    </row>
    <row r="424" ht="77" customHeight="true" spans="5:6">
      <c r="E424" s="26"/>
      <c r="F424" s="26"/>
    </row>
    <row r="425" ht="63" customHeight="true" spans="5:6">
      <c r="E425" s="26"/>
      <c r="F425" s="26"/>
    </row>
    <row r="426" ht="45" customHeight="true" spans="5:6">
      <c r="E426" s="26"/>
      <c r="F426" s="26"/>
    </row>
    <row r="427" ht="45" customHeight="true" spans="5:6">
      <c r="E427" s="26"/>
      <c r="F427" s="26"/>
    </row>
    <row r="428" ht="45" customHeight="true" spans="5:6">
      <c r="E428" s="26"/>
      <c r="F428" s="26"/>
    </row>
    <row r="429" ht="35" customHeight="true" spans="5:6">
      <c r="E429" s="26"/>
      <c r="F429" s="26"/>
    </row>
    <row r="430" ht="52" customHeight="true" spans="5:6">
      <c r="E430" s="26"/>
      <c r="F430" s="26"/>
    </row>
    <row r="431" ht="30" customHeight="true" spans="1:6">
      <c r="A431" s="36"/>
      <c r="B431" s="36"/>
      <c r="C431" s="36"/>
      <c r="D431" s="37"/>
      <c r="E431" s="26"/>
      <c r="F431" s="26"/>
    </row>
    <row r="432" ht="30" customHeight="true" spans="1:6">
      <c r="A432" s="36"/>
      <c r="B432" s="36"/>
      <c r="C432" s="36"/>
      <c r="D432" s="37"/>
      <c r="E432" s="26"/>
      <c r="F432" s="26"/>
    </row>
    <row r="433" ht="30" customHeight="true" spans="1:6">
      <c r="A433" s="36"/>
      <c r="B433" s="36"/>
      <c r="C433" s="36"/>
      <c r="D433" s="37"/>
      <c r="E433" s="26"/>
      <c r="F433" s="26"/>
    </row>
    <row r="434" ht="51" customHeight="true" spans="5:6">
      <c r="E434" s="26"/>
      <c r="F434" s="26"/>
    </row>
    <row r="435" ht="30" customHeight="true" spans="5:6">
      <c r="E435" s="26"/>
      <c r="F435" s="26"/>
    </row>
    <row r="436" ht="30" customHeight="true" spans="5:6">
      <c r="E436" s="26"/>
      <c r="F436" s="26"/>
    </row>
    <row r="437" ht="30" customHeight="true" spans="5:6">
      <c r="E437" s="26"/>
      <c r="F437" s="26"/>
    </row>
    <row r="438" ht="52" customHeight="true" spans="5:6">
      <c r="E438" s="26"/>
      <c r="F438" s="26"/>
    </row>
    <row r="439" ht="52" customHeight="true" spans="5:6">
      <c r="E439" s="26"/>
      <c r="F439" s="26"/>
    </row>
    <row r="440" ht="52" customHeight="true" spans="5:6">
      <c r="E440" s="26"/>
      <c r="F440" s="26"/>
    </row>
    <row r="441" ht="52" customHeight="true" spans="5:6">
      <c r="E441" s="26"/>
      <c r="F441" s="26"/>
    </row>
    <row r="442" ht="52" customHeight="true" spans="5:6">
      <c r="E442" s="26"/>
      <c r="F442" s="26"/>
    </row>
    <row r="443" ht="46" customHeight="true" spans="5:6">
      <c r="E443" s="26"/>
      <c r="F443" s="26"/>
    </row>
    <row r="444" ht="46" customHeight="true" spans="5:6">
      <c r="E444" s="26"/>
      <c r="F444" s="26"/>
    </row>
    <row r="445" ht="46" customHeight="true" spans="5:6">
      <c r="E445" s="26"/>
      <c r="F445" s="26"/>
    </row>
    <row r="446" ht="46" customHeight="true" spans="5:6">
      <c r="E446" s="26"/>
      <c r="F446" s="26"/>
    </row>
    <row r="447" ht="64" customHeight="true" spans="5:6">
      <c r="E447" s="26"/>
      <c r="F447" s="26"/>
    </row>
    <row r="448" ht="40" customHeight="true" spans="5:6">
      <c r="E448" s="26"/>
      <c r="F448" s="26"/>
    </row>
    <row r="449" ht="40" customHeight="true" spans="5:6">
      <c r="E449" s="26"/>
      <c r="F449" s="26"/>
    </row>
    <row r="450" ht="45" customHeight="true" spans="5:6">
      <c r="E450" s="26"/>
      <c r="F450" s="26"/>
    </row>
    <row r="451" ht="64" customHeight="true" spans="5:6">
      <c r="E451" s="26"/>
      <c r="F451" s="26"/>
    </row>
    <row r="452" ht="53" customHeight="true" spans="5:6">
      <c r="E452" s="26"/>
      <c r="F452" s="26"/>
    </row>
    <row r="453" ht="74" customHeight="true" spans="5:6">
      <c r="E453" s="26"/>
      <c r="F453" s="26"/>
    </row>
    <row r="454" ht="54" customHeight="true" spans="5:6">
      <c r="E454" s="26"/>
      <c r="F454" s="26"/>
    </row>
    <row r="455" ht="50" customHeight="true" spans="5:6">
      <c r="E455" s="26"/>
      <c r="F455" s="26"/>
    </row>
    <row r="456" ht="45" customHeight="true" spans="5:6">
      <c r="E456" s="26"/>
      <c r="F456" s="26"/>
    </row>
    <row r="457" ht="45" customHeight="true" spans="5:6">
      <c r="E457" s="26"/>
      <c r="F457" s="26"/>
    </row>
    <row r="458" ht="54" customHeight="true" spans="5:6">
      <c r="E458" s="26"/>
      <c r="F458" s="26"/>
    </row>
    <row r="459" ht="73" customHeight="true" spans="5:6">
      <c r="E459" s="26"/>
      <c r="F459" s="26"/>
    </row>
    <row r="460" ht="77" customHeight="true" spans="5:6">
      <c r="E460" s="26"/>
      <c r="F460" s="26"/>
    </row>
    <row r="461" ht="65" customHeight="true" spans="5:6">
      <c r="E461" s="26"/>
      <c r="F461" s="26"/>
    </row>
    <row r="462" ht="36" customHeight="true" spans="5:6">
      <c r="E462" s="26"/>
      <c r="F462" s="26"/>
    </row>
    <row r="463" ht="36" customHeight="true" spans="5:6">
      <c r="E463" s="26"/>
      <c r="F463" s="26"/>
    </row>
    <row r="464" ht="32" customHeight="true" spans="5:6">
      <c r="E464" s="26"/>
      <c r="F464" s="26"/>
    </row>
    <row r="465" ht="37" customHeight="true" spans="5:6">
      <c r="E465" s="26"/>
      <c r="F465" s="26"/>
    </row>
    <row r="466" ht="37" customHeight="true" spans="5:6">
      <c r="E466" s="26"/>
      <c r="F466" s="26"/>
    </row>
    <row r="467" ht="30" customHeight="true" spans="5:6">
      <c r="E467" s="26"/>
      <c r="F467" s="26"/>
    </row>
    <row r="468" ht="36" customHeight="true" spans="5:6">
      <c r="E468" s="26"/>
      <c r="F468" s="26"/>
    </row>
    <row r="469" ht="29" customHeight="true" spans="5:6">
      <c r="E469" s="26"/>
      <c r="F469" s="26"/>
    </row>
    <row r="470" ht="28" customHeight="true" spans="5:6">
      <c r="E470" s="26"/>
      <c r="F470" s="26"/>
    </row>
    <row r="471" ht="56" customHeight="true" spans="5:6">
      <c r="E471" s="26"/>
      <c r="F471" s="26"/>
    </row>
    <row r="472" ht="31" customHeight="true" spans="5:6">
      <c r="E472" s="26"/>
      <c r="F472" s="26"/>
    </row>
    <row r="473" ht="48" customHeight="true" spans="5:6">
      <c r="E473" s="26"/>
      <c r="F473" s="26"/>
    </row>
    <row r="474" ht="36" customHeight="true" spans="5:6">
      <c r="E474" s="26"/>
      <c r="F474" s="26"/>
    </row>
    <row r="475" ht="31" customHeight="true" spans="5:6">
      <c r="E475" s="26"/>
      <c r="F475" s="26"/>
    </row>
    <row r="476" ht="48" customHeight="true" spans="5:6">
      <c r="E476" s="26"/>
      <c r="F476" s="26"/>
    </row>
    <row r="477" ht="26" customHeight="true" spans="5:6">
      <c r="E477" s="26"/>
      <c r="F477" s="26"/>
    </row>
    <row r="478" ht="30" customHeight="true" spans="5:6">
      <c r="E478" s="26"/>
      <c r="F478" s="26"/>
    </row>
    <row r="479" ht="36" customHeight="true" spans="5:6">
      <c r="E479" s="26"/>
      <c r="F479" s="26"/>
    </row>
    <row r="480" ht="33" customHeight="true" spans="5:6">
      <c r="E480" s="26"/>
      <c r="F480" s="26"/>
    </row>
    <row r="481" ht="40" customHeight="true" spans="5:6">
      <c r="E481" s="26"/>
      <c r="F481" s="26"/>
    </row>
    <row r="482" ht="34" customHeight="true" spans="5:6">
      <c r="E482" s="26"/>
      <c r="F482" s="26"/>
    </row>
    <row r="483" ht="44" customHeight="true" spans="5:6">
      <c r="E483" s="26"/>
      <c r="F483" s="26"/>
    </row>
    <row r="484" ht="69" customHeight="true" spans="5:6">
      <c r="E484" s="26"/>
      <c r="F484" s="26"/>
    </row>
    <row r="485" ht="42" customHeight="true" spans="5:6">
      <c r="E485" s="26"/>
      <c r="F485" s="26"/>
    </row>
    <row r="486" ht="33" customHeight="true" spans="5:6">
      <c r="E486" s="26"/>
      <c r="F486" s="26"/>
    </row>
    <row r="487" ht="68" customHeight="true" spans="5:6">
      <c r="E487" s="26"/>
      <c r="F487" s="26"/>
    </row>
    <row r="488" ht="31" customHeight="true" spans="5:6">
      <c r="E488" s="26"/>
      <c r="F488" s="26"/>
    </row>
    <row r="489" ht="31" customHeight="true" spans="5:6">
      <c r="E489" s="26"/>
      <c r="F489" s="26"/>
    </row>
    <row r="490" ht="64" customHeight="true" spans="5:6">
      <c r="E490" s="26"/>
      <c r="F490" s="26"/>
    </row>
    <row r="491" ht="63" customHeight="true" spans="5:6">
      <c r="E491" s="26"/>
      <c r="F491" s="26"/>
    </row>
    <row r="492" ht="53" customHeight="true" spans="5:6">
      <c r="E492" s="26"/>
      <c r="F492" s="26"/>
    </row>
    <row r="493" ht="95" customHeight="true" spans="5:6">
      <c r="E493" s="26"/>
      <c r="F493" s="26"/>
    </row>
    <row r="494" ht="33" customHeight="true" spans="5:6">
      <c r="E494" s="26"/>
      <c r="F494" s="26"/>
    </row>
    <row r="495" ht="50" customHeight="true" spans="5:6">
      <c r="E495" s="26"/>
      <c r="F495" s="26"/>
    </row>
    <row r="496" ht="40" customHeight="true" spans="5:6">
      <c r="E496" s="26"/>
      <c r="F496" s="26"/>
    </row>
    <row r="497" ht="65" customHeight="true" spans="5:6">
      <c r="E497" s="26"/>
      <c r="F497" s="26"/>
    </row>
    <row r="498" ht="59" customHeight="true" spans="5:6">
      <c r="E498" s="26"/>
      <c r="F498" s="26"/>
    </row>
    <row r="499" ht="59" customHeight="true" spans="5:6">
      <c r="E499" s="26"/>
      <c r="F499" s="26"/>
    </row>
    <row r="500" ht="59" customHeight="true" spans="5:6">
      <c r="E500" s="26"/>
      <c r="F500" s="26"/>
    </row>
    <row r="501" ht="28" customHeight="true" spans="5:6">
      <c r="E501" s="26"/>
      <c r="F501" s="26"/>
    </row>
    <row r="502" ht="40" customHeight="true" spans="5:6">
      <c r="E502" s="26"/>
      <c r="F502" s="26"/>
    </row>
    <row r="503" ht="24" customHeight="true" spans="5:6">
      <c r="E503" s="26"/>
      <c r="F503" s="26"/>
    </row>
    <row r="504" ht="72" customHeight="true" spans="5:6">
      <c r="E504" s="26"/>
      <c r="F504" s="26"/>
    </row>
    <row r="505" ht="43" customHeight="true" spans="5:6">
      <c r="E505" s="26"/>
      <c r="F505" s="26"/>
    </row>
    <row r="506" ht="52" customHeight="true" spans="5:6">
      <c r="E506" s="26"/>
      <c r="F506" s="26"/>
    </row>
    <row r="507" ht="60" customHeight="true" spans="5:6">
      <c r="E507" s="26"/>
      <c r="F507" s="26"/>
    </row>
    <row r="508" ht="27" customHeight="true" spans="5:6">
      <c r="E508" s="26"/>
      <c r="F508" s="26"/>
    </row>
    <row r="509" ht="29" customHeight="true" spans="5:6">
      <c r="E509" s="26"/>
      <c r="F509" s="26"/>
    </row>
    <row r="510" ht="51" customHeight="true" spans="5:6">
      <c r="E510" s="26"/>
      <c r="F510" s="26"/>
    </row>
    <row r="511" ht="38" customHeight="true" spans="5:6">
      <c r="E511" s="26"/>
      <c r="F511" s="26"/>
    </row>
    <row r="512" ht="36" customHeight="true" spans="5:6">
      <c r="E512" s="26"/>
      <c r="F512" s="26"/>
    </row>
    <row r="513" ht="36" customHeight="true" spans="5:6">
      <c r="E513" s="26"/>
      <c r="F513" s="26"/>
    </row>
    <row r="514" ht="78" customHeight="true" spans="5:6">
      <c r="E514" s="26"/>
      <c r="F514" s="26"/>
    </row>
    <row r="515" ht="35" customHeight="true" spans="5:6">
      <c r="E515" s="26"/>
      <c r="F515" s="26"/>
    </row>
    <row r="516" ht="33" customHeight="true" spans="5:6">
      <c r="E516" s="26"/>
      <c r="F516" s="26"/>
    </row>
    <row r="517" ht="48" customHeight="true" spans="5:6">
      <c r="E517" s="26"/>
      <c r="F517" s="26"/>
    </row>
    <row r="518" ht="53" customHeight="true" spans="5:6">
      <c r="E518" s="26"/>
      <c r="F518" s="26"/>
    </row>
    <row r="519" ht="63" customHeight="true" spans="5:6">
      <c r="E519" s="26"/>
      <c r="F519" s="26"/>
    </row>
    <row r="520" ht="53" customHeight="true" spans="5:6">
      <c r="E520" s="26"/>
      <c r="F520" s="26"/>
    </row>
    <row r="521" ht="79" customHeight="true" spans="5:6">
      <c r="E521" s="26"/>
      <c r="F521" s="26"/>
    </row>
    <row r="522" ht="66" customHeight="true" spans="5:6">
      <c r="E522" s="26"/>
      <c r="F522" s="26"/>
    </row>
    <row r="523" ht="66" customHeight="true" spans="5:6">
      <c r="E523" s="26"/>
      <c r="F523" s="26"/>
    </row>
    <row r="524" ht="66" customHeight="true" spans="5:6">
      <c r="E524" s="26"/>
      <c r="F524" s="26"/>
    </row>
    <row r="525" ht="66" customHeight="true" spans="5:6">
      <c r="E525" s="26"/>
      <c r="F525" s="26"/>
    </row>
    <row r="526" ht="43" customHeight="true" spans="5:6">
      <c r="E526" s="26"/>
      <c r="F526" s="26"/>
    </row>
    <row r="527" ht="39" customHeight="true" spans="5:6">
      <c r="E527" s="26"/>
      <c r="F527" s="26"/>
    </row>
    <row r="528" ht="73" customHeight="true" spans="5:6">
      <c r="E528" s="26"/>
      <c r="F528" s="26"/>
    </row>
    <row r="529" ht="42" customHeight="true" spans="5:6">
      <c r="E529" s="26"/>
      <c r="F529" s="26"/>
    </row>
    <row r="530" ht="40" customHeight="true" spans="5:6">
      <c r="E530" s="26"/>
      <c r="F530" s="26"/>
    </row>
    <row r="531" ht="42" customHeight="true" spans="5:6">
      <c r="E531" s="26"/>
      <c r="F531" s="26"/>
    </row>
    <row r="532" ht="66" customHeight="true" spans="5:6">
      <c r="E532" s="26"/>
      <c r="F532" s="26"/>
    </row>
    <row r="533" ht="43" customHeight="true" spans="5:6">
      <c r="E533" s="26"/>
      <c r="F533" s="26"/>
    </row>
    <row r="534" ht="54" customHeight="true" spans="5:6">
      <c r="E534" s="26"/>
      <c r="F534" s="26"/>
    </row>
    <row r="535" ht="82" customHeight="true" spans="5:6">
      <c r="E535" s="26"/>
      <c r="F535" s="26"/>
    </row>
    <row r="536" ht="36" customHeight="true" spans="5:6">
      <c r="E536" s="26"/>
      <c r="F536" s="26"/>
    </row>
    <row r="537" ht="39" customHeight="true" spans="5:6">
      <c r="E537" s="26"/>
      <c r="F537" s="26"/>
    </row>
    <row r="538" ht="48" customHeight="true" spans="5:6">
      <c r="E538" s="26"/>
      <c r="F538" s="26"/>
    </row>
    <row r="539" ht="33" customHeight="true" spans="5:6">
      <c r="E539" s="26"/>
      <c r="F539" s="26"/>
    </row>
    <row r="540" ht="38" customHeight="true" spans="5:6">
      <c r="E540" s="26"/>
      <c r="F540" s="26"/>
    </row>
    <row r="541" ht="66" customHeight="true" spans="5:6">
      <c r="E541" s="26"/>
      <c r="F541" s="26"/>
    </row>
    <row r="542" ht="108" customHeight="true" spans="5:6">
      <c r="E542" s="26"/>
      <c r="F542" s="26"/>
    </row>
    <row r="543" ht="125" customHeight="true" spans="5:6">
      <c r="E543" s="26"/>
      <c r="F543" s="26"/>
    </row>
    <row r="544" ht="49" customHeight="true" spans="5:6">
      <c r="E544" s="26"/>
      <c r="F544" s="26"/>
    </row>
    <row r="545" ht="47" customHeight="true" spans="5:6">
      <c r="E545" s="26"/>
      <c r="F545" s="26"/>
    </row>
    <row r="546" ht="66" customHeight="true" spans="5:6">
      <c r="E546" s="26"/>
      <c r="F546" s="26"/>
    </row>
    <row r="547" ht="34" customHeight="true" spans="5:6">
      <c r="E547" s="26"/>
      <c r="F547" s="26"/>
    </row>
    <row r="548" ht="36" customHeight="true" spans="5:6">
      <c r="E548" s="26"/>
      <c r="F548" s="26"/>
    </row>
    <row r="549" ht="31" customHeight="true" spans="5:6">
      <c r="E549" s="26"/>
      <c r="F549" s="26"/>
    </row>
    <row r="550" ht="66" customHeight="true" spans="5:6">
      <c r="E550" s="26"/>
      <c r="F550" s="26"/>
    </row>
    <row r="551" ht="44" customHeight="true" spans="5:6">
      <c r="E551" s="26"/>
      <c r="F551" s="26"/>
    </row>
    <row r="552" ht="39" customHeight="true" spans="5:6">
      <c r="E552" s="26"/>
      <c r="F552" s="26"/>
    </row>
    <row r="553" ht="69" customHeight="true" spans="5:6">
      <c r="E553" s="26"/>
      <c r="F553" s="26"/>
    </row>
    <row r="554" ht="84" customHeight="true" spans="5:6">
      <c r="E554" s="26"/>
      <c r="F554" s="26"/>
    </row>
    <row r="555" s="26" customFormat="true" ht="51" customHeight="true"/>
    <row r="556" s="26" customFormat="true" ht="50" customHeight="true"/>
    <row r="557" ht="36" customHeight="true" spans="5:6">
      <c r="E557" s="26"/>
      <c r="F557" s="26"/>
    </row>
    <row r="558" ht="80" customHeight="true" spans="5:6">
      <c r="E558" s="26"/>
      <c r="F558" s="26"/>
    </row>
    <row r="559" ht="35" customHeight="true" spans="5:6">
      <c r="E559" s="26"/>
      <c r="F559" s="26"/>
    </row>
    <row r="560" ht="42" customHeight="true" spans="5:6">
      <c r="E560" s="26"/>
      <c r="F560" s="26"/>
    </row>
    <row r="561" ht="37" customHeight="true" spans="5:6">
      <c r="E561" s="26"/>
      <c r="F561" s="26"/>
    </row>
    <row r="562" ht="58" customHeight="true" spans="5:6">
      <c r="E562" s="26"/>
      <c r="F562" s="26"/>
    </row>
    <row r="563" ht="43" customHeight="true" spans="5:6">
      <c r="E563" s="26"/>
      <c r="F563" s="26"/>
    </row>
    <row r="564" ht="53" customHeight="true" spans="5:6">
      <c r="E564" s="26"/>
      <c r="F564" s="26"/>
    </row>
    <row r="565" ht="42" customHeight="true" spans="5:6">
      <c r="E565" s="26"/>
      <c r="F565" s="26"/>
    </row>
    <row r="566" ht="66" customHeight="true" spans="5:6">
      <c r="E566" s="26"/>
      <c r="F566" s="26"/>
    </row>
    <row r="567" ht="45" customHeight="true" spans="5:6">
      <c r="E567" s="26"/>
      <c r="F567" s="26"/>
    </row>
    <row r="568" ht="27" customHeight="true" spans="5:6">
      <c r="E568" s="26"/>
      <c r="F568" s="26"/>
    </row>
    <row r="569" ht="78" customHeight="true" spans="5:6">
      <c r="E569" s="26"/>
      <c r="F569" s="26"/>
    </row>
    <row r="570" ht="42" customHeight="true" spans="5:6">
      <c r="E570" s="26"/>
      <c r="F570" s="26"/>
    </row>
    <row r="571" ht="42" customHeight="true" spans="5:6">
      <c r="E571" s="26"/>
      <c r="F571" s="26"/>
    </row>
    <row r="572" ht="42" customHeight="true" spans="5:6">
      <c r="E572" s="26"/>
      <c r="F572" s="26"/>
    </row>
    <row r="573" ht="63" customHeight="true" spans="5:6">
      <c r="E573" s="26"/>
      <c r="F573" s="26"/>
    </row>
    <row r="574" ht="66" customHeight="true" spans="5:6">
      <c r="E574" s="26"/>
      <c r="F574" s="26"/>
    </row>
    <row r="575" ht="66" customHeight="true" spans="5:6">
      <c r="E575" s="26"/>
      <c r="F575" s="26"/>
    </row>
    <row r="576" ht="66" customHeight="true" spans="5:6">
      <c r="E576" s="26"/>
      <c r="F576" s="26"/>
    </row>
    <row r="577" ht="27" customHeight="true" spans="5:6">
      <c r="E577" s="26"/>
      <c r="F577" s="26"/>
    </row>
    <row r="578" ht="39" customHeight="true" spans="5:6">
      <c r="E578" s="26"/>
      <c r="F578" s="26"/>
    </row>
    <row r="579" ht="30" customHeight="true" spans="5:6">
      <c r="E579" s="26"/>
      <c r="F579" s="26"/>
    </row>
    <row r="580" ht="77" customHeight="true" spans="5:6">
      <c r="E580" s="26"/>
      <c r="F580" s="26"/>
    </row>
    <row r="581" ht="49" customHeight="true" spans="5:6">
      <c r="E581" s="26"/>
      <c r="F581" s="26"/>
    </row>
    <row r="582" ht="42" customHeight="true" spans="5:6">
      <c r="E582" s="26"/>
      <c r="F582" s="26"/>
    </row>
    <row r="583" ht="34" customHeight="true" spans="5:6">
      <c r="E583" s="26"/>
      <c r="F583" s="26"/>
    </row>
    <row r="584" ht="78" customHeight="true" spans="5:6">
      <c r="E584" s="26"/>
      <c r="F584" s="26"/>
    </row>
    <row r="585" ht="27" customHeight="true" spans="5:6">
      <c r="E585" s="26"/>
      <c r="F585" s="26"/>
    </row>
    <row r="586" ht="44" customHeight="true" spans="5:6">
      <c r="E586" s="26"/>
      <c r="F586" s="26"/>
    </row>
    <row r="587" ht="42" customHeight="true" spans="5:6">
      <c r="E587" s="26"/>
      <c r="F587" s="26"/>
    </row>
    <row r="588" ht="50" customHeight="true" spans="5:6">
      <c r="E588" s="26"/>
      <c r="F588" s="26"/>
    </row>
    <row r="589" ht="63" customHeight="true" spans="5:6">
      <c r="E589" s="26"/>
      <c r="F589" s="26"/>
    </row>
    <row r="590" ht="59" customHeight="true" spans="5:6">
      <c r="E590" s="26"/>
      <c r="F590" s="26"/>
    </row>
    <row r="591" ht="42" customHeight="true" spans="5:6">
      <c r="E591" s="26"/>
      <c r="F591" s="26"/>
    </row>
    <row r="592" ht="42" customHeight="true" spans="5:6">
      <c r="E592" s="26"/>
      <c r="F592" s="26"/>
    </row>
    <row r="593" ht="52" customHeight="true" spans="5:6">
      <c r="E593" s="26"/>
      <c r="F593" s="26"/>
    </row>
    <row r="594" ht="40" customHeight="true" spans="5:6">
      <c r="E594" s="26"/>
      <c r="F594" s="26"/>
    </row>
    <row r="595" ht="45" customHeight="true" spans="5:6">
      <c r="E595" s="26"/>
      <c r="F595" s="26"/>
    </row>
    <row r="596" ht="51" customHeight="true" spans="5:6">
      <c r="E596" s="26"/>
      <c r="F596" s="26"/>
    </row>
    <row r="597" ht="56" customHeight="true" spans="5:6">
      <c r="E597" s="26"/>
      <c r="F597" s="26"/>
    </row>
    <row r="598" ht="56" customHeight="true" spans="5:6">
      <c r="E598" s="26"/>
      <c r="F598" s="26"/>
    </row>
    <row r="599" ht="56" customHeight="true" spans="5:6">
      <c r="E599" s="26"/>
      <c r="F599" s="26"/>
    </row>
    <row r="600" ht="56" customHeight="true" spans="5:6">
      <c r="E600" s="26"/>
      <c r="F600" s="26"/>
    </row>
    <row r="601" ht="56" customHeight="true" spans="5:6">
      <c r="E601" s="26"/>
      <c r="F601" s="26"/>
    </row>
    <row r="602" ht="63" customHeight="true" spans="5:6">
      <c r="E602" s="26"/>
      <c r="F602" s="26"/>
    </row>
    <row r="603" ht="63" customHeight="true" spans="5:6">
      <c r="E603" s="26"/>
      <c r="F603" s="26"/>
    </row>
    <row r="604" ht="63" customHeight="true" spans="5:6">
      <c r="E604" s="26"/>
      <c r="F604" s="26"/>
    </row>
    <row r="605" ht="56" customHeight="true" spans="5:6">
      <c r="E605" s="26"/>
      <c r="F605" s="26"/>
    </row>
    <row r="606" ht="27" customHeight="true" spans="5:6">
      <c r="E606" s="26"/>
      <c r="F606" s="26"/>
    </row>
    <row r="607" ht="51" customHeight="true" spans="5:6">
      <c r="E607" s="26"/>
      <c r="F607" s="26"/>
    </row>
    <row r="608" ht="52" customHeight="true" spans="5:6">
      <c r="E608" s="26"/>
      <c r="F608" s="26"/>
    </row>
    <row r="609" ht="42" customHeight="true" spans="5:6">
      <c r="E609" s="26"/>
      <c r="F609" s="26"/>
    </row>
    <row r="610" ht="42" customHeight="true" spans="5:6">
      <c r="E610" s="26"/>
      <c r="F610" s="26"/>
    </row>
    <row r="611" ht="42" customHeight="true" spans="5:6">
      <c r="E611" s="26"/>
      <c r="F611" s="26"/>
    </row>
    <row r="612" ht="42" customHeight="true" spans="5:6">
      <c r="E612" s="26"/>
      <c r="F612" s="26"/>
    </row>
    <row r="613" ht="42" customHeight="true" spans="5:6">
      <c r="E613" s="26"/>
      <c r="F613" s="26"/>
    </row>
    <row r="614" ht="42" customHeight="true" spans="5:6">
      <c r="E614" s="26"/>
      <c r="F614" s="26"/>
    </row>
    <row r="615" ht="36" customHeight="true" spans="5:6">
      <c r="E615" s="26"/>
      <c r="F615" s="26"/>
    </row>
    <row r="616" ht="45" customHeight="true" spans="5:6">
      <c r="E616" s="26"/>
      <c r="F616" s="26"/>
    </row>
    <row r="617" ht="41" customHeight="true" spans="5:6">
      <c r="E617" s="26"/>
      <c r="F617" s="26"/>
    </row>
    <row r="618" ht="36" customHeight="true" spans="5:6">
      <c r="E618" s="26"/>
      <c r="F618" s="26"/>
    </row>
    <row r="619" ht="40" customHeight="true" spans="5:6">
      <c r="E619" s="26"/>
      <c r="F619" s="26"/>
    </row>
    <row r="620" ht="33" customHeight="true" spans="5:6">
      <c r="E620" s="26"/>
      <c r="F620" s="26"/>
    </row>
    <row r="621" ht="47" customHeight="true" spans="5:6">
      <c r="E621" s="26"/>
      <c r="F621" s="26"/>
    </row>
    <row r="622" ht="47" customHeight="true" spans="5:6">
      <c r="E622" s="26"/>
      <c r="F622" s="26"/>
    </row>
    <row r="623" ht="75" customHeight="true" spans="5:6">
      <c r="E623" s="26"/>
      <c r="F623" s="26"/>
    </row>
    <row r="624" ht="47" customHeight="true" spans="5:6">
      <c r="E624" s="26"/>
      <c r="F624" s="26"/>
    </row>
    <row r="625" ht="47" customHeight="true" spans="5:6">
      <c r="E625" s="26"/>
      <c r="F625" s="26"/>
    </row>
    <row r="626" ht="81" customHeight="true" spans="5:6">
      <c r="E626" s="26"/>
      <c r="F626" s="26"/>
    </row>
    <row r="627" ht="42" customHeight="true" spans="5:6">
      <c r="E627" s="26"/>
      <c r="F627" s="26"/>
    </row>
    <row r="628" ht="38" customHeight="true" spans="5:6">
      <c r="E628" s="26"/>
      <c r="F628" s="26"/>
    </row>
    <row r="629" ht="40" customHeight="true" spans="5:6">
      <c r="E629" s="26"/>
      <c r="F629" s="26"/>
    </row>
    <row r="630" ht="39" customHeight="true" spans="5:6">
      <c r="E630" s="26"/>
      <c r="F630" s="26"/>
    </row>
    <row r="631" ht="72" customHeight="true" spans="5:6">
      <c r="E631" s="26"/>
      <c r="F631" s="26"/>
    </row>
    <row r="632" ht="111" customHeight="true" spans="5:6">
      <c r="E632" s="26"/>
      <c r="F632" s="26"/>
    </row>
    <row r="633" ht="120" customHeight="true" spans="5:6">
      <c r="E633" s="26"/>
      <c r="F633" s="26"/>
    </row>
    <row r="634" ht="107" customHeight="true" spans="5:6">
      <c r="E634" s="26"/>
      <c r="F634" s="26"/>
    </row>
    <row r="635" ht="96" customHeight="true" spans="5:6">
      <c r="E635" s="26"/>
      <c r="F635" s="26"/>
    </row>
    <row r="636" ht="43" customHeight="true" spans="5:6">
      <c r="E636" s="26"/>
      <c r="F636" s="26"/>
    </row>
    <row r="637" ht="65" customHeight="true" spans="5:6">
      <c r="E637" s="26"/>
      <c r="F637" s="26"/>
    </row>
    <row r="638" ht="51" customHeight="true" spans="5:6">
      <c r="E638" s="26"/>
      <c r="F638" s="26"/>
    </row>
    <row r="639" ht="92" customHeight="true" spans="5:6">
      <c r="E639" s="26"/>
      <c r="F639" s="26"/>
    </row>
    <row r="640" ht="72" customHeight="true" spans="5:6">
      <c r="E640" s="26"/>
      <c r="F640" s="26"/>
    </row>
    <row r="641" ht="82" customHeight="true" spans="5:6">
      <c r="E641" s="26"/>
      <c r="F641" s="26"/>
    </row>
    <row r="642" ht="83" customHeight="true" spans="5:6">
      <c r="E642" s="26"/>
      <c r="F642" s="26"/>
    </row>
    <row r="643" ht="62" customHeight="true" spans="5:6">
      <c r="E643" s="26"/>
      <c r="F643" s="26"/>
    </row>
    <row r="644" ht="62" customHeight="true" spans="5:6">
      <c r="E644" s="26"/>
      <c r="F644" s="26"/>
    </row>
    <row r="645" ht="42" customHeight="true" spans="5:6">
      <c r="E645" s="26"/>
      <c r="F645" s="26"/>
    </row>
    <row r="646" ht="41" customHeight="true" spans="5:6">
      <c r="E646" s="26"/>
      <c r="F646" s="26"/>
    </row>
    <row r="647" ht="41" customHeight="true" spans="5:6">
      <c r="E647" s="26"/>
      <c r="F647" s="26"/>
    </row>
    <row r="648" ht="51" customHeight="true" spans="5:6">
      <c r="E648" s="26"/>
      <c r="F648" s="26"/>
    </row>
    <row r="649" ht="31" customHeight="true" spans="5:6">
      <c r="E649" s="26"/>
      <c r="F649" s="26"/>
    </row>
    <row r="650" ht="39" customHeight="true" spans="5:6">
      <c r="E650" s="26"/>
      <c r="F650" s="26"/>
    </row>
    <row r="651" ht="51" customHeight="true" spans="5:6">
      <c r="E651" s="26"/>
      <c r="F651" s="26"/>
    </row>
    <row r="652" ht="28" customHeight="true" spans="5:6">
      <c r="E652" s="26"/>
      <c r="F652" s="26"/>
    </row>
    <row r="653" ht="29" customHeight="true" spans="5:6">
      <c r="E653" s="26"/>
      <c r="F653" s="26"/>
    </row>
    <row r="654" ht="24" customHeight="true" spans="5:6">
      <c r="E654" s="26"/>
      <c r="F654" s="26"/>
    </row>
    <row r="655" ht="41" customHeight="true" spans="5:6">
      <c r="E655" s="26"/>
      <c r="F655" s="26"/>
    </row>
    <row r="656" ht="53" customHeight="true" spans="5:6">
      <c r="E656" s="26"/>
      <c r="F656" s="26"/>
    </row>
    <row r="657" ht="57" customHeight="true" spans="5:6">
      <c r="E657" s="26"/>
      <c r="F657" s="26"/>
    </row>
    <row r="658" ht="45" customHeight="true" spans="5:6">
      <c r="E658" s="26"/>
      <c r="F658" s="26"/>
    </row>
    <row r="659" ht="46" customHeight="true" spans="5:6">
      <c r="E659" s="26"/>
      <c r="F659" s="26"/>
    </row>
    <row r="660" ht="63" customHeight="true" spans="5:6">
      <c r="E660" s="26"/>
      <c r="F660" s="26"/>
    </row>
    <row r="661" ht="57" customHeight="true" spans="5:6">
      <c r="E661" s="26"/>
      <c r="F661" s="26"/>
    </row>
    <row r="662" ht="57" customHeight="true" spans="5:6">
      <c r="E662" s="26"/>
      <c r="F662" s="26"/>
    </row>
    <row r="663" ht="57" customHeight="true" spans="5:6">
      <c r="E663" s="26"/>
      <c r="F663" s="26"/>
    </row>
    <row r="664" ht="50" customHeight="true" spans="5:6">
      <c r="E664" s="26"/>
      <c r="F664" s="26"/>
    </row>
    <row r="665" ht="50" customHeight="true" spans="5:6">
      <c r="E665" s="26"/>
      <c r="F665" s="26"/>
    </row>
    <row r="666" ht="63" customHeight="true" spans="5:6">
      <c r="E666" s="26"/>
      <c r="F666" s="26"/>
    </row>
    <row r="667" ht="50" customHeight="true" spans="5:6">
      <c r="E667" s="26"/>
      <c r="F667" s="26"/>
    </row>
    <row r="668" ht="35" customHeight="true" spans="5:6">
      <c r="E668" s="26"/>
      <c r="F668" s="26"/>
    </row>
    <row r="669" ht="44" customHeight="true" spans="5:6">
      <c r="E669" s="26"/>
      <c r="F669" s="26"/>
    </row>
    <row r="670" ht="55" customHeight="true" spans="5:6">
      <c r="E670" s="26"/>
      <c r="F670" s="26"/>
    </row>
    <row r="671" ht="60" customHeight="true" spans="5:6">
      <c r="E671" s="26"/>
      <c r="F671" s="26"/>
    </row>
    <row r="672" ht="42" customHeight="true" spans="5:6">
      <c r="E672" s="26"/>
      <c r="F672" s="26"/>
    </row>
    <row r="673" ht="54" customHeight="true" spans="5:6">
      <c r="E673" s="26"/>
      <c r="F673" s="26"/>
    </row>
    <row r="674" ht="54" customHeight="true" spans="5:6">
      <c r="E674" s="26"/>
      <c r="F674" s="26"/>
    </row>
    <row r="675" ht="63" customHeight="true" spans="5:6">
      <c r="E675" s="26"/>
      <c r="F675" s="26"/>
    </row>
    <row r="676" ht="58" customHeight="true" spans="5:6">
      <c r="E676" s="26"/>
      <c r="F676" s="26"/>
    </row>
    <row r="677" ht="69" customHeight="true" spans="5:6">
      <c r="E677" s="26"/>
      <c r="F677" s="26"/>
    </row>
    <row r="678" ht="46" customHeight="true" spans="5:6">
      <c r="E678" s="26"/>
      <c r="F678" s="26"/>
    </row>
    <row r="679" ht="66" customHeight="true" spans="5:6">
      <c r="E679" s="26"/>
      <c r="F679" s="26"/>
    </row>
    <row r="680" ht="93" customHeight="true" spans="5:6">
      <c r="E680" s="26"/>
      <c r="F680" s="26"/>
    </row>
    <row r="681" ht="46" customHeight="true" spans="5:6">
      <c r="E681" s="26"/>
      <c r="F681" s="26"/>
    </row>
    <row r="682" ht="60" customHeight="true" spans="5:6">
      <c r="E682" s="26"/>
      <c r="F682" s="26"/>
    </row>
    <row r="683" ht="64" customHeight="true" spans="5:6">
      <c r="E683" s="26"/>
      <c r="F683" s="26"/>
    </row>
    <row r="684" ht="63" customHeight="true" spans="5:6">
      <c r="E684" s="26"/>
      <c r="F684" s="26"/>
    </row>
    <row r="685" ht="45" customHeight="true" spans="5:6">
      <c r="E685" s="26"/>
      <c r="F685" s="26"/>
    </row>
    <row r="686" ht="44" customHeight="true" spans="5:6">
      <c r="E686" s="26"/>
      <c r="F686" s="26"/>
    </row>
    <row r="687" ht="57" customHeight="true" spans="5:6">
      <c r="E687" s="26"/>
      <c r="F687" s="26"/>
    </row>
    <row r="688" ht="36" customHeight="true" spans="5:6">
      <c r="E688" s="26"/>
      <c r="F688" s="26"/>
    </row>
    <row r="689" ht="45" customHeight="true" spans="5:6">
      <c r="E689" s="26"/>
      <c r="F689" s="26"/>
    </row>
    <row r="690" ht="50" customHeight="true" spans="5:6">
      <c r="E690" s="26"/>
      <c r="F690" s="26"/>
    </row>
    <row r="691" ht="45" customHeight="true" spans="5:6">
      <c r="E691" s="26"/>
      <c r="F691" s="26"/>
    </row>
    <row r="692" ht="60" customHeight="true" spans="5:6">
      <c r="E692" s="26"/>
      <c r="F692" s="26"/>
    </row>
    <row r="693" ht="51" customHeight="true" spans="5:6">
      <c r="E693" s="26"/>
      <c r="F693" s="26"/>
    </row>
    <row r="694" ht="67" customHeight="true" spans="5:6">
      <c r="E694" s="26"/>
      <c r="F694" s="26"/>
    </row>
    <row r="695" ht="61" customHeight="true" spans="5:6">
      <c r="E695" s="26"/>
      <c r="F695" s="26"/>
    </row>
    <row r="696" ht="75" customHeight="true" spans="5:6">
      <c r="E696" s="26"/>
      <c r="F696" s="26"/>
    </row>
    <row r="697" ht="39" customHeight="true" spans="5:6">
      <c r="E697" s="26"/>
      <c r="F697" s="26"/>
    </row>
    <row r="698" ht="51" customHeight="true" spans="5:6">
      <c r="E698" s="26"/>
      <c r="F698" s="26"/>
    </row>
    <row r="699" ht="60" customHeight="true" spans="5:6">
      <c r="E699" s="26"/>
      <c r="F699" s="26"/>
    </row>
    <row r="700" ht="48" customHeight="true" spans="5:6">
      <c r="E700" s="26"/>
      <c r="F700" s="26"/>
    </row>
    <row r="701" ht="55" customHeight="true" spans="5:6">
      <c r="E701" s="26"/>
      <c r="F701" s="26"/>
    </row>
    <row r="702" ht="45" customHeight="true" spans="5:6">
      <c r="E702" s="26"/>
      <c r="F702" s="26"/>
    </row>
    <row r="703" ht="52" customHeight="true" spans="5:6">
      <c r="E703" s="26"/>
      <c r="F703" s="26"/>
    </row>
    <row r="704" ht="46" customHeight="true" spans="5:6">
      <c r="E704" s="26"/>
      <c r="F704" s="26"/>
    </row>
    <row r="705" ht="45" customHeight="true" spans="5:6">
      <c r="E705" s="26"/>
      <c r="F705" s="26"/>
    </row>
    <row r="706" ht="42" customHeight="true" spans="5:6">
      <c r="E706" s="26"/>
      <c r="F706" s="26"/>
    </row>
    <row r="707" ht="59" customHeight="true" spans="5:6">
      <c r="E707" s="26"/>
      <c r="F707" s="26"/>
    </row>
    <row r="708" ht="50" customHeight="true" spans="5:6">
      <c r="E708" s="26"/>
      <c r="F708" s="26"/>
    </row>
    <row r="709" ht="52" customHeight="true" spans="5:6">
      <c r="E709" s="26"/>
      <c r="F709" s="26"/>
    </row>
    <row r="710" ht="45" customHeight="true" spans="5:6">
      <c r="E710" s="26"/>
      <c r="F710" s="26"/>
    </row>
    <row r="711" ht="45" customHeight="true" spans="5:6">
      <c r="E711" s="26"/>
      <c r="F711" s="26"/>
    </row>
    <row r="712" ht="45" customHeight="true" spans="5:6">
      <c r="E712" s="26"/>
      <c r="F712" s="26"/>
    </row>
    <row r="713" ht="66" customHeight="true" spans="5:6">
      <c r="E713" s="26"/>
      <c r="F713" s="26"/>
    </row>
    <row r="714" ht="46" customHeight="true" spans="5:6">
      <c r="E714" s="26"/>
      <c r="F714" s="26"/>
    </row>
    <row r="715" ht="53" customHeight="true" spans="5:6">
      <c r="E715" s="26"/>
      <c r="F715" s="26"/>
    </row>
    <row r="716" ht="52" customHeight="true" spans="5:6">
      <c r="E716" s="26"/>
      <c r="F716" s="26"/>
    </row>
    <row r="717" ht="51" customHeight="true" spans="5:6">
      <c r="E717" s="26"/>
      <c r="F717" s="26"/>
    </row>
    <row r="718" ht="47" customHeight="true" spans="5:6">
      <c r="E718" s="26"/>
      <c r="F718" s="26"/>
    </row>
    <row r="719" ht="52" customHeight="true" spans="5:6">
      <c r="E719" s="26"/>
      <c r="F719" s="26"/>
    </row>
    <row r="720" ht="55" customHeight="true" spans="5:6">
      <c r="E720" s="26"/>
      <c r="F720" s="26"/>
    </row>
    <row r="721" ht="60" customHeight="true" spans="5:6">
      <c r="E721" s="26"/>
      <c r="F721" s="26"/>
    </row>
    <row r="722" ht="80" customHeight="true" spans="5:6">
      <c r="E722" s="26"/>
      <c r="F722" s="26"/>
    </row>
    <row r="723" ht="54" customHeight="true" spans="5:6">
      <c r="E723" s="26"/>
      <c r="F723" s="26"/>
    </row>
    <row r="724" ht="54" customHeight="true" spans="5:6">
      <c r="E724" s="26"/>
      <c r="F724" s="26"/>
    </row>
    <row r="725" ht="54" customHeight="true" spans="5:6">
      <c r="E725" s="26"/>
      <c r="F725" s="26"/>
    </row>
    <row r="726" ht="28" customHeight="true" spans="5:6">
      <c r="E726" s="26"/>
      <c r="F726" s="26"/>
    </row>
    <row r="727" ht="40" customHeight="true" spans="5:6">
      <c r="E727" s="26"/>
      <c r="F727" s="26"/>
    </row>
    <row r="728" ht="63" customHeight="true" spans="5:6">
      <c r="E728" s="26"/>
      <c r="F728" s="26"/>
    </row>
    <row r="729" ht="28" customHeight="true" spans="5:6">
      <c r="E729" s="26"/>
      <c r="F729" s="26"/>
    </row>
    <row r="730" ht="40" customHeight="true" spans="5:6">
      <c r="E730" s="26"/>
      <c r="F730" s="26"/>
    </row>
    <row r="731" ht="63" customHeight="true" spans="5:6">
      <c r="E731" s="26"/>
      <c r="F731" s="26"/>
    </row>
    <row r="732" ht="33" customHeight="true" spans="5:6">
      <c r="E732" s="26"/>
      <c r="F732" s="26"/>
    </row>
    <row r="733" ht="33" customHeight="true" spans="5:6">
      <c r="E733" s="26"/>
      <c r="F733" s="26"/>
    </row>
    <row r="734" ht="59" customHeight="true" spans="5:6">
      <c r="E734" s="26"/>
      <c r="F734" s="26"/>
    </row>
    <row r="735" ht="31" customHeight="true" spans="5:6">
      <c r="E735" s="26"/>
      <c r="F735" s="26"/>
    </row>
    <row r="736" ht="36" customHeight="true" spans="5:6">
      <c r="E736" s="26"/>
      <c r="F736" s="26"/>
    </row>
    <row r="737" ht="54" customHeight="true" spans="5:6">
      <c r="E737" s="26"/>
      <c r="F737" s="26"/>
    </row>
    <row r="738" ht="68" customHeight="true" spans="5:6">
      <c r="E738" s="26"/>
      <c r="F738" s="26"/>
    </row>
    <row r="739" ht="69" customHeight="true" spans="5:6">
      <c r="E739" s="26"/>
      <c r="F739" s="26"/>
    </row>
    <row r="740" ht="89" customHeight="true" spans="5:6">
      <c r="E740" s="26"/>
      <c r="F740" s="26"/>
    </row>
    <row r="741" ht="39" customHeight="true" spans="5:6">
      <c r="E741" s="26"/>
      <c r="F741" s="26"/>
    </row>
    <row r="742" ht="40" customHeight="true" spans="5:6">
      <c r="E742" s="26"/>
      <c r="F742" s="26"/>
    </row>
    <row r="743" ht="48" customHeight="true" spans="5:6">
      <c r="E743" s="26"/>
      <c r="F743" s="26"/>
    </row>
    <row r="744" ht="40" customHeight="true" spans="5:6">
      <c r="E744" s="26"/>
      <c r="F744" s="26"/>
    </row>
    <row r="745" ht="45" customHeight="true" spans="5:6">
      <c r="E745" s="26"/>
      <c r="F745" s="26"/>
    </row>
    <row r="746" ht="36" customHeight="true" spans="5:6">
      <c r="E746" s="26"/>
      <c r="F746" s="26"/>
    </row>
    <row r="747" ht="43" customHeight="true" spans="5:6">
      <c r="E747" s="26"/>
      <c r="F747" s="26"/>
    </row>
    <row r="748" ht="34" customHeight="true" spans="5:6">
      <c r="E748" s="26"/>
      <c r="F748" s="26"/>
    </row>
    <row r="749" ht="36" customHeight="true" spans="5:6">
      <c r="E749" s="26"/>
      <c r="F749" s="26"/>
    </row>
    <row r="750" ht="100" customHeight="true" spans="5:6">
      <c r="E750" s="26"/>
      <c r="F750" s="26"/>
    </row>
    <row r="751" ht="90" customHeight="true" spans="5:6">
      <c r="E751" s="26"/>
      <c r="F751" s="26"/>
    </row>
    <row r="752" ht="91" customHeight="true" spans="5:6">
      <c r="E752" s="26"/>
      <c r="F752" s="26"/>
    </row>
    <row r="753" ht="33" customHeight="true" spans="5:6">
      <c r="E753" s="26"/>
      <c r="F753" s="26"/>
    </row>
    <row r="754" ht="39" customHeight="true" spans="5:6">
      <c r="E754" s="26"/>
      <c r="F754" s="26"/>
    </row>
    <row r="755" ht="60" customHeight="true" spans="5:6">
      <c r="E755" s="26"/>
      <c r="F755" s="26"/>
    </row>
    <row r="756" ht="52" customHeight="true" spans="5:6">
      <c r="E756" s="26"/>
      <c r="F756" s="26"/>
    </row>
    <row r="757" ht="66" customHeight="true" spans="5:6">
      <c r="E757" s="26"/>
      <c r="F757" s="26"/>
    </row>
    <row r="758" ht="69" customHeight="true" spans="5:6">
      <c r="E758" s="26"/>
      <c r="F758" s="26"/>
    </row>
    <row r="759" ht="54" customHeight="true" spans="5:6">
      <c r="E759" s="26"/>
      <c r="F759" s="26"/>
    </row>
    <row r="760" ht="54" customHeight="true" spans="5:6">
      <c r="E760" s="26"/>
      <c r="F760" s="26"/>
    </row>
    <row r="761" ht="54" customHeight="true" spans="5:6">
      <c r="E761" s="26"/>
      <c r="F761" s="26"/>
    </row>
    <row r="762" ht="44" customHeight="true" spans="5:6">
      <c r="E762" s="26"/>
      <c r="F762" s="26"/>
    </row>
    <row r="763" ht="54" customHeight="true" spans="5:6">
      <c r="E763" s="26"/>
      <c r="F763" s="26"/>
    </row>
    <row r="764" ht="48" customHeight="true" spans="5:6">
      <c r="E764" s="26"/>
      <c r="F764" s="26"/>
    </row>
    <row r="765" s="26" customFormat="true" ht="90" customHeight="true"/>
    <row r="766" s="26" customFormat="true" ht="93" customHeight="true"/>
    <row r="767" s="26" customFormat="true" ht="89" customHeight="true"/>
    <row r="768" s="26" customFormat="true" ht="90" customHeight="true"/>
    <row r="769" s="26" customFormat="true" ht="68" customHeight="true"/>
    <row r="770" s="26" customFormat="true" ht="63" customHeight="true"/>
    <row r="771" s="26" customFormat="true" ht="66" customHeight="true"/>
    <row r="772" s="26" customFormat="true" ht="63" customHeight="true"/>
    <row r="773" ht="51" customHeight="true" spans="5:6">
      <c r="E773" s="26"/>
      <c r="F773" s="26"/>
    </row>
    <row r="774" ht="66" customHeight="true" spans="5:6">
      <c r="E774" s="26"/>
      <c r="F774" s="26"/>
    </row>
    <row r="775" ht="50" customHeight="true" spans="5:6">
      <c r="E775" s="26"/>
      <c r="F775" s="26"/>
    </row>
    <row r="776" ht="44" customHeight="true" spans="5:6">
      <c r="E776" s="26"/>
      <c r="F776" s="26"/>
    </row>
    <row r="777" ht="42" customHeight="true" spans="5:6">
      <c r="E777" s="26"/>
      <c r="F777" s="26"/>
    </row>
    <row r="778" ht="34" customHeight="true" spans="5:6">
      <c r="E778" s="26"/>
      <c r="F778" s="26"/>
    </row>
    <row r="779" ht="40" customHeight="true" spans="5:6">
      <c r="E779" s="26"/>
      <c r="F779" s="26"/>
    </row>
    <row r="780" ht="39" customHeight="true" spans="5:6">
      <c r="E780" s="26"/>
      <c r="F780" s="26"/>
    </row>
    <row r="781" ht="44" customHeight="true" spans="5:6">
      <c r="E781" s="26"/>
      <c r="F781" s="26"/>
    </row>
    <row r="782" ht="43" customHeight="true" spans="5:6">
      <c r="E782" s="26"/>
      <c r="F782" s="26"/>
    </row>
    <row r="783" ht="41" customHeight="true" spans="5:6">
      <c r="E783" s="26"/>
      <c r="F783" s="26"/>
    </row>
    <row r="784" ht="31" customHeight="true" spans="5:6">
      <c r="E784" s="26"/>
      <c r="F784" s="26"/>
    </row>
    <row r="785" ht="50" customHeight="true" spans="5:6">
      <c r="E785" s="26"/>
      <c r="F785" s="26"/>
    </row>
    <row r="786" ht="47" customHeight="true" spans="5:6">
      <c r="E786" s="26"/>
      <c r="F786" s="26"/>
    </row>
    <row r="787" ht="47" customHeight="true" spans="5:6">
      <c r="E787" s="26"/>
      <c r="F787" s="26"/>
    </row>
    <row r="788" ht="60" customHeight="true" spans="5:6">
      <c r="E788" s="26"/>
      <c r="F788" s="26"/>
    </row>
    <row r="789" ht="47" customHeight="true" spans="5:6">
      <c r="E789" s="26"/>
      <c r="F789" s="26"/>
    </row>
    <row r="790" ht="47" customHeight="true" spans="5:6">
      <c r="E790" s="26"/>
      <c r="F790" s="26"/>
    </row>
    <row r="791" ht="70" customHeight="true" spans="5:6">
      <c r="E791" s="26"/>
      <c r="F791" s="26"/>
    </row>
    <row r="792" ht="57" customHeight="true" spans="5:6">
      <c r="E792" s="26"/>
      <c r="F792" s="26"/>
    </row>
    <row r="793" ht="59" customHeight="true" spans="5:6">
      <c r="E793" s="26"/>
      <c r="F793" s="26"/>
    </row>
    <row r="794" ht="59" customHeight="true" spans="5:6">
      <c r="E794" s="26"/>
      <c r="F794" s="26"/>
    </row>
    <row r="795" ht="59" customHeight="true" spans="5:6">
      <c r="E795" s="26"/>
      <c r="F795" s="26"/>
    </row>
    <row r="796" ht="59" customHeight="true" spans="5:6">
      <c r="E796" s="26"/>
      <c r="F796" s="26"/>
    </row>
    <row r="797" ht="59" customHeight="true" spans="5:6">
      <c r="E797" s="26"/>
      <c r="F797" s="26"/>
    </row>
    <row r="798" ht="62" customHeight="true" spans="5:6">
      <c r="E798" s="26"/>
      <c r="F798" s="26"/>
    </row>
    <row r="799" ht="43" customHeight="true" spans="5:6">
      <c r="E799" s="26"/>
      <c r="F799" s="26"/>
    </row>
    <row r="800" ht="66" customHeight="true" spans="5:6">
      <c r="E800" s="26"/>
      <c r="F800" s="26"/>
    </row>
    <row r="801" ht="43" customHeight="true" spans="5:6">
      <c r="E801" s="26"/>
      <c r="F801" s="26"/>
    </row>
    <row r="802" ht="43" customHeight="true" spans="5:6">
      <c r="E802" s="26"/>
      <c r="F802" s="26"/>
    </row>
    <row r="803" ht="58" customHeight="true" spans="5:6">
      <c r="E803" s="26"/>
      <c r="F803" s="26"/>
    </row>
    <row r="804" ht="48" customHeight="true" spans="5:6">
      <c r="E804" s="26"/>
      <c r="F804" s="26"/>
    </row>
    <row r="805" ht="48" customHeight="true" spans="5:6">
      <c r="E805" s="26"/>
      <c r="F805" s="26"/>
    </row>
    <row r="806" ht="48" customHeight="true" spans="5:6">
      <c r="E806" s="26"/>
      <c r="F806" s="26"/>
    </row>
    <row r="807" ht="48" customHeight="true" spans="5:6">
      <c r="E807" s="26"/>
      <c r="F807" s="26"/>
    </row>
    <row r="808" ht="48" customHeight="true" spans="5:6">
      <c r="E808" s="26"/>
      <c r="F808" s="26"/>
    </row>
    <row r="809" ht="48" customHeight="true" spans="5:6">
      <c r="E809" s="26"/>
      <c r="F809" s="26"/>
    </row>
    <row r="810" ht="72" customHeight="true" spans="5:6">
      <c r="E810" s="26"/>
      <c r="F810" s="26"/>
    </row>
    <row r="811" ht="61" customHeight="true" spans="5:6">
      <c r="E811" s="26"/>
      <c r="F811" s="26"/>
    </row>
    <row r="812" ht="61" customHeight="true" spans="5:6">
      <c r="E812" s="26"/>
      <c r="F812" s="26"/>
    </row>
    <row r="813" ht="61" customHeight="true" spans="5:6">
      <c r="E813" s="26"/>
      <c r="F813" s="26"/>
    </row>
    <row r="814" ht="61" customHeight="true" spans="5:6">
      <c r="E814" s="26"/>
      <c r="F814" s="26"/>
    </row>
    <row r="815" ht="61" customHeight="true" spans="5:6">
      <c r="E815" s="26"/>
      <c r="F815" s="26"/>
    </row>
    <row r="816" ht="53" customHeight="true" spans="5:6">
      <c r="E816" s="26"/>
      <c r="F816" s="26"/>
    </row>
    <row r="817" ht="45" customHeight="true" spans="5:6">
      <c r="E817" s="26"/>
      <c r="F817" s="26"/>
    </row>
    <row r="818" ht="67" customHeight="true" spans="5:6">
      <c r="E818" s="26"/>
      <c r="F818" s="26"/>
    </row>
    <row r="819" ht="64" customHeight="true" spans="5:6">
      <c r="E819" s="26"/>
      <c r="F819" s="26"/>
    </row>
    <row r="820" ht="48" customHeight="true" spans="5:6">
      <c r="E820" s="26"/>
      <c r="F820" s="26"/>
    </row>
    <row r="821" ht="61" customHeight="true" spans="5:6">
      <c r="E821" s="26"/>
      <c r="F821" s="26"/>
    </row>
    <row r="822" ht="57" customHeight="true" spans="5:6">
      <c r="E822" s="26"/>
      <c r="F822" s="26"/>
    </row>
    <row r="823" ht="65" customHeight="true" spans="5:6">
      <c r="E823" s="26"/>
      <c r="F823" s="26"/>
    </row>
    <row r="824" ht="51" customHeight="true" spans="5:6">
      <c r="E824" s="26"/>
      <c r="F824" s="26"/>
    </row>
    <row r="825" ht="73" customHeight="true" spans="5:6">
      <c r="E825" s="26"/>
      <c r="F825" s="26"/>
    </row>
    <row r="826" ht="69" customHeight="true" spans="5:6">
      <c r="E826" s="26"/>
      <c r="F826" s="26"/>
    </row>
    <row r="827" ht="51" customHeight="true" spans="5:6">
      <c r="E827" s="26"/>
      <c r="F827" s="26"/>
    </row>
    <row r="828" ht="79" customHeight="true" spans="5:6">
      <c r="E828" s="26"/>
      <c r="F828" s="26"/>
    </row>
    <row r="829" ht="56" customHeight="true" spans="5:6">
      <c r="E829" s="26"/>
      <c r="F829" s="26"/>
    </row>
    <row r="830" ht="56" customHeight="true" spans="5:6">
      <c r="E830" s="26"/>
      <c r="F830" s="26"/>
    </row>
    <row r="831" ht="56" customHeight="true" spans="5:6">
      <c r="E831" s="26"/>
      <c r="F831" s="26"/>
    </row>
    <row r="832" ht="42" customHeight="true" spans="5:6">
      <c r="E832" s="26"/>
      <c r="F832" s="26"/>
    </row>
    <row r="833" ht="68" customHeight="true" spans="5:6">
      <c r="E833" s="26"/>
      <c r="F833" s="26"/>
    </row>
    <row r="834" ht="56" customHeight="true" spans="5:6">
      <c r="E834" s="26"/>
      <c r="F834" s="26"/>
    </row>
    <row r="835" ht="51" customHeight="true" spans="5:6">
      <c r="E835" s="26"/>
      <c r="F835" s="26"/>
    </row>
    <row r="836" ht="58" customHeight="true" spans="5:6">
      <c r="E836" s="26"/>
      <c r="F836" s="26"/>
    </row>
    <row r="837" ht="51" customHeight="true" spans="5:6">
      <c r="E837" s="26"/>
      <c r="F837" s="26"/>
    </row>
    <row r="838" ht="51" customHeight="true" spans="5:6">
      <c r="E838" s="26"/>
      <c r="F838" s="26"/>
    </row>
    <row r="839" ht="67" customHeight="true" spans="5:6">
      <c r="E839" s="26"/>
      <c r="F839" s="26"/>
    </row>
    <row r="840" ht="51" customHeight="true" spans="5:6">
      <c r="E840" s="26"/>
      <c r="F840" s="26"/>
    </row>
    <row r="841" ht="51" customHeight="true" spans="5:6">
      <c r="E841" s="26"/>
      <c r="F841" s="26"/>
    </row>
    <row r="842" ht="51" customHeight="true" spans="5:6">
      <c r="E842" s="26"/>
      <c r="F842" s="26"/>
    </row>
    <row r="843" ht="51" customHeight="true" spans="5:6">
      <c r="E843" s="26"/>
      <c r="F843" s="26"/>
    </row>
    <row r="844" ht="51" customHeight="true" spans="5:6">
      <c r="E844" s="26"/>
      <c r="F844" s="26"/>
    </row>
    <row r="845" ht="38" customHeight="true" spans="5:6">
      <c r="E845" s="26"/>
      <c r="F845" s="26"/>
    </row>
    <row r="846" ht="51" customHeight="true" spans="5:6">
      <c r="E846" s="26"/>
      <c r="F846" s="26"/>
    </row>
    <row r="847" ht="51" customHeight="true" spans="5:6">
      <c r="E847" s="26"/>
      <c r="F847" s="26"/>
    </row>
    <row r="848" ht="44" customHeight="true" spans="5:6">
      <c r="E848" s="26"/>
      <c r="F848" s="26"/>
    </row>
    <row r="849" ht="48" customHeight="true" spans="5:6">
      <c r="E849" s="26"/>
      <c r="F849" s="26"/>
    </row>
    <row r="850" ht="36" customHeight="true" spans="5:6">
      <c r="E850" s="26"/>
      <c r="F850" s="26"/>
    </row>
    <row r="851" ht="52" customHeight="true" spans="5:6">
      <c r="E851" s="26"/>
      <c r="F851" s="26"/>
    </row>
    <row r="852" ht="45" customHeight="true" spans="5:6">
      <c r="E852" s="26"/>
      <c r="F852" s="26"/>
    </row>
    <row r="853" ht="53" customHeight="true" spans="5:6">
      <c r="E853" s="26"/>
      <c r="F853" s="26"/>
    </row>
    <row r="854" ht="39" customHeight="true" spans="5:6">
      <c r="E854" s="26"/>
      <c r="F854" s="26"/>
    </row>
    <row r="855" ht="33" customHeight="true" spans="5:6">
      <c r="E855" s="26"/>
      <c r="F855" s="26"/>
    </row>
    <row r="856" ht="136" customHeight="true" spans="5:6">
      <c r="E856" s="26"/>
      <c r="F856" s="26"/>
    </row>
    <row r="857" ht="45" customHeight="true" spans="5:6">
      <c r="E857" s="26"/>
      <c r="F857" s="26"/>
    </row>
    <row r="858" ht="33" customHeight="true" spans="5:6">
      <c r="E858" s="26"/>
      <c r="F858" s="26"/>
    </row>
    <row r="859" ht="33" customHeight="true" spans="5:6">
      <c r="E859" s="26"/>
      <c r="F859" s="26"/>
    </row>
    <row r="860" ht="33" customHeight="true" spans="5:6">
      <c r="E860" s="26"/>
      <c r="F860" s="26"/>
    </row>
    <row r="861" ht="90" customHeight="true" spans="5:6">
      <c r="E861" s="26"/>
      <c r="F861" s="26"/>
    </row>
    <row r="862" ht="57" customHeight="true" spans="5:6">
      <c r="E862" s="26"/>
      <c r="F862" s="26"/>
    </row>
    <row r="863" ht="57" customHeight="true" spans="5:6">
      <c r="E863" s="26"/>
      <c r="F863" s="26"/>
    </row>
    <row r="864" ht="141" customHeight="true" spans="5:6">
      <c r="E864" s="26"/>
      <c r="F864" s="26"/>
    </row>
    <row r="865" ht="36" customHeight="true" spans="5:6">
      <c r="E865" s="26"/>
      <c r="F865" s="26"/>
    </row>
    <row r="866" ht="52" customHeight="true" spans="5:6">
      <c r="E866" s="26"/>
      <c r="F866" s="26"/>
    </row>
    <row r="867" ht="35" customHeight="true" spans="5:6">
      <c r="E867" s="26"/>
      <c r="F867" s="26"/>
    </row>
    <row r="868" ht="39" customHeight="true" spans="5:6">
      <c r="E868" s="26"/>
      <c r="F868" s="26"/>
    </row>
    <row r="869" ht="41" customHeight="true" spans="5:6">
      <c r="E869" s="26"/>
      <c r="F869" s="26"/>
    </row>
    <row r="870" ht="34" customHeight="true" spans="5:6">
      <c r="E870" s="26"/>
      <c r="F870" s="26"/>
    </row>
    <row r="871" ht="30" customHeight="true" spans="5:6">
      <c r="E871" s="26"/>
      <c r="F871" s="26"/>
    </row>
    <row r="872" ht="33" customHeight="true" spans="5:6">
      <c r="E872" s="26"/>
      <c r="F872" s="26"/>
    </row>
    <row r="873" ht="45" customHeight="true" spans="5:6">
      <c r="E873" s="26"/>
      <c r="F873" s="26"/>
    </row>
    <row r="874" ht="47" customHeight="true" spans="5:6">
      <c r="E874" s="26"/>
      <c r="F874" s="26"/>
    </row>
    <row r="875" ht="64" customHeight="true" spans="5:6">
      <c r="E875" s="26"/>
      <c r="F875" s="26"/>
    </row>
    <row r="876" ht="45" customHeight="true" spans="5:6">
      <c r="E876" s="26"/>
      <c r="F876" s="26"/>
    </row>
    <row r="877" ht="48" customHeight="true" spans="5:6">
      <c r="E877" s="26"/>
      <c r="F877" s="26"/>
    </row>
    <row r="878" ht="68" customHeight="true" spans="5:6">
      <c r="E878" s="26"/>
      <c r="F878" s="26"/>
    </row>
    <row r="879" ht="47" customHeight="true" spans="5:6">
      <c r="E879" s="26"/>
      <c r="F879" s="26"/>
    </row>
    <row r="880" ht="53" customHeight="true" spans="5:6">
      <c r="E880" s="26"/>
      <c r="F880" s="26"/>
    </row>
    <row r="881" ht="48" customHeight="true" spans="5:6">
      <c r="E881" s="26"/>
      <c r="F881" s="26"/>
    </row>
    <row r="882" ht="39" customHeight="true" spans="5:6">
      <c r="E882" s="26"/>
      <c r="F882" s="26"/>
    </row>
    <row r="883" ht="46" customHeight="true" spans="5:6">
      <c r="E883" s="26"/>
      <c r="F883" s="26"/>
    </row>
    <row r="884" ht="43" customHeight="true" spans="5:6">
      <c r="E884" s="26"/>
      <c r="F884" s="26"/>
    </row>
    <row r="885" ht="69" customHeight="true" spans="5:6">
      <c r="E885" s="26"/>
      <c r="F885" s="26"/>
    </row>
    <row r="886" ht="67" customHeight="true" spans="5:6">
      <c r="E886" s="26"/>
      <c r="F886" s="26"/>
    </row>
    <row r="887" ht="47" customHeight="true" spans="5:6">
      <c r="E887" s="26"/>
      <c r="F887" s="26"/>
    </row>
    <row r="888" ht="45" customHeight="true" spans="5:6">
      <c r="E888" s="26"/>
      <c r="F888" s="26"/>
    </row>
    <row r="889" ht="40" customHeight="true" spans="5:6">
      <c r="E889" s="26"/>
      <c r="F889" s="26"/>
    </row>
    <row r="890" ht="39" customHeight="true" spans="5:6">
      <c r="E890" s="26"/>
      <c r="F890" s="26"/>
    </row>
    <row r="891" ht="47" customHeight="true" spans="5:6">
      <c r="E891" s="26"/>
      <c r="F891" s="26"/>
    </row>
    <row r="892" ht="42" customHeight="true" spans="5:6">
      <c r="E892" s="26"/>
      <c r="F892" s="26"/>
    </row>
    <row r="893" ht="36" customHeight="true" spans="5:6">
      <c r="E893" s="26"/>
      <c r="F893" s="26"/>
    </row>
    <row r="894" ht="43" customHeight="true" spans="5:6">
      <c r="E894" s="26"/>
      <c r="F894" s="26"/>
    </row>
    <row r="895" ht="55" customHeight="true" spans="5:6">
      <c r="E895" s="26"/>
      <c r="F895" s="26"/>
    </row>
    <row r="896" ht="39" customHeight="true" spans="5:6">
      <c r="E896" s="26"/>
      <c r="F896" s="26"/>
    </row>
    <row r="897" ht="42" customHeight="true" spans="5:6">
      <c r="E897" s="26"/>
      <c r="F897" s="26"/>
    </row>
    <row r="898" ht="54" customHeight="true" spans="5:6">
      <c r="E898" s="26"/>
      <c r="F898" s="26"/>
    </row>
    <row r="899" ht="60" customHeight="true" spans="5:6">
      <c r="E899" s="26"/>
      <c r="F899" s="26"/>
    </row>
    <row r="900" ht="87" customHeight="true" spans="5:6">
      <c r="E900" s="26"/>
      <c r="F900" s="26"/>
    </row>
    <row r="901" ht="51" customHeight="true" spans="5:6">
      <c r="E901" s="26"/>
      <c r="F901" s="26"/>
    </row>
    <row r="902" ht="71" customHeight="true" spans="5:6">
      <c r="E902" s="26"/>
      <c r="F902" s="26"/>
    </row>
    <row r="903" ht="66" customHeight="true" spans="5:6">
      <c r="E903" s="26"/>
      <c r="F903" s="26"/>
    </row>
    <row r="904" ht="63" customHeight="true" spans="5:6">
      <c r="E904" s="26"/>
      <c r="F904" s="26"/>
    </row>
    <row r="905" ht="57" customHeight="true" spans="5:6">
      <c r="E905" s="26"/>
      <c r="F905" s="26"/>
    </row>
    <row r="906" ht="61" customHeight="true" spans="5:6">
      <c r="E906" s="26"/>
      <c r="F906" s="26"/>
    </row>
    <row r="907" ht="56" customHeight="true" spans="5:6">
      <c r="E907" s="26"/>
      <c r="F907" s="26"/>
    </row>
    <row r="908" ht="71" customHeight="true" spans="5:6">
      <c r="E908" s="26"/>
      <c r="F908" s="26"/>
    </row>
    <row r="909" ht="50" customHeight="true" spans="5:6">
      <c r="E909" s="26"/>
      <c r="F909" s="26"/>
    </row>
    <row r="910" ht="62" customHeight="true" spans="5:6">
      <c r="E910" s="26"/>
      <c r="F910" s="26"/>
    </row>
    <row r="911" ht="73" customHeight="true" spans="5:6">
      <c r="E911" s="26"/>
      <c r="F911" s="26"/>
    </row>
    <row r="912" ht="71" customHeight="true" spans="5:6">
      <c r="E912" s="26"/>
      <c r="F912" s="26"/>
    </row>
    <row r="913" ht="74" customHeight="true" spans="5:6">
      <c r="E913" s="26"/>
      <c r="F913" s="26"/>
    </row>
    <row r="914" ht="84" customHeight="true" spans="5:6">
      <c r="E914" s="26"/>
      <c r="F914" s="26"/>
    </row>
    <row r="915" ht="57" customHeight="true" spans="5:6">
      <c r="E915" s="26"/>
      <c r="F915" s="26"/>
    </row>
    <row r="916" ht="51" customHeight="true" spans="5:6">
      <c r="E916" s="26"/>
      <c r="F916" s="26"/>
    </row>
    <row r="917" ht="42" customHeight="true" spans="5:6">
      <c r="E917" s="26"/>
      <c r="F917" s="26"/>
    </row>
    <row r="918" ht="52" customHeight="true" spans="5:6">
      <c r="E918" s="26"/>
      <c r="F918" s="26"/>
    </row>
    <row r="919" ht="53" customHeight="true" spans="5:6">
      <c r="E919" s="26"/>
      <c r="F919" s="26"/>
    </row>
    <row r="920" ht="35" customHeight="true" spans="5:6">
      <c r="E920" s="26"/>
      <c r="F920" s="26"/>
    </row>
    <row r="921" ht="65" customHeight="true" spans="5:6">
      <c r="E921" s="26"/>
      <c r="F921" s="26"/>
    </row>
    <row r="922" ht="75" customHeight="true" spans="5:6">
      <c r="E922" s="26"/>
      <c r="F922" s="26"/>
    </row>
    <row r="923" ht="66" customHeight="true" spans="5:6">
      <c r="E923" s="26"/>
      <c r="F923" s="26"/>
    </row>
    <row r="924" ht="68" customHeight="true" spans="5:6">
      <c r="E924" s="26"/>
      <c r="F924" s="26"/>
    </row>
    <row r="925" ht="68" customHeight="true" spans="5:6">
      <c r="E925" s="26"/>
      <c r="F925" s="26"/>
    </row>
    <row r="926" ht="68" customHeight="true" spans="5:6">
      <c r="E926" s="26"/>
      <c r="F926" s="26"/>
    </row>
    <row r="927" ht="68" customHeight="true" spans="5:6">
      <c r="E927" s="26"/>
      <c r="F927" s="26"/>
    </row>
    <row r="928" ht="68" customHeight="true" spans="5:6">
      <c r="E928" s="26"/>
      <c r="F928" s="26"/>
    </row>
    <row r="929" ht="68" customHeight="true" spans="5:6">
      <c r="E929" s="26"/>
      <c r="F929" s="26"/>
    </row>
    <row r="930" ht="68" customHeight="true" spans="5:6">
      <c r="E930" s="26"/>
      <c r="F930" s="26"/>
    </row>
    <row r="931" ht="68" customHeight="true" spans="5:6">
      <c r="E931" s="26"/>
      <c r="F931" s="26"/>
    </row>
    <row r="932" ht="68" customHeight="true" spans="5:6">
      <c r="E932" s="26"/>
      <c r="F932" s="26"/>
    </row>
    <row r="933" ht="103" customHeight="true" spans="5:6">
      <c r="E933" s="26"/>
      <c r="F933" s="26"/>
    </row>
    <row r="934" ht="90" customHeight="true" spans="5:6">
      <c r="E934" s="26"/>
      <c r="F934" s="26"/>
    </row>
    <row r="935" ht="40" customHeight="true" spans="5:6">
      <c r="E935" s="26"/>
      <c r="F935" s="26"/>
    </row>
    <row r="936" ht="44" customHeight="true" spans="5:6">
      <c r="E936" s="26"/>
      <c r="F936" s="26"/>
    </row>
    <row r="937" ht="56" customHeight="true" spans="5:6">
      <c r="E937" s="26"/>
      <c r="F937" s="26"/>
    </row>
    <row r="938" ht="49" customHeight="true" spans="5:6">
      <c r="E938" s="26"/>
      <c r="F938" s="26"/>
    </row>
    <row r="939" ht="37" customHeight="true" spans="5:6">
      <c r="E939" s="26"/>
      <c r="F939" s="26"/>
    </row>
    <row r="940" ht="46" customHeight="true" spans="5:6">
      <c r="E940" s="26"/>
      <c r="F940" s="26"/>
    </row>
    <row r="941" ht="59" customHeight="true" spans="5:6">
      <c r="E941" s="26"/>
      <c r="F941" s="26"/>
    </row>
    <row r="942" ht="45" customHeight="true" spans="5:6">
      <c r="E942" s="26"/>
      <c r="F942" s="26"/>
    </row>
    <row r="943" ht="43" customHeight="true" spans="5:6">
      <c r="E943" s="26"/>
      <c r="F943" s="26"/>
    </row>
    <row r="944" ht="54" customHeight="true" spans="5:6">
      <c r="E944" s="26"/>
      <c r="F944" s="26"/>
    </row>
    <row r="945" ht="40" customHeight="true" spans="5:6">
      <c r="E945" s="26"/>
      <c r="F945" s="26"/>
    </row>
    <row r="946" ht="54" customHeight="true" spans="5:6">
      <c r="E946" s="26"/>
      <c r="F946" s="26"/>
    </row>
    <row r="947" ht="51" customHeight="true" spans="5:6">
      <c r="E947" s="26"/>
      <c r="F947" s="26"/>
    </row>
    <row r="948" ht="45" customHeight="true" spans="5:6">
      <c r="E948" s="26"/>
      <c r="F948" s="26"/>
    </row>
    <row r="949" ht="45" customHeight="true" spans="5:6">
      <c r="E949" s="26"/>
      <c r="F949" s="26"/>
    </row>
    <row r="950" ht="45" customHeight="true" spans="5:6">
      <c r="E950" s="26"/>
      <c r="F950" s="26"/>
    </row>
    <row r="951" ht="45" customHeight="true" spans="5:6">
      <c r="E951" s="26"/>
      <c r="F951" s="26"/>
    </row>
    <row r="952" ht="45" customHeight="true" spans="5:6">
      <c r="E952" s="26"/>
      <c r="F952" s="26"/>
    </row>
    <row r="953" ht="59" customHeight="true" spans="5:6">
      <c r="E953" s="26"/>
      <c r="F953" s="26"/>
    </row>
    <row r="954" ht="43" customHeight="true" spans="5:6">
      <c r="E954" s="26"/>
      <c r="F954" s="26"/>
    </row>
    <row r="955" ht="45" customHeight="true" spans="5:6">
      <c r="E955" s="26"/>
      <c r="F955" s="26"/>
    </row>
    <row r="956" ht="48" customHeight="true" spans="5:6">
      <c r="E956" s="26"/>
      <c r="F956" s="26"/>
    </row>
    <row r="957" ht="54" customHeight="true" spans="5:6">
      <c r="E957" s="26"/>
      <c r="F957" s="26"/>
    </row>
    <row r="958" ht="54" customHeight="true" spans="5:6">
      <c r="E958" s="26"/>
      <c r="F958" s="26"/>
    </row>
    <row r="959" ht="52" customHeight="true" spans="5:6">
      <c r="E959" s="26"/>
      <c r="F959" s="26"/>
    </row>
    <row r="960" ht="51" customHeight="true" spans="5:6">
      <c r="E960" s="26"/>
      <c r="F960" s="26"/>
    </row>
    <row r="961" ht="51" customHeight="true" spans="5:6">
      <c r="E961" s="26"/>
      <c r="F961" s="26"/>
    </row>
    <row r="962" ht="51" customHeight="true" spans="5:6">
      <c r="E962" s="26"/>
      <c r="F962" s="26"/>
    </row>
    <row r="963" ht="51" customHeight="true" spans="5:6">
      <c r="E963" s="26"/>
      <c r="F963" s="26"/>
    </row>
    <row r="964" ht="51" customHeight="true" spans="5:6">
      <c r="E964" s="26"/>
      <c r="F964" s="26"/>
    </row>
    <row r="965" ht="54" customHeight="true" spans="5:6">
      <c r="E965" s="26"/>
      <c r="F965" s="26"/>
    </row>
    <row r="966" ht="36" customHeight="true" spans="5:6">
      <c r="E966" s="26"/>
      <c r="F966" s="26"/>
    </row>
    <row r="967" ht="36" customHeight="true" spans="5:6">
      <c r="E967" s="26"/>
      <c r="F967" s="26"/>
    </row>
    <row r="968" ht="36" customHeight="true" spans="5:6">
      <c r="E968" s="26"/>
      <c r="F968" s="26"/>
    </row>
    <row r="969" ht="36" customHeight="true" spans="5:6">
      <c r="E969" s="26"/>
      <c r="F969" s="26"/>
    </row>
    <row r="970" ht="36" customHeight="true" spans="5:6">
      <c r="E970" s="26"/>
      <c r="F970" s="26"/>
    </row>
    <row r="971" ht="56" customHeight="true" spans="5:6">
      <c r="E971" s="26"/>
      <c r="F971" s="26"/>
    </row>
    <row r="972" ht="42" customHeight="true" spans="5:6">
      <c r="E972" s="26"/>
      <c r="F972" s="26"/>
    </row>
    <row r="973" ht="48" customHeight="true" spans="5:6">
      <c r="E973" s="26"/>
      <c r="F973" s="26"/>
    </row>
    <row r="974" ht="42" customHeight="true" spans="5:6">
      <c r="E974" s="26"/>
      <c r="F974" s="26"/>
    </row>
    <row r="975" ht="42" customHeight="true" spans="5:6">
      <c r="E975" s="26"/>
      <c r="F975" s="26"/>
    </row>
    <row r="976" ht="42" customHeight="true" spans="5:6">
      <c r="E976" s="26"/>
      <c r="F976" s="26"/>
    </row>
    <row r="977" ht="46" customHeight="true" spans="5:6">
      <c r="E977" s="26"/>
      <c r="F977" s="26"/>
    </row>
    <row r="978" ht="53" customHeight="true" spans="5:6">
      <c r="E978" s="26"/>
      <c r="F978" s="26"/>
    </row>
    <row r="979" ht="53" customHeight="true" spans="5:6">
      <c r="E979" s="26"/>
      <c r="F979" s="26"/>
    </row>
    <row r="980" ht="53" customHeight="true" spans="5:6">
      <c r="E980" s="26"/>
      <c r="F980" s="26"/>
    </row>
    <row r="981" ht="53" customHeight="true" spans="1:6">
      <c r="A981" s="38"/>
      <c r="E981" s="26"/>
      <c r="F981" s="26"/>
    </row>
    <row r="982" ht="53" customHeight="true" spans="1:6">
      <c r="A982" s="39"/>
      <c r="E982" s="26"/>
      <c r="F982" s="26"/>
    </row>
    <row r="983" ht="53" customHeight="true" spans="1:6">
      <c r="A983" s="39"/>
      <c r="E983" s="26"/>
      <c r="F983" s="26"/>
    </row>
    <row r="984" ht="169" customHeight="true" spans="5:6">
      <c r="E984" s="26"/>
      <c r="F984" s="26"/>
    </row>
    <row r="985" ht="53" customHeight="true" spans="5:6">
      <c r="E985" s="26"/>
      <c r="F985" s="26"/>
    </row>
    <row r="986" ht="53" customHeight="true" spans="5:6">
      <c r="E986" s="26"/>
      <c r="F986" s="26"/>
    </row>
    <row r="987" ht="53" customHeight="true" spans="5:6">
      <c r="E987" s="26"/>
      <c r="F987" s="26"/>
    </row>
    <row r="988" ht="53" customHeight="true" spans="5:6">
      <c r="E988" s="26"/>
      <c r="F988" s="26"/>
    </row>
    <row r="989" ht="53" customHeight="true" spans="5:6">
      <c r="E989" s="26"/>
      <c r="F989" s="26"/>
    </row>
    <row r="990" ht="53" customHeight="true" spans="5:6">
      <c r="E990" s="26"/>
      <c r="F990" s="26"/>
    </row>
    <row r="991" ht="52" customHeight="true" spans="5:6">
      <c r="E991" s="26"/>
      <c r="F991" s="26"/>
    </row>
    <row r="992" ht="61" customHeight="true" spans="5:6">
      <c r="E992" s="26"/>
      <c r="F992" s="26"/>
    </row>
    <row r="993" ht="61" customHeight="true" spans="5:6">
      <c r="E993" s="26"/>
      <c r="F993" s="26"/>
    </row>
    <row r="994" ht="61" customHeight="true" spans="5:6">
      <c r="E994" s="26"/>
      <c r="F994" s="26"/>
    </row>
    <row r="995" ht="61" customHeight="true" spans="5:6">
      <c r="E995" s="26"/>
      <c r="F995" s="26"/>
    </row>
    <row r="996" ht="61" customHeight="true" spans="5:6">
      <c r="E996" s="26"/>
      <c r="F996" s="26"/>
    </row>
    <row r="997" ht="61" customHeight="true" spans="5:6">
      <c r="E997" s="26"/>
      <c r="F997" s="26"/>
    </row>
    <row r="998" ht="61" customHeight="true" spans="5:6">
      <c r="E998" s="26"/>
      <c r="F998" s="26"/>
    </row>
    <row r="999" ht="54" customHeight="true" spans="5:6">
      <c r="E999" s="26"/>
      <c r="F999" s="26"/>
    </row>
    <row r="1000" ht="65" customHeight="true" spans="5:6">
      <c r="E1000" s="26"/>
      <c r="F1000" s="26"/>
    </row>
    <row r="1001" ht="65" customHeight="true" spans="5:6">
      <c r="E1001" s="26"/>
      <c r="F1001" s="26"/>
    </row>
    <row r="1002" ht="65" customHeight="true" spans="5:6">
      <c r="E1002" s="26"/>
      <c r="F1002" s="26"/>
    </row>
    <row r="1003" ht="65" customHeight="true" spans="5:6">
      <c r="E1003" s="26"/>
      <c r="F1003" s="26"/>
    </row>
    <row r="1004" ht="65" customHeight="true" spans="5:6">
      <c r="E1004" s="26"/>
      <c r="F1004" s="26"/>
    </row>
    <row r="1005" ht="65" customHeight="true" spans="5:6">
      <c r="E1005" s="26"/>
      <c r="F1005" s="26"/>
    </row>
    <row r="1006" ht="65" customHeight="true" spans="5:6">
      <c r="E1006" s="26"/>
      <c r="F1006" s="26"/>
    </row>
    <row r="1007" ht="65" customHeight="true" spans="5:6">
      <c r="E1007" s="26"/>
      <c r="F1007" s="26"/>
    </row>
    <row r="1008" ht="70" customHeight="true" spans="5:6">
      <c r="E1008" s="26"/>
      <c r="F1008" s="26"/>
    </row>
    <row r="1009" ht="103" customHeight="true" spans="5:6">
      <c r="E1009" s="26"/>
      <c r="F1009" s="26"/>
    </row>
    <row r="1010" ht="51" customHeight="true" spans="5:6">
      <c r="E1010" s="26"/>
      <c r="F1010" s="26"/>
    </row>
    <row r="1011" ht="51" customHeight="true" spans="5:6">
      <c r="E1011" s="26"/>
      <c r="F1011" s="26"/>
    </row>
    <row r="1012" ht="51" customHeight="true" spans="5:6">
      <c r="E1012" s="26"/>
      <c r="F1012" s="26"/>
    </row>
    <row r="1013" ht="51" customHeight="true" spans="5:6">
      <c r="E1013" s="26"/>
      <c r="F1013" s="26"/>
    </row>
    <row r="1014" ht="51" customHeight="true" spans="5:6">
      <c r="E1014" s="26"/>
      <c r="F1014" s="26"/>
    </row>
    <row r="1015" ht="51" customHeight="true" spans="5:6">
      <c r="E1015" s="26"/>
      <c r="F1015" s="26"/>
    </row>
    <row r="1016" ht="51" customHeight="true" spans="5:6">
      <c r="E1016" s="26"/>
      <c r="F1016" s="26"/>
    </row>
    <row r="1017" ht="45" customHeight="true" spans="5:6">
      <c r="E1017" s="26"/>
      <c r="F1017" s="26"/>
    </row>
    <row r="1018" ht="45" customHeight="true" spans="5:6">
      <c r="E1018" s="26"/>
      <c r="F1018" s="26"/>
    </row>
    <row r="1019" ht="45" customHeight="true" spans="5:6">
      <c r="E1019" s="26"/>
      <c r="F1019" s="26"/>
    </row>
    <row r="1020" ht="45" customHeight="true" spans="5:6">
      <c r="E1020" s="26"/>
      <c r="F1020" s="26"/>
    </row>
    <row r="1021" ht="45" customHeight="true" spans="5:6">
      <c r="E1021" s="26"/>
      <c r="F1021" s="26"/>
    </row>
    <row r="1022" ht="55" customHeight="true" spans="5:6">
      <c r="E1022" s="26"/>
      <c r="F1022" s="26"/>
    </row>
    <row r="1023" ht="40" customHeight="true" spans="5:6">
      <c r="E1023" s="26"/>
      <c r="F1023" s="26"/>
    </row>
    <row r="1024" ht="40" customHeight="true" spans="5:6">
      <c r="E1024" s="26"/>
      <c r="F1024" s="26"/>
    </row>
    <row r="1025" ht="40" customHeight="true" spans="5:6">
      <c r="E1025" s="26"/>
      <c r="F1025" s="26"/>
    </row>
    <row r="1026" ht="46" customHeight="true" spans="5:6">
      <c r="E1026" s="26"/>
      <c r="F1026" s="26"/>
    </row>
    <row r="1027" ht="46" customHeight="true" spans="5:6">
      <c r="E1027" s="26"/>
      <c r="F1027" s="26"/>
    </row>
    <row r="1028" ht="71" customHeight="true" spans="5:6">
      <c r="E1028" s="26"/>
      <c r="F1028" s="26"/>
    </row>
    <row r="1029" ht="74" customHeight="true" spans="5:6">
      <c r="E1029" s="26"/>
      <c r="F1029" s="26"/>
    </row>
    <row r="1030" ht="46" customHeight="true" spans="5:6">
      <c r="E1030" s="26"/>
      <c r="F1030" s="26"/>
    </row>
    <row r="1031" ht="39" customHeight="true" spans="5:6">
      <c r="E1031" s="26"/>
      <c r="F1031" s="26"/>
    </row>
    <row r="1032" ht="39" customHeight="true" spans="5:6">
      <c r="E1032" s="26"/>
      <c r="F1032" s="26"/>
    </row>
    <row r="1033" ht="39" customHeight="true" spans="5:6">
      <c r="E1033" s="26"/>
      <c r="F1033" s="26"/>
    </row>
    <row r="1034" ht="39" customHeight="true" spans="5:6">
      <c r="E1034" s="26"/>
      <c r="F1034" s="26"/>
    </row>
    <row r="1035" ht="39" customHeight="true" spans="5:6">
      <c r="E1035" s="26"/>
      <c r="F1035" s="26"/>
    </row>
    <row r="1036" ht="39" customHeight="true" spans="5:6">
      <c r="E1036" s="26"/>
      <c r="F1036" s="26"/>
    </row>
    <row r="1037" ht="39" customHeight="true" spans="5:6">
      <c r="E1037" s="26"/>
      <c r="F1037" s="26"/>
    </row>
    <row r="1038" ht="39" customHeight="true" spans="5:6">
      <c r="E1038" s="26"/>
      <c r="F1038" s="26"/>
    </row>
    <row r="1039" ht="39" customHeight="true" spans="5:6">
      <c r="E1039" s="26"/>
      <c r="F1039" s="26"/>
    </row>
    <row r="1040" spans="5:6">
      <c r="E1040" s="26"/>
      <c r="F1040" s="26"/>
    </row>
    <row r="1041" ht="63" customHeight="true" spans="5:6">
      <c r="E1041" s="26"/>
      <c r="F1041" s="26"/>
    </row>
    <row r="1042" ht="102" customHeight="true" spans="5:6">
      <c r="E1042" s="26"/>
      <c r="F1042" s="26"/>
    </row>
    <row r="1043" ht="37" customHeight="true" spans="1:6">
      <c r="A1043" s="26">
        <v>42</v>
      </c>
      <c r="E1043" s="26"/>
      <c r="F1043" s="26"/>
    </row>
    <row r="1044" ht="58" customHeight="true" spans="5:6">
      <c r="E1044" s="26"/>
      <c r="F1044" s="26"/>
    </row>
    <row r="1045" ht="48" customHeight="true" spans="1:6">
      <c r="A1045" s="26">
        <v>43</v>
      </c>
      <c r="E1045" s="26"/>
      <c r="F1045" s="26"/>
    </row>
    <row r="1046" ht="56" customHeight="true" spans="5:6">
      <c r="E1046" s="26"/>
      <c r="F1046" s="26"/>
    </row>
    <row r="1047" ht="65" customHeight="true" spans="1:6">
      <c r="A1047" s="26">
        <v>44</v>
      </c>
      <c r="E1047" s="26"/>
      <c r="F1047" s="26"/>
    </row>
    <row r="1048" ht="80" customHeight="true" spans="5:6">
      <c r="E1048" s="26"/>
      <c r="F1048" s="26"/>
    </row>
    <row r="1049" ht="114" customHeight="true" spans="5:6">
      <c r="E1049" s="26"/>
      <c r="F1049" s="26"/>
    </row>
    <row r="1050" ht="108" customHeight="true" spans="5:6">
      <c r="E1050" s="26"/>
      <c r="F1050" s="26"/>
    </row>
    <row r="1051" ht="54" customHeight="true" spans="1:6">
      <c r="A1051" s="26">
        <v>45</v>
      </c>
      <c r="E1051" s="26"/>
      <c r="F1051" s="26"/>
    </row>
    <row r="1052" ht="76" customHeight="true" spans="5:6">
      <c r="E1052" s="26"/>
      <c r="F1052" s="26"/>
    </row>
    <row r="1053" spans="5:6">
      <c r="E1053" s="26"/>
      <c r="F1053" s="26"/>
    </row>
    <row r="1054" ht="105" customHeight="true" spans="5:6">
      <c r="E1054" s="26"/>
      <c r="F1054" s="26"/>
    </row>
    <row r="1055" ht="57" customHeight="true" spans="1:6">
      <c r="A1055" s="26">
        <v>46</v>
      </c>
      <c r="E1055" s="26"/>
      <c r="F1055" s="26"/>
    </row>
    <row r="1056" ht="80" customHeight="true" spans="5:6">
      <c r="E1056" s="26"/>
      <c r="F1056" s="26"/>
    </row>
    <row r="1057" ht="105" customHeight="true" spans="5:6">
      <c r="E1057" s="26"/>
      <c r="F1057" s="26"/>
    </row>
    <row r="1058" ht="124" customHeight="true" spans="5:6">
      <c r="E1058" s="26"/>
      <c r="F1058" s="26"/>
    </row>
    <row r="1059" spans="1:6">
      <c r="A1059" s="26">
        <v>47</v>
      </c>
      <c r="E1059" s="26"/>
      <c r="F1059" s="26"/>
    </row>
    <row r="1060" ht="57" customHeight="true" spans="1:6">
      <c r="A1060" s="26">
        <v>48</v>
      </c>
      <c r="E1060" s="26"/>
      <c r="F1060" s="26"/>
    </row>
    <row r="1061" ht="90" customHeight="true" spans="5:6">
      <c r="E1061" s="26"/>
      <c r="F1061" s="26"/>
    </row>
    <row r="1062" ht="102" customHeight="true" spans="5:6">
      <c r="E1062" s="26"/>
      <c r="F1062" s="26"/>
    </row>
    <row r="1063" ht="55" customHeight="true" spans="1:6">
      <c r="A1063" s="26">
        <v>49</v>
      </c>
      <c r="E1063" s="26"/>
      <c r="F1063" s="26"/>
    </row>
    <row r="1064" ht="69" customHeight="true" spans="5:6">
      <c r="E1064" s="26"/>
      <c r="F1064" s="26"/>
    </row>
    <row r="1065" ht="117" customHeight="true" spans="5:6">
      <c r="E1065" s="26"/>
      <c r="F1065" s="26"/>
    </row>
    <row r="1066" ht="54" customHeight="true" spans="1:6">
      <c r="A1066" s="26">
        <v>50</v>
      </c>
      <c r="E1066" s="26"/>
      <c r="F1066" s="26"/>
    </row>
    <row r="1067" ht="81" customHeight="true" spans="5:6">
      <c r="E1067" s="26"/>
      <c r="F1067" s="26"/>
    </row>
    <row r="1068" ht="118" customHeight="true" spans="5:6">
      <c r="E1068" s="26"/>
      <c r="F1068" s="26"/>
    </row>
    <row r="1069" ht="48" customHeight="true" spans="1:6">
      <c r="A1069" s="26">
        <v>51</v>
      </c>
      <c r="E1069" s="26"/>
      <c r="F1069" s="26"/>
    </row>
    <row r="1070" ht="62" customHeight="true" spans="5:6">
      <c r="E1070" s="26"/>
      <c r="F1070" s="26"/>
    </row>
    <row r="1071" ht="57" customHeight="true" spans="1:6">
      <c r="A1071" s="26">
        <v>52</v>
      </c>
      <c r="E1071" s="26"/>
      <c r="F1071" s="26"/>
    </row>
    <row r="1072" ht="76" customHeight="true" spans="5:6">
      <c r="E1072" s="26"/>
      <c r="F1072" s="26"/>
    </row>
    <row r="1073" ht="55" customHeight="true" spans="1:6">
      <c r="A1073" s="26">
        <v>53</v>
      </c>
      <c r="E1073" s="26"/>
      <c r="F1073" s="26"/>
    </row>
    <row r="1074" ht="80" customHeight="true" spans="5:6">
      <c r="E1074" s="26"/>
      <c r="F1074" s="26"/>
    </row>
  </sheetData>
  <mergeCells count="13">
    <mergeCell ref="A1:F1"/>
    <mergeCell ref="A3:A5"/>
    <mergeCell ref="A6:A8"/>
    <mergeCell ref="A9:A11"/>
    <mergeCell ref="B3:B5"/>
    <mergeCell ref="B6:B8"/>
    <mergeCell ref="B9:B11"/>
    <mergeCell ref="C3:C5"/>
    <mergeCell ref="C6:C8"/>
    <mergeCell ref="C9:C11"/>
    <mergeCell ref="D3:D5"/>
    <mergeCell ref="D6:D8"/>
    <mergeCell ref="D9:D11"/>
  </mergeCells>
  <pageMargins left="0.31" right="0.24" top="1" bottom="1" header="0.51" footer="0.51"/>
  <pageSetup paperSize="9" scale="90"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9"/>
  <sheetViews>
    <sheetView topLeftCell="A57" workbookViewId="0">
      <selection activeCell="F59" sqref="F59"/>
    </sheetView>
  </sheetViews>
  <sheetFormatPr defaultColWidth="9" defaultRowHeight="14.25" outlineLevelCol="6"/>
  <cols>
    <col min="1" max="1" width="4.75833333333333" style="40" customWidth="true"/>
    <col min="2" max="2" width="13.7583333333333" style="40"/>
    <col min="3" max="3" width="16.7583333333333" style="40" customWidth="true"/>
    <col min="4" max="4" width="61.875" style="40" customWidth="true"/>
    <col min="5" max="5" width="31" style="41" customWidth="true"/>
    <col min="6" max="6" width="33.5" style="41" customWidth="true"/>
    <col min="7" max="16384" width="9" style="40"/>
  </cols>
  <sheetData>
    <row r="1" ht="47" customHeight="true" spans="1:6">
      <c r="A1" s="42" t="s">
        <v>2949</v>
      </c>
      <c r="B1" s="42"/>
      <c r="C1" s="42"/>
      <c r="D1" s="42"/>
      <c r="E1" s="62"/>
      <c r="F1" s="62"/>
    </row>
    <row r="2" ht="24" customHeight="true" spans="1:6">
      <c r="A2" s="43" t="s">
        <v>1</v>
      </c>
      <c r="B2" s="43" t="s">
        <v>2</v>
      </c>
      <c r="C2" s="43" t="s">
        <v>3</v>
      </c>
      <c r="D2" s="43" t="s">
        <v>4</v>
      </c>
      <c r="E2" s="63" t="s">
        <v>5</v>
      </c>
      <c r="F2" s="63" t="s">
        <v>6</v>
      </c>
    </row>
    <row r="3" ht="48" customHeight="true" spans="1:6">
      <c r="A3" s="44">
        <v>1</v>
      </c>
      <c r="B3" s="45">
        <v>330216132002</v>
      </c>
      <c r="C3" s="46" t="s">
        <v>2950</v>
      </c>
      <c r="D3" s="47" t="s">
        <v>2951</v>
      </c>
      <c r="E3" s="63" t="s">
        <v>2952</v>
      </c>
      <c r="F3" s="63" t="s">
        <v>1147</v>
      </c>
    </row>
    <row r="4" ht="47" customHeight="true" spans="1:6">
      <c r="A4" s="44"/>
      <c r="B4" s="45"/>
      <c r="C4" s="46"/>
      <c r="D4" s="47"/>
      <c r="E4" s="63" t="s">
        <v>2953</v>
      </c>
      <c r="F4" s="63" t="s">
        <v>1710</v>
      </c>
    </row>
    <row r="5" ht="34" customHeight="true" spans="1:6">
      <c r="A5" s="44"/>
      <c r="B5" s="45"/>
      <c r="C5" s="46"/>
      <c r="D5" s="47"/>
      <c r="E5" s="63" t="s">
        <v>2954</v>
      </c>
      <c r="F5" s="63" t="s">
        <v>1959</v>
      </c>
    </row>
    <row r="6" ht="61" customHeight="true" spans="1:6">
      <c r="A6" s="44"/>
      <c r="B6" s="45"/>
      <c r="C6" s="46"/>
      <c r="D6" s="47"/>
      <c r="E6" s="63" t="s">
        <v>2955</v>
      </c>
      <c r="F6" s="63" t="s">
        <v>1961</v>
      </c>
    </row>
    <row r="7" ht="45" customHeight="true" spans="1:6">
      <c r="A7" s="44">
        <v>2</v>
      </c>
      <c r="B7" s="45">
        <v>330216227000</v>
      </c>
      <c r="C7" s="46" t="s">
        <v>2956</v>
      </c>
      <c r="D7" s="47" t="s">
        <v>2957</v>
      </c>
      <c r="E7" s="63" t="s">
        <v>1752</v>
      </c>
      <c r="F7" s="63" t="s">
        <v>2958</v>
      </c>
    </row>
    <row r="8" ht="45" customHeight="true" spans="1:6">
      <c r="A8" s="44"/>
      <c r="B8" s="45"/>
      <c r="C8" s="46"/>
      <c r="D8" s="47"/>
      <c r="E8" s="63" t="s">
        <v>2959</v>
      </c>
      <c r="F8" s="63" t="s">
        <v>2960</v>
      </c>
    </row>
    <row r="9" ht="45" customHeight="true" spans="1:6">
      <c r="A9" s="44"/>
      <c r="B9" s="45"/>
      <c r="C9" s="46"/>
      <c r="D9" s="47"/>
      <c r="E9" s="63" t="s">
        <v>2961</v>
      </c>
      <c r="F9" s="63" t="s">
        <v>2962</v>
      </c>
    </row>
    <row r="10" ht="45" customHeight="true" spans="1:6">
      <c r="A10" s="44"/>
      <c r="B10" s="45"/>
      <c r="C10" s="46"/>
      <c r="D10" s="47"/>
      <c r="E10" s="63" t="s">
        <v>2963</v>
      </c>
      <c r="F10" s="63" t="s">
        <v>2964</v>
      </c>
    </row>
    <row r="11" ht="45" customHeight="true" spans="1:6">
      <c r="A11" s="44"/>
      <c r="B11" s="45"/>
      <c r="C11" s="46"/>
      <c r="D11" s="47"/>
      <c r="E11" s="64" t="s">
        <v>2965</v>
      </c>
      <c r="F11" s="65" t="s">
        <v>2966</v>
      </c>
    </row>
    <row r="12" ht="40" customHeight="true" spans="1:6">
      <c r="A12" s="44">
        <v>3</v>
      </c>
      <c r="B12" s="45">
        <v>330216090001</v>
      </c>
      <c r="C12" s="46" t="s">
        <v>2967</v>
      </c>
      <c r="D12" s="47" t="s">
        <v>2968</v>
      </c>
      <c r="E12" s="63" t="s">
        <v>1752</v>
      </c>
      <c r="F12" s="63" t="s">
        <v>1967</v>
      </c>
    </row>
    <row r="13" ht="40" customHeight="true" spans="1:6">
      <c r="A13" s="44"/>
      <c r="B13" s="45"/>
      <c r="C13" s="46"/>
      <c r="D13" s="47"/>
      <c r="E13" s="63" t="s">
        <v>2959</v>
      </c>
      <c r="F13" s="63" t="s">
        <v>1235</v>
      </c>
    </row>
    <row r="14" ht="40" customHeight="true" spans="1:6">
      <c r="A14" s="44"/>
      <c r="B14" s="45"/>
      <c r="C14" s="46"/>
      <c r="D14" s="47"/>
      <c r="E14" s="63" t="s">
        <v>2969</v>
      </c>
      <c r="F14" s="63" t="s">
        <v>1236</v>
      </c>
    </row>
    <row r="15" ht="40" customHeight="true" spans="1:6">
      <c r="A15" s="44"/>
      <c r="B15" s="45"/>
      <c r="C15" s="46"/>
      <c r="D15" s="47"/>
      <c r="E15" s="63" t="s">
        <v>634</v>
      </c>
      <c r="F15" s="63" t="s">
        <v>1237</v>
      </c>
    </row>
    <row r="16" ht="36" customHeight="true" spans="1:6">
      <c r="A16" s="44">
        <v>4</v>
      </c>
      <c r="B16" s="45">
        <v>330216107002</v>
      </c>
      <c r="C16" s="48" t="s">
        <v>2970</v>
      </c>
      <c r="D16" s="49" t="s">
        <v>2971</v>
      </c>
      <c r="E16" s="63" t="s">
        <v>1752</v>
      </c>
      <c r="F16" s="63" t="s">
        <v>1147</v>
      </c>
    </row>
    <row r="17" ht="36" customHeight="true" spans="1:6">
      <c r="A17" s="44"/>
      <c r="B17" s="45"/>
      <c r="C17" s="48"/>
      <c r="D17" s="49"/>
      <c r="E17" s="63" t="s">
        <v>2959</v>
      </c>
      <c r="F17" s="63" t="s">
        <v>1710</v>
      </c>
    </row>
    <row r="18" ht="36" customHeight="true" spans="1:6">
      <c r="A18" s="44"/>
      <c r="B18" s="45"/>
      <c r="C18" s="48"/>
      <c r="D18" s="49"/>
      <c r="E18" s="63" t="s">
        <v>2969</v>
      </c>
      <c r="F18" s="63" t="s">
        <v>1959</v>
      </c>
    </row>
    <row r="19" ht="36" customHeight="true" spans="1:6">
      <c r="A19" s="44"/>
      <c r="B19" s="45"/>
      <c r="C19" s="48"/>
      <c r="D19" s="49"/>
      <c r="E19" s="63" t="s">
        <v>634</v>
      </c>
      <c r="F19" s="63" t="s">
        <v>1961</v>
      </c>
    </row>
    <row r="20" ht="34" customHeight="true" spans="1:6">
      <c r="A20" s="44">
        <v>5</v>
      </c>
      <c r="B20" s="45">
        <v>330216310004</v>
      </c>
      <c r="C20" s="48" t="s">
        <v>2972</v>
      </c>
      <c r="D20" s="47" t="s">
        <v>2973</v>
      </c>
      <c r="E20" s="63" t="s">
        <v>2974</v>
      </c>
      <c r="F20" s="63" t="s">
        <v>2975</v>
      </c>
    </row>
    <row r="21" ht="42" customHeight="true" spans="1:6">
      <c r="A21" s="44"/>
      <c r="B21" s="45"/>
      <c r="C21" s="48"/>
      <c r="D21" s="47"/>
      <c r="E21" s="63"/>
      <c r="F21" s="63"/>
    </row>
    <row r="22" ht="82" customHeight="true" spans="1:6">
      <c r="A22" s="44"/>
      <c r="B22" s="45"/>
      <c r="C22" s="48"/>
      <c r="D22" s="47"/>
      <c r="E22" s="63" t="s">
        <v>2976</v>
      </c>
      <c r="F22" s="63" t="s">
        <v>2977</v>
      </c>
    </row>
    <row r="23" ht="82" customHeight="true" spans="1:6">
      <c r="A23" s="44"/>
      <c r="B23" s="45"/>
      <c r="C23" s="48"/>
      <c r="D23" s="47"/>
      <c r="E23" s="63" t="s">
        <v>2978</v>
      </c>
      <c r="F23" s="63" t="s">
        <v>2979</v>
      </c>
    </row>
    <row r="24" ht="93" customHeight="true" spans="1:6">
      <c r="A24" s="44"/>
      <c r="B24" s="45"/>
      <c r="C24" s="48"/>
      <c r="D24" s="47"/>
      <c r="E24" s="66" t="s">
        <v>2980</v>
      </c>
      <c r="F24" s="66" t="s">
        <v>2981</v>
      </c>
    </row>
    <row r="25" ht="54" customHeight="true" spans="1:6">
      <c r="A25" s="44">
        <v>6</v>
      </c>
      <c r="B25" s="45">
        <v>330216203000</v>
      </c>
      <c r="C25" s="48" t="s">
        <v>2982</v>
      </c>
      <c r="D25" s="47" t="s">
        <v>2983</v>
      </c>
      <c r="E25" s="63" t="s">
        <v>2984</v>
      </c>
      <c r="F25" s="63" t="s">
        <v>2985</v>
      </c>
    </row>
    <row r="26" ht="51" customHeight="true" spans="1:6">
      <c r="A26" s="44"/>
      <c r="B26" s="45"/>
      <c r="C26" s="48"/>
      <c r="D26" s="47"/>
      <c r="E26" s="63" t="s">
        <v>2986</v>
      </c>
      <c r="F26" s="63" t="s">
        <v>2987</v>
      </c>
    </row>
    <row r="27" ht="60" customHeight="true" spans="1:6">
      <c r="A27" s="44"/>
      <c r="B27" s="45"/>
      <c r="C27" s="48"/>
      <c r="D27" s="47"/>
      <c r="E27" s="63" t="s">
        <v>2988</v>
      </c>
      <c r="F27" s="63" t="s">
        <v>2989</v>
      </c>
    </row>
    <row r="28" ht="59" customHeight="true" spans="1:6">
      <c r="A28" s="44">
        <v>7</v>
      </c>
      <c r="B28" s="45">
        <v>330216182000</v>
      </c>
      <c r="C28" s="48" t="s">
        <v>2990</v>
      </c>
      <c r="D28" s="49" t="s">
        <v>2991</v>
      </c>
      <c r="E28" s="63" t="s">
        <v>2992</v>
      </c>
      <c r="F28" s="63" t="s">
        <v>1788</v>
      </c>
    </row>
    <row r="29" ht="59" customHeight="true" spans="1:6">
      <c r="A29" s="44"/>
      <c r="B29" s="45"/>
      <c r="C29" s="48"/>
      <c r="D29" s="49"/>
      <c r="E29" s="63" t="s">
        <v>2993</v>
      </c>
      <c r="F29" s="63" t="s">
        <v>1967</v>
      </c>
    </row>
    <row r="30" ht="59" customHeight="true" spans="1:6">
      <c r="A30" s="43"/>
      <c r="B30" s="45"/>
      <c r="C30" s="48"/>
      <c r="D30" s="49"/>
      <c r="E30" s="63" t="s">
        <v>2994</v>
      </c>
      <c r="F30" s="63" t="s">
        <v>1235</v>
      </c>
    </row>
    <row r="31" ht="56" customHeight="true" spans="1:6">
      <c r="A31" s="44">
        <v>8</v>
      </c>
      <c r="B31" s="45">
        <v>330216317000</v>
      </c>
      <c r="C31" s="48" t="s">
        <v>2995</v>
      </c>
      <c r="D31" s="47" t="s">
        <v>2996</v>
      </c>
      <c r="E31" s="63" t="s">
        <v>2997</v>
      </c>
      <c r="F31" s="63" t="s">
        <v>2998</v>
      </c>
    </row>
    <row r="32" ht="56" customHeight="true" spans="1:6">
      <c r="A32" s="44"/>
      <c r="B32" s="45"/>
      <c r="C32" s="48"/>
      <c r="D32" s="47"/>
      <c r="E32" s="63" t="s">
        <v>2999</v>
      </c>
      <c r="F32" s="63" t="s">
        <v>3000</v>
      </c>
    </row>
    <row r="33" ht="56" customHeight="true" spans="1:6">
      <c r="A33" s="44"/>
      <c r="B33" s="45"/>
      <c r="C33" s="48"/>
      <c r="D33" s="47"/>
      <c r="E33" s="63" t="s">
        <v>3001</v>
      </c>
      <c r="F33" s="63" t="s">
        <v>3002</v>
      </c>
    </row>
    <row r="34" ht="43" customHeight="true" spans="1:6">
      <c r="A34" s="44">
        <v>9</v>
      </c>
      <c r="B34" s="45">
        <v>330216282000</v>
      </c>
      <c r="C34" s="48" t="s">
        <v>3003</v>
      </c>
      <c r="D34" s="49" t="s">
        <v>3004</v>
      </c>
      <c r="E34" s="63" t="s">
        <v>3005</v>
      </c>
      <c r="F34" s="63" t="s">
        <v>3006</v>
      </c>
    </row>
    <row r="35" ht="49" customHeight="true" spans="1:6">
      <c r="A35" s="44"/>
      <c r="B35" s="45"/>
      <c r="C35" s="48"/>
      <c r="D35" s="49"/>
      <c r="E35" s="63" t="s">
        <v>3007</v>
      </c>
      <c r="F35" s="63" t="s">
        <v>3008</v>
      </c>
    </row>
    <row r="36" ht="47" customHeight="true" spans="1:6">
      <c r="A36" s="44"/>
      <c r="B36" s="45"/>
      <c r="C36" s="48"/>
      <c r="D36" s="49"/>
      <c r="E36" s="63" t="s">
        <v>3009</v>
      </c>
      <c r="F36" s="63" t="s">
        <v>3010</v>
      </c>
    </row>
    <row r="37" ht="38" customHeight="true" spans="1:6">
      <c r="A37" s="44">
        <v>10</v>
      </c>
      <c r="B37" s="45">
        <v>330216277002</v>
      </c>
      <c r="C37" s="48" t="s">
        <v>3011</v>
      </c>
      <c r="D37" s="47" t="s">
        <v>3012</v>
      </c>
      <c r="E37" s="63" t="s">
        <v>3013</v>
      </c>
      <c r="F37" s="63" t="s">
        <v>1150</v>
      </c>
    </row>
    <row r="38" ht="38" customHeight="true" spans="1:6">
      <c r="A38" s="44"/>
      <c r="B38" s="45"/>
      <c r="C38" s="48"/>
      <c r="D38" s="47"/>
      <c r="E38" s="63" t="s">
        <v>3014</v>
      </c>
      <c r="F38" s="63" t="s">
        <v>3015</v>
      </c>
    </row>
    <row r="39" ht="75" customHeight="true" spans="1:6">
      <c r="A39" s="44"/>
      <c r="B39" s="45"/>
      <c r="C39" s="48"/>
      <c r="D39" s="47"/>
      <c r="E39" s="63" t="s">
        <v>3016</v>
      </c>
      <c r="F39" s="63" t="s">
        <v>3017</v>
      </c>
    </row>
    <row r="40" ht="145" customHeight="true" spans="1:7">
      <c r="A40" s="44">
        <v>11</v>
      </c>
      <c r="B40" s="45">
        <v>330216279001</v>
      </c>
      <c r="C40" s="48" t="s">
        <v>3018</v>
      </c>
      <c r="D40" s="49" t="s">
        <v>3019</v>
      </c>
      <c r="E40" s="24" t="s">
        <v>3020</v>
      </c>
      <c r="F40" s="24" t="s">
        <v>3021</v>
      </c>
      <c r="G40" s="67"/>
    </row>
    <row r="41" ht="104" customHeight="true" spans="1:7">
      <c r="A41" s="44"/>
      <c r="B41" s="45"/>
      <c r="C41" s="48"/>
      <c r="D41" s="49"/>
      <c r="E41" s="24" t="s">
        <v>3022</v>
      </c>
      <c r="F41" s="24" t="s">
        <v>3023</v>
      </c>
      <c r="G41" s="67"/>
    </row>
    <row r="42" ht="102" customHeight="true" spans="1:7">
      <c r="A42" s="44"/>
      <c r="B42" s="45"/>
      <c r="C42" s="48"/>
      <c r="D42" s="49"/>
      <c r="E42" s="24" t="s">
        <v>3024</v>
      </c>
      <c r="F42" s="24" t="s">
        <v>3025</v>
      </c>
      <c r="G42" s="67"/>
    </row>
    <row r="43" ht="94.5" spans="1:7">
      <c r="A43" s="44"/>
      <c r="B43" s="45"/>
      <c r="C43" s="48"/>
      <c r="D43" s="49"/>
      <c r="E43" s="24" t="s">
        <v>3026</v>
      </c>
      <c r="F43" s="24" t="s">
        <v>3027</v>
      </c>
      <c r="G43" s="67"/>
    </row>
    <row r="44" ht="59" customHeight="true" spans="1:7">
      <c r="A44" s="44">
        <v>12</v>
      </c>
      <c r="B44" s="45">
        <v>330216281000</v>
      </c>
      <c r="C44" s="48" t="s">
        <v>3028</v>
      </c>
      <c r="D44" s="47" t="s">
        <v>3029</v>
      </c>
      <c r="E44" s="24" t="s">
        <v>3030</v>
      </c>
      <c r="F44" s="24" t="s">
        <v>3031</v>
      </c>
      <c r="G44" s="67"/>
    </row>
    <row r="45" ht="56" customHeight="true" spans="1:7">
      <c r="A45" s="44"/>
      <c r="B45" s="45"/>
      <c r="C45" s="48"/>
      <c r="D45" s="47"/>
      <c r="E45" s="24" t="s">
        <v>3032</v>
      </c>
      <c r="F45" s="24" t="s">
        <v>3033</v>
      </c>
      <c r="G45" s="67"/>
    </row>
    <row r="46" ht="75" customHeight="true" spans="1:7">
      <c r="A46" s="44"/>
      <c r="B46" s="45"/>
      <c r="C46" s="48"/>
      <c r="D46" s="47"/>
      <c r="E46" s="24" t="s">
        <v>3034</v>
      </c>
      <c r="F46" s="24" t="s">
        <v>3035</v>
      </c>
      <c r="G46" s="67"/>
    </row>
    <row r="47" ht="66" customHeight="true" spans="1:7">
      <c r="A47" s="44">
        <v>13</v>
      </c>
      <c r="B47" s="45">
        <v>330216280000</v>
      </c>
      <c r="C47" s="48" t="s">
        <v>3036</v>
      </c>
      <c r="D47" s="49" t="s">
        <v>3037</v>
      </c>
      <c r="E47" s="68" t="s">
        <v>3038</v>
      </c>
      <c r="F47" s="68" t="s">
        <v>3039</v>
      </c>
      <c r="G47" s="67"/>
    </row>
    <row r="48" ht="63" customHeight="true" spans="1:7">
      <c r="A48" s="44"/>
      <c r="B48" s="45"/>
      <c r="C48" s="48"/>
      <c r="D48" s="49"/>
      <c r="E48" s="68" t="s">
        <v>3040</v>
      </c>
      <c r="F48" s="68" t="s">
        <v>3041</v>
      </c>
      <c r="G48" s="67"/>
    </row>
    <row r="49" ht="64" customHeight="true" spans="1:7">
      <c r="A49" s="44"/>
      <c r="B49" s="45"/>
      <c r="C49" s="48"/>
      <c r="D49" s="49"/>
      <c r="E49" s="68" t="s">
        <v>3042</v>
      </c>
      <c r="F49" s="68" t="s">
        <v>3043</v>
      </c>
      <c r="G49" s="67"/>
    </row>
    <row r="50" ht="48" customHeight="true" spans="1:7">
      <c r="A50" s="50">
        <v>14</v>
      </c>
      <c r="B50" s="51">
        <v>330216098000</v>
      </c>
      <c r="C50" s="52" t="s">
        <v>3044</v>
      </c>
      <c r="D50" s="53" t="s">
        <v>3045</v>
      </c>
      <c r="E50" s="24" t="s">
        <v>3046</v>
      </c>
      <c r="F50" s="24" t="s">
        <v>3047</v>
      </c>
      <c r="G50" s="67"/>
    </row>
    <row r="51" ht="84" customHeight="true" spans="1:7">
      <c r="A51" s="54"/>
      <c r="B51" s="55"/>
      <c r="C51" s="56"/>
      <c r="D51" s="57"/>
      <c r="E51" s="24" t="s">
        <v>3048</v>
      </c>
      <c r="F51" s="24" t="s">
        <v>3049</v>
      </c>
      <c r="G51" s="67"/>
    </row>
    <row r="52" ht="92" customHeight="true" spans="1:7">
      <c r="A52" s="54"/>
      <c r="B52" s="55"/>
      <c r="C52" s="56"/>
      <c r="D52" s="57"/>
      <c r="E52" s="24" t="s">
        <v>3050</v>
      </c>
      <c r="F52" s="24" t="s">
        <v>3051</v>
      </c>
      <c r="G52" s="67"/>
    </row>
    <row r="53" ht="81" customHeight="true" spans="1:7">
      <c r="A53" s="54"/>
      <c r="B53" s="55"/>
      <c r="C53" s="56"/>
      <c r="D53" s="57"/>
      <c r="E53" s="24" t="s">
        <v>3052</v>
      </c>
      <c r="F53" s="24" t="s">
        <v>3053</v>
      </c>
      <c r="G53" s="67"/>
    </row>
    <row r="54" ht="76" customHeight="true" spans="1:7">
      <c r="A54" s="58"/>
      <c r="B54" s="59"/>
      <c r="C54" s="60"/>
      <c r="D54" s="61"/>
      <c r="E54" s="24" t="s">
        <v>3054</v>
      </c>
      <c r="F54" s="24" t="s">
        <v>3055</v>
      </c>
      <c r="G54" s="67"/>
    </row>
    <row r="55" ht="48" customHeight="true" spans="1:7">
      <c r="A55" s="44">
        <v>15</v>
      </c>
      <c r="B55" s="45">
        <v>330216272000</v>
      </c>
      <c r="C55" s="48" t="s">
        <v>3056</v>
      </c>
      <c r="D55" s="49" t="s">
        <v>3057</v>
      </c>
      <c r="E55" s="24" t="s">
        <v>3058</v>
      </c>
      <c r="F55" s="24" t="s">
        <v>3059</v>
      </c>
      <c r="G55" s="67"/>
    </row>
    <row r="56" ht="56" customHeight="true" spans="1:7">
      <c r="A56" s="44"/>
      <c r="B56" s="45"/>
      <c r="C56" s="48"/>
      <c r="D56" s="49"/>
      <c r="E56" s="24" t="s">
        <v>3060</v>
      </c>
      <c r="F56" s="24" t="s">
        <v>3061</v>
      </c>
      <c r="G56" s="67"/>
    </row>
    <row r="57" ht="44" customHeight="true" spans="1:7">
      <c r="A57" s="44"/>
      <c r="B57" s="45"/>
      <c r="C57" s="48"/>
      <c r="D57" s="49"/>
      <c r="E57" s="24" t="s">
        <v>3062</v>
      </c>
      <c r="F57" s="24" t="s">
        <v>3063</v>
      </c>
      <c r="G57" s="67"/>
    </row>
    <row r="58" ht="42" customHeight="true" spans="1:7">
      <c r="A58" s="44"/>
      <c r="B58" s="45"/>
      <c r="C58" s="48"/>
      <c r="D58" s="49"/>
      <c r="E58" s="24" t="s">
        <v>1537</v>
      </c>
      <c r="F58" s="24" t="s">
        <v>3064</v>
      </c>
      <c r="G58" s="67"/>
    </row>
    <row r="59" ht="63" customHeight="true" spans="1:7">
      <c r="A59" s="44"/>
      <c r="B59" s="45"/>
      <c r="C59" s="48"/>
      <c r="D59" s="49"/>
      <c r="E59" s="24" t="s">
        <v>3065</v>
      </c>
      <c r="F59" s="24" t="s">
        <v>3066</v>
      </c>
      <c r="G59" s="67"/>
    </row>
  </sheetData>
  <mergeCells count="68">
    <mergeCell ref="A1:F1"/>
    <mergeCell ref="A3:A6"/>
    <mergeCell ref="A7:A11"/>
    <mergeCell ref="A12:A15"/>
    <mergeCell ref="A16:A19"/>
    <mergeCell ref="A20:A24"/>
    <mergeCell ref="A25:A27"/>
    <mergeCell ref="A28:A30"/>
    <mergeCell ref="A31:A33"/>
    <mergeCell ref="A34:A36"/>
    <mergeCell ref="A37:A39"/>
    <mergeCell ref="A40:A43"/>
    <mergeCell ref="A44:A46"/>
    <mergeCell ref="A47:A49"/>
    <mergeCell ref="A50:A54"/>
    <mergeCell ref="A55:A59"/>
    <mergeCell ref="B3:B6"/>
    <mergeCell ref="B7:B11"/>
    <mergeCell ref="B12:B15"/>
    <mergeCell ref="B16:B19"/>
    <mergeCell ref="B20:B24"/>
    <mergeCell ref="B25:B27"/>
    <mergeCell ref="B28:B30"/>
    <mergeCell ref="B31:B33"/>
    <mergeCell ref="B34:B36"/>
    <mergeCell ref="B37:B39"/>
    <mergeCell ref="B40:B43"/>
    <mergeCell ref="B44:B46"/>
    <mergeCell ref="B47:B49"/>
    <mergeCell ref="B50:B54"/>
    <mergeCell ref="B55:B59"/>
    <mergeCell ref="C3:C6"/>
    <mergeCell ref="C7:C11"/>
    <mergeCell ref="C12:C15"/>
    <mergeCell ref="C16:C19"/>
    <mergeCell ref="C20:C24"/>
    <mergeCell ref="C25:C27"/>
    <mergeCell ref="C28:C30"/>
    <mergeCell ref="C31:C33"/>
    <mergeCell ref="C34:C36"/>
    <mergeCell ref="C37:C39"/>
    <mergeCell ref="C40:C43"/>
    <mergeCell ref="C44:C46"/>
    <mergeCell ref="C47:C49"/>
    <mergeCell ref="C50:C54"/>
    <mergeCell ref="C55:C59"/>
    <mergeCell ref="D3:D6"/>
    <mergeCell ref="D7:D11"/>
    <mergeCell ref="D12:D15"/>
    <mergeCell ref="D16:D19"/>
    <mergeCell ref="D20:D24"/>
    <mergeCell ref="D25:D27"/>
    <mergeCell ref="D28:D30"/>
    <mergeCell ref="D31:D33"/>
    <mergeCell ref="D34:D36"/>
    <mergeCell ref="D37:D39"/>
    <mergeCell ref="D40:D43"/>
    <mergeCell ref="D44:D46"/>
    <mergeCell ref="D47:D49"/>
    <mergeCell ref="D50:D54"/>
    <mergeCell ref="D55:D59"/>
    <mergeCell ref="E20:E21"/>
    <mergeCell ref="F20:F21"/>
    <mergeCell ref="G40:G43"/>
    <mergeCell ref="G44:G46"/>
    <mergeCell ref="G47:G49"/>
    <mergeCell ref="G50:G54"/>
    <mergeCell ref="G55:G59"/>
  </mergeCells>
  <pageMargins left="0.28" right="0.12" top="1" bottom="1" header="0.51" footer="0.51"/>
  <pageSetup paperSize="9" scale="85"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73"/>
  <sheetViews>
    <sheetView workbookViewId="0">
      <selection activeCell="F6" sqref="F6"/>
    </sheetView>
  </sheetViews>
  <sheetFormatPr defaultColWidth="9" defaultRowHeight="14.25" outlineLevelCol="5"/>
  <cols>
    <col min="1" max="1" width="4" style="26" customWidth="true"/>
    <col min="2" max="2" width="13.7583333333333" style="26"/>
    <col min="3" max="3" width="23.7583333333333" style="26" customWidth="true"/>
    <col min="4" max="4" width="46.5" style="26" customWidth="true"/>
    <col min="5" max="5" width="24" style="27" customWidth="true"/>
    <col min="6" max="6" width="33.625" style="27" customWidth="true"/>
    <col min="7" max="16384" width="9" style="26"/>
  </cols>
  <sheetData>
    <row r="1" ht="47" customHeight="true" spans="1:6">
      <c r="A1" s="28" t="s">
        <v>3067</v>
      </c>
      <c r="B1" s="28"/>
      <c r="C1" s="28"/>
      <c r="D1" s="28"/>
      <c r="E1" s="28"/>
      <c r="F1" s="28"/>
    </row>
    <row r="2" ht="24" customHeight="true" spans="1:6">
      <c r="A2" s="29" t="s">
        <v>1</v>
      </c>
      <c r="B2" s="29" t="s">
        <v>2</v>
      </c>
      <c r="C2" s="29" t="s">
        <v>3</v>
      </c>
      <c r="D2" s="29" t="s">
        <v>4</v>
      </c>
      <c r="E2" s="34" t="s">
        <v>5</v>
      </c>
      <c r="F2" s="34" t="s">
        <v>6</v>
      </c>
    </row>
    <row r="3" ht="61" customHeight="true" spans="1:6">
      <c r="A3" s="30">
        <v>1</v>
      </c>
      <c r="B3" s="31">
        <v>330220049000</v>
      </c>
      <c r="C3" s="32" t="s">
        <v>3068</v>
      </c>
      <c r="D3" s="33" t="s">
        <v>3069</v>
      </c>
      <c r="E3" s="35" t="s">
        <v>3070</v>
      </c>
      <c r="F3" s="29" t="s">
        <v>3071</v>
      </c>
    </row>
    <row r="4" ht="65" customHeight="true" spans="1:6">
      <c r="A4" s="30"/>
      <c r="B4" s="31"/>
      <c r="C4" s="32"/>
      <c r="D4" s="33"/>
      <c r="E4" s="35" t="s">
        <v>3072</v>
      </c>
      <c r="F4" s="35" t="s">
        <v>3073</v>
      </c>
    </row>
    <row r="5" ht="65" customHeight="true" spans="1:6">
      <c r="A5" s="30"/>
      <c r="B5" s="31"/>
      <c r="C5" s="32"/>
      <c r="D5" s="33"/>
      <c r="E5" s="35" t="s">
        <v>3074</v>
      </c>
      <c r="F5" s="35" t="s">
        <v>3075</v>
      </c>
    </row>
    <row r="6" ht="60" customHeight="true" spans="1:6">
      <c r="A6" s="30"/>
      <c r="B6" s="31"/>
      <c r="C6" s="32"/>
      <c r="D6" s="33"/>
      <c r="E6" s="35" t="s">
        <v>3076</v>
      </c>
      <c r="F6" s="35" t="s">
        <v>3077</v>
      </c>
    </row>
    <row r="7" ht="60" customHeight="true" spans="5:6">
      <c r="E7" s="26"/>
      <c r="F7" s="26"/>
    </row>
    <row r="8" ht="60" customHeight="true" spans="5:6">
      <c r="E8" s="26"/>
      <c r="F8" s="26"/>
    </row>
    <row r="9" ht="60" customHeight="true" spans="5:6">
      <c r="E9" s="26"/>
      <c r="F9" s="26"/>
    </row>
    <row r="10" ht="60" customHeight="true" spans="5:6">
      <c r="E10" s="26"/>
      <c r="F10" s="26"/>
    </row>
    <row r="11" ht="62" customHeight="true" spans="5:6">
      <c r="E11" s="26"/>
      <c r="F11" s="26"/>
    </row>
    <row r="12" ht="58" customHeight="true" spans="5:6">
      <c r="E12" s="26"/>
      <c r="F12" s="26"/>
    </row>
    <row r="13" ht="68" customHeight="true" spans="5:6">
      <c r="E13" s="26"/>
      <c r="F13" s="26"/>
    </row>
    <row r="14" ht="78" customHeight="true" spans="5:6">
      <c r="E14" s="26"/>
      <c r="F14" s="26"/>
    </row>
    <row r="15" ht="78" customHeight="true" spans="5:6">
      <c r="E15" s="26"/>
      <c r="F15" s="26"/>
    </row>
    <row r="16" ht="78" customHeight="true" spans="5:6">
      <c r="E16" s="26"/>
      <c r="F16" s="26"/>
    </row>
    <row r="17" ht="57" customHeight="true" spans="5:6">
      <c r="E17" s="26"/>
      <c r="F17" s="26"/>
    </row>
    <row r="18" ht="91" customHeight="true" spans="5:6">
      <c r="E18" s="26"/>
      <c r="F18" s="26"/>
    </row>
    <row r="19" ht="89" customHeight="true" spans="5:6">
      <c r="E19" s="26"/>
      <c r="F19" s="26"/>
    </row>
    <row r="20" ht="52" customHeight="true" spans="5:6">
      <c r="E20" s="26"/>
      <c r="F20" s="26"/>
    </row>
    <row r="21" ht="57" customHeight="true" spans="5:6">
      <c r="E21" s="26"/>
      <c r="F21" s="26"/>
    </row>
    <row r="22" ht="25" customHeight="true" spans="5:6">
      <c r="E22" s="26"/>
      <c r="F22" s="26"/>
    </row>
    <row r="23" ht="58" customHeight="true" spans="5:6">
      <c r="E23" s="26"/>
      <c r="F23" s="26"/>
    </row>
    <row r="24" ht="59" customHeight="true" spans="5:6">
      <c r="E24" s="26"/>
      <c r="F24" s="26"/>
    </row>
    <row r="25" ht="50" customHeight="true" spans="5:6">
      <c r="E25" s="26"/>
      <c r="F25" s="26"/>
    </row>
    <row r="26" ht="60" customHeight="true" spans="5:6">
      <c r="E26" s="26"/>
      <c r="F26" s="26"/>
    </row>
    <row r="27" ht="44" customHeight="true" spans="5:6">
      <c r="E27" s="26"/>
      <c r="F27" s="26"/>
    </row>
    <row r="28" ht="41" customHeight="true" spans="5:6">
      <c r="E28" s="26"/>
      <c r="F28" s="26"/>
    </row>
    <row r="29" ht="73" customHeight="true" spans="5:6">
      <c r="E29" s="26"/>
      <c r="F29" s="26"/>
    </row>
    <row r="30" ht="57" customHeight="true" spans="5:6">
      <c r="E30" s="26"/>
      <c r="F30" s="26"/>
    </row>
    <row r="31" ht="57" customHeight="true" spans="5:6">
      <c r="E31" s="26"/>
      <c r="F31" s="26"/>
    </row>
    <row r="32" ht="66" customHeight="true" spans="5:6">
      <c r="E32" s="26"/>
      <c r="F32" s="26"/>
    </row>
    <row r="33" ht="38" customHeight="true" spans="5:6">
      <c r="E33" s="26"/>
      <c r="F33" s="26"/>
    </row>
    <row r="34" ht="41" customHeight="true" spans="5:6">
      <c r="E34" s="26"/>
      <c r="F34" s="26"/>
    </row>
    <row r="35" ht="27" customHeight="true" spans="5:6">
      <c r="E35" s="26"/>
      <c r="F35" s="26"/>
    </row>
    <row r="36" ht="50" customHeight="true" spans="5:6">
      <c r="E36" s="26"/>
      <c r="F36" s="26"/>
    </row>
    <row r="37" ht="51" customHeight="true" spans="5:6">
      <c r="E37" s="26"/>
      <c r="F37" s="26"/>
    </row>
    <row r="38" ht="66" customHeight="true" spans="5:6">
      <c r="E38" s="26"/>
      <c r="F38" s="26"/>
    </row>
    <row r="39" ht="59" customHeight="true" spans="5:6">
      <c r="E39" s="26"/>
      <c r="F39" s="26"/>
    </row>
    <row r="40" ht="57" customHeight="true" spans="5:6">
      <c r="E40" s="26"/>
      <c r="F40" s="26"/>
    </row>
    <row r="41" ht="61" customHeight="true" spans="5:6">
      <c r="E41" s="26"/>
      <c r="F41" s="26"/>
    </row>
    <row r="42" ht="65" customHeight="true" spans="5:6">
      <c r="E42" s="26"/>
      <c r="F42" s="26"/>
    </row>
    <row r="43" ht="53" customHeight="true" spans="5:6">
      <c r="E43" s="26"/>
      <c r="F43" s="26"/>
    </row>
    <row r="44" ht="57" customHeight="true" spans="5:6">
      <c r="E44" s="26"/>
      <c r="F44" s="26"/>
    </row>
    <row r="45" ht="46" customHeight="true" spans="5:6">
      <c r="E45" s="26"/>
      <c r="F45" s="26"/>
    </row>
    <row r="46" ht="48" customHeight="true" spans="5:6">
      <c r="E46" s="26"/>
      <c r="F46" s="26"/>
    </row>
    <row r="47" ht="64" customHeight="true" spans="5:6">
      <c r="E47" s="26"/>
      <c r="F47" s="26"/>
    </row>
    <row r="48" ht="64" customHeight="true" spans="5:6">
      <c r="E48" s="26"/>
      <c r="F48" s="26"/>
    </row>
    <row r="49" ht="64" customHeight="true" spans="5:6">
      <c r="E49" s="26"/>
      <c r="F49" s="26"/>
    </row>
    <row r="50" ht="64" customHeight="true" spans="5:6">
      <c r="E50" s="26"/>
      <c r="F50" s="26"/>
    </row>
    <row r="51" ht="69" customHeight="true" spans="5:6">
      <c r="E51" s="26"/>
      <c r="F51" s="26"/>
    </row>
    <row r="52" ht="53" customHeight="true" spans="5:6">
      <c r="E52" s="26"/>
      <c r="F52" s="26"/>
    </row>
    <row r="53" ht="53" customHeight="true" spans="5:6">
      <c r="E53" s="26"/>
      <c r="F53" s="26"/>
    </row>
    <row r="54" ht="53" customHeight="true" spans="5:6">
      <c r="E54" s="26"/>
      <c r="F54" s="26"/>
    </row>
    <row r="55" ht="63" customHeight="true" spans="5:6">
      <c r="E55" s="26"/>
      <c r="F55" s="26"/>
    </row>
    <row r="56" ht="53" customHeight="true" spans="5:6">
      <c r="E56" s="26"/>
      <c r="F56" s="26"/>
    </row>
    <row r="57" ht="90" customHeight="true" spans="5:6">
      <c r="E57" s="26"/>
      <c r="F57" s="26"/>
    </row>
    <row r="58" ht="90" customHeight="true" spans="5:6">
      <c r="E58" s="26"/>
      <c r="F58" s="26"/>
    </row>
    <row r="59" ht="50" customHeight="true" spans="5:6">
      <c r="E59" s="26"/>
      <c r="F59" s="26"/>
    </row>
    <row r="60" ht="97" customHeight="true" spans="5:6">
      <c r="E60" s="26"/>
      <c r="F60" s="26"/>
    </row>
    <row r="61" ht="87" customHeight="true" spans="5:6">
      <c r="E61" s="26"/>
      <c r="F61" s="26"/>
    </row>
    <row r="62" ht="50" customHeight="true" spans="5:6">
      <c r="E62" s="26"/>
      <c r="F62" s="26"/>
    </row>
    <row r="63" ht="66" customHeight="true" spans="5:6">
      <c r="E63" s="26"/>
      <c r="F63" s="26"/>
    </row>
    <row r="64" ht="41" customHeight="true" spans="5:6">
      <c r="E64" s="26"/>
      <c r="F64" s="26"/>
    </row>
    <row r="65" ht="63" customHeight="true" spans="5:6">
      <c r="E65" s="26"/>
      <c r="F65" s="26"/>
    </row>
    <row r="66" ht="93" customHeight="true" spans="5:6">
      <c r="E66" s="26"/>
      <c r="F66" s="26"/>
    </row>
    <row r="67" ht="89" customHeight="true" spans="5:6">
      <c r="E67" s="26"/>
      <c r="F67" s="26"/>
    </row>
    <row r="68" ht="83" customHeight="true" spans="5:6">
      <c r="E68" s="26"/>
      <c r="F68" s="26"/>
    </row>
    <row r="69" ht="68" customHeight="true" spans="5:6">
      <c r="E69" s="26"/>
      <c r="F69" s="26"/>
    </row>
    <row r="70" ht="63" customHeight="true" spans="5:6">
      <c r="E70" s="26"/>
      <c r="F70" s="26"/>
    </row>
    <row r="71" ht="75" customHeight="true" spans="5:6">
      <c r="E71" s="26"/>
      <c r="F71" s="26"/>
    </row>
    <row r="72" ht="39" customHeight="true" spans="5:6">
      <c r="E72" s="26"/>
      <c r="F72" s="26"/>
    </row>
    <row r="73" ht="43" customHeight="true" spans="5:6">
      <c r="E73" s="26"/>
      <c r="F73" s="26"/>
    </row>
    <row r="74" ht="42" customHeight="true" spans="5:6">
      <c r="E74" s="26"/>
      <c r="F74" s="26"/>
    </row>
    <row r="75" ht="39" customHeight="true" spans="5:6">
      <c r="E75" s="26"/>
      <c r="F75" s="26"/>
    </row>
    <row r="76" ht="63" customHeight="true" spans="5:6">
      <c r="E76" s="26"/>
      <c r="F76" s="26"/>
    </row>
    <row r="77" ht="63" customHeight="true" spans="5:6">
      <c r="E77" s="26"/>
      <c r="F77" s="26"/>
    </row>
    <row r="78" ht="63" customHeight="true" spans="5:6">
      <c r="E78" s="26"/>
      <c r="F78" s="26"/>
    </row>
    <row r="79" ht="54" customHeight="true" spans="5:6">
      <c r="E79" s="26"/>
      <c r="F79" s="26"/>
    </row>
    <row r="80" ht="52" customHeight="true" spans="5:6">
      <c r="E80" s="26"/>
      <c r="F80" s="26"/>
    </row>
    <row r="81" ht="63" customHeight="true" spans="5:6">
      <c r="E81" s="26"/>
      <c r="F81" s="26"/>
    </row>
    <row r="82" ht="63" customHeight="true" spans="5:6">
      <c r="E82" s="26"/>
      <c r="F82" s="26"/>
    </row>
    <row r="83" ht="63" customHeight="true" spans="5:6">
      <c r="E83" s="26"/>
      <c r="F83" s="26"/>
    </row>
    <row r="84" ht="63" customHeight="true" spans="5:6">
      <c r="E84" s="26"/>
      <c r="F84" s="26"/>
    </row>
    <row r="85" ht="63" customHeight="true" spans="5:6">
      <c r="E85" s="26"/>
      <c r="F85" s="26"/>
    </row>
    <row r="86" ht="44" customHeight="true" spans="5:6">
      <c r="E86" s="26"/>
      <c r="F86" s="26"/>
    </row>
    <row r="87" ht="52" customHeight="true" spans="5:6">
      <c r="E87" s="26"/>
      <c r="F87" s="26"/>
    </row>
    <row r="88" ht="66" customHeight="true" spans="5:6">
      <c r="E88" s="26"/>
      <c r="F88" s="26"/>
    </row>
    <row r="89" ht="63" customHeight="true" spans="5:6">
      <c r="E89" s="26"/>
      <c r="F89" s="26"/>
    </row>
    <row r="90" ht="63" customHeight="true" spans="5:6">
      <c r="E90" s="26"/>
      <c r="F90" s="26"/>
    </row>
    <row r="91" ht="63" customHeight="true" spans="5:6">
      <c r="E91" s="26"/>
      <c r="F91" s="26"/>
    </row>
    <row r="92" ht="63" customHeight="true" spans="5:6">
      <c r="E92" s="26"/>
      <c r="F92" s="26"/>
    </row>
    <row r="93" ht="63" customHeight="true" spans="5:6">
      <c r="E93" s="26"/>
      <c r="F93" s="26"/>
    </row>
    <row r="94" ht="63" customHeight="true" spans="5:6">
      <c r="E94" s="26"/>
      <c r="F94" s="26"/>
    </row>
    <row r="95" ht="63" customHeight="true" spans="5:6">
      <c r="E95" s="26"/>
      <c r="F95" s="26"/>
    </row>
    <row r="96" ht="63" customHeight="true" spans="5:6">
      <c r="E96" s="26"/>
      <c r="F96" s="26"/>
    </row>
    <row r="97" ht="63" customHeight="true" spans="5:6">
      <c r="E97" s="26"/>
      <c r="F97" s="26"/>
    </row>
    <row r="98" ht="77" customHeight="true" spans="5:6">
      <c r="E98" s="26"/>
      <c r="F98" s="26"/>
    </row>
    <row r="99" ht="53" customHeight="true" spans="5:6">
      <c r="E99" s="26"/>
      <c r="F99" s="26"/>
    </row>
    <row r="100" ht="54" customHeight="true" spans="5:6">
      <c r="E100" s="26"/>
      <c r="F100" s="26"/>
    </row>
    <row r="101" ht="63" customHeight="true" spans="5:6">
      <c r="E101" s="26"/>
      <c r="F101" s="26"/>
    </row>
    <row r="102" ht="47" customHeight="true" spans="5:6">
      <c r="E102" s="26"/>
      <c r="F102" s="26"/>
    </row>
    <row r="103" ht="48" customHeight="true" spans="5:6">
      <c r="E103" s="26"/>
      <c r="F103" s="26"/>
    </row>
    <row r="104" ht="42" customHeight="true" spans="5:6">
      <c r="E104" s="26"/>
      <c r="F104" s="26"/>
    </row>
    <row r="105" ht="51" customHeight="true" spans="5:6">
      <c r="E105" s="26"/>
      <c r="F105" s="26"/>
    </row>
    <row r="106" ht="63" customHeight="true" spans="5:6">
      <c r="E106" s="26"/>
      <c r="F106" s="26"/>
    </row>
    <row r="107" ht="45" customHeight="true" spans="5:6">
      <c r="E107" s="26"/>
      <c r="F107" s="26"/>
    </row>
    <row r="108" ht="54" customHeight="true" spans="5:6">
      <c r="E108" s="26"/>
      <c r="F108" s="26"/>
    </row>
    <row r="109" ht="56" customHeight="true" spans="5:6">
      <c r="E109" s="26"/>
      <c r="F109" s="26"/>
    </row>
    <row r="110" ht="47" customHeight="true" spans="5:6">
      <c r="E110" s="26"/>
      <c r="F110" s="26"/>
    </row>
    <row r="111" ht="46" customHeight="true" spans="5:6">
      <c r="E111" s="26"/>
      <c r="F111" s="26"/>
    </row>
    <row r="112" ht="44" customHeight="true" spans="5:6">
      <c r="E112" s="26"/>
      <c r="F112" s="26"/>
    </row>
    <row r="113" ht="63" customHeight="true" spans="5:6">
      <c r="E113" s="26"/>
      <c r="F113" s="26"/>
    </row>
    <row r="114" ht="63" customHeight="true" spans="5:6">
      <c r="E114" s="26"/>
      <c r="F114" s="26"/>
    </row>
    <row r="115" ht="63" customHeight="true" spans="5:6">
      <c r="E115" s="26"/>
      <c r="F115" s="26"/>
    </row>
    <row r="116" ht="162" customHeight="true" spans="5:6">
      <c r="E116" s="26"/>
      <c r="F116" s="26"/>
    </row>
    <row r="117" ht="119" customHeight="true" spans="5:6">
      <c r="E117" s="26"/>
      <c r="F117" s="26"/>
    </row>
    <row r="118" ht="123" customHeight="true" spans="5:6">
      <c r="E118" s="26"/>
      <c r="F118" s="26"/>
    </row>
    <row r="119" ht="46" customHeight="true" spans="5:6">
      <c r="E119" s="26"/>
      <c r="F119" s="26"/>
    </row>
    <row r="120" ht="60" customHeight="true" spans="5:6">
      <c r="E120" s="26"/>
      <c r="F120" s="26"/>
    </row>
    <row r="121" ht="93" customHeight="true" spans="5:6">
      <c r="E121" s="26"/>
      <c r="F121" s="26"/>
    </row>
    <row r="122" ht="41" customHeight="true" spans="5:6">
      <c r="E122" s="26"/>
      <c r="F122" s="26"/>
    </row>
    <row r="123" ht="45" customHeight="true" spans="5:6">
      <c r="E123" s="26"/>
      <c r="F123" s="26"/>
    </row>
    <row r="124" ht="54" customHeight="true" spans="5:6">
      <c r="E124" s="26"/>
      <c r="F124" s="26"/>
    </row>
    <row r="125" ht="39" customHeight="true" spans="5:6">
      <c r="E125" s="26"/>
      <c r="F125" s="26"/>
    </row>
    <row r="126" ht="38" customHeight="true" spans="5:6">
      <c r="E126" s="26"/>
      <c r="F126" s="26"/>
    </row>
    <row r="127" ht="44" customHeight="true" spans="5:6">
      <c r="E127" s="26"/>
      <c r="F127" s="26"/>
    </row>
    <row r="128" ht="52" customHeight="true" spans="5:6">
      <c r="E128" s="26"/>
      <c r="F128" s="26"/>
    </row>
    <row r="129" ht="46" customHeight="true" spans="5:6">
      <c r="E129" s="26"/>
      <c r="F129" s="26"/>
    </row>
    <row r="130" ht="43" customHeight="true" spans="5:6">
      <c r="E130" s="26"/>
      <c r="F130" s="26"/>
    </row>
    <row r="131" ht="39" customHeight="true" spans="5:6">
      <c r="E131" s="26"/>
      <c r="F131" s="26"/>
    </row>
    <row r="132" ht="49" customHeight="true" spans="5:6">
      <c r="E132" s="26"/>
      <c r="F132" s="26"/>
    </row>
    <row r="133" ht="39" customHeight="true" spans="5:6">
      <c r="E133" s="26"/>
      <c r="F133" s="26"/>
    </row>
    <row r="134" ht="39" customHeight="true" spans="5:6">
      <c r="E134" s="26"/>
      <c r="F134" s="26"/>
    </row>
    <row r="135" ht="39" customHeight="true" spans="5:6">
      <c r="E135" s="26"/>
      <c r="F135" s="26"/>
    </row>
    <row r="136" ht="39" customHeight="true" spans="5:6">
      <c r="E136" s="26"/>
      <c r="F136" s="26"/>
    </row>
    <row r="137" ht="40" customHeight="true" spans="5:6">
      <c r="E137" s="26"/>
      <c r="F137" s="26"/>
    </row>
    <row r="138" ht="42" customHeight="true" spans="5:6">
      <c r="E138" s="26"/>
      <c r="F138" s="26"/>
    </row>
    <row r="139" ht="42" customHeight="true" spans="5:6">
      <c r="E139" s="26"/>
      <c r="F139" s="26"/>
    </row>
    <row r="140" ht="42" customHeight="true" spans="5:6">
      <c r="E140" s="26"/>
      <c r="F140" s="26"/>
    </row>
    <row r="141" ht="42" customHeight="true" spans="5:6">
      <c r="E141" s="26"/>
      <c r="F141" s="26"/>
    </row>
    <row r="142" ht="42" customHeight="true" spans="5:6">
      <c r="E142" s="26"/>
      <c r="F142" s="26"/>
    </row>
    <row r="143" ht="42" customHeight="true" spans="5:6">
      <c r="E143" s="26"/>
      <c r="F143" s="26"/>
    </row>
    <row r="144" ht="42" customHeight="true" spans="5:6">
      <c r="E144" s="26"/>
      <c r="F144" s="26"/>
    </row>
    <row r="145" ht="42" customHeight="true" spans="5:6">
      <c r="E145" s="26"/>
      <c r="F145" s="26"/>
    </row>
    <row r="146" ht="42" customHeight="true" spans="5:6">
      <c r="E146" s="26"/>
      <c r="F146" s="26"/>
    </row>
    <row r="147" ht="42" customHeight="true" spans="5:6">
      <c r="E147" s="26"/>
      <c r="F147" s="26"/>
    </row>
    <row r="148" ht="54" customHeight="true" spans="5:6">
      <c r="E148" s="26"/>
      <c r="F148" s="26"/>
    </row>
    <row r="149" ht="65" customHeight="true" spans="5:6">
      <c r="E149" s="26"/>
      <c r="F149" s="26"/>
    </row>
    <row r="150" ht="66" customHeight="true" spans="5:6">
      <c r="E150" s="26"/>
      <c r="F150" s="26"/>
    </row>
    <row r="151" ht="42" customHeight="true" spans="5:6">
      <c r="E151" s="26"/>
      <c r="F151" s="26"/>
    </row>
    <row r="152" ht="42" customHeight="true" spans="5:6">
      <c r="E152" s="26"/>
      <c r="F152" s="26"/>
    </row>
    <row r="153" ht="53" customHeight="true" spans="5:6">
      <c r="E153" s="26"/>
      <c r="F153" s="26"/>
    </row>
    <row r="154" ht="51" customHeight="true" spans="5:6">
      <c r="E154" s="26"/>
      <c r="F154" s="26"/>
    </row>
    <row r="155" ht="47" customHeight="true" spans="5:6">
      <c r="E155" s="26"/>
      <c r="F155" s="26"/>
    </row>
    <row r="156" ht="47" customHeight="true" spans="5:6">
      <c r="E156" s="26"/>
      <c r="F156" s="26"/>
    </row>
    <row r="157" ht="54" customHeight="true" spans="5:6">
      <c r="E157" s="26"/>
      <c r="F157" s="26"/>
    </row>
    <row r="158" ht="51" customHeight="true" spans="5:6">
      <c r="E158" s="26"/>
      <c r="F158" s="26"/>
    </row>
    <row r="159" ht="43" customHeight="true" spans="5:6">
      <c r="E159" s="26"/>
      <c r="F159" s="26"/>
    </row>
    <row r="160" ht="48" customHeight="true" spans="5:6">
      <c r="E160" s="26"/>
      <c r="F160" s="26"/>
    </row>
    <row r="161" ht="39" customHeight="true" spans="5:6">
      <c r="E161" s="26"/>
      <c r="F161" s="26"/>
    </row>
    <row r="162" ht="46" customHeight="true" spans="5:6">
      <c r="E162" s="26"/>
      <c r="F162" s="26"/>
    </row>
    <row r="163" ht="38" customHeight="true" spans="5:6">
      <c r="E163" s="26"/>
      <c r="F163" s="26"/>
    </row>
    <row r="164" ht="43" customHeight="true" spans="5:6">
      <c r="E164" s="26"/>
      <c r="F164" s="26"/>
    </row>
    <row r="165" ht="42" customHeight="true" spans="5:6">
      <c r="E165" s="26"/>
      <c r="F165" s="26"/>
    </row>
    <row r="166" ht="39" customHeight="true" spans="5:6">
      <c r="E166" s="26"/>
      <c r="F166" s="26"/>
    </row>
    <row r="167" ht="42" customHeight="true" spans="5:6">
      <c r="E167" s="26"/>
      <c r="F167" s="26"/>
    </row>
    <row r="168" ht="44" customHeight="true" spans="5:6">
      <c r="E168" s="26"/>
      <c r="F168" s="26"/>
    </row>
    <row r="169" ht="84" customHeight="true" spans="5:6">
      <c r="E169" s="26"/>
      <c r="F169" s="26"/>
    </row>
    <row r="170" ht="92" customHeight="true" spans="5:6">
      <c r="E170" s="26"/>
      <c r="F170" s="26"/>
    </row>
    <row r="171" ht="57" customHeight="true" spans="5:6">
      <c r="E171" s="26"/>
      <c r="F171" s="26"/>
    </row>
    <row r="172" ht="45" customHeight="true" spans="5:6">
      <c r="E172" s="26"/>
      <c r="F172" s="26"/>
    </row>
    <row r="173" ht="54" customHeight="true" spans="5:6">
      <c r="E173" s="26"/>
      <c r="F173" s="26"/>
    </row>
    <row r="174" ht="75" customHeight="true" spans="5:6">
      <c r="E174" s="26"/>
      <c r="F174" s="26"/>
    </row>
    <row r="175" ht="76" customHeight="true" spans="5:6">
      <c r="E175" s="26"/>
      <c r="F175" s="26"/>
    </row>
    <row r="176" ht="52" customHeight="true" spans="5:6">
      <c r="E176" s="26"/>
      <c r="F176" s="26"/>
    </row>
    <row r="177" ht="40" customHeight="true" spans="5:6">
      <c r="E177" s="26"/>
      <c r="F177" s="26"/>
    </row>
    <row r="178" ht="63" customHeight="true" spans="5:6">
      <c r="E178" s="26"/>
      <c r="F178" s="26"/>
    </row>
    <row r="179" ht="63" customHeight="true" spans="5:6">
      <c r="E179" s="26"/>
      <c r="F179" s="26"/>
    </row>
    <row r="180" ht="47" customHeight="true" spans="5:6">
      <c r="E180" s="26"/>
      <c r="F180" s="26"/>
    </row>
    <row r="181" ht="43" customHeight="true" spans="5:6">
      <c r="E181" s="26"/>
      <c r="F181" s="26"/>
    </row>
    <row r="182" ht="43" customHeight="true" spans="5:6">
      <c r="E182" s="26"/>
      <c r="F182" s="26"/>
    </row>
    <row r="183" ht="46" customHeight="true" spans="5:6">
      <c r="E183" s="26"/>
      <c r="F183" s="26"/>
    </row>
    <row r="184" ht="49" customHeight="true" spans="5:6">
      <c r="E184" s="26"/>
      <c r="F184" s="26"/>
    </row>
    <row r="185" ht="41" customHeight="true" spans="5:6">
      <c r="E185" s="26"/>
      <c r="F185" s="26"/>
    </row>
    <row r="186" ht="48" customHeight="true" spans="5:6">
      <c r="E186" s="26"/>
      <c r="F186" s="26"/>
    </row>
    <row r="187" ht="48" customHeight="true" spans="5:6">
      <c r="E187" s="26"/>
      <c r="F187" s="26"/>
    </row>
    <row r="188" ht="43" customHeight="true" spans="5:6">
      <c r="E188" s="26"/>
      <c r="F188" s="26"/>
    </row>
    <row r="189" ht="47" customHeight="true" spans="5:6">
      <c r="E189" s="26"/>
      <c r="F189" s="26"/>
    </row>
    <row r="190" ht="45" customHeight="true" spans="5:6">
      <c r="E190" s="26"/>
      <c r="F190" s="26"/>
    </row>
    <row r="191" ht="45" customHeight="true" spans="5:6">
      <c r="E191" s="26"/>
      <c r="F191" s="26"/>
    </row>
    <row r="192" ht="66" customHeight="true" spans="5:6">
      <c r="E192" s="26"/>
      <c r="F192" s="26"/>
    </row>
    <row r="193" ht="44" customHeight="true" spans="5:6">
      <c r="E193" s="26"/>
      <c r="F193" s="26"/>
    </row>
    <row r="194" ht="44" customHeight="true" spans="5:6">
      <c r="E194" s="26"/>
      <c r="F194" s="26"/>
    </row>
    <row r="195" ht="44" customHeight="true" spans="5:6">
      <c r="E195" s="26"/>
      <c r="F195" s="26"/>
    </row>
    <row r="196" ht="45" customHeight="true" spans="5:6">
      <c r="E196" s="26"/>
      <c r="F196" s="26"/>
    </row>
    <row r="197" ht="40" customHeight="true" spans="5:6">
      <c r="E197" s="26"/>
      <c r="F197" s="26"/>
    </row>
    <row r="198" ht="41" customHeight="true" spans="5:6">
      <c r="E198" s="26"/>
      <c r="F198" s="26"/>
    </row>
    <row r="199" ht="36" customHeight="true" spans="5:6">
      <c r="E199" s="26"/>
      <c r="F199" s="26"/>
    </row>
    <row r="200" ht="38" customHeight="true" spans="5:6">
      <c r="E200" s="26"/>
      <c r="F200" s="26"/>
    </row>
    <row r="201" ht="38" customHeight="true" spans="5:6">
      <c r="E201" s="26"/>
      <c r="F201" s="26"/>
    </row>
    <row r="202" ht="38" customHeight="true" spans="5:6">
      <c r="E202" s="26"/>
      <c r="F202" s="26"/>
    </row>
    <row r="203" ht="38" customHeight="true" spans="5:6">
      <c r="E203" s="26"/>
      <c r="F203" s="26"/>
    </row>
    <row r="204" ht="38" customHeight="true" spans="5:6">
      <c r="E204" s="26"/>
      <c r="F204" s="26"/>
    </row>
    <row r="205" ht="43" customHeight="true" spans="5:6">
      <c r="E205" s="26"/>
      <c r="F205" s="26"/>
    </row>
    <row r="206" ht="39" customHeight="true" spans="5:6">
      <c r="E206" s="26"/>
      <c r="F206" s="26"/>
    </row>
    <row r="207" ht="44" customHeight="true" spans="5:6">
      <c r="E207" s="26"/>
      <c r="F207" s="26"/>
    </row>
    <row r="208" ht="39" customHeight="true" spans="5:6">
      <c r="E208" s="26"/>
      <c r="F208" s="26"/>
    </row>
    <row r="209" ht="51" customHeight="true" spans="5:6">
      <c r="E209" s="26"/>
      <c r="F209" s="26"/>
    </row>
    <row r="210" ht="49" customHeight="true" spans="5:6">
      <c r="E210" s="26"/>
      <c r="F210" s="26"/>
    </row>
    <row r="211" ht="45" customHeight="true" spans="5:6">
      <c r="E211" s="26"/>
      <c r="F211" s="26"/>
    </row>
    <row r="212" ht="51" customHeight="true" spans="5:6">
      <c r="E212" s="26"/>
      <c r="F212" s="26"/>
    </row>
    <row r="213" ht="45" customHeight="true" spans="5:6">
      <c r="E213" s="26"/>
      <c r="F213" s="26"/>
    </row>
    <row r="214" ht="39" customHeight="true" spans="5:6">
      <c r="E214" s="26"/>
      <c r="F214" s="26"/>
    </row>
    <row r="215" ht="34" customHeight="true" spans="5:6">
      <c r="E215" s="26"/>
      <c r="F215" s="26"/>
    </row>
    <row r="216" ht="39" customHeight="true" spans="5:6">
      <c r="E216" s="26"/>
      <c r="F216" s="26"/>
    </row>
    <row r="217" ht="37" customHeight="true" spans="5:6">
      <c r="E217" s="26"/>
      <c r="F217" s="26"/>
    </row>
    <row r="218" ht="41" customHeight="true" spans="5:6">
      <c r="E218" s="26"/>
      <c r="F218" s="26"/>
    </row>
    <row r="219" ht="43" customHeight="true" spans="5:6">
      <c r="E219" s="26"/>
      <c r="F219" s="26"/>
    </row>
    <row r="220" ht="33" customHeight="true" spans="5:6">
      <c r="E220" s="26"/>
      <c r="F220" s="26"/>
    </row>
    <row r="221" ht="42" customHeight="true" spans="5:6">
      <c r="E221" s="26"/>
      <c r="F221" s="26"/>
    </row>
    <row r="222" ht="66" customHeight="true" spans="5:6">
      <c r="E222" s="26"/>
      <c r="F222" s="26"/>
    </row>
    <row r="223" ht="77" customHeight="true" spans="5:6">
      <c r="E223" s="26"/>
      <c r="F223" s="26"/>
    </row>
    <row r="224" ht="63" customHeight="true" spans="5:6">
      <c r="E224" s="26"/>
      <c r="F224" s="26"/>
    </row>
    <row r="225" ht="45" customHeight="true" spans="5:6">
      <c r="E225" s="26"/>
      <c r="F225" s="26"/>
    </row>
    <row r="226" ht="45" customHeight="true" spans="5:6">
      <c r="E226" s="26"/>
      <c r="F226" s="26"/>
    </row>
    <row r="227" ht="45" customHeight="true" spans="5:6">
      <c r="E227" s="26"/>
      <c r="F227" s="26"/>
    </row>
    <row r="228" ht="35" customHeight="true" spans="5:6">
      <c r="E228" s="26"/>
      <c r="F228" s="26"/>
    </row>
    <row r="229" ht="52" customHeight="true" spans="5:6">
      <c r="E229" s="26"/>
      <c r="F229" s="26"/>
    </row>
    <row r="230" ht="30" customHeight="true" spans="1:6">
      <c r="A230" s="36"/>
      <c r="B230" s="36"/>
      <c r="C230" s="36"/>
      <c r="D230" s="37"/>
      <c r="E230" s="26"/>
      <c r="F230" s="26"/>
    </row>
    <row r="231" ht="30" customHeight="true" spans="1:6">
      <c r="A231" s="36"/>
      <c r="B231" s="36"/>
      <c r="C231" s="36"/>
      <c r="D231" s="37"/>
      <c r="E231" s="26"/>
      <c r="F231" s="26"/>
    </row>
    <row r="232" ht="30" customHeight="true" spans="1:6">
      <c r="A232" s="36"/>
      <c r="B232" s="36"/>
      <c r="C232" s="36"/>
      <c r="D232" s="37"/>
      <c r="E232" s="26"/>
      <c r="F232" s="26"/>
    </row>
    <row r="233" ht="51" customHeight="true" spans="5:6">
      <c r="E233" s="26"/>
      <c r="F233" s="26"/>
    </row>
    <row r="234" ht="30" customHeight="true" spans="5:6">
      <c r="E234" s="26"/>
      <c r="F234" s="26"/>
    </row>
    <row r="235" ht="30" customHeight="true" spans="5:6">
      <c r="E235" s="26"/>
      <c r="F235" s="26"/>
    </row>
    <row r="236" ht="30" customHeight="true" spans="5:6">
      <c r="E236" s="26"/>
      <c r="F236" s="26"/>
    </row>
    <row r="237" ht="52" customHeight="true" spans="5:6">
      <c r="E237" s="26"/>
      <c r="F237" s="26"/>
    </row>
    <row r="238" ht="52" customHeight="true" spans="5:6">
      <c r="E238" s="26"/>
      <c r="F238" s="26"/>
    </row>
    <row r="239" ht="52" customHeight="true" spans="5:6">
      <c r="E239" s="26"/>
      <c r="F239" s="26"/>
    </row>
    <row r="240" ht="52" customHeight="true" spans="5:6">
      <c r="E240" s="26"/>
      <c r="F240" s="26"/>
    </row>
    <row r="241" ht="52" customHeight="true" spans="5:6">
      <c r="E241" s="26"/>
      <c r="F241" s="26"/>
    </row>
    <row r="242" ht="46" customHeight="true" spans="5:6">
      <c r="E242" s="26"/>
      <c r="F242" s="26"/>
    </row>
    <row r="243" ht="46" customHeight="true" spans="5:6">
      <c r="E243" s="26"/>
      <c r="F243" s="26"/>
    </row>
    <row r="244" ht="46" customHeight="true" spans="5:6">
      <c r="E244" s="26"/>
      <c r="F244" s="26"/>
    </row>
    <row r="245" ht="46" customHeight="true" spans="5:6">
      <c r="E245" s="26"/>
      <c r="F245" s="26"/>
    </row>
    <row r="246" ht="64" customHeight="true" spans="5:6">
      <c r="E246" s="26"/>
      <c r="F246" s="26"/>
    </row>
    <row r="247" ht="40" customHeight="true" spans="5:6">
      <c r="E247" s="26"/>
      <c r="F247" s="26"/>
    </row>
    <row r="248" ht="40" customHeight="true" spans="5:6">
      <c r="E248" s="26"/>
      <c r="F248" s="26"/>
    </row>
    <row r="249" ht="45" customHeight="true" spans="5:6">
      <c r="E249" s="26"/>
      <c r="F249" s="26"/>
    </row>
    <row r="250" ht="64" customHeight="true" spans="5:6">
      <c r="E250" s="26"/>
      <c r="F250" s="26"/>
    </row>
    <row r="251" ht="53" customHeight="true" spans="5:6">
      <c r="E251" s="26"/>
      <c r="F251" s="26"/>
    </row>
    <row r="252" ht="74" customHeight="true" spans="5:6">
      <c r="E252" s="26"/>
      <c r="F252" s="26"/>
    </row>
    <row r="253" ht="54" customHeight="true" spans="5:6">
      <c r="E253" s="26"/>
      <c r="F253" s="26"/>
    </row>
    <row r="254" ht="50" customHeight="true" spans="5:6">
      <c r="E254" s="26"/>
      <c r="F254" s="26"/>
    </row>
    <row r="255" ht="45" customHeight="true" spans="5:6">
      <c r="E255" s="26"/>
      <c r="F255" s="26"/>
    </row>
    <row r="256" ht="45" customHeight="true" spans="5:6">
      <c r="E256" s="26"/>
      <c r="F256" s="26"/>
    </row>
    <row r="257" ht="54" customHeight="true" spans="5:6">
      <c r="E257" s="26"/>
      <c r="F257" s="26"/>
    </row>
    <row r="258" ht="73" customHeight="true" spans="5:6">
      <c r="E258" s="26"/>
      <c r="F258" s="26"/>
    </row>
    <row r="259" ht="77" customHeight="true" spans="5:6">
      <c r="E259" s="26"/>
      <c r="F259" s="26"/>
    </row>
    <row r="260" ht="65" customHeight="true" spans="5:6">
      <c r="E260" s="26"/>
      <c r="F260" s="26"/>
    </row>
    <row r="261" ht="36" customHeight="true" spans="5:6">
      <c r="E261" s="26"/>
      <c r="F261" s="26"/>
    </row>
    <row r="262" ht="36" customHeight="true" spans="5:6">
      <c r="E262" s="26"/>
      <c r="F262" s="26"/>
    </row>
    <row r="263" ht="32" customHeight="true" spans="5:6">
      <c r="E263" s="26"/>
      <c r="F263" s="26"/>
    </row>
    <row r="264" ht="37" customHeight="true" spans="5:6">
      <c r="E264" s="26"/>
      <c r="F264" s="26"/>
    </row>
    <row r="265" ht="37" customHeight="true" spans="5:6">
      <c r="E265" s="26"/>
      <c r="F265" s="26"/>
    </row>
    <row r="266" ht="30" customHeight="true" spans="5:6">
      <c r="E266" s="26"/>
      <c r="F266" s="26"/>
    </row>
    <row r="267" ht="36" customHeight="true" spans="5:6">
      <c r="E267" s="26"/>
      <c r="F267" s="26"/>
    </row>
    <row r="268" ht="29" customHeight="true" spans="5:6">
      <c r="E268" s="26"/>
      <c r="F268" s="26"/>
    </row>
    <row r="269" ht="28" customHeight="true" spans="5:6">
      <c r="E269" s="26"/>
      <c r="F269" s="26"/>
    </row>
    <row r="270" ht="56" customHeight="true" spans="5:6">
      <c r="E270" s="26"/>
      <c r="F270" s="26"/>
    </row>
    <row r="271" ht="31" customHeight="true" spans="5:6">
      <c r="E271" s="26"/>
      <c r="F271" s="26"/>
    </row>
    <row r="272" ht="48" customHeight="true" spans="5:6">
      <c r="E272" s="26"/>
      <c r="F272" s="26"/>
    </row>
    <row r="273" ht="36" customHeight="true" spans="5:6">
      <c r="E273" s="26"/>
      <c r="F273" s="26"/>
    </row>
    <row r="274" ht="31" customHeight="true" spans="5:6">
      <c r="E274" s="26"/>
      <c r="F274" s="26"/>
    </row>
    <row r="275" ht="48" customHeight="true" spans="5:6">
      <c r="E275" s="26"/>
      <c r="F275" s="26"/>
    </row>
    <row r="276" ht="26" customHeight="true" spans="5:6">
      <c r="E276" s="26"/>
      <c r="F276" s="26"/>
    </row>
    <row r="277" ht="30" customHeight="true" spans="5:6">
      <c r="E277" s="26"/>
      <c r="F277" s="26"/>
    </row>
    <row r="278" ht="36" customHeight="true" spans="5:6">
      <c r="E278" s="26"/>
      <c r="F278" s="26"/>
    </row>
    <row r="279" ht="33" customHeight="true" spans="5:6">
      <c r="E279" s="26"/>
      <c r="F279" s="26"/>
    </row>
    <row r="280" ht="40" customHeight="true" spans="5:6">
      <c r="E280" s="26"/>
      <c r="F280" s="26"/>
    </row>
    <row r="281" ht="34" customHeight="true" spans="5:6">
      <c r="E281" s="26"/>
      <c r="F281" s="26"/>
    </row>
    <row r="282" ht="44" customHeight="true" spans="5:6">
      <c r="E282" s="26"/>
      <c r="F282" s="26"/>
    </row>
    <row r="283" ht="69" customHeight="true" spans="5:6">
      <c r="E283" s="26"/>
      <c r="F283" s="26"/>
    </row>
    <row r="284" ht="42" customHeight="true" spans="5:6">
      <c r="E284" s="26"/>
      <c r="F284" s="26"/>
    </row>
    <row r="285" ht="33" customHeight="true" spans="5:6">
      <c r="E285" s="26"/>
      <c r="F285" s="26"/>
    </row>
    <row r="286" ht="68" customHeight="true" spans="5:6">
      <c r="E286" s="26"/>
      <c r="F286" s="26"/>
    </row>
    <row r="287" ht="31" customHeight="true" spans="5:6">
      <c r="E287" s="26"/>
      <c r="F287" s="26"/>
    </row>
    <row r="288" ht="31" customHeight="true" spans="5:6">
      <c r="E288" s="26"/>
      <c r="F288" s="26"/>
    </row>
    <row r="289" ht="64" customHeight="true" spans="5:6">
      <c r="E289" s="26"/>
      <c r="F289" s="26"/>
    </row>
    <row r="290" ht="63" customHeight="true" spans="5:6">
      <c r="E290" s="26"/>
      <c r="F290" s="26"/>
    </row>
    <row r="291" ht="53" customHeight="true" spans="5:6">
      <c r="E291" s="26"/>
      <c r="F291" s="26"/>
    </row>
    <row r="292" ht="95" customHeight="true" spans="5:6">
      <c r="E292" s="26"/>
      <c r="F292" s="26"/>
    </row>
    <row r="293" ht="33" customHeight="true" spans="5:6">
      <c r="E293" s="26"/>
      <c r="F293" s="26"/>
    </row>
    <row r="294" ht="50" customHeight="true" spans="5:6">
      <c r="E294" s="26"/>
      <c r="F294" s="26"/>
    </row>
    <row r="295" ht="40" customHeight="true" spans="5:6">
      <c r="E295" s="26"/>
      <c r="F295" s="26"/>
    </row>
    <row r="296" ht="65" customHeight="true" spans="5:6">
      <c r="E296" s="26"/>
      <c r="F296" s="26"/>
    </row>
    <row r="297" ht="59" customHeight="true" spans="5:6">
      <c r="E297" s="26"/>
      <c r="F297" s="26"/>
    </row>
    <row r="298" ht="59" customHeight="true" spans="5:6">
      <c r="E298" s="26"/>
      <c r="F298" s="26"/>
    </row>
    <row r="299" ht="59" customHeight="true" spans="5:6">
      <c r="E299" s="26"/>
      <c r="F299" s="26"/>
    </row>
    <row r="300" ht="28" customHeight="true" spans="5:6">
      <c r="E300" s="26"/>
      <c r="F300" s="26"/>
    </row>
    <row r="301" ht="40" customHeight="true" spans="5:6">
      <c r="E301" s="26"/>
      <c r="F301" s="26"/>
    </row>
    <row r="302" ht="24" customHeight="true" spans="5:6">
      <c r="E302" s="26"/>
      <c r="F302" s="26"/>
    </row>
    <row r="303" ht="72" customHeight="true" spans="5:6">
      <c r="E303" s="26"/>
      <c r="F303" s="26"/>
    </row>
    <row r="304" ht="43" customHeight="true" spans="5:6">
      <c r="E304" s="26"/>
      <c r="F304" s="26"/>
    </row>
    <row r="305" ht="52" customHeight="true" spans="5:6">
      <c r="E305" s="26"/>
      <c r="F305" s="26"/>
    </row>
    <row r="306" ht="60" customHeight="true" spans="5:6">
      <c r="E306" s="26"/>
      <c r="F306" s="26"/>
    </row>
    <row r="307" ht="27" customHeight="true" spans="5:6">
      <c r="E307" s="26"/>
      <c r="F307" s="26"/>
    </row>
    <row r="308" ht="29" customHeight="true" spans="5:6">
      <c r="E308" s="26"/>
      <c r="F308" s="26"/>
    </row>
    <row r="309" ht="51" customHeight="true" spans="5:6">
      <c r="E309" s="26"/>
      <c r="F309" s="26"/>
    </row>
    <row r="310" ht="38" customHeight="true" spans="5:6">
      <c r="E310" s="26"/>
      <c r="F310" s="26"/>
    </row>
    <row r="311" ht="36" customHeight="true" spans="5:6">
      <c r="E311" s="26"/>
      <c r="F311" s="26"/>
    </row>
    <row r="312" ht="36" customHeight="true" spans="5:6">
      <c r="E312" s="26"/>
      <c r="F312" s="26"/>
    </row>
    <row r="313" ht="78" customHeight="true" spans="5:6">
      <c r="E313" s="26"/>
      <c r="F313" s="26"/>
    </row>
    <row r="314" ht="35" customHeight="true" spans="5:6">
      <c r="E314" s="26"/>
      <c r="F314" s="26"/>
    </row>
    <row r="315" ht="33" customHeight="true" spans="5:6">
      <c r="E315" s="26"/>
      <c r="F315" s="26"/>
    </row>
    <row r="316" ht="48" customHeight="true" spans="5:6">
      <c r="E316" s="26"/>
      <c r="F316" s="26"/>
    </row>
    <row r="317" ht="53" customHeight="true" spans="5:6">
      <c r="E317" s="26"/>
      <c r="F317" s="26"/>
    </row>
    <row r="318" ht="63" customHeight="true" spans="5:6">
      <c r="E318" s="26"/>
      <c r="F318" s="26"/>
    </row>
    <row r="319" ht="53" customHeight="true" spans="5:6">
      <c r="E319" s="26"/>
      <c r="F319" s="26"/>
    </row>
    <row r="320" ht="79" customHeight="true" spans="5:6">
      <c r="E320" s="26"/>
      <c r="F320" s="26"/>
    </row>
    <row r="321" ht="66" customHeight="true" spans="5:6">
      <c r="E321" s="26"/>
      <c r="F321" s="26"/>
    </row>
    <row r="322" ht="66" customHeight="true" spans="5:6">
      <c r="E322" s="26"/>
      <c r="F322" s="26"/>
    </row>
    <row r="323" ht="66" customHeight="true" spans="5:6">
      <c r="E323" s="26"/>
      <c r="F323" s="26"/>
    </row>
    <row r="324" ht="66" customHeight="true" spans="5:6">
      <c r="E324" s="26"/>
      <c r="F324" s="26"/>
    </row>
    <row r="325" ht="43" customHeight="true" spans="5:6">
      <c r="E325" s="26"/>
      <c r="F325" s="26"/>
    </row>
    <row r="326" ht="39" customHeight="true" spans="5:6">
      <c r="E326" s="26"/>
      <c r="F326" s="26"/>
    </row>
    <row r="327" ht="73" customHeight="true" spans="5:6">
      <c r="E327" s="26"/>
      <c r="F327" s="26"/>
    </row>
    <row r="328" ht="42" customHeight="true" spans="5:6">
      <c r="E328" s="26"/>
      <c r="F328" s="26"/>
    </row>
    <row r="329" ht="40" customHeight="true" spans="5:6">
      <c r="E329" s="26"/>
      <c r="F329" s="26"/>
    </row>
    <row r="330" ht="42" customHeight="true" spans="5:6">
      <c r="E330" s="26"/>
      <c r="F330" s="26"/>
    </row>
    <row r="331" ht="66" customHeight="true" spans="5:6">
      <c r="E331" s="26"/>
      <c r="F331" s="26"/>
    </row>
    <row r="332" ht="43" customHeight="true" spans="5:6">
      <c r="E332" s="26"/>
      <c r="F332" s="26"/>
    </row>
    <row r="333" ht="54" customHeight="true" spans="5:6">
      <c r="E333" s="26"/>
      <c r="F333" s="26"/>
    </row>
    <row r="334" ht="82" customHeight="true" spans="5:6">
      <c r="E334" s="26"/>
      <c r="F334" s="26"/>
    </row>
    <row r="335" ht="36" customHeight="true" spans="5:6">
      <c r="E335" s="26"/>
      <c r="F335" s="26"/>
    </row>
    <row r="336" ht="39" customHeight="true" spans="5:6">
      <c r="E336" s="26"/>
      <c r="F336" s="26"/>
    </row>
    <row r="337" ht="48" customHeight="true" spans="5:6">
      <c r="E337" s="26"/>
      <c r="F337" s="26"/>
    </row>
    <row r="338" ht="33" customHeight="true" spans="5:6">
      <c r="E338" s="26"/>
      <c r="F338" s="26"/>
    </row>
    <row r="339" ht="38" customHeight="true" spans="5:6">
      <c r="E339" s="26"/>
      <c r="F339" s="26"/>
    </row>
    <row r="340" ht="66" customHeight="true" spans="5:6">
      <c r="E340" s="26"/>
      <c r="F340" s="26"/>
    </row>
    <row r="341" ht="108" customHeight="true" spans="5:6">
      <c r="E341" s="26"/>
      <c r="F341" s="26"/>
    </row>
    <row r="342" ht="125" customHeight="true" spans="5:6">
      <c r="E342" s="26"/>
      <c r="F342" s="26"/>
    </row>
    <row r="343" ht="49" customHeight="true" spans="5:6">
      <c r="E343" s="26"/>
      <c r="F343" s="26"/>
    </row>
    <row r="344" ht="47" customHeight="true" spans="5:6">
      <c r="E344" s="26"/>
      <c r="F344" s="26"/>
    </row>
    <row r="345" ht="66" customHeight="true" spans="5:6">
      <c r="E345" s="26"/>
      <c r="F345" s="26"/>
    </row>
    <row r="346" ht="34" customHeight="true" spans="5:6">
      <c r="E346" s="26"/>
      <c r="F346" s="26"/>
    </row>
    <row r="347" ht="36" customHeight="true" spans="5:6">
      <c r="E347" s="26"/>
      <c r="F347" s="26"/>
    </row>
    <row r="348" ht="31" customHeight="true" spans="5:6">
      <c r="E348" s="26"/>
      <c r="F348" s="26"/>
    </row>
    <row r="349" ht="66" customHeight="true" spans="5:6">
      <c r="E349" s="26"/>
      <c r="F349" s="26"/>
    </row>
    <row r="350" ht="44" customHeight="true" spans="5:6">
      <c r="E350" s="26"/>
      <c r="F350" s="26"/>
    </row>
    <row r="351" ht="39" customHeight="true" spans="5:6">
      <c r="E351" s="26"/>
      <c r="F351" s="26"/>
    </row>
    <row r="352" ht="69" customHeight="true" spans="5:6">
      <c r="E352" s="26"/>
      <c r="F352" s="26"/>
    </row>
    <row r="353" ht="84" customHeight="true" spans="5:6">
      <c r="E353" s="26"/>
      <c r="F353" s="26"/>
    </row>
    <row r="354" s="26" customFormat="true" ht="51" customHeight="true"/>
    <row r="355" s="26" customFormat="true" ht="50" customHeight="true"/>
    <row r="356" ht="36" customHeight="true" spans="5:6">
      <c r="E356" s="26"/>
      <c r="F356" s="26"/>
    </row>
    <row r="357" ht="80" customHeight="true" spans="5:6">
      <c r="E357" s="26"/>
      <c r="F357" s="26"/>
    </row>
    <row r="358" ht="35" customHeight="true" spans="5:6">
      <c r="E358" s="26"/>
      <c r="F358" s="26"/>
    </row>
    <row r="359" ht="42" customHeight="true" spans="5:6">
      <c r="E359" s="26"/>
      <c r="F359" s="26"/>
    </row>
    <row r="360" ht="37" customHeight="true" spans="5:6">
      <c r="E360" s="26"/>
      <c r="F360" s="26"/>
    </row>
    <row r="361" ht="58" customHeight="true" spans="5:6">
      <c r="E361" s="26"/>
      <c r="F361" s="26"/>
    </row>
    <row r="362" ht="43" customHeight="true" spans="5:6">
      <c r="E362" s="26"/>
      <c r="F362" s="26"/>
    </row>
    <row r="363" ht="53" customHeight="true" spans="5:6">
      <c r="E363" s="26"/>
      <c r="F363" s="26"/>
    </row>
    <row r="364" ht="42" customHeight="true" spans="5:6">
      <c r="E364" s="26"/>
      <c r="F364" s="26"/>
    </row>
    <row r="365" ht="66" customHeight="true" spans="5:6">
      <c r="E365" s="26"/>
      <c r="F365" s="26"/>
    </row>
    <row r="366" ht="45" customHeight="true" spans="5:6">
      <c r="E366" s="26"/>
      <c r="F366" s="26"/>
    </row>
    <row r="367" ht="27" customHeight="true" spans="5:6">
      <c r="E367" s="26"/>
      <c r="F367" s="26"/>
    </row>
    <row r="368" ht="78" customHeight="true" spans="5:6">
      <c r="E368" s="26"/>
      <c r="F368" s="26"/>
    </row>
    <row r="369" ht="42" customHeight="true" spans="5:6">
      <c r="E369" s="26"/>
      <c r="F369" s="26"/>
    </row>
    <row r="370" ht="42" customHeight="true" spans="5:6">
      <c r="E370" s="26"/>
      <c r="F370" s="26"/>
    </row>
    <row r="371" ht="42" customHeight="true" spans="5:6">
      <c r="E371" s="26"/>
      <c r="F371" s="26"/>
    </row>
    <row r="372" ht="63" customHeight="true" spans="5:6">
      <c r="E372" s="26"/>
      <c r="F372" s="26"/>
    </row>
    <row r="373" ht="66" customHeight="true" spans="5:6">
      <c r="E373" s="26"/>
      <c r="F373" s="26"/>
    </row>
    <row r="374" ht="66" customHeight="true" spans="5:6">
      <c r="E374" s="26"/>
      <c r="F374" s="26"/>
    </row>
    <row r="375" ht="66" customHeight="true" spans="5:6">
      <c r="E375" s="26"/>
      <c r="F375" s="26"/>
    </row>
    <row r="376" ht="27" customHeight="true" spans="5:6">
      <c r="E376" s="26"/>
      <c r="F376" s="26"/>
    </row>
    <row r="377" ht="39" customHeight="true" spans="5:6">
      <c r="E377" s="26"/>
      <c r="F377" s="26"/>
    </row>
    <row r="378" ht="30" customHeight="true" spans="5:6">
      <c r="E378" s="26"/>
      <c r="F378" s="26"/>
    </row>
    <row r="379" ht="77" customHeight="true" spans="5:6">
      <c r="E379" s="26"/>
      <c r="F379" s="26"/>
    </row>
    <row r="380" ht="49" customHeight="true" spans="5:6">
      <c r="E380" s="26"/>
      <c r="F380" s="26"/>
    </row>
    <row r="381" ht="42" customHeight="true" spans="5:6">
      <c r="E381" s="26"/>
      <c r="F381" s="26"/>
    </row>
    <row r="382" ht="34" customHeight="true" spans="5:6">
      <c r="E382" s="26"/>
      <c r="F382" s="26"/>
    </row>
    <row r="383" ht="78" customHeight="true" spans="5:6">
      <c r="E383" s="26"/>
      <c r="F383" s="26"/>
    </row>
    <row r="384" ht="27" customHeight="true" spans="5:6">
      <c r="E384" s="26"/>
      <c r="F384" s="26"/>
    </row>
    <row r="385" ht="44" customHeight="true" spans="5:6">
      <c r="E385" s="26"/>
      <c r="F385" s="26"/>
    </row>
    <row r="386" ht="42" customHeight="true" spans="5:6">
      <c r="E386" s="26"/>
      <c r="F386" s="26"/>
    </row>
    <row r="387" ht="50" customHeight="true" spans="5:6">
      <c r="E387" s="26"/>
      <c r="F387" s="26"/>
    </row>
    <row r="388" ht="63" customHeight="true" spans="5:6">
      <c r="E388" s="26"/>
      <c r="F388" s="26"/>
    </row>
    <row r="389" ht="59" customHeight="true" spans="5:6">
      <c r="E389" s="26"/>
      <c r="F389" s="26"/>
    </row>
    <row r="390" ht="42" customHeight="true" spans="5:6">
      <c r="E390" s="26"/>
      <c r="F390" s="26"/>
    </row>
    <row r="391" ht="42" customHeight="true" spans="5:6">
      <c r="E391" s="26"/>
      <c r="F391" s="26"/>
    </row>
    <row r="392" ht="52" customHeight="true" spans="5:6">
      <c r="E392" s="26"/>
      <c r="F392" s="26"/>
    </row>
    <row r="393" ht="40" customHeight="true" spans="5:6">
      <c r="E393" s="26"/>
      <c r="F393" s="26"/>
    </row>
    <row r="394" ht="45" customHeight="true" spans="5:6">
      <c r="E394" s="26"/>
      <c r="F394" s="26"/>
    </row>
    <row r="395" ht="51" customHeight="true" spans="5:6">
      <c r="E395" s="26"/>
      <c r="F395" s="26"/>
    </row>
    <row r="396" ht="56" customHeight="true" spans="5:6">
      <c r="E396" s="26"/>
      <c r="F396" s="26"/>
    </row>
    <row r="397" ht="56" customHeight="true" spans="5:6">
      <c r="E397" s="26"/>
      <c r="F397" s="26"/>
    </row>
    <row r="398" ht="56" customHeight="true" spans="5:6">
      <c r="E398" s="26"/>
      <c r="F398" s="26"/>
    </row>
    <row r="399" ht="56" customHeight="true" spans="5:6">
      <c r="E399" s="26"/>
      <c r="F399" s="26"/>
    </row>
    <row r="400" ht="56" customHeight="true" spans="5:6">
      <c r="E400" s="26"/>
      <c r="F400" s="26"/>
    </row>
    <row r="401" ht="63" customHeight="true" spans="5:6">
      <c r="E401" s="26"/>
      <c r="F401" s="26"/>
    </row>
    <row r="402" ht="63" customHeight="true" spans="5:6">
      <c r="E402" s="26"/>
      <c r="F402" s="26"/>
    </row>
    <row r="403" ht="63" customHeight="true" spans="5:6">
      <c r="E403" s="26"/>
      <c r="F403" s="26"/>
    </row>
    <row r="404" ht="56" customHeight="true" spans="5:6">
      <c r="E404" s="26"/>
      <c r="F404" s="26"/>
    </row>
    <row r="405" ht="27" customHeight="true" spans="5:6">
      <c r="E405" s="26"/>
      <c r="F405" s="26"/>
    </row>
    <row r="406" ht="51" customHeight="true" spans="5:6">
      <c r="E406" s="26"/>
      <c r="F406" s="26"/>
    </row>
    <row r="407" ht="52" customHeight="true" spans="5:6">
      <c r="E407" s="26"/>
      <c r="F407" s="26"/>
    </row>
    <row r="408" ht="42" customHeight="true" spans="5:6">
      <c r="E408" s="26"/>
      <c r="F408" s="26"/>
    </row>
    <row r="409" ht="42" customHeight="true" spans="5:6">
      <c r="E409" s="26"/>
      <c r="F409" s="26"/>
    </row>
    <row r="410" ht="42" customHeight="true" spans="5:6">
      <c r="E410" s="26"/>
      <c r="F410" s="26"/>
    </row>
    <row r="411" ht="42" customHeight="true" spans="5:6">
      <c r="E411" s="26"/>
      <c r="F411" s="26"/>
    </row>
    <row r="412" ht="42" customHeight="true" spans="5:6">
      <c r="E412" s="26"/>
      <c r="F412" s="26"/>
    </row>
    <row r="413" ht="42" customHeight="true" spans="5:6">
      <c r="E413" s="26"/>
      <c r="F413" s="26"/>
    </row>
    <row r="414" ht="36" customHeight="true" spans="5:6">
      <c r="E414" s="26"/>
      <c r="F414" s="26"/>
    </row>
    <row r="415" ht="45" customHeight="true" spans="5:6">
      <c r="E415" s="26"/>
      <c r="F415" s="26"/>
    </row>
    <row r="416" ht="41" customHeight="true" spans="5:6">
      <c r="E416" s="26"/>
      <c r="F416" s="26"/>
    </row>
    <row r="417" ht="36" customHeight="true" spans="5:6">
      <c r="E417" s="26"/>
      <c r="F417" s="26"/>
    </row>
    <row r="418" ht="40" customHeight="true" spans="5:6">
      <c r="E418" s="26"/>
      <c r="F418" s="26"/>
    </row>
    <row r="419" ht="33" customHeight="true" spans="5:6">
      <c r="E419" s="26"/>
      <c r="F419" s="26"/>
    </row>
    <row r="420" ht="47" customHeight="true" spans="5:6">
      <c r="E420" s="26"/>
      <c r="F420" s="26"/>
    </row>
    <row r="421" ht="47" customHeight="true" spans="5:6">
      <c r="E421" s="26"/>
      <c r="F421" s="26"/>
    </row>
    <row r="422" ht="75" customHeight="true" spans="5:6">
      <c r="E422" s="26"/>
      <c r="F422" s="26"/>
    </row>
    <row r="423" ht="47" customHeight="true" spans="5:6">
      <c r="E423" s="26"/>
      <c r="F423" s="26"/>
    </row>
    <row r="424" ht="47" customHeight="true" spans="5:6">
      <c r="E424" s="26"/>
      <c r="F424" s="26"/>
    </row>
    <row r="425" ht="81" customHeight="true" spans="5:6">
      <c r="E425" s="26"/>
      <c r="F425" s="26"/>
    </row>
    <row r="426" ht="42" customHeight="true" spans="5:6">
      <c r="E426" s="26"/>
      <c r="F426" s="26"/>
    </row>
    <row r="427" ht="38" customHeight="true" spans="5:6">
      <c r="E427" s="26"/>
      <c r="F427" s="26"/>
    </row>
    <row r="428" ht="40" customHeight="true" spans="5:6">
      <c r="E428" s="26"/>
      <c r="F428" s="26"/>
    </row>
    <row r="429" ht="39" customHeight="true" spans="5:6">
      <c r="E429" s="26"/>
      <c r="F429" s="26"/>
    </row>
    <row r="430" ht="72" customHeight="true" spans="5:6">
      <c r="E430" s="26"/>
      <c r="F430" s="26"/>
    </row>
    <row r="431" ht="111" customHeight="true" spans="5:6">
      <c r="E431" s="26"/>
      <c r="F431" s="26"/>
    </row>
    <row r="432" ht="120" customHeight="true" spans="5:6">
      <c r="E432" s="26"/>
      <c r="F432" s="26"/>
    </row>
    <row r="433" ht="107" customHeight="true" spans="5:6">
      <c r="E433" s="26"/>
      <c r="F433" s="26"/>
    </row>
    <row r="434" ht="96" customHeight="true" spans="5:6">
      <c r="E434" s="26"/>
      <c r="F434" s="26"/>
    </row>
    <row r="435" ht="43" customHeight="true" spans="5:6">
      <c r="E435" s="26"/>
      <c r="F435" s="26"/>
    </row>
    <row r="436" ht="65" customHeight="true" spans="5:6">
      <c r="E436" s="26"/>
      <c r="F436" s="26"/>
    </row>
    <row r="437" ht="51" customHeight="true" spans="5:6">
      <c r="E437" s="26"/>
      <c r="F437" s="26"/>
    </row>
    <row r="438" ht="92" customHeight="true" spans="5:6">
      <c r="E438" s="26"/>
      <c r="F438" s="26"/>
    </row>
    <row r="439" ht="72" customHeight="true" spans="5:6">
      <c r="E439" s="26"/>
      <c r="F439" s="26"/>
    </row>
    <row r="440" ht="82" customHeight="true" spans="5:6">
      <c r="E440" s="26"/>
      <c r="F440" s="26"/>
    </row>
    <row r="441" ht="83" customHeight="true" spans="5:6">
      <c r="E441" s="26"/>
      <c r="F441" s="26"/>
    </row>
    <row r="442" ht="62" customHeight="true" spans="5:6">
      <c r="E442" s="26"/>
      <c r="F442" s="26"/>
    </row>
    <row r="443" ht="62" customHeight="true" spans="5:6">
      <c r="E443" s="26"/>
      <c r="F443" s="26"/>
    </row>
    <row r="444" ht="42" customHeight="true" spans="5:6">
      <c r="E444" s="26"/>
      <c r="F444" s="26"/>
    </row>
    <row r="445" ht="41" customHeight="true" spans="5:6">
      <c r="E445" s="26"/>
      <c r="F445" s="26"/>
    </row>
    <row r="446" ht="41" customHeight="true" spans="5:6">
      <c r="E446" s="26"/>
      <c r="F446" s="26"/>
    </row>
    <row r="447" ht="51" customHeight="true" spans="5:6">
      <c r="E447" s="26"/>
      <c r="F447" s="26"/>
    </row>
    <row r="448" ht="31" customHeight="true" spans="5:6">
      <c r="E448" s="26"/>
      <c r="F448" s="26"/>
    </row>
    <row r="449" ht="39" customHeight="true" spans="5:6">
      <c r="E449" s="26"/>
      <c r="F449" s="26"/>
    </row>
    <row r="450" ht="51" customHeight="true" spans="5:6">
      <c r="E450" s="26"/>
      <c r="F450" s="26"/>
    </row>
    <row r="451" ht="28" customHeight="true" spans="5:6">
      <c r="E451" s="26"/>
      <c r="F451" s="26"/>
    </row>
    <row r="452" ht="29" customHeight="true" spans="5:6">
      <c r="E452" s="26"/>
      <c r="F452" s="26"/>
    </row>
    <row r="453" ht="24" customHeight="true" spans="5:6">
      <c r="E453" s="26"/>
      <c r="F453" s="26"/>
    </row>
    <row r="454" ht="41" customHeight="true" spans="5:6">
      <c r="E454" s="26"/>
      <c r="F454" s="26"/>
    </row>
    <row r="455" ht="53" customHeight="true" spans="5:6">
      <c r="E455" s="26"/>
      <c r="F455" s="26"/>
    </row>
    <row r="456" ht="57" customHeight="true" spans="5:6">
      <c r="E456" s="26"/>
      <c r="F456" s="26"/>
    </row>
    <row r="457" ht="45" customHeight="true" spans="5:6">
      <c r="E457" s="26"/>
      <c r="F457" s="26"/>
    </row>
    <row r="458" ht="46" customHeight="true" spans="5:6">
      <c r="E458" s="26"/>
      <c r="F458" s="26"/>
    </row>
    <row r="459" ht="63" customHeight="true" spans="5:6">
      <c r="E459" s="26"/>
      <c r="F459" s="26"/>
    </row>
    <row r="460" ht="57" customHeight="true" spans="5:6">
      <c r="E460" s="26"/>
      <c r="F460" s="26"/>
    </row>
    <row r="461" ht="57" customHeight="true" spans="5:6">
      <c r="E461" s="26"/>
      <c r="F461" s="26"/>
    </row>
    <row r="462" ht="57" customHeight="true" spans="5:6">
      <c r="E462" s="26"/>
      <c r="F462" s="26"/>
    </row>
    <row r="463" ht="50" customHeight="true" spans="5:6">
      <c r="E463" s="26"/>
      <c r="F463" s="26"/>
    </row>
    <row r="464" ht="50" customHeight="true" spans="5:6">
      <c r="E464" s="26"/>
      <c r="F464" s="26"/>
    </row>
    <row r="465" ht="63" customHeight="true" spans="5:6">
      <c r="E465" s="26"/>
      <c r="F465" s="26"/>
    </row>
    <row r="466" ht="50" customHeight="true" spans="5:6">
      <c r="E466" s="26"/>
      <c r="F466" s="26"/>
    </row>
    <row r="467" ht="35" customHeight="true" spans="5:6">
      <c r="E467" s="26"/>
      <c r="F467" s="26"/>
    </row>
    <row r="468" ht="44" customHeight="true" spans="5:6">
      <c r="E468" s="26"/>
      <c r="F468" s="26"/>
    </row>
    <row r="469" ht="55" customHeight="true" spans="5:6">
      <c r="E469" s="26"/>
      <c r="F469" s="26"/>
    </row>
    <row r="470" ht="60" customHeight="true" spans="5:6">
      <c r="E470" s="26"/>
      <c r="F470" s="26"/>
    </row>
    <row r="471" ht="42" customHeight="true" spans="5:6">
      <c r="E471" s="26"/>
      <c r="F471" s="26"/>
    </row>
    <row r="472" ht="54" customHeight="true" spans="5:6">
      <c r="E472" s="26"/>
      <c r="F472" s="26"/>
    </row>
    <row r="473" ht="54" customHeight="true" spans="5:6">
      <c r="E473" s="26"/>
      <c r="F473" s="26"/>
    </row>
    <row r="474" ht="63" customHeight="true" spans="5:6">
      <c r="E474" s="26"/>
      <c r="F474" s="26"/>
    </row>
    <row r="475" ht="58" customHeight="true" spans="5:6">
      <c r="E475" s="26"/>
      <c r="F475" s="26"/>
    </row>
    <row r="476" ht="69" customHeight="true" spans="5:6">
      <c r="E476" s="26"/>
      <c r="F476" s="26"/>
    </row>
    <row r="477" ht="46" customHeight="true" spans="5:6">
      <c r="E477" s="26"/>
      <c r="F477" s="26"/>
    </row>
    <row r="478" ht="66" customHeight="true" spans="5:6">
      <c r="E478" s="26"/>
      <c r="F478" s="26"/>
    </row>
    <row r="479" ht="93" customHeight="true" spans="5:6">
      <c r="E479" s="26"/>
      <c r="F479" s="26"/>
    </row>
    <row r="480" ht="46" customHeight="true" spans="5:6">
      <c r="E480" s="26"/>
      <c r="F480" s="26"/>
    </row>
    <row r="481" ht="60" customHeight="true" spans="5:6">
      <c r="E481" s="26"/>
      <c r="F481" s="26"/>
    </row>
    <row r="482" ht="64" customHeight="true" spans="5:6">
      <c r="E482" s="26"/>
      <c r="F482" s="26"/>
    </row>
    <row r="483" ht="63" customHeight="true" spans="5:6">
      <c r="E483" s="26"/>
      <c r="F483" s="26"/>
    </row>
    <row r="484" ht="45" customHeight="true" spans="5:6">
      <c r="E484" s="26"/>
      <c r="F484" s="26"/>
    </row>
    <row r="485" ht="44" customHeight="true" spans="5:6">
      <c r="E485" s="26"/>
      <c r="F485" s="26"/>
    </row>
    <row r="486" ht="57" customHeight="true" spans="5:6">
      <c r="E486" s="26"/>
      <c r="F486" s="26"/>
    </row>
    <row r="487" ht="36" customHeight="true" spans="5:6">
      <c r="E487" s="26"/>
      <c r="F487" s="26"/>
    </row>
    <row r="488" ht="45" customHeight="true" spans="5:6">
      <c r="E488" s="26"/>
      <c r="F488" s="26"/>
    </row>
    <row r="489" ht="50" customHeight="true" spans="5:6">
      <c r="E489" s="26"/>
      <c r="F489" s="26"/>
    </row>
    <row r="490" ht="45" customHeight="true" spans="5:6">
      <c r="E490" s="26"/>
      <c r="F490" s="26"/>
    </row>
    <row r="491" ht="60" customHeight="true" spans="5:6">
      <c r="E491" s="26"/>
      <c r="F491" s="26"/>
    </row>
    <row r="492" ht="51" customHeight="true" spans="5:6">
      <c r="E492" s="26"/>
      <c r="F492" s="26"/>
    </row>
    <row r="493" ht="67" customHeight="true" spans="5:6">
      <c r="E493" s="26"/>
      <c r="F493" s="26"/>
    </row>
    <row r="494" ht="61" customHeight="true" spans="5:6">
      <c r="E494" s="26"/>
      <c r="F494" s="26"/>
    </row>
    <row r="495" ht="75" customHeight="true" spans="5:6">
      <c r="E495" s="26"/>
      <c r="F495" s="26"/>
    </row>
    <row r="496" ht="39" customHeight="true" spans="5:6">
      <c r="E496" s="26"/>
      <c r="F496" s="26"/>
    </row>
    <row r="497" ht="51" customHeight="true" spans="5:6">
      <c r="E497" s="26"/>
      <c r="F497" s="26"/>
    </row>
    <row r="498" ht="60" customHeight="true" spans="5:6">
      <c r="E498" s="26"/>
      <c r="F498" s="26"/>
    </row>
    <row r="499" ht="48" customHeight="true" spans="5:6">
      <c r="E499" s="26"/>
      <c r="F499" s="26"/>
    </row>
    <row r="500" ht="55" customHeight="true" spans="5:6">
      <c r="E500" s="26"/>
      <c r="F500" s="26"/>
    </row>
    <row r="501" ht="45" customHeight="true" spans="5:6">
      <c r="E501" s="26"/>
      <c r="F501" s="26"/>
    </row>
    <row r="502" ht="52" customHeight="true" spans="5:6">
      <c r="E502" s="26"/>
      <c r="F502" s="26"/>
    </row>
    <row r="503" ht="46" customHeight="true" spans="5:6">
      <c r="E503" s="26"/>
      <c r="F503" s="26"/>
    </row>
    <row r="504" ht="45" customHeight="true" spans="5:6">
      <c r="E504" s="26"/>
      <c r="F504" s="26"/>
    </row>
    <row r="505" ht="42" customHeight="true" spans="5:6">
      <c r="E505" s="26"/>
      <c r="F505" s="26"/>
    </row>
    <row r="506" ht="59" customHeight="true" spans="5:6">
      <c r="E506" s="26"/>
      <c r="F506" s="26"/>
    </row>
    <row r="507" ht="50" customHeight="true" spans="5:6">
      <c r="E507" s="26"/>
      <c r="F507" s="26"/>
    </row>
    <row r="508" ht="52" customHeight="true" spans="5:6">
      <c r="E508" s="26"/>
      <c r="F508" s="26"/>
    </row>
    <row r="509" ht="45" customHeight="true" spans="5:6">
      <c r="E509" s="26"/>
      <c r="F509" s="26"/>
    </row>
    <row r="510" ht="45" customHeight="true" spans="5:6">
      <c r="E510" s="26"/>
      <c r="F510" s="26"/>
    </row>
    <row r="511" ht="45" customHeight="true" spans="5:6">
      <c r="E511" s="26"/>
      <c r="F511" s="26"/>
    </row>
    <row r="512" ht="66" customHeight="true" spans="5:6">
      <c r="E512" s="26"/>
      <c r="F512" s="26"/>
    </row>
    <row r="513" ht="46" customHeight="true" spans="5:6">
      <c r="E513" s="26"/>
      <c r="F513" s="26"/>
    </row>
    <row r="514" ht="53" customHeight="true" spans="5:6">
      <c r="E514" s="26"/>
      <c r="F514" s="26"/>
    </row>
    <row r="515" ht="52" customHeight="true" spans="5:6">
      <c r="E515" s="26"/>
      <c r="F515" s="26"/>
    </row>
    <row r="516" ht="51" customHeight="true" spans="5:6">
      <c r="E516" s="26"/>
      <c r="F516" s="26"/>
    </row>
    <row r="517" ht="47" customHeight="true" spans="5:6">
      <c r="E517" s="26"/>
      <c r="F517" s="26"/>
    </row>
    <row r="518" ht="52" customHeight="true" spans="5:6">
      <c r="E518" s="26"/>
      <c r="F518" s="26"/>
    </row>
    <row r="519" ht="55" customHeight="true" spans="5:6">
      <c r="E519" s="26"/>
      <c r="F519" s="26"/>
    </row>
    <row r="520" ht="60" customHeight="true" spans="5:6">
      <c r="E520" s="26"/>
      <c r="F520" s="26"/>
    </row>
    <row r="521" ht="80" customHeight="true" spans="5:6">
      <c r="E521" s="26"/>
      <c r="F521" s="26"/>
    </row>
    <row r="522" ht="54" customHeight="true" spans="5:6">
      <c r="E522" s="26"/>
      <c r="F522" s="26"/>
    </row>
    <row r="523" ht="54" customHeight="true" spans="5:6">
      <c r="E523" s="26"/>
      <c r="F523" s="26"/>
    </row>
    <row r="524" ht="54" customHeight="true" spans="5:6">
      <c r="E524" s="26"/>
      <c r="F524" s="26"/>
    </row>
    <row r="525" ht="28" customHeight="true" spans="5:6">
      <c r="E525" s="26"/>
      <c r="F525" s="26"/>
    </row>
    <row r="526" ht="40" customHeight="true" spans="5:6">
      <c r="E526" s="26"/>
      <c r="F526" s="26"/>
    </row>
    <row r="527" ht="63" customHeight="true" spans="5:6">
      <c r="E527" s="26"/>
      <c r="F527" s="26"/>
    </row>
    <row r="528" ht="28" customHeight="true" spans="5:6">
      <c r="E528" s="26"/>
      <c r="F528" s="26"/>
    </row>
    <row r="529" ht="40" customHeight="true" spans="5:6">
      <c r="E529" s="26"/>
      <c r="F529" s="26"/>
    </row>
    <row r="530" ht="63" customHeight="true" spans="5:6">
      <c r="E530" s="26"/>
      <c r="F530" s="26"/>
    </row>
    <row r="531" ht="33" customHeight="true" spans="5:6">
      <c r="E531" s="26"/>
      <c r="F531" s="26"/>
    </row>
    <row r="532" ht="33" customHeight="true" spans="5:6">
      <c r="E532" s="26"/>
      <c r="F532" s="26"/>
    </row>
    <row r="533" ht="59" customHeight="true" spans="5:6">
      <c r="E533" s="26"/>
      <c r="F533" s="26"/>
    </row>
    <row r="534" ht="31" customHeight="true" spans="5:6">
      <c r="E534" s="26"/>
      <c r="F534" s="26"/>
    </row>
    <row r="535" ht="36" customHeight="true" spans="5:6">
      <c r="E535" s="26"/>
      <c r="F535" s="26"/>
    </row>
    <row r="536" ht="54" customHeight="true" spans="5:6">
      <c r="E536" s="26"/>
      <c r="F536" s="26"/>
    </row>
    <row r="537" ht="68" customHeight="true" spans="5:6">
      <c r="E537" s="26"/>
      <c r="F537" s="26"/>
    </row>
    <row r="538" ht="69" customHeight="true" spans="5:6">
      <c r="E538" s="26"/>
      <c r="F538" s="26"/>
    </row>
    <row r="539" ht="89" customHeight="true" spans="5:6">
      <c r="E539" s="26"/>
      <c r="F539" s="26"/>
    </row>
    <row r="540" ht="39" customHeight="true" spans="5:6">
      <c r="E540" s="26"/>
      <c r="F540" s="26"/>
    </row>
    <row r="541" ht="40" customHeight="true" spans="5:6">
      <c r="E541" s="26"/>
      <c r="F541" s="26"/>
    </row>
    <row r="542" ht="48" customHeight="true" spans="5:6">
      <c r="E542" s="26"/>
      <c r="F542" s="26"/>
    </row>
    <row r="543" ht="40" customHeight="true" spans="5:6">
      <c r="E543" s="26"/>
      <c r="F543" s="26"/>
    </row>
    <row r="544" ht="45" customHeight="true" spans="5:6">
      <c r="E544" s="26"/>
      <c r="F544" s="26"/>
    </row>
    <row r="545" ht="36" customHeight="true" spans="5:6">
      <c r="E545" s="26"/>
      <c r="F545" s="26"/>
    </row>
    <row r="546" ht="43" customHeight="true" spans="5:6">
      <c r="E546" s="26"/>
      <c r="F546" s="26"/>
    </row>
    <row r="547" ht="34" customHeight="true" spans="5:6">
      <c r="E547" s="26"/>
      <c r="F547" s="26"/>
    </row>
    <row r="548" ht="36" customHeight="true" spans="5:6">
      <c r="E548" s="26"/>
      <c r="F548" s="26"/>
    </row>
    <row r="549" ht="100" customHeight="true" spans="5:6">
      <c r="E549" s="26"/>
      <c r="F549" s="26"/>
    </row>
    <row r="550" ht="90" customHeight="true" spans="5:6">
      <c r="E550" s="26"/>
      <c r="F550" s="26"/>
    </row>
    <row r="551" ht="91" customHeight="true" spans="5:6">
      <c r="E551" s="26"/>
      <c r="F551" s="26"/>
    </row>
    <row r="552" ht="33" customHeight="true" spans="5:6">
      <c r="E552" s="26"/>
      <c r="F552" s="26"/>
    </row>
    <row r="553" ht="39" customHeight="true" spans="5:6">
      <c r="E553" s="26"/>
      <c r="F553" s="26"/>
    </row>
    <row r="554" ht="60" customHeight="true" spans="5:6">
      <c r="E554" s="26"/>
      <c r="F554" s="26"/>
    </row>
    <row r="555" ht="52" customHeight="true" spans="5:6">
      <c r="E555" s="26"/>
      <c r="F555" s="26"/>
    </row>
    <row r="556" ht="66" customHeight="true" spans="5:6">
      <c r="E556" s="26"/>
      <c r="F556" s="26"/>
    </row>
    <row r="557" ht="69" customHeight="true" spans="5:6">
      <c r="E557" s="26"/>
      <c r="F557" s="26"/>
    </row>
    <row r="558" ht="54" customHeight="true" spans="5:6">
      <c r="E558" s="26"/>
      <c r="F558" s="26"/>
    </row>
    <row r="559" ht="54" customHeight="true" spans="5:6">
      <c r="E559" s="26"/>
      <c r="F559" s="26"/>
    </row>
    <row r="560" ht="54" customHeight="true" spans="5:6">
      <c r="E560" s="26"/>
      <c r="F560" s="26"/>
    </row>
    <row r="561" ht="44" customHeight="true" spans="5:6">
      <c r="E561" s="26"/>
      <c r="F561" s="26"/>
    </row>
    <row r="562" ht="54" customHeight="true" spans="5:6">
      <c r="E562" s="26"/>
      <c r="F562" s="26"/>
    </row>
    <row r="563" ht="48" customHeight="true" spans="5:6">
      <c r="E563" s="26"/>
      <c r="F563" s="26"/>
    </row>
    <row r="564" s="26" customFormat="true" ht="90" customHeight="true"/>
    <row r="565" s="26" customFormat="true" ht="93" customHeight="true"/>
    <row r="566" s="26" customFormat="true" ht="89" customHeight="true"/>
    <row r="567" s="26" customFormat="true" ht="90" customHeight="true"/>
    <row r="568" s="26" customFormat="true" ht="68" customHeight="true"/>
    <row r="569" s="26" customFormat="true" ht="63" customHeight="true"/>
    <row r="570" s="26" customFormat="true" ht="66" customHeight="true"/>
    <row r="571" s="26" customFormat="true" ht="63" customHeight="true"/>
    <row r="572" ht="51" customHeight="true" spans="5:6">
      <c r="E572" s="26"/>
      <c r="F572" s="26"/>
    </row>
    <row r="573" ht="66" customHeight="true" spans="5:6">
      <c r="E573" s="26"/>
      <c r="F573" s="26"/>
    </row>
    <row r="574" ht="50" customHeight="true" spans="5:6">
      <c r="E574" s="26"/>
      <c r="F574" s="26"/>
    </row>
    <row r="575" ht="44" customHeight="true" spans="5:6">
      <c r="E575" s="26"/>
      <c r="F575" s="26"/>
    </row>
    <row r="576" ht="42" customHeight="true" spans="5:6">
      <c r="E576" s="26"/>
      <c r="F576" s="26"/>
    </row>
    <row r="577" ht="34" customHeight="true" spans="5:6">
      <c r="E577" s="26"/>
      <c r="F577" s="26"/>
    </row>
    <row r="578" ht="40" customHeight="true" spans="5:6">
      <c r="E578" s="26"/>
      <c r="F578" s="26"/>
    </row>
    <row r="579" ht="39" customHeight="true" spans="5:6">
      <c r="E579" s="26"/>
      <c r="F579" s="26"/>
    </row>
    <row r="580" ht="44" customHeight="true" spans="5:6">
      <c r="E580" s="26"/>
      <c r="F580" s="26"/>
    </row>
    <row r="581" ht="43" customHeight="true" spans="5:6">
      <c r="E581" s="26"/>
      <c r="F581" s="26"/>
    </row>
    <row r="582" ht="41" customHeight="true" spans="5:6">
      <c r="E582" s="26"/>
      <c r="F582" s="26"/>
    </row>
    <row r="583" ht="31" customHeight="true" spans="5:6">
      <c r="E583" s="26"/>
      <c r="F583" s="26"/>
    </row>
    <row r="584" ht="50" customHeight="true" spans="5:6">
      <c r="E584" s="26"/>
      <c r="F584" s="26"/>
    </row>
    <row r="585" ht="47" customHeight="true" spans="5:6">
      <c r="E585" s="26"/>
      <c r="F585" s="26"/>
    </row>
    <row r="586" ht="47" customHeight="true" spans="5:6">
      <c r="E586" s="26"/>
      <c r="F586" s="26"/>
    </row>
    <row r="587" ht="60" customHeight="true" spans="5:6">
      <c r="E587" s="26"/>
      <c r="F587" s="26"/>
    </row>
    <row r="588" ht="47" customHeight="true" spans="5:6">
      <c r="E588" s="26"/>
      <c r="F588" s="26"/>
    </row>
    <row r="589" ht="47" customHeight="true" spans="5:6">
      <c r="E589" s="26"/>
      <c r="F589" s="26"/>
    </row>
    <row r="590" ht="70" customHeight="true" spans="5:6">
      <c r="E590" s="26"/>
      <c r="F590" s="26"/>
    </row>
    <row r="591" ht="57" customHeight="true" spans="5:6">
      <c r="E591" s="26"/>
      <c r="F591" s="26"/>
    </row>
    <row r="592" ht="59" customHeight="true" spans="5:6">
      <c r="E592" s="26"/>
      <c r="F592" s="26"/>
    </row>
    <row r="593" ht="59" customHeight="true" spans="5:6">
      <c r="E593" s="26"/>
      <c r="F593" s="26"/>
    </row>
    <row r="594" ht="59" customHeight="true" spans="5:6">
      <c r="E594" s="26"/>
      <c r="F594" s="26"/>
    </row>
    <row r="595" ht="59" customHeight="true" spans="5:6">
      <c r="E595" s="26"/>
      <c r="F595" s="26"/>
    </row>
    <row r="596" ht="59" customHeight="true" spans="5:6">
      <c r="E596" s="26"/>
      <c r="F596" s="26"/>
    </row>
    <row r="597" ht="62" customHeight="true" spans="5:6">
      <c r="E597" s="26"/>
      <c r="F597" s="26"/>
    </row>
    <row r="598" ht="43" customHeight="true" spans="5:6">
      <c r="E598" s="26"/>
      <c r="F598" s="26"/>
    </row>
    <row r="599" ht="66" customHeight="true" spans="5:6">
      <c r="E599" s="26"/>
      <c r="F599" s="26"/>
    </row>
    <row r="600" ht="43" customHeight="true" spans="5:6">
      <c r="E600" s="26"/>
      <c r="F600" s="26"/>
    </row>
    <row r="601" ht="43" customHeight="true" spans="5:6">
      <c r="E601" s="26"/>
      <c r="F601" s="26"/>
    </row>
    <row r="602" ht="58" customHeight="true" spans="5:6">
      <c r="E602" s="26"/>
      <c r="F602" s="26"/>
    </row>
    <row r="603" ht="48" customHeight="true" spans="5:6">
      <c r="E603" s="26"/>
      <c r="F603" s="26"/>
    </row>
    <row r="604" ht="48" customHeight="true" spans="5:6">
      <c r="E604" s="26"/>
      <c r="F604" s="26"/>
    </row>
    <row r="605" ht="48" customHeight="true" spans="5:6">
      <c r="E605" s="26"/>
      <c r="F605" s="26"/>
    </row>
    <row r="606" ht="48" customHeight="true" spans="5:6">
      <c r="E606" s="26"/>
      <c r="F606" s="26"/>
    </row>
    <row r="607" ht="48" customHeight="true" spans="5:6">
      <c r="E607" s="26"/>
      <c r="F607" s="26"/>
    </row>
    <row r="608" ht="48" customHeight="true" spans="5:6">
      <c r="E608" s="26"/>
      <c r="F608" s="26"/>
    </row>
    <row r="609" ht="72" customHeight="true" spans="5:6">
      <c r="E609" s="26"/>
      <c r="F609" s="26"/>
    </row>
    <row r="610" ht="61" customHeight="true" spans="5:6">
      <c r="E610" s="26"/>
      <c r="F610" s="26"/>
    </row>
    <row r="611" ht="61" customHeight="true" spans="5:6">
      <c r="E611" s="26"/>
      <c r="F611" s="26"/>
    </row>
    <row r="612" ht="61" customHeight="true" spans="5:6">
      <c r="E612" s="26"/>
      <c r="F612" s="26"/>
    </row>
    <row r="613" ht="61" customHeight="true" spans="5:6">
      <c r="E613" s="26"/>
      <c r="F613" s="26"/>
    </row>
    <row r="614" ht="61" customHeight="true" spans="5:6">
      <c r="E614" s="26"/>
      <c r="F614" s="26"/>
    </row>
    <row r="615" ht="53" customHeight="true" spans="5:6">
      <c r="E615" s="26"/>
      <c r="F615" s="26"/>
    </row>
    <row r="616" ht="45" customHeight="true" spans="5:6">
      <c r="E616" s="26"/>
      <c r="F616" s="26"/>
    </row>
    <row r="617" ht="67" customHeight="true" spans="5:6">
      <c r="E617" s="26"/>
      <c r="F617" s="26"/>
    </row>
    <row r="618" ht="64" customHeight="true" spans="5:6">
      <c r="E618" s="26"/>
      <c r="F618" s="26"/>
    </row>
    <row r="619" ht="48" customHeight="true" spans="5:6">
      <c r="E619" s="26"/>
      <c r="F619" s="26"/>
    </row>
    <row r="620" ht="61" customHeight="true" spans="5:6">
      <c r="E620" s="26"/>
      <c r="F620" s="26"/>
    </row>
    <row r="621" ht="57" customHeight="true" spans="5:6">
      <c r="E621" s="26"/>
      <c r="F621" s="26"/>
    </row>
    <row r="622" ht="65" customHeight="true" spans="5:6">
      <c r="E622" s="26"/>
      <c r="F622" s="26"/>
    </row>
    <row r="623" ht="51" customHeight="true" spans="5:6">
      <c r="E623" s="26"/>
      <c r="F623" s="26"/>
    </row>
    <row r="624" ht="73" customHeight="true" spans="5:6">
      <c r="E624" s="26"/>
      <c r="F624" s="26"/>
    </row>
    <row r="625" ht="69" customHeight="true" spans="5:6">
      <c r="E625" s="26"/>
      <c r="F625" s="26"/>
    </row>
    <row r="626" ht="51" customHeight="true" spans="5:6">
      <c r="E626" s="26"/>
      <c r="F626" s="26"/>
    </row>
    <row r="627" ht="79" customHeight="true" spans="5:6">
      <c r="E627" s="26"/>
      <c r="F627" s="26"/>
    </row>
    <row r="628" ht="56" customHeight="true" spans="5:6">
      <c r="E628" s="26"/>
      <c r="F628" s="26"/>
    </row>
    <row r="629" ht="56" customHeight="true" spans="5:6">
      <c r="E629" s="26"/>
      <c r="F629" s="26"/>
    </row>
    <row r="630" ht="56" customHeight="true" spans="5:6">
      <c r="E630" s="26"/>
      <c r="F630" s="26"/>
    </row>
    <row r="631" ht="42" customHeight="true" spans="5:6">
      <c r="E631" s="26"/>
      <c r="F631" s="26"/>
    </row>
    <row r="632" ht="68" customHeight="true" spans="5:6">
      <c r="E632" s="26"/>
      <c r="F632" s="26"/>
    </row>
    <row r="633" ht="56" customHeight="true" spans="5:6">
      <c r="E633" s="26"/>
      <c r="F633" s="26"/>
    </row>
    <row r="634" ht="51" customHeight="true" spans="5:6">
      <c r="E634" s="26"/>
      <c r="F634" s="26"/>
    </row>
    <row r="635" ht="58" customHeight="true" spans="5:6">
      <c r="E635" s="26"/>
      <c r="F635" s="26"/>
    </row>
    <row r="636" ht="51" customHeight="true" spans="5:6">
      <c r="E636" s="26"/>
      <c r="F636" s="26"/>
    </row>
    <row r="637" ht="51" customHeight="true" spans="5:6">
      <c r="E637" s="26"/>
      <c r="F637" s="26"/>
    </row>
    <row r="638" ht="67" customHeight="true" spans="5:6">
      <c r="E638" s="26"/>
      <c r="F638" s="26"/>
    </row>
    <row r="639" ht="51" customHeight="true" spans="5:6">
      <c r="E639" s="26"/>
      <c r="F639" s="26"/>
    </row>
    <row r="640" ht="51" customHeight="true" spans="5:6">
      <c r="E640" s="26"/>
      <c r="F640" s="26"/>
    </row>
    <row r="641" ht="51" customHeight="true" spans="5:6">
      <c r="E641" s="26"/>
      <c r="F641" s="26"/>
    </row>
    <row r="642" ht="51" customHeight="true" spans="5:6">
      <c r="E642" s="26"/>
      <c r="F642" s="26"/>
    </row>
    <row r="643" ht="51" customHeight="true" spans="5:6">
      <c r="E643" s="26"/>
      <c r="F643" s="26"/>
    </row>
    <row r="644" ht="38" customHeight="true" spans="5:6">
      <c r="E644" s="26"/>
      <c r="F644" s="26"/>
    </row>
    <row r="645" ht="51" customHeight="true" spans="5:6">
      <c r="E645" s="26"/>
      <c r="F645" s="26"/>
    </row>
    <row r="646" ht="51" customHeight="true" spans="5:6">
      <c r="E646" s="26"/>
      <c r="F646" s="26"/>
    </row>
    <row r="647" ht="44" customHeight="true" spans="5:6">
      <c r="E647" s="26"/>
      <c r="F647" s="26"/>
    </row>
    <row r="648" ht="48" customHeight="true" spans="5:6">
      <c r="E648" s="26"/>
      <c r="F648" s="26"/>
    </row>
    <row r="649" ht="36" customHeight="true" spans="5:6">
      <c r="E649" s="26"/>
      <c r="F649" s="26"/>
    </row>
    <row r="650" ht="52" customHeight="true" spans="5:6">
      <c r="E650" s="26"/>
      <c r="F650" s="26"/>
    </row>
    <row r="651" ht="45" customHeight="true" spans="5:6">
      <c r="E651" s="26"/>
      <c r="F651" s="26"/>
    </row>
    <row r="652" ht="53" customHeight="true" spans="5:6">
      <c r="E652" s="26"/>
      <c r="F652" s="26"/>
    </row>
    <row r="653" ht="39" customHeight="true" spans="5:6">
      <c r="E653" s="26"/>
      <c r="F653" s="26"/>
    </row>
    <row r="654" ht="33" customHeight="true" spans="5:6">
      <c r="E654" s="26"/>
      <c r="F654" s="26"/>
    </row>
    <row r="655" ht="136" customHeight="true" spans="5:6">
      <c r="E655" s="26"/>
      <c r="F655" s="26"/>
    </row>
    <row r="656" ht="45" customHeight="true" spans="5:6">
      <c r="E656" s="26"/>
      <c r="F656" s="26"/>
    </row>
    <row r="657" ht="33" customHeight="true" spans="5:6">
      <c r="E657" s="26"/>
      <c r="F657" s="26"/>
    </row>
    <row r="658" ht="33" customHeight="true" spans="5:6">
      <c r="E658" s="26"/>
      <c r="F658" s="26"/>
    </row>
    <row r="659" ht="33" customHeight="true" spans="5:6">
      <c r="E659" s="26"/>
      <c r="F659" s="26"/>
    </row>
    <row r="660" ht="90" customHeight="true" spans="5:6">
      <c r="E660" s="26"/>
      <c r="F660" s="26"/>
    </row>
    <row r="661" ht="57" customHeight="true" spans="5:6">
      <c r="E661" s="26"/>
      <c r="F661" s="26"/>
    </row>
    <row r="662" ht="57" customHeight="true" spans="5:6">
      <c r="E662" s="26"/>
      <c r="F662" s="26"/>
    </row>
    <row r="663" ht="141" customHeight="true" spans="5:6">
      <c r="E663" s="26"/>
      <c r="F663" s="26"/>
    </row>
    <row r="664" ht="36" customHeight="true" spans="5:6">
      <c r="E664" s="26"/>
      <c r="F664" s="26"/>
    </row>
    <row r="665" ht="52" customHeight="true" spans="5:6">
      <c r="E665" s="26"/>
      <c r="F665" s="26"/>
    </row>
    <row r="666" ht="35" customHeight="true" spans="5:6">
      <c r="E666" s="26"/>
      <c r="F666" s="26"/>
    </row>
    <row r="667" ht="39" customHeight="true" spans="5:6">
      <c r="E667" s="26"/>
      <c r="F667" s="26"/>
    </row>
    <row r="668" ht="41" customHeight="true" spans="5:6">
      <c r="E668" s="26"/>
      <c r="F668" s="26"/>
    </row>
    <row r="669" ht="34" customHeight="true" spans="5:6">
      <c r="E669" s="26"/>
      <c r="F669" s="26"/>
    </row>
    <row r="670" ht="30" customHeight="true" spans="5:6">
      <c r="E670" s="26"/>
      <c r="F670" s="26"/>
    </row>
    <row r="671" ht="33" customHeight="true" spans="5:6">
      <c r="E671" s="26"/>
      <c r="F671" s="26"/>
    </row>
    <row r="672" ht="45" customHeight="true" spans="5:6">
      <c r="E672" s="26"/>
      <c r="F672" s="26"/>
    </row>
    <row r="673" ht="47" customHeight="true" spans="5:6">
      <c r="E673" s="26"/>
      <c r="F673" s="26"/>
    </row>
    <row r="674" ht="64" customHeight="true" spans="5:6">
      <c r="E674" s="26"/>
      <c r="F674" s="26"/>
    </row>
    <row r="675" ht="45" customHeight="true" spans="5:6">
      <c r="E675" s="26"/>
      <c r="F675" s="26"/>
    </row>
    <row r="676" ht="48" customHeight="true" spans="5:6">
      <c r="E676" s="26"/>
      <c r="F676" s="26"/>
    </row>
    <row r="677" ht="68" customHeight="true" spans="5:6">
      <c r="E677" s="26"/>
      <c r="F677" s="26"/>
    </row>
    <row r="678" ht="47" customHeight="true" spans="5:6">
      <c r="E678" s="26"/>
      <c r="F678" s="26"/>
    </row>
    <row r="679" ht="53" customHeight="true" spans="5:6">
      <c r="E679" s="26"/>
      <c r="F679" s="26"/>
    </row>
    <row r="680" ht="48" customHeight="true" spans="5:6">
      <c r="E680" s="26"/>
      <c r="F680" s="26"/>
    </row>
    <row r="681" ht="39" customHeight="true" spans="5:6">
      <c r="E681" s="26"/>
      <c r="F681" s="26"/>
    </row>
    <row r="682" ht="46" customHeight="true" spans="5:6">
      <c r="E682" s="26"/>
      <c r="F682" s="26"/>
    </row>
    <row r="683" ht="43" customHeight="true" spans="5:6">
      <c r="E683" s="26"/>
      <c r="F683" s="26"/>
    </row>
    <row r="684" ht="69" customHeight="true" spans="5:6">
      <c r="E684" s="26"/>
      <c r="F684" s="26"/>
    </row>
    <row r="685" ht="67" customHeight="true" spans="5:6">
      <c r="E685" s="26"/>
      <c r="F685" s="26"/>
    </row>
    <row r="686" ht="47" customHeight="true" spans="5:6">
      <c r="E686" s="26"/>
      <c r="F686" s="26"/>
    </row>
    <row r="687" ht="45" customHeight="true" spans="5:6">
      <c r="E687" s="26"/>
      <c r="F687" s="26"/>
    </row>
    <row r="688" ht="40" customHeight="true" spans="5:6">
      <c r="E688" s="26"/>
      <c r="F688" s="26"/>
    </row>
    <row r="689" ht="39" customHeight="true" spans="5:6">
      <c r="E689" s="26"/>
      <c r="F689" s="26"/>
    </row>
    <row r="690" ht="47" customHeight="true" spans="5:6">
      <c r="E690" s="26"/>
      <c r="F690" s="26"/>
    </row>
    <row r="691" ht="42" customHeight="true" spans="5:6">
      <c r="E691" s="26"/>
      <c r="F691" s="26"/>
    </row>
    <row r="692" ht="36" customHeight="true" spans="5:6">
      <c r="E692" s="26"/>
      <c r="F692" s="26"/>
    </row>
    <row r="693" ht="43" customHeight="true" spans="5:6">
      <c r="E693" s="26"/>
      <c r="F693" s="26"/>
    </row>
    <row r="694" ht="55" customHeight="true" spans="5:6">
      <c r="E694" s="26"/>
      <c r="F694" s="26"/>
    </row>
    <row r="695" ht="39" customHeight="true" spans="5:6">
      <c r="E695" s="26"/>
      <c r="F695" s="26"/>
    </row>
    <row r="696" ht="42" customHeight="true" spans="5:6">
      <c r="E696" s="26"/>
      <c r="F696" s="26"/>
    </row>
    <row r="697" ht="54" customHeight="true" spans="5:6">
      <c r="E697" s="26"/>
      <c r="F697" s="26"/>
    </row>
    <row r="698" ht="60" customHeight="true" spans="5:6">
      <c r="E698" s="26"/>
      <c r="F698" s="26"/>
    </row>
    <row r="699" ht="87" customHeight="true" spans="5:6">
      <c r="E699" s="26"/>
      <c r="F699" s="26"/>
    </row>
    <row r="700" ht="51" customHeight="true" spans="5:6">
      <c r="E700" s="26"/>
      <c r="F700" s="26"/>
    </row>
    <row r="701" ht="71" customHeight="true" spans="5:6">
      <c r="E701" s="26"/>
      <c r="F701" s="26"/>
    </row>
    <row r="702" ht="66" customHeight="true" spans="5:6">
      <c r="E702" s="26"/>
      <c r="F702" s="26"/>
    </row>
    <row r="703" ht="63" customHeight="true" spans="5:6">
      <c r="E703" s="26"/>
      <c r="F703" s="26"/>
    </row>
    <row r="704" ht="57" customHeight="true" spans="5:6">
      <c r="E704" s="26"/>
      <c r="F704" s="26"/>
    </row>
    <row r="705" ht="61" customHeight="true" spans="5:6">
      <c r="E705" s="26"/>
      <c r="F705" s="26"/>
    </row>
    <row r="706" ht="56" customHeight="true" spans="5:6">
      <c r="E706" s="26"/>
      <c r="F706" s="26"/>
    </row>
    <row r="707" ht="71" customHeight="true" spans="5:6">
      <c r="E707" s="26"/>
      <c r="F707" s="26"/>
    </row>
    <row r="708" ht="50" customHeight="true" spans="5:6">
      <c r="E708" s="26"/>
      <c r="F708" s="26"/>
    </row>
    <row r="709" ht="62" customHeight="true" spans="5:6">
      <c r="E709" s="26"/>
      <c r="F709" s="26"/>
    </row>
    <row r="710" ht="73" customHeight="true" spans="5:6">
      <c r="E710" s="26"/>
      <c r="F710" s="26"/>
    </row>
    <row r="711" ht="71" customHeight="true" spans="5:6">
      <c r="E711" s="26"/>
      <c r="F711" s="26"/>
    </row>
    <row r="712" ht="74" customHeight="true" spans="5:6">
      <c r="E712" s="26"/>
      <c r="F712" s="26"/>
    </row>
    <row r="713" ht="84" customHeight="true" spans="5:6">
      <c r="E713" s="26"/>
      <c r="F713" s="26"/>
    </row>
    <row r="714" ht="57" customHeight="true" spans="5:6">
      <c r="E714" s="26"/>
      <c r="F714" s="26"/>
    </row>
    <row r="715" ht="51" customHeight="true" spans="5:6">
      <c r="E715" s="26"/>
      <c r="F715" s="26"/>
    </row>
    <row r="716" ht="42" customHeight="true" spans="5:6">
      <c r="E716" s="26"/>
      <c r="F716" s="26"/>
    </row>
    <row r="717" ht="52" customHeight="true" spans="5:6">
      <c r="E717" s="26"/>
      <c r="F717" s="26"/>
    </row>
    <row r="718" ht="53" customHeight="true" spans="5:6">
      <c r="E718" s="26"/>
      <c r="F718" s="26"/>
    </row>
    <row r="719" ht="35" customHeight="true" spans="5:6">
      <c r="E719" s="26"/>
      <c r="F719" s="26"/>
    </row>
    <row r="720" ht="65" customHeight="true" spans="5:6">
      <c r="E720" s="26"/>
      <c r="F720" s="26"/>
    </row>
    <row r="721" ht="75" customHeight="true" spans="5:6">
      <c r="E721" s="26"/>
      <c r="F721" s="26"/>
    </row>
    <row r="722" ht="66" customHeight="true" spans="5:6">
      <c r="E722" s="26"/>
      <c r="F722" s="26"/>
    </row>
    <row r="723" ht="68" customHeight="true" spans="5:6">
      <c r="E723" s="26"/>
      <c r="F723" s="26"/>
    </row>
    <row r="724" ht="68" customHeight="true" spans="5:6">
      <c r="E724" s="26"/>
      <c r="F724" s="26"/>
    </row>
    <row r="725" ht="68" customHeight="true" spans="5:6">
      <c r="E725" s="26"/>
      <c r="F725" s="26"/>
    </row>
    <row r="726" ht="68" customHeight="true" spans="5:6">
      <c r="E726" s="26"/>
      <c r="F726" s="26"/>
    </row>
    <row r="727" ht="68" customHeight="true" spans="5:6">
      <c r="E727" s="26"/>
      <c r="F727" s="26"/>
    </row>
    <row r="728" ht="68" customHeight="true" spans="5:6">
      <c r="E728" s="26"/>
      <c r="F728" s="26"/>
    </row>
    <row r="729" ht="68" customHeight="true" spans="5:6">
      <c r="E729" s="26"/>
      <c r="F729" s="26"/>
    </row>
    <row r="730" ht="68" customHeight="true" spans="5:6">
      <c r="E730" s="26"/>
      <c r="F730" s="26"/>
    </row>
    <row r="731" ht="68" customHeight="true" spans="5:6">
      <c r="E731" s="26"/>
      <c r="F731" s="26"/>
    </row>
    <row r="732" ht="103" customHeight="true" spans="5:6">
      <c r="E732" s="26"/>
      <c r="F732" s="26"/>
    </row>
    <row r="733" ht="90" customHeight="true" spans="5:6">
      <c r="E733" s="26"/>
      <c r="F733" s="26"/>
    </row>
    <row r="734" ht="40" customHeight="true" spans="5:6">
      <c r="E734" s="26"/>
      <c r="F734" s="26"/>
    </row>
    <row r="735" ht="44" customHeight="true" spans="5:6">
      <c r="E735" s="26"/>
      <c r="F735" s="26"/>
    </row>
    <row r="736" ht="56" customHeight="true" spans="5:6">
      <c r="E736" s="26"/>
      <c r="F736" s="26"/>
    </row>
    <row r="737" ht="49" customHeight="true" spans="5:6">
      <c r="E737" s="26"/>
      <c r="F737" s="26"/>
    </row>
    <row r="738" ht="37" customHeight="true" spans="5:6">
      <c r="E738" s="26"/>
      <c r="F738" s="26"/>
    </row>
    <row r="739" ht="46" customHeight="true" spans="5:6">
      <c r="E739" s="26"/>
      <c r="F739" s="26"/>
    </row>
    <row r="740" ht="59" customHeight="true" spans="5:6">
      <c r="E740" s="26"/>
      <c r="F740" s="26"/>
    </row>
    <row r="741" ht="45" customHeight="true" spans="5:6">
      <c r="E741" s="26"/>
      <c r="F741" s="26"/>
    </row>
    <row r="742" ht="43" customHeight="true" spans="5:6">
      <c r="E742" s="26"/>
      <c r="F742" s="26"/>
    </row>
    <row r="743" ht="54" customHeight="true" spans="5:6">
      <c r="E743" s="26"/>
      <c r="F743" s="26"/>
    </row>
    <row r="744" ht="40" customHeight="true" spans="5:6">
      <c r="E744" s="26"/>
      <c r="F744" s="26"/>
    </row>
    <row r="745" ht="54" customHeight="true" spans="5:6">
      <c r="E745" s="26"/>
      <c r="F745" s="26"/>
    </row>
    <row r="746" ht="51" customHeight="true" spans="5:6">
      <c r="E746" s="26"/>
      <c r="F746" s="26"/>
    </row>
    <row r="747" ht="45" customHeight="true" spans="5:6">
      <c r="E747" s="26"/>
      <c r="F747" s="26"/>
    </row>
    <row r="748" ht="45" customHeight="true" spans="5:6">
      <c r="E748" s="26"/>
      <c r="F748" s="26"/>
    </row>
    <row r="749" ht="45" customHeight="true" spans="5:6">
      <c r="E749" s="26"/>
      <c r="F749" s="26"/>
    </row>
    <row r="750" ht="45" customHeight="true" spans="5:6">
      <c r="E750" s="26"/>
      <c r="F750" s="26"/>
    </row>
    <row r="751" ht="45" customHeight="true" spans="5:6">
      <c r="E751" s="26"/>
      <c r="F751" s="26"/>
    </row>
    <row r="752" ht="59" customHeight="true" spans="5:6">
      <c r="E752" s="26"/>
      <c r="F752" s="26"/>
    </row>
    <row r="753" ht="43" customHeight="true" spans="5:6">
      <c r="E753" s="26"/>
      <c r="F753" s="26"/>
    </row>
    <row r="754" ht="45" customHeight="true" spans="5:6">
      <c r="E754" s="26"/>
      <c r="F754" s="26"/>
    </row>
    <row r="755" ht="48" customHeight="true" spans="5:6">
      <c r="E755" s="26"/>
      <c r="F755" s="26"/>
    </row>
    <row r="756" ht="54" customHeight="true" spans="5:6">
      <c r="E756" s="26"/>
      <c r="F756" s="26"/>
    </row>
    <row r="757" ht="54" customHeight="true" spans="5:6">
      <c r="E757" s="26"/>
      <c r="F757" s="26"/>
    </row>
    <row r="758" ht="52" customHeight="true" spans="5:6">
      <c r="E758" s="26"/>
      <c r="F758" s="26"/>
    </row>
    <row r="759" ht="51" customHeight="true" spans="5:6">
      <c r="E759" s="26"/>
      <c r="F759" s="26"/>
    </row>
    <row r="760" ht="51" customHeight="true" spans="5:6">
      <c r="E760" s="26"/>
      <c r="F760" s="26"/>
    </row>
    <row r="761" ht="51" customHeight="true" spans="5:6">
      <c r="E761" s="26"/>
      <c r="F761" s="26"/>
    </row>
    <row r="762" ht="51" customHeight="true" spans="5:6">
      <c r="E762" s="26"/>
      <c r="F762" s="26"/>
    </row>
    <row r="763" ht="51" customHeight="true" spans="5:6">
      <c r="E763" s="26"/>
      <c r="F763" s="26"/>
    </row>
    <row r="764" ht="54" customHeight="true" spans="5:6">
      <c r="E764" s="26"/>
      <c r="F764" s="26"/>
    </row>
    <row r="765" ht="36" customHeight="true" spans="5:6">
      <c r="E765" s="26"/>
      <c r="F765" s="26"/>
    </row>
    <row r="766" ht="36" customHeight="true" spans="5:6">
      <c r="E766" s="26"/>
      <c r="F766" s="26"/>
    </row>
    <row r="767" ht="36" customHeight="true" spans="5:6">
      <c r="E767" s="26"/>
      <c r="F767" s="26"/>
    </row>
    <row r="768" ht="36" customHeight="true" spans="5:6">
      <c r="E768" s="26"/>
      <c r="F768" s="26"/>
    </row>
    <row r="769" ht="36" customHeight="true" spans="5:6">
      <c r="E769" s="26"/>
      <c r="F769" s="26"/>
    </row>
    <row r="770" ht="56" customHeight="true" spans="5:6">
      <c r="E770" s="26"/>
      <c r="F770" s="26"/>
    </row>
    <row r="771" ht="42" customHeight="true" spans="5:6">
      <c r="E771" s="26"/>
      <c r="F771" s="26"/>
    </row>
    <row r="772" ht="48" customHeight="true" spans="5:6">
      <c r="E772" s="26"/>
      <c r="F772" s="26"/>
    </row>
    <row r="773" ht="42" customHeight="true" spans="5:6">
      <c r="E773" s="26"/>
      <c r="F773" s="26"/>
    </row>
    <row r="774" ht="42" customHeight="true" spans="5:6">
      <c r="E774" s="26"/>
      <c r="F774" s="26"/>
    </row>
    <row r="775" ht="42" customHeight="true" spans="5:6">
      <c r="E775" s="26"/>
      <c r="F775" s="26"/>
    </row>
    <row r="776" ht="46" customHeight="true" spans="5:6">
      <c r="E776" s="26"/>
      <c r="F776" s="26"/>
    </row>
    <row r="777" ht="53" customHeight="true" spans="5:6">
      <c r="E777" s="26"/>
      <c r="F777" s="26"/>
    </row>
    <row r="778" ht="53" customHeight="true" spans="5:6">
      <c r="E778" s="26"/>
      <c r="F778" s="26"/>
    </row>
    <row r="779" ht="53" customHeight="true" spans="5:6">
      <c r="E779" s="26"/>
      <c r="F779" s="26"/>
    </row>
    <row r="780" ht="53" customHeight="true" spans="1:6">
      <c r="A780" s="38"/>
      <c r="E780" s="26"/>
      <c r="F780" s="26"/>
    </row>
    <row r="781" ht="53" customHeight="true" spans="1:6">
      <c r="A781" s="39"/>
      <c r="E781" s="26"/>
      <c r="F781" s="26"/>
    </row>
    <row r="782" ht="53" customHeight="true" spans="1:6">
      <c r="A782" s="39"/>
      <c r="E782" s="26"/>
      <c r="F782" s="26"/>
    </row>
    <row r="783" ht="169" customHeight="true" spans="5:6">
      <c r="E783" s="26"/>
      <c r="F783" s="26"/>
    </row>
    <row r="784" ht="53" customHeight="true" spans="5:6">
      <c r="E784" s="26"/>
      <c r="F784" s="26"/>
    </row>
    <row r="785" ht="53" customHeight="true" spans="5:6">
      <c r="E785" s="26"/>
      <c r="F785" s="26"/>
    </row>
    <row r="786" ht="53" customHeight="true" spans="5:6">
      <c r="E786" s="26"/>
      <c r="F786" s="26"/>
    </row>
    <row r="787" ht="53" customHeight="true" spans="5:6">
      <c r="E787" s="26"/>
      <c r="F787" s="26"/>
    </row>
    <row r="788" ht="53" customHeight="true" spans="5:6">
      <c r="E788" s="26"/>
      <c r="F788" s="26"/>
    </row>
    <row r="789" ht="53" customHeight="true" spans="5:6">
      <c r="E789" s="26"/>
      <c r="F789" s="26"/>
    </row>
    <row r="790" ht="52" customHeight="true" spans="5:6">
      <c r="E790" s="26"/>
      <c r="F790" s="26"/>
    </row>
    <row r="791" ht="61" customHeight="true" spans="5:6">
      <c r="E791" s="26"/>
      <c r="F791" s="26"/>
    </row>
    <row r="792" ht="61" customHeight="true" spans="5:6">
      <c r="E792" s="26"/>
      <c r="F792" s="26"/>
    </row>
    <row r="793" ht="61" customHeight="true" spans="5:6">
      <c r="E793" s="26"/>
      <c r="F793" s="26"/>
    </row>
    <row r="794" ht="61" customHeight="true" spans="5:6">
      <c r="E794" s="26"/>
      <c r="F794" s="26"/>
    </row>
    <row r="795" ht="61" customHeight="true" spans="5:6">
      <c r="E795" s="26"/>
      <c r="F795" s="26"/>
    </row>
    <row r="796" ht="61" customHeight="true" spans="5:6">
      <c r="E796" s="26"/>
      <c r="F796" s="26"/>
    </row>
    <row r="797" ht="61" customHeight="true" spans="5:6">
      <c r="E797" s="26"/>
      <c r="F797" s="26"/>
    </row>
    <row r="798" ht="54" customHeight="true" spans="5:6">
      <c r="E798" s="26"/>
      <c r="F798" s="26"/>
    </row>
    <row r="799" ht="65" customHeight="true" spans="5:6">
      <c r="E799" s="26"/>
      <c r="F799" s="26"/>
    </row>
    <row r="800" ht="65" customHeight="true" spans="5:6">
      <c r="E800" s="26"/>
      <c r="F800" s="26"/>
    </row>
    <row r="801" ht="65" customHeight="true" spans="5:6">
      <c r="E801" s="26"/>
      <c r="F801" s="26"/>
    </row>
    <row r="802" ht="65" customHeight="true" spans="5:6">
      <c r="E802" s="26"/>
      <c r="F802" s="26"/>
    </row>
    <row r="803" ht="65" customHeight="true" spans="5:6">
      <c r="E803" s="26"/>
      <c r="F803" s="26"/>
    </row>
    <row r="804" ht="65" customHeight="true" spans="5:6">
      <c r="E804" s="26"/>
      <c r="F804" s="26"/>
    </row>
    <row r="805" ht="65" customHeight="true" spans="5:6">
      <c r="E805" s="26"/>
      <c r="F805" s="26"/>
    </row>
    <row r="806" ht="65" customHeight="true" spans="5:6">
      <c r="E806" s="26"/>
      <c r="F806" s="26"/>
    </row>
    <row r="807" ht="70" customHeight="true" spans="5:6">
      <c r="E807" s="26"/>
      <c r="F807" s="26"/>
    </row>
    <row r="808" ht="103" customHeight="true" spans="5:6">
      <c r="E808" s="26"/>
      <c r="F808" s="26"/>
    </row>
    <row r="809" ht="51" customHeight="true" spans="5:6">
      <c r="E809" s="26"/>
      <c r="F809" s="26"/>
    </row>
    <row r="810" ht="51" customHeight="true" spans="5:6">
      <c r="E810" s="26"/>
      <c r="F810" s="26"/>
    </row>
    <row r="811" ht="51" customHeight="true" spans="5:6">
      <c r="E811" s="26"/>
      <c r="F811" s="26"/>
    </row>
    <row r="812" ht="51" customHeight="true" spans="5:6">
      <c r="E812" s="26"/>
      <c r="F812" s="26"/>
    </row>
    <row r="813" ht="51" customHeight="true" spans="5:6">
      <c r="E813" s="26"/>
      <c r="F813" s="26"/>
    </row>
    <row r="814" ht="51" customHeight="true" spans="5:6">
      <c r="E814" s="26"/>
      <c r="F814" s="26"/>
    </row>
    <row r="815" ht="51" customHeight="true" spans="5:6">
      <c r="E815" s="26"/>
      <c r="F815" s="26"/>
    </row>
    <row r="816" ht="45" customHeight="true" spans="5:6">
      <c r="E816" s="26"/>
      <c r="F816" s="26"/>
    </row>
    <row r="817" ht="45" customHeight="true" spans="5:6">
      <c r="E817" s="26"/>
      <c r="F817" s="26"/>
    </row>
    <row r="818" ht="45" customHeight="true" spans="5:6">
      <c r="E818" s="26"/>
      <c r="F818" s="26"/>
    </row>
    <row r="819" ht="45" customHeight="true" spans="5:6">
      <c r="E819" s="26"/>
      <c r="F819" s="26"/>
    </row>
    <row r="820" ht="45" customHeight="true" spans="5:6">
      <c r="E820" s="26"/>
      <c r="F820" s="26"/>
    </row>
    <row r="821" ht="55" customHeight="true" spans="5:6">
      <c r="E821" s="26"/>
      <c r="F821" s="26"/>
    </row>
    <row r="822" ht="40" customHeight="true" spans="5:6">
      <c r="E822" s="26"/>
      <c r="F822" s="26"/>
    </row>
    <row r="823" ht="40" customHeight="true" spans="5:6">
      <c r="E823" s="26"/>
      <c r="F823" s="26"/>
    </row>
    <row r="824" ht="40" customHeight="true" spans="5:6">
      <c r="E824" s="26"/>
      <c r="F824" s="26"/>
    </row>
    <row r="825" ht="46" customHeight="true" spans="5:6">
      <c r="E825" s="26"/>
      <c r="F825" s="26"/>
    </row>
    <row r="826" ht="46" customHeight="true" spans="5:6">
      <c r="E826" s="26"/>
      <c r="F826" s="26"/>
    </row>
    <row r="827" ht="71" customHeight="true" spans="5:6">
      <c r="E827" s="26"/>
      <c r="F827" s="26"/>
    </row>
    <row r="828" ht="74" customHeight="true" spans="5:6">
      <c r="E828" s="26"/>
      <c r="F828" s="26"/>
    </row>
    <row r="829" ht="46" customHeight="true" spans="5:6">
      <c r="E829" s="26"/>
      <c r="F829" s="26"/>
    </row>
    <row r="830" ht="39" customHeight="true" spans="5:6">
      <c r="E830" s="26"/>
      <c r="F830" s="26"/>
    </row>
    <row r="831" ht="39" customHeight="true" spans="5:6">
      <c r="E831" s="26"/>
      <c r="F831" s="26"/>
    </row>
    <row r="832" ht="39" customHeight="true" spans="5:6">
      <c r="E832" s="26"/>
      <c r="F832" s="26"/>
    </row>
    <row r="833" ht="39" customHeight="true" spans="5:6">
      <c r="E833" s="26"/>
      <c r="F833" s="26"/>
    </row>
    <row r="834" ht="39" customHeight="true" spans="5:6">
      <c r="E834" s="26"/>
      <c r="F834" s="26"/>
    </row>
    <row r="835" ht="39" customHeight="true" spans="5:6">
      <c r="E835" s="26"/>
      <c r="F835" s="26"/>
    </row>
    <row r="836" ht="39" customHeight="true" spans="5:6">
      <c r="E836" s="26"/>
      <c r="F836" s="26"/>
    </row>
    <row r="837" ht="39" customHeight="true" spans="5:6">
      <c r="E837" s="26"/>
      <c r="F837" s="26"/>
    </row>
    <row r="838" ht="39" customHeight="true" spans="5:6">
      <c r="E838" s="26"/>
      <c r="F838" s="26"/>
    </row>
    <row r="839" spans="5:6">
      <c r="E839" s="26"/>
      <c r="F839" s="26"/>
    </row>
    <row r="840" ht="63" customHeight="true" spans="5:6">
      <c r="E840" s="26"/>
      <c r="F840" s="26"/>
    </row>
    <row r="841" ht="102" customHeight="true" spans="5:6">
      <c r="E841" s="26"/>
      <c r="F841" s="26"/>
    </row>
    <row r="842" ht="37" customHeight="true" spans="1:6">
      <c r="A842" s="26">
        <v>42</v>
      </c>
      <c r="E842" s="26"/>
      <c r="F842" s="26"/>
    </row>
    <row r="843" ht="58" customHeight="true" spans="5:6">
      <c r="E843" s="26"/>
      <c r="F843" s="26"/>
    </row>
    <row r="844" ht="48" customHeight="true" spans="1:6">
      <c r="A844" s="26">
        <v>43</v>
      </c>
      <c r="E844" s="26"/>
      <c r="F844" s="26"/>
    </row>
    <row r="845" ht="56" customHeight="true" spans="5:6">
      <c r="E845" s="26"/>
      <c r="F845" s="26"/>
    </row>
    <row r="846" ht="65" customHeight="true" spans="1:6">
      <c r="A846" s="26">
        <v>44</v>
      </c>
      <c r="E846" s="26"/>
      <c r="F846" s="26"/>
    </row>
    <row r="847" ht="80" customHeight="true" spans="5:6">
      <c r="E847" s="26"/>
      <c r="F847" s="26"/>
    </row>
    <row r="848" ht="114" customHeight="true" spans="5:6">
      <c r="E848" s="26"/>
      <c r="F848" s="26"/>
    </row>
    <row r="849" ht="108" customHeight="true" spans="5:6">
      <c r="E849" s="26"/>
      <c r="F849" s="26"/>
    </row>
    <row r="850" ht="54" customHeight="true" spans="1:6">
      <c r="A850" s="26">
        <v>45</v>
      </c>
      <c r="E850" s="26"/>
      <c r="F850" s="26"/>
    </row>
    <row r="851" ht="76" customHeight="true" spans="5:6">
      <c r="E851" s="26"/>
      <c r="F851" s="26"/>
    </row>
    <row r="852" spans="5:6">
      <c r="E852" s="26"/>
      <c r="F852" s="26"/>
    </row>
    <row r="853" ht="105" customHeight="true" spans="5:6">
      <c r="E853" s="26"/>
      <c r="F853" s="26"/>
    </row>
    <row r="854" ht="57" customHeight="true" spans="1:6">
      <c r="A854" s="26">
        <v>46</v>
      </c>
      <c r="E854" s="26"/>
      <c r="F854" s="26"/>
    </row>
    <row r="855" ht="80" customHeight="true" spans="5:6">
      <c r="E855" s="26"/>
      <c r="F855" s="26"/>
    </row>
    <row r="856" ht="105" customHeight="true" spans="5:6">
      <c r="E856" s="26"/>
      <c r="F856" s="26"/>
    </row>
    <row r="857" ht="124" customHeight="true" spans="5:6">
      <c r="E857" s="26"/>
      <c r="F857" s="26"/>
    </row>
    <row r="858" spans="1:6">
      <c r="A858" s="26">
        <v>47</v>
      </c>
      <c r="E858" s="26"/>
      <c r="F858" s="26"/>
    </row>
    <row r="859" ht="57" customHeight="true" spans="1:6">
      <c r="A859" s="26">
        <v>48</v>
      </c>
      <c r="E859" s="26"/>
      <c r="F859" s="26"/>
    </row>
    <row r="860" ht="90" customHeight="true" spans="5:6">
      <c r="E860" s="26"/>
      <c r="F860" s="26"/>
    </row>
    <row r="861" ht="102" customHeight="true" spans="5:6">
      <c r="E861" s="26"/>
      <c r="F861" s="26"/>
    </row>
    <row r="862" ht="55" customHeight="true" spans="1:6">
      <c r="A862" s="26">
        <v>49</v>
      </c>
      <c r="E862" s="26"/>
      <c r="F862" s="26"/>
    </row>
    <row r="863" ht="69" customHeight="true" spans="5:6">
      <c r="E863" s="26"/>
      <c r="F863" s="26"/>
    </row>
    <row r="864" ht="117" customHeight="true" spans="5:6">
      <c r="E864" s="26"/>
      <c r="F864" s="26"/>
    </row>
    <row r="865" ht="54" customHeight="true" spans="1:6">
      <c r="A865" s="26">
        <v>50</v>
      </c>
      <c r="E865" s="26"/>
      <c r="F865" s="26"/>
    </row>
    <row r="866" ht="81" customHeight="true" spans="5:6">
      <c r="E866" s="26"/>
      <c r="F866" s="26"/>
    </row>
    <row r="867" ht="118" customHeight="true" spans="5:6">
      <c r="E867" s="26"/>
      <c r="F867" s="26"/>
    </row>
    <row r="868" ht="48" customHeight="true" spans="1:6">
      <c r="A868" s="26">
        <v>51</v>
      </c>
      <c r="E868" s="26"/>
      <c r="F868" s="26"/>
    </row>
    <row r="869" ht="62" customHeight="true" spans="5:6">
      <c r="E869" s="26"/>
      <c r="F869" s="26"/>
    </row>
    <row r="870" ht="57" customHeight="true" spans="1:6">
      <c r="A870" s="26">
        <v>52</v>
      </c>
      <c r="E870" s="26"/>
      <c r="F870" s="26"/>
    </row>
    <row r="871" ht="76" customHeight="true" spans="5:6">
      <c r="E871" s="26"/>
      <c r="F871" s="26"/>
    </row>
    <row r="872" ht="55" customHeight="true" spans="1:6">
      <c r="A872" s="26">
        <v>53</v>
      </c>
      <c r="E872" s="26"/>
      <c r="F872" s="26"/>
    </row>
    <row r="873" ht="80" customHeight="true" spans="5:6">
      <c r="E873" s="26"/>
      <c r="F873" s="26"/>
    </row>
  </sheetData>
  <mergeCells count="5">
    <mergeCell ref="A1:F1"/>
    <mergeCell ref="A3:A6"/>
    <mergeCell ref="B3:B6"/>
    <mergeCell ref="C3:C6"/>
    <mergeCell ref="D3:D6"/>
  </mergeCells>
  <pageMargins left="0.28" right="0.16" top="1" bottom="1" header="0.51" footer="0.51"/>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9"/>
  <sheetViews>
    <sheetView topLeftCell="A119" workbookViewId="0">
      <selection activeCell="K143" sqref="K143"/>
    </sheetView>
  </sheetViews>
  <sheetFormatPr defaultColWidth="9" defaultRowHeight="15.75"/>
  <cols>
    <col min="1" max="1" width="4.75833333333333" style="2" customWidth="true"/>
    <col min="2" max="2" width="7.625" style="2" customWidth="true"/>
    <col min="3" max="3" width="10.125" style="3" customWidth="true"/>
    <col min="4" max="4" width="29.5" style="3" customWidth="true"/>
    <col min="5" max="5" width="28.625" style="4" customWidth="true"/>
    <col min="6" max="6" width="24.7583333333333" style="3" customWidth="true"/>
    <col min="7" max="7" width="25.7583333333333" style="3" customWidth="true"/>
    <col min="8" max="16384" width="9" style="3"/>
  </cols>
  <sheetData>
    <row r="1" ht="45" customHeight="true" spans="1:9">
      <c r="A1" s="5" t="s">
        <v>3078</v>
      </c>
      <c r="B1" s="6"/>
      <c r="C1" s="6"/>
      <c r="D1" s="6"/>
      <c r="E1" s="6"/>
      <c r="F1" s="6"/>
      <c r="G1" s="6"/>
      <c r="H1" s="15"/>
      <c r="I1" s="15"/>
    </row>
    <row r="2" ht="45" customHeight="true" spans="1:7">
      <c r="A2" s="7" t="s">
        <v>1</v>
      </c>
      <c r="B2" s="8" t="s">
        <v>3079</v>
      </c>
      <c r="C2" s="8" t="s">
        <v>3</v>
      </c>
      <c r="D2" s="8" t="s">
        <v>83</v>
      </c>
      <c r="E2" s="16" t="s">
        <v>4</v>
      </c>
      <c r="F2" s="8" t="s">
        <v>317</v>
      </c>
      <c r="G2" s="8" t="s">
        <v>6</v>
      </c>
    </row>
    <row r="3" s="1" customFormat="true" ht="60" customHeight="true" spans="1:7">
      <c r="A3" s="9">
        <v>1</v>
      </c>
      <c r="B3" s="9"/>
      <c r="C3" s="9" t="s">
        <v>3080</v>
      </c>
      <c r="D3" s="9" t="s">
        <v>3081</v>
      </c>
      <c r="E3" s="9" t="s">
        <v>3082</v>
      </c>
      <c r="F3" s="9" t="s">
        <v>3083</v>
      </c>
      <c r="G3" s="9" t="s">
        <v>3084</v>
      </c>
    </row>
    <row r="4" s="1" customFormat="true" ht="60" customHeight="true" spans="1:7">
      <c r="A4" s="10"/>
      <c r="B4" s="10"/>
      <c r="C4" s="10"/>
      <c r="D4" s="10"/>
      <c r="E4" s="10"/>
      <c r="F4" s="10" t="s">
        <v>2686</v>
      </c>
      <c r="G4" s="10" t="s">
        <v>3085</v>
      </c>
    </row>
    <row r="5" s="1" customFormat="true" ht="60" customHeight="true" spans="1:7">
      <c r="A5" s="10">
        <v>2</v>
      </c>
      <c r="B5" s="10"/>
      <c r="C5" s="10" t="s">
        <v>3086</v>
      </c>
      <c r="D5" s="10" t="s">
        <v>3087</v>
      </c>
      <c r="E5" s="10" t="s">
        <v>3088</v>
      </c>
      <c r="F5" s="10" t="s">
        <v>3089</v>
      </c>
      <c r="G5" s="10" t="s">
        <v>3090</v>
      </c>
    </row>
    <row r="6" s="1" customFormat="true" ht="60" customHeight="true" spans="1:7">
      <c r="A6" s="10"/>
      <c r="B6" s="10"/>
      <c r="C6" s="10"/>
      <c r="D6" s="10"/>
      <c r="E6" s="10"/>
      <c r="F6" s="10" t="s">
        <v>3091</v>
      </c>
      <c r="G6" s="10" t="s">
        <v>3092</v>
      </c>
    </row>
    <row r="7" s="1" customFormat="true" ht="60" customHeight="true" spans="1:7">
      <c r="A7" s="10">
        <v>3</v>
      </c>
      <c r="B7" s="10"/>
      <c r="C7" s="10" t="s">
        <v>3093</v>
      </c>
      <c r="D7" s="10" t="s">
        <v>3094</v>
      </c>
      <c r="E7" s="10" t="s">
        <v>3095</v>
      </c>
      <c r="F7" s="10" t="s">
        <v>3096</v>
      </c>
      <c r="G7" s="10" t="s">
        <v>3097</v>
      </c>
    </row>
    <row r="8" s="1" customFormat="true" ht="92" customHeight="true" spans="1:7">
      <c r="A8" s="10"/>
      <c r="B8" s="10"/>
      <c r="C8" s="10"/>
      <c r="D8" s="10"/>
      <c r="E8" s="10"/>
      <c r="F8" s="10" t="s">
        <v>3098</v>
      </c>
      <c r="G8" s="10" t="s">
        <v>1773</v>
      </c>
    </row>
    <row r="9" s="1" customFormat="true" ht="92" customHeight="true" spans="1:7">
      <c r="A9" s="10"/>
      <c r="B9" s="10"/>
      <c r="C9" s="10"/>
      <c r="D9" s="10"/>
      <c r="E9" s="10"/>
      <c r="F9" s="10" t="s">
        <v>3099</v>
      </c>
      <c r="G9" s="10" t="s">
        <v>1150</v>
      </c>
    </row>
    <row r="10" s="1" customFormat="true" ht="69" customHeight="true" spans="1:7">
      <c r="A10" s="10"/>
      <c r="B10" s="10"/>
      <c r="C10" s="10"/>
      <c r="D10" s="10"/>
      <c r="E10" s="10"/>
      <c r="F10" s="10" t="s">
        <v>3100</v>
      </c>
      <c r="G10" s="10" t="s">
        <v>3101</v>
      </c>
    </row>
    <row r="11" s="1" customFormat="true" ht="72" customHeight="true" spans="1:7">
      <c r="A11" s="10">
        <v>4</v>
      </c>
      <c r="B11" s="10"/>
      <c r="C11" s="10" t="s">
        <v>3102</v>
      </c>
      <c r="D11" s="10" t="s">
        <v>3103</v>
      </c>
      <c r="E11" s="10" t="s">
        <v>3104</v>
      </c>
      <c r="F11" s="10" t="s">
        <v>3105</v>
      </c>
      <c r="G11" s="10" t="s">
        <v>3106</v>
      </c>
    </row>
    <row r="12" s="1" customFormat="true" ht="60" customHeight="true" spans="1:7">
      <c r="A12" s="10"/>
      <c r="B12" s="10"/>
      <c r="C12" s="10"/>
      <c r="D12" s="10"/>
      <c r="E12" s="10"/>
      <c r="F12" s="10" t="s">
        <v>3107</v>
      </c>
      <c r="G12" s="10" t="s">
        <v>3108</v>
      </c>
    </row>
    <row r="13" s="1" customFormat="true" ht="60" customHeight="true" spans="1:7">
      <c r="A13" s="10"/>
      <c r="B13" s="10"/>
      <c r="C13" s="10"/>
      <c r="D13" s="10"/>
      <c r="E13" s="10"/>
      <c r="F13" s="10" t="s">
        <v>3109</v>
      </c>
      <c r="G13" s="10" t="s">
        <v>3110</v>
      </c>
    </row>
    <row r="14" s="1" customFormat="true" ht="107" customHeight="true" spans="1:7">
      <c r="A14" s="10">
        <v>5</v>
      </c>
      <c r="B14" s="10"/>
      <c r="C14" s="10" t="s">
        <v>3111</v>
      </c>
      <c r="D14" s="10" t="s">
        <v>3112</v>
      </c>
      <c r="E14" s="10" t="s">
        <v>3113</v>
      </c>
      <c r="F14" s="10" t="s">
        <v>132</v>
      </c>
      <c r="G14" s="10" t="s">
        <v>3114</v>
      </c>
    </row>
    <row r="15" s="1" customFormat="true" ht="60" customHeight="true" spans="1:7">
      <c r="A15" s="10">
        <v>6</v>
      </c>
      <c r="B15" s="10"/>
      <c r="C15" s="10" t="s">
        <v>3115</v>
      </c>
      <c r="D15" s="10" t="s">
        <v>3116</v>
      </c>
      <c r="E15" s="10" t="s">
        <v>3117</v>
      </c>
      <c r="F15" s="10" t="s">
        <v>1694</v>
      </c>
      <c r="G15" s="10" t="s">
        <v>3118</v>
      </c>
    </row>
    <row r="16" s="1" customFormat="true" ht="60" customHeight="true" spans="1:7">
      <c r="A16" s="10"/>
      <c r="B16" s="10"/>
      <c r="C16" s="10"/>
      <c r="D16" s="10"/>
      <c r="E16" s="10"/>
      <c r="F16" s="10" t="s">
        <v>1696</v>
      </c>
      <c r="G16" s="10" t="s">
        <v>3119</v>
      </c>
    </row>
    <row r="17" s="1" customFormat="true" ht="60" customHeight="true" spans="1:7">
      <c r="A17" s="10"/>
      <c r="B17" s="10"/>
      <c r="C17" s="10"/>
      <c r="D17" s="10"/>
      <c r="E17" s="10"/>
      <c r="F17" s="10" t="s">
        <v>3120</v>
      </c>
      <c r="G17" s="10" t="s">
        <v>3121</v>
      </c>
    </row>
    <row r="18" s="1" customFormat="true" ht="60" customHeight="true" spans="1:7">
      <c r="A18" s="10">
        <v>7</v>
      </c>
      <c r="B18" s="10"/>
      <c r="C18" s="10" t="s">
        <v>3122</v>
      </c>
      <c r="D18" s="10" t="s">
        <v>3116</v>
      </c>
      <c r="E18" s="10" t="s">
        <v>3117</v>
      </c>
      <c r="F18" s="10" t="s">
        <v>1694</v>
      </c>
      <c r="G18" s="10" t="s">
        <v>3118</v>
      </c>
    </row>
    <row r="19" s="1" customFormat="true" ht="60" customHeight="true" spans="1:7">
      <c r="A19" s="10"/>
      <c r="B19" s="10"/>
      <c r="C19" s="10"/>
      <c r="D19" s="10"/>
      <c r="E19" s="10"/>
      <c r="F19" s="10" t="s">
        <v>3123</v>
      </c>
      <c r="G19" s="10" t="s">
        <v>3119</v>
      </c>
    </row>
    <row r="20" s="1" customFormat="true" ht="60" customHeight="true" spans="1:7">
      <c r="A20" s="10"/>
      <c r="B20" s="10"/>
      <c r="C20" s="10"/>
      <c r="D20" s="10"/>
      <c r="E20" s="10"/>
      <c r="F20" s="10" t="s">
        <v>3120</v>
      </c>
      <c r="G20" s="10" t="s">
        <v>3121</v>
      </c>
    </row>
    <row r="21" s="1" customFormat="true" ht="159" customHeight="true" spans="1:7">
      <c r="A21" s="10">
        <v>8</v>
      </c>
      <c r="B21" s="10"/>
      <c r="C21" s="10" t="s">
        <v>3124</v>
      </c>
      <c r="D21" s="10" t="s">
        <v>3125</v>
      </c>
      <c r="E21" s="10" t="s">
        <v>3126</v>
      </c>
      <c r="F21" s="10" t="s">
        <v>3127</v>
      </c>
      <c r="G21" s="10" t="s">
        <v>3128</v>
      </c>
    </row>
    <row r="22" s="1" customFormat="true" ht="60" customHeight="true" spans="1:7">
      <c r="A22" s="10">
        <v>9</v>
      </c>
      <c r="B22" s="10"/>
      <c r="C22" s="10" t="s">
        <v>3129</v>
      </c>
      <c r="D22" s="10" t="s">
        <v>3130</v>
      </c>
      <c r="E22" s="10" t="s">
        <v>3131</v>
      </c>
      <c r="F22" s="10" t="s">
        <v>3132</v>
      </c>
      <c r="G22" s="10" t="s">
        <v>3133</v>
      </c>
    </row>
    <row r="23" s="1" customFormat="true" ht="60" customHeight="true" spans="1:7">
      <c r="A23" s="10"/>
      <c r="B23" s="10"/>
      <c r="C23" s="10"/>
      <c r="D23" s="10"/>
      <c r="E23" s="10"/>
      <c r="F23" s="10" t="s">
        <v>3134</v>
      </c>
      <c r="G23" s="10" t="s">
        <v>3135</v>
      </c>
    </row>
    <row r="24" s="1" customFormat="true" ht="60" customHeight="true" spans="1:7">
      <c r="A24" s="10"/>
      <c r="B24" s="10"/>
      <c r="C24" s="10"/>
      <c r="D24" s="10"/>
      <c r="E24" s="10"/>
      <c r="F24" s="10" t="s">
        <v>3136</v>
      </c>
      <c r="G24" s="10" t="s">
        <v>3137</v>
      </c>
    </row>
    <row r="25" s="1" customFormat="true" ht="60" customHeight="true" spans="1:7">
      <c r="A25" s="10"/>
      <c r="B25" s="10"/>
      <c r="C25" s="10"/>
      <c r="D25" s="10"/>
      <c r="E25" s="10"/>
      <c r="F25" s="10" t="s">
        <v>3138</v>
      </c>
      <c r="G25" s="10" t="s">
        <v>3139</v>
      </c>
    </row>
    <row r="26" s="1" customFormat="true" ht="60" customHeight="true" spans="1:7">
      <c r="A26" s="10">
        <v>10</v>
      </c>
      <c r="B26" s="10"/>
      <c r="C26" s="10" t="s">
        <v>3140</v>
      </c>
      <c r="D26" s="10" t="s">
        <v>3141</v>
      </c>
      <c r="E26" s="10" t="s">
        <v>3131</v>
      </c>
      <c r="F26" s="10" t="s">
        <v>3142</v>
      </c>
      <c r="G26" s="10" t="s">
        <v>3143</v>
      </c>
    </row>
    <row r="27" s="1" customFormat="true" ht="60" customHeight="true" spans="1:7">
      <c r="A27" s="10"/>
      <c r="B27" s="10"/>
      <c r="C27" s="10"/>
      <c r="D27" s="10"/>
      <c r="E27" s="10"/>
      <c r="F27" s="10" t="s">
        <v>3144</v>
      </c>
      <c r="G27" s="10" t="s">
        <v>3145</v>
      </c>
    </row>
    <row r="28" s="1" customFormat="true" ht="60" customHeight="true" spans="1:7">
      <c r="A28" s="10"/>
      <c r="B28" s="10"/>
      <c r="C28" s="10"/>
      <c r="D28" s="10"/>
      <c r="E28" s="10"/>
      <c r="F28" s="10" t="s">
        <v>3146</v>
      </c>
      <c r="G28" s="10" t="s">
        <v>3145</v>
      </c>
    </row>
    <row r="29" s="1" customFormat="true" ht="60" customHeight="true" spans="1:7">
      <c r="A29" s="10"/>
      <c r="B29" s="10"/>
      <c r="C29" s="10"/>
      <c r="D29" s="10"/>
      <c r="E29" s="10"/>
      <c r="F29" s="10" t="s">
        <v>3147</v>
      </c>
      <c r="G29" s="10" t="s">
        <v>3139</v>
      </c>
    </row>
    <row r="30" s="1" customFormat="true" ht="60" customHeight="true" spans="1:7">
      <c r="A30" s="10">
        <v>11</v>
      </c>
      <c r="B30" s="10"/>
      <c r="C30" s="10" t="s">
        <v>3148</v>
      </c>
      <c r="D30" s="10" t="s">
        <v>3149</v>
      </c>
      <c r="E30" s="10" t="s">
        <v>3131</v>
      </c>
      <c r="F30" s="10" t="s">
        <v>3132</v>
      </c>
      <c r="G30" s="10" t="s">
        <v>3133</v>
      </c>
    </row>
    <row r="31" s="1" customFormat="true" ht="60" customHeight="true" spans="1:7">
      <c r="A31" s="10"/>
      <c r="B31" s="10"/>
      <c r="C31" s="10"/>
      <c r="D31" s="10"/>
      <c r="E31" s="10"/>
      <c r="F31" s="10" t="s">
        <v>3134</v>
      </c>
      <c r="G31" s="10" t="s">
        <v>3150</v>
      </c>
    </row>
    <row r="32" s="1" customFormat="true" ht="60" customHeight="true" spans="1:7">
      <c r="A32" s="10"/>
      <c r="B32" s="10"/>
      <c r="C32" s="10"/>
      <c r="D32" s="10"/>
      <c r="E32" s="10"/>
      <c r="F32" s="10" t="s">
        <v>3136</v>
      </c>
      <c r="G32" s="10" t="s">
        <v>3151</v>
      </c>
    </row>
    <row r="33" s="1" customFormat="true" ht="60" customHeight="true" spans="1:7">
      <c r="A33" s="10"/>
      <c r="B33" s="10"/>
      <c r="C33" s="10"/>
      <c r="D33" s="10"/>
      <c r="E33" s="10"/>
      <c r="F33" s="10" t="s">
        <v>3152</v>
      </c>
      <c r="G33" s="10" t="s">
        <v>3153</v>
      </c>
    </row>
    <row r="34" s="1" customFormat="true" ht="60" customHeight="true" spans="1:7">
      <c r="A34" s="10">
        <v>12</v>
      </c>
      <c r="B34" s="10"/>
      <c r="C34" s="10" t="s">
        <v>3154</v>
      </c>
      <c r="D34" s="10" t="s">
        <v>3155</v>
      </c>
      <c r="E34" s="10" t="s">
        <v>3131</v>
      </c>
      <c r="F34" s="10" t="s">
        <v>3132</v>
      </c>
      <c r="G34" s="10" t="s">
        <v>3133</v>
      </c>
    </row>
    <row r="35" s="1" customFormat="true" ht="60" customHeight="true" spans="1:7">
      <c r="A35" s="10"/>
      <c r="B35" s="10"/>
      <c r="C35" s="10"/>
      <c r="D35" s="10"/>
      <c r="E35" s="10"/>
      <c r="F35" s="10" t="s">
        <v>3134</v>
      </c>
      <c r="G35" s="10" t="s">
        <v>3135</v>
      </c>
    </row>
    <row r="36" s="1" customFormat="true" ht="60" customHeight="true" spans="1:7">
      <c r="A36" s="10"/>
      <c r="B36" s="10"/>
      <c r="C36" s="10"/>
      <c r="D36" s="10"/>
      <c r="E36" s="10"/>
      <c r="F36" s="10" t="s">
        <v>3136</v>
      </c>
      <c r="G36" s="10" t="s">
        <v>3137</v>
      </c>
    </row>
    <row r="37" s="1" customFormat="true" ht="60" customHeight="true" spans="1:7">
      <c r="A37" s="10"/>
      <c r="B37" s="10"/>
      <c r="C37" s="10"/>
      <c r="D37" s="10"/>
      <c r="E37" s="10"/>
      <c r="F37" s="10" t="s">
        <v>3156</v>
      </c>
      <c r="G37" s="10" t="s">
        <v>3139</v>
      </c>
    </row>
    <row r="38" s="1" customFormat="true" ht="60" customHeight="true" spans="1:7">
      <c r="A38" s="10">
        <v>13</v>
      </c>
      <c r="B38" s="10"/>
      <c r="C38" s="10" t="s">
        <v>3157</v>
      </c>
      <c r="D38" s="10" t="s">
        <v>3158</v>
      </c>
      <c r="E38" s="10" t="s">
        <v>3159</v>
      </c>
      <c r="F38" s="10" t="s">
        <v>3160</v>
      </c>
      <c r="G38" s="10" t="s">
        <v>3161</v>
      </c>
    </row>
    <row r="39" s="1" customFormat="true" ht="60" customHeight="true" spans="1:7">
      <c r="A39" s="10"/>
      <c r="B39" s="10"/>
      <c r="C39" s="10"/>
      <c r="D39" s="10"/>
      <c r="E39" s="10"/>
      <c r="F39" s="10" t="s">
        <v>3162</v>
      </c>
      <c r="G39" s="10" t="s">
        <v>3163</v>
      </c>
    </row>
    <row r="40" s="1" customFormat="true" ht="69" customHeight="true" spans="1:7">
      <c r="A40" s="10"/>
      <c r="B40" s="10"/>
      <c r="C40" s="10"/>
      <c r="D40" s="10"/>
      <c r="E40" s="10"/>
      <c r="F40" s="10" t="s">
        <v>3164</v>
      </c>
      <c r="G40" s="10" t="s">
        <v>3139</v>
      </c>
    </row>
    <row r="41" s="1" customFormat="true" ht="60" customHeight="true" spans="1:7">
      <c r="A41" s="10">
        <v>14</v>
      </c>
      <c r="B41" s="10"/>
      <c r="C41" s="10" t="s">
        <v>3165</v>
      </c>
      <c r="D41" s="10" t="s">
        <v>3166</v>
      </c>
      <c r="E41" s="10" t="s">
        <v>3131</v>
      </c>
      <c r="F41" s="10" t="s">
        <v>3167</v>
      </c>
      <c r="G41" s="10" t="s">
        <v>1151</v>
      </c>
    </row>
    <row r="42" s="1" customFormat="true" ht="60" customHeight="true" spans="1:7">
      <c r="A42" s="10"/>
      <c r="B42" s="10"/>
      <c r="C42" s="10"/>
      <c r="D42" s="10"/>
      <c r="E42" s="10"/>
      <c r="F42" s="10" t="s">
        <v>3168</v>
      </c>
      <c r="G42" s="10" t="s">
        <v>3169</v>
      </c>
    </row>
    <row r="43" s="1" customFormat="true" ht="69" customHeight="true" spans="1:7">
      <c r="A43" s="10"/>
      <c r="B43" s="10"/>
      <c r="C43" s="10"/>
      <c r="D43" s="10"/>
      <c r="E43" s="10"/>
      <c r="F43" s="10" t="s">
        <v>3170</v>
      </c>
      <c r="G43" s="10" t="s">
        <v>3171</v>
      </c>
    </row>
    <row r="44" s="1" customFormat="true" ht="60" customHeight="true" spans="1:7">
      <c r="A44" s="10">
        <v>15</v>
      </c>
      <c r="B44" s="10"/>
      <c r="C44" s="10" t="s">
        <v>3172</v>
      </c>
      <c r="D44" s="10" t="s">
        <v>3173</v>
      </c>
      <c r="E44" s="10" t="s">
        <v>3174</v>
      </c>
      <c r="F44" s="10" t="s">
        <v>3175</v>
      </c>
      <c r="G44" s="10" t="s">
        <v>3176</v>
      </c>
    </row>
    <row r="45" s="1" customFormat="true" ht="60" customHeight="true" spans="1:7">
      <c r="A45" s="10"/>
      <c r="B45" s="10"/>
      <c r="C45" s="10"/>
      <c r="D45" s="10"/>
      <c r="E45" s="10"/>
      <c r="F45" s="10" t="s">
        <v>3177</v>
      </c>
      <c r="G45" s="10" t="s">
        <v>3178</v>
      </c>
    </row>
    <row r="46" s="1" customFormat="true" ht="65" customHeight="true" spans="1:7">
      <c r="A46" s="10"/>
      <c r="B46" s="10"/>
      <c r="C46" s="10"/>
      <c r="D46" s="10"/>
      <c r="E46" s="10"/>
      <c r="F46" s="10" t="s">
        <v>3179</v>
      </c>
      <c r="G46" s="10" t="s">
        <v>3139</v>
      </c>
    </row>
    <row r="47" s="1" customFormat="true" ht="60" customHeight="true" spans="1:7">
      <c r="A47" s="10">
        <v>16</v>
      </c>
      <c r="B47" s="10"/>
      <c r="C47" s="10" t="s">
        <v>3180</v>
      </c>
      <c r="D47" s="10" t="s">
        <v>3181</v>
      </c>
      <c r="E47" s="10" t="s">
        <v>3174</v>
      </c>
      <c r="F47" s="10" t="s">
        <v>3175</v>
      </c>
      <c r="G47" s="10" t="s">
        <v>3182</v>
      </c>
    </row>
    <row r="48" s="1" customFormat="true" ht="60" customHeight="true" spans="1:7">
      <c r="A48" s="10"/>
      <c r="B48" s="10"/>
      <c r="C48" s="10"/>
      <c r="D48" s="10"/>
      <c r="E48" s="10"/>
      <c r="F48" s="10" t="s">
        <v>3177</v>
      </c>
      <c r="G48" s="10" t="s">
        <v>3183</v>
      </c>
    </row>
    <row r="49" s="1" customFormat="true" ht="60" customHeight="true" spans="1:7">
      <c r="A49" s="10"/>
      <c r="B49" s="10"/>
      <c r="C49" s="10"/>
      <c r="D49" s="10"/>
      <c r="E49" s="10"/>
      <c r="F49" s="10" t="s">
        <v>3152</v>
      </c>
      <c r="G49" s="10" t="s">
        <v>3139</v>
      </c>
    </row>
    <row r="50" ht="80" customHeight="true" spans="1:7">
      <c r="A50" s="10">
        <v>17</v>
      </c>
      <c r="B50" s="10"/>
      <c r="C50" s="11" t="s">
        <v>3184</v>
      </c>
      <c r="D50" s="11" t="s">
        <v>3185</v>
      </c>
      <c r="E50" s="10" t="s">
        <v>3186</v>
      </c>
      <c r="F50" s="10" t="s">
        <v>3187</v>
      </c>
      <c r="G50" s="10" t="s">
        <v>3188</v>
      </c>
    </row>
    <row r="51" ht="80" customHeight="true" spans="1:7">
      <c r="A51" s="10"/>
      <c r="B51" s="10"/>
      <c r="C51" s="11"/>
      <c r="D51" s="11"/>
      <c r="E51" s="10"/>
      <c r="F51" s="10" t="s">
        <v>3189</v>
      </c>
      <c r="G51" s="10" t="s">
        <v>3190</v>
      </c>
    </row>
    <row r="52" ht="80" customHeight="true" spans="1:7">
      <c r="A52" s="10"/>
      <c r="B52" s="10"/>
      <c r="C52" s="11"/>
      <c r="D52" s="11"/>
      <c r="E52" s="10"/>
      <c r="F52" s="10" t="s">
        <v>3191</v>
      </c>
      <c r="G52" s="10" t="s">
        <v>3192</v>
      </c>
    </row>
    <row r="53" ht="90" customHeight="true" spans="1:7">
      <c r="A53" s="10">
        <v>18</v>
      </c>
      <c r="B53" s="10"/>
      <c r="C53" s="11" t="s">
        <v>3193</v>
      </c>
      <c r="D53" s="11" t="s">
        <v>3194</v>
      </c>
      <c r="E53" s="11" t="s">
        <v>3195</v>
      </c>
      <c r="F53" s="10" t="s">
        <v>3196</v>
      </c>
      <c r="G53" s="10" t="s">
        <v>3197</v>
      </c>
    </row>
    <row r="54" ht="111" customHeight="true" spans="1:7">
      <c r="A54" s="10"/>
      <c r="B54" s="10"/>
      <c r="C54" s="11"/>
      <c r="D54" s="11"/>
      <c r="E54" s="11"/>
      <c r="F54" s="10" t="s">
        <v>3198</v>
      </c>
      <c r="G54" s="10" t="s">
        <v>3199</v>
      </c>
    </row>
    <row r="55" ht="60" customHeight="true" spans="1:7">
      <c r="A55" s="10">
        <v>19</v>
      </c>
      <c r="B55" s="10"/>
      <c r="C55" s="11" t="s">
        <v>3200</v>
      </c>
      <c r="D55" s="11" t="s">
        <v>3201</v>
      </c>
      <c r="E55" s="11" t="s">
        <v>3202</v>
      </c>
      <c r="F55" s="10" t="s">
        <v>3203</v>
      </c>
      <c r="G55" s="10" t="s">
        <v>1816</v>
      </c>
    </row>
    <row r="56" ht="60" customHeight="true" spans="1:7">
      <c r="A56" s="10"/>
      <c r="B56" s="10"/>
      <c r="C56" s="11"/>
      <c r="D56" s="11"/>
      <c r="E56" s="11"/>
      <c r="F56" s="10" t="s">
        <v>3204</v>
      </c>
      <c r="G56" s="10" t="s">
        <v>3205</v>
      </c>
    </row>
    <row r="57" ht="60" customHeight="true" spans="1:7">
      <c r="A57" s="10"/>
      <c r="B57" s="10"/>
      <c r="C57" s="11"/>
      <c r="D57" s="11"/>
      <c r="E57" s="11"/>
      <c r="F57" s="10" t="s">
        <v>3206</v>
      </c>
      <c r="G57" s="10" t="s">
        <v>3207</v>
      </c>
    </row>
    <row r="58" ht="60" customHeight="true" spans="1:7">
      <c r="A58" s="10"/>
      <c r="B58" s="10"/>
      <c r="C58" s="11"/>
      <c r="D58" s="11"/>
      <c r="E58" s="11"/>
      <c r="F58" s="10" t="s">
        <v>3208</v>
      </c>
      <c r="G58" s="10" t="s">
        <v>3209</v>
      </c>
    </row>
    <row r="59" ht="79" customHeight="true" spans="1:7">
      <c r="A59" s="10">
        <v>20</v>
      </c>
      <c r="B59" s="10"/>
      <c r="C59" s="11" t="s">
        <v>3210</v>
      </c>
      <c r="D59" s="11" t="s">
        <v>3211</v>
      </c>
      <c r="E59" s="10" t="s">
        <v>3212</v>
      </c>
      <c r="F59" s="10" t="s">
        <v>1752</v>
      </c>
      <c r="G59" s="10" t="s">
        <v>1151</v>
      </c>
    </row>
    <row r="60" ht="79" customHeight="true" spans="1:7">
      <c r="A60" s="10"/>
      <c r="B60" s="10"/>
      <c r="C60" s="11"/>
      <c r="D60" s="11"/>
      <c r="E60" s="10"/>
      <c r="F60" s="10" t="s">
        <v>2959</v>
      </c>
      <c r="G60" s="10" t="s">
        <v>833</v>
      </c>
    </row>
    <row r="61" ht="79" customHeight="true" spans="1:7">
      <c r="A61" s="10"/>
      <c r="B61" s="10"/>
      <c r="C61" s="11"/>
      <c r="D61" s="11"/>
      <c r="E61" s="10"/>
      <c r="F61" s="10" t="s">
        <v>3213</v>
      </c>
      <c r="G61" s="10" t="s">
        <v>835</v>
      </c>
    </row>
    <row r="62" ht="60" customHeight="true" spans="1:7">
      <c r="A62" s="10">
        <v>21</v>
      </c>
      <c r="B62" s="10"/>
      <c r="C62" s="12" t="s">
        <v>3214</v>
      </c>
      <c r="D62" s="11" t="s">
        <v>3215</v>
      </c>
      <c r="E62" s="10" t="s">
        <v>3216</v>
      </c>
      <c r="F62" s="10" t="s">
        <v>1752</v>
      </c>
      <c r="G62" s="10" t="s">
        <v>1150</v>
      </c>
    </row>
    <row r="63" ht="60" customHeight="true" spans="1:7">
      <c r="A63" s="10"/>
      <c r="B63" s="10"/>
      <c r="C63" s="13"/>
      <c r="D63" s="11"/>
      <c r="E63" s="10"/>
      <c r="F63" s="10" t="s">
        <v>2959</v>
      </c>
      <c r="G63" s="10" t="s">
        <v>1151</v>
      </c>
    </row>
    <row r="64" ht="60" customHeight="true" spans="1:7">
      <c r="A64" s="10"/>
      <c r="B64" s="10"/>
      <c r="C64" s="14"/>
      <c r="D64" s="11"/>
      <c r="E64" s="10"/>
      <c r="F64" s="10" t="s">
        <v>3213</v>
      </c>
      <c r="G64" s="10" t="s">
        <v>833</v>
      </c>
    </row>
    <row r="65" ht="60" customHeight="true" spans="1:7">
      <c r="A65" s="10">
        <v>22</v>
      </c>
      <c r="B65" s="10"/>
      <c r="C65" s="11" t="s">
        <v>3217</v>
      </c>
      <c r="D65" s="11" t="s">
        <v>3218</v>
      </c>
      <c r="E65" s="10" t="s">
        <v>3219</v>
      </c>
      <c r="F65" s="10" t="s">
        <v>1752</v>
      </c>
      <c r="G65" s="10" t="s">
        <v>1151</v>
      </c>
    </row>
    <row r="66" ht="60" customHeight="true" spans="1:7">
      <c r="A66" s="10"/>
      <c r="B66" s="10"/>
      <c r="C66" s="11"/>
      <c r="D66" s="11"/>
      <c r="E66" s="10"/>
      <c r="F66" s="10" t="s">
        <v>2959</v>
      </c>
      <c r="G66" s="10" t="s">
        <v>833</v>
      </c>
    </row>
    <row r="67" ht="70" customHeight="true" spans="1:7">
      <c r="A67" s="10"/>
      <c r="B67" s="10"/>
      <c r="C67" s="11"/>
      <c r="D67" s="11"/>
      <c r="E67" s="10"/>
      <c r="F67" s="10" t="s">
        <v>3213</v>
      </c>
      <c r="G67" s="10" t="s">
        <v>835</v>
      </c>
    </row>
    <row r="68" ht="60" customHeight="true" spans="1:7">
      <c r="A68" s="10">
        <v>23</v>
      </c>
      <c r="B68" s="10"/>
      <c r="C68" s="11" t="s">
        <v>3220</v>
      </c>
      <c r="D68" s="11" t="s">
        <v>3221</v>
      </c>
      <c r="E68" s="10" t="s">
        <v>3222</v>
      </c>
      <c r="F68" s="10" t="s">
        <v>3223</v>
      </c>
      <c r="G68" s="10" t="s">
        <v>1816</v>
      </c>
    </row>
    <row r="69" ht="80" customHeight="true" spans="1:7">
      <c r="A69" s="10"/>
      <c r="B69" s="10"/>
      <c r="C69" s="11"/>
      <c r="D69" s="11"/>
      <c r="E69" s="10"/>
      <c r="F69" s="10" t="s">
        <v>3224</v>
      </c>
      <c r="G69" s="10" t="s">
        <v>3205</v>
      </c>
    </row>
    <row r="70" ht="80" customHeight="true" spans="1:7">
      <c r="A70" s="10"/>
      <c r="B70" s="10"/>
      <c r="C70" s="11"/>
      <c r="D70" s="11"/>
      <c r="E70" s="10"/>
      <c r="F70" s="10" t="s">
        <v>3225</v>
      </c>
      <c r="G70" s="10" t="s">
        <v>3207</v>
      </c>
    </row>
    <row r="71" ht="80" customHeight="true" spans="1:7">
      <c r="A71" s="10"/>
      <c r="B71" s="10"/>
      <c r="C71" s="11"/>
      <c r="D71" s="11"/>
      <c r="E71" s="10"/>
      <c r="F71" s="10" t="s">
        <v>3226</v>
      </c>
      <c r="G71" s="10" t="s">
        <v>3209</v>
      </c>
    </row>
    <row r="72" ht="126.75" spans="1:7">
      <c r="A72" s="10">
        <v>24</v>
      </c>
      <c r="B72" s="10"/>
      <c r="C72" s="11" t="s">
        <v>3227</v>
      </c>
      <c r="D72" s="11" t="s">
        <v>3228</v>
      </c>
      <c r="E72" s="10" t="s">
        <v>3229</v>
      </c>
      <c r="F72" s="10" t="s">
        <v>3230</v>
      </c>
      <c r="G72" s="10" t="s">
        <v>3231</v>
      </c>
    </row>
    <row r="73" ht="126.75" spans="1:7">
      <c r="A73" s="10"/>
      <c r="B73" s="10"/>
      <c r="C73" s="11"/>
      <c r="D73" s="11"/>
      <c r="E73" s="10"/>
      <c r="F73" s="10" t="s">
        <v>3232</v>
      </c>
      <c r="G73" s="10" t="s">
        <v>3233</v>
      </c>
    </row>
    <row r="74" ht="123" customHeight="true" spans="1:7">
      <c r="A74" s="10"/>
      <c r="B74" s="10"/>
      <c r="C74" s="11"/>
      <c r="D74" s="11"/>
      <c r="E74" s="10"/>
      <c r="F74" s="10" t="s">
        <v>3234</v>
      </c>
      <c r="G74" s="10" t="s">
        <v>3235</v>
      </c>
    </row>
    <row r="75" ht="60" customHeight="true" spans="1:7">
      <c r="A75" s="10">
        <v>25</v>
      </c>
      <c r="B75" s="10"/>
      <c r="C75" s="11" t="s">
        <v>3236</v>
      </c>
      <c r="D75" s="11" t="s">
        <v>3237</v>
      </c>
      <c r="E75" s="10" t="s">
        <v>3238</v>
      </c>
      <c r="F75" s="10" t="s">
        <v>3239</v>
      </c>
      <c r="G75" s="10" t="s">
        <v>855</v>
      </c>
    </row>
    <row r="76" ht="60" customHeight="true" spans="1:7">
      <c r="A76" s="10"/>
      <c r="B76" s="10"/>
      <c r="C76" s="11"/>
      <c r="D76" s="11"/>
      <c r="E76" s="10"/>
      <c r="F76" s="10" t="s">
        <v>3240</v>
      </c>
      <c r="G76" s="10" t="s">
        <v>1507</v>
      </c>
    </row>
    <row r="77" ht="69" customHeight="true" spans="1:7">
      <c r="A77" s="10"/>
      <c r="B77" s="10"/>
      <c r="C77" s="11"/>
      <c r="D77" s="11"/>
      <c r="E77" s="10"/>
      <c r="F77" s="10" t="s">
        <v>3241</v>
      </c>
      <c r="G77" s="10" t="s">
        <v>3242</v>
      </c>
    </row>
    <row r="78" ht="60" customHeight="true" spans="1:7">
      <c r="A78" s="10">
        <v>26</v>
      </c>
      <c r="B78" s="10"/>
      <c r="C78" s="11" t="s">
        <v>3243</v>
      </c>
      <c r="D78" s="11" t="s">
        <v>3244</v>
      </c>
      <c r="E78" s="10" t="s">
        <v>3245</v>
      </c>
      <c r="F78" s="10" t="s">
        <v>3083</v>
      </c>
      <c r="G78" s="10" t="s">
        <v>855</v>
      </c>
    </row>
    <row r="79" ht="60" customHeight="true" spans="1:7">
      <c r="A79" s="10"/>
      <c r="B79" s="10"/>
      <c r="C79" s="11"/>
      <c r="D79" s="11"/>
      <c r="E79" s="10"/>
      <c r="F79" s="10" t="s">
        <v>3246</v>
      </c>
      <c r="G79" s="10" t="s">
        <v>1507</v>
      </c>
    </row>
    <row r="80" ht="60" customHeight="true" spans="1:7">
      <c r="A80" s="10"/>
      <c r="B80" s="10"/>
      <c r="C80" s="11"/>
      <c r="D80" s="11"/>
      <c r="E80" s="10"/>
      <c r="F80" s="10" t="s">
        <v>3247</v>
      </c>
      <c r="G80" s="10" t="s">
        <v>3242</v>
      </c>
    </row>
    <row r="81" ht="60" customHeight="true" spans="1:7">
      <c r="A81" s="10">
        <v>27</v>
      </c>
      <c r="B81" s="10"/>
      <c r="C81" s="11" t="s">
        <v>3248</v>
      </c>
      <c r="D81" s="11" t="s">
        <v>3249</v>
      </c>
      <c r="E81" s="10" t="s">
        <v>3250</v>
      </c>
      <c r="F81" s="10" t="s">
        <v>3251</v>
      </c>
      <c r="G81" s="10" t="s">
        <v>855</v>
      </c>
    </row>
    <row r="82" ht="60" customHeight="true" spans="1:7">
      <c r="A82" s="10"/>
      <c r="B82" s="10"/>
      <c r="C82" s="11"/>
      <c r="D82" s="11"/>
      <c r="E82" s="10"/>
      <c r="F82" s="10" t="s">
        <v>3252</v>
      </c>
      <c r="G82" s="10" t="s">
        <v>1226</v>
      </c>
    </row>
    <row r="83" ht="87" customHeight="true" spans="1:7">
      <c r="A83" s="10"/>
      <c r="B83" s="10"/>
      <c r="C83" s="11"/>
      <c r="D83" s="11"/>
      <c r="E83" s="10"/>
      <c r="F83" s="10" t="s">
        <v>3253</v>
      </c>
      <c r="G83" s="10" t="s">
        <v>1967</v>
      </c>
    </row>
    <row r="84" ht="90" customHeight="true" spans="1:7">
      <c r="A84" s="10">
        <v>28</v>
      </c>
      <c r="B84" s="10"/>
      <c r="C84" s="10" t="s">
        <v>3254</v>
      </c>
      <c r="D84" s="10" t="s">
        <v>3255</v>
      </c>
      <c r="E84" s="10" t="s">
        <v>3256</v>
      </c>
      <c r="F84" s="10" t="s">
        <v>3257</v>
      </c>
      <c r="G84" s="10" t="s">
        <v>3258</v>
      </c>
    </row>
    <row r="85" ht="94" customHeight="true" spans="1:7">
      <c r="A85" s="10"/>
      <c r="B85" s="10"/>
      <c r="C85" s="10"/>
      <c r="D85" s="10"/>
      <c r="E85" s="10"/>
      <c r="F85" s="10" t="s">
        <v>3259</v>
      </c>
      <c r="G85" s="10" t="s">
        <v>3260</v>
      </c>
    </row>
    <row r="86" ht="60" customHeight="true" spans="1:7">
      <c r="A86" s="10">
        <v>29</v>
      </c>
      <c r="B86" s="10"/>
      <c r="C86" s="10" t="s">
        <v>3261</v>
      </c>
      <c r="D86" s="10" t="s">
        <v>3262</v>
      </c>
      <c r="E86" s="10" t="s">
        <v>3263</v>
      </c>
      <c r="F86" s="10" t="s">
        <v>3264</v>
      </c>
      <c r="G86" s="10" t="s">
        <v>3265</v>
      </c>
    </row>
    <row r="87" ht="117" customHeight="true" spans="1:7">
      <c r="A87" s="10"/>
      <c r="B87" s="10"/>
      <c r="C87" s="10"/>
      <c r="D87" s="10"/>
      <c r="E87" s="10"/>
      <c r="F87" s="10" t="s">
        <v>3266</v>
      </c>
      <c r="G87" s="10" t="s">
        <v>3267</v>
      </c>
    </row>
    <row r="88" ht="100" customHeight="true" spans="1:7">
      <c r="A88" s="10">
        <v>30</v>
      </c>
      <c r="B88" s="10"/>
      <c r="C88" s="10" t="s">
        <v>3268</v>
      </c>
      <c r="D88" s="10" t="s">
        <v>3269</v>
      </c>
      <c r="E88" s="10" t="s">
        <v>3270</v>
      </c>
      <c r="F88" s="10" t="s">
        <v>13</v>
      </c>
      <c r="G88" s="10" t="s">
        <v>3143</v>
      </c>
    </row>
    <row r="89" ht="100" customHeight="true" spans="1:7">
      <c r="A89" s="10"/>
      <c r="B89" s="10"/>
      <c r="C89" s="10"/>
      <c r="D89" s="10"/>
      <c r="E89" s="10"/>
      <c r="F89" s="10" t="s">
        <v>3271</v>
      </c>
      <c r="G89" s="10" t="s">
        <v>3272</v>
      </c>
    </row>
    <row r="90" ht="100" customHeight="true" spans="1:7">
      <c r="A90" s="10">
        <v>31</v>
      </c>
      <c r="B90" s="10"/>
      <c r="C90" s="10" t="s">
        <v>3273</v>
      </c>
      <c r="D90" s="10" t="s">
        <v>3269</v>
      </c>
      <c r="E90" s="10" t="s">
        <v>3270</v>
      </c>
      <c r="F90" s="10" t="s">
        <v>13</v>
      </c>
      <c r="G90" s="10" t="s">
        <v>3143</v>
      </c>
    </row>
    <row r="91" ht="100" customHeight="true" spans="1:7">
      <c r="A91" s="10"/>
      <c r="B91" s="10"/>
      <c r="C91" s="10"/>
      <c r="D91" s="10"/>
      <c r="E91" s="10"/>
      <c r="F91" s="10" t="s">
        <v>3271</v>
      </c>
      <c r="G91" s="10" t="s">
        <v>3272</v>
      </c>
    </row>
    <row r="92" ht="60" customHeight="true" spans="1:7">
      <c r="A92" s="10">
        <v>32</v>
      </c>
      <c r="B92" s="10"/>
      <c r="C92" s="10" t="s">
        <v>3274</v>
      </c>
      <c r="D92" s="10" t="s">
        <v>3275</v>
      </c>
      <c r="E92" s="10" t="s">
        <v>3276</v>
      </c>
      <c r="F92" s="10" t="s">
        <v>3277</v>
      </c>
      <c r="G92" s="10" t="s">
        <v>3278</v>
      </c>
    </row>
    <row r="93" ht="60" customHeight="true" spans="1:7">
      <c r="A93" s="10"/>
      <c r="B93" s="10"/>
      <c r="C93" s="10"/>
      <c r="D93" s="10"/>
      <c r="E93" s="10"/>
      <c r="F93" s="10" t="s">
        <v>3279</v>
      </c>
      <c r="G93" s="10" t="s">
        <v>789</v>
      </c>
    </row>
    <row r="94" ht="60" customHeight="true" spans="1:7">
      <c r="A94" s="10">
        <v>33</v>
      </c>
      <c r="B94" s="10"/>
      <c r="C94" s="10" t="s">
        <v>3280</v>
      </c>
      <c r="D94" s="10" t="s">
        <v>3281</v>
      </c>
      <c r="E94" s="10" t="s">
        <v>3276</v>
      </c>
      <c r="F94" s="10" t="s">
        <v>3277</v>
      </c>
      <c r="G94" s="10" t="s">
        <v>3278</v>
      </c>
    </row>
    <row r="95" ht="60" customHeight="true" spans="1:7">
      <c r="A95" s="10"/>
      <c r="B95" s="10"/>
      <c r="C95" s="10"/>
      <c r="D95" s="10"/>
      <c r="E95" s="10"/>
      <c r="F95" s="10" t="s">
        <v>3279</v>
      </c>
      <c r="G95" s="10" t="s">
        <v>789</v>
      </c>
    </row>
    <row r="96" ht="60" customHeight="true" spans="1:7">
      <c r="A96" s="10">
        <v>34</v>
      </c>
      <c r="B96" s="10"/>
      <c r="C96" s="10" t="s">
        <v>3282</v>
      </c>
      <c r="D96" s="10" t="s">
        <v>3283</v>
      </c>
      <c r="E96" s="10" t="s">
        <v>3276</v>
      </c>
      <c r="F96" s="10" t="s">
        <v>3277</v>
      </c>
      <c r="G96" s="10" t="s">
        <v>3278</v>
      </c>
    </row>
    <row r="97" ht="60" customHeight="true" spans="1:7">
      <c r="A97" s="10"/>
      <c r="B97" s="10"/>
      <c r="C97" s="10"/>
      <c r="D97" s="10"/>
      <c r="E97" s="10"/>
      <c r="F97" s="10" t="s">
        <v>3279</v>
      </c>
      <c r="G97" s="10" t="s">
        <v>3284</v>
      </c>
    </row>
    <row r="98" ht="60" customHeight="true" spans="1:7">
      <c r="A98" s="10">
        <v>35</v>
      </c>
      <c r="B98" s="10"/>
      <c r="C98" s="10" t="s">
        <v>3285</v>
      </c>
      <c r="D98" s="10" t="s">
        <v>3286</v>
      </c>
      <c r="E98" s="10" t="s">
        <v>3287</v>
      </c>
      <c r="F98" s="10" t="s">
        <v>3288</v>
      </c>
      <c r="G98" s="10" t="s">
        <v>3289</v>
      </c>
    </row>
    <row r="99" ht="60" customHeight="true" spans="1:7">
      <c r="A99" s="10"/>
      <c r="B99" s="10"/>
      <c r="C99" s="10"/>
      <c r="D99" s="10"/>
      <c r="E99" s="10"/>
      <c r="F99" s="10" t="s">
        <v>3290</v>
      </c>
      <c r="G99" s="10" t="s">
        <v>3291</v>
      </c>
    </row>
    <row r="100" ht="60" customHeight="true" spans="1:7">
      <c r="A100" s="10"/>
      <c r="B100" s="10"/>
      <c r="C100" s="10"/>
      <c r="D100" s="10"/>
      <c r="E100" s="10"/>
      <c r="F100" s="10" t="s">
        <v>3292</v>
      </c>
      <c r="G100" s="10" t="s">
        <v>1775</v>
      </c>
    </row>
    <row r="101" ht="60" customHeight="true" spans="1:7">
      <c r="A101" s="10">
        <v>36</v>
      </c>
      <c r="B101" s="10"/>
      <c r="C101" s="10" t="s">
        <v>3293</v>
      </c>
      <c r="D101" s="10" t="s">
        <v>3286</v>
      </c>
      <c r="E101" s="10" t="s">
        <v>3287</v>
      </c>
      <c r="F101" s="10" t="s">
        <v>3294</v>
      </c>
      <c r="G101" s="10" t="s">
        <v>3295</v>
      </c>
    </row>
    <row r="102" ht="60" customHeight="true" spans="1:7">
      <c r="A102" s="10"/>
      <c r="B102" s="10"/>
      <c r="C102" s="10"/>
      <c r="D102" s="10"/>
      <c r="E102" s="10"/>
      <c r="F102" s="10" t="s">
        <v>3296</v>
      </c>
      <c r="G102" s="10" t="s">
        <v>3297</v>
      </c>
    </row>
    <row r="103" ht="60" customHeight="true" spans="1:7">
      <c r="A103" s="10">
        <v>37</v>
      </c>
      <c r="B103" s="10"/>
      <c r="C103" s="10" t="s">
        <v>3298</v>
      </c>
      <c r="D103" s="10" t="s">
        <v>3299</v>
      </c>
      <c r="E103" s="10" t="s">
        <v>3300</v>
      </c>
      <c r="F103" s="10" t="s">
        <v>3301</v>
      </c>
      <c r="G103" s="10" t="s">
        <v>3302</v>
      </c>
    </row>
    <row r="104" ht="60" customHeight="true" spans="1:7">
      <c r="A104" s="10"/>
      <c r="B104" s="10"/>
      <c r="C104" s="10"/>
      <c r="D104" s="10"/>
      <c r="E104" s="10"/>
      <c r="F104" s="10" t="s">
        <v>3303</v>
      </c>
      <c r="G104" s="10" t="s">
        <v>3304</v>
      </c>
    </row>
    <row r="105" ht="60" customHeight="true" spans="1:7">
      <c r="A105" s="10"/>
      <c r="B105" s="10"/>
      <c r="C105" s="10"/>
      <c r="D105" s="10"/>
      <c r="E105" s="10"/>
      <c r="F105" s="10" t="s">
        <v>3305</v>
      </c>
      <c r="G105" s="10" t="s">
        <v>3306</v>
      </c>
    </row>
    <row r="106" ht="68" customHeight="true" spans="1:7">
      <c r="A106" s="17">
        <v>38</v>
      </c>
      <c r="B106" s="17"/>
      <c r="C106" s="17" t="s">
        <v>3307</v>
      </c>
      <c r="D106" s="17" t="s">
        <v>3308</v>
      </c>
      <c r="E106" s="19" t="s">
        <v>3309</v>
      </c>
      <c r="F106" s="10" t="s">
        <v>3083</v>
      </c>
      <c r="G106" s="10" t="s">
        <v>3310</v>
      </c>
    </row>
    <row r="107" ht="66" customHeight="true" spans="1:7">
      <c r="A107" s="9"/>
      <c r="B107" s="18"/>
      <c r="C107" s="9"/>
      <c r="D107" s="9"/>
      <c r="E107" s="9"/>
      <c r="F107" s="10" t="s">
        <v>3311</v>
      </c>
      <c r="G107" s="10" t="s">
        <v>3312</v>
      </c>
    </row>
    <row r="108" ht="87" customHeight="true" spans="1:7">
      <c r="A108" s="10">
        <v>39</v>
      </c>
      <c r="B108" s="10"/>
      <c r="C108" s="10" t="s">
        <v>3313</v>
      </c>
      <c r="D108" s="10" t="s">
        <v>3314</v>
      </c>
      <c r="E108" s="10" t="s">
        <v>3315</v>
      </c>
      <c r="F108" s="10" t="s">
        <v>3316</v>
      </c>
      <c r="G108" s="10" t="s">
        <v>3317</v>
      </c>
    </row>
    <row r="109" ht="68" customHeight="true" spans="1:7">
      <c r="A109" s="10"/>
      <c r="B109" s="10"/>
      <c r="C109" s="10"/>
      <c r="D109" s="10"/>
      <c r="E109" s="10"/>
      <c r="F109" s="10" t="s">
        <v>3318</v>
      </c>
      <c r="G109" s="10" t="s">
        <v>297</v>
      </c>
    </row>
    <row r="110" ht="60" customHeight="true" spans="1:7">
      <c r="A110" s="10">
        <v>40</v>
      </c>
      <c r="B110" s="10"/>
      <c r="C110" s="10" t="s">
        <v>3319</v>
      </c>
      <c r="D110" s="10" t="s">
        <v>3320</v>
      </c>
      <c r="E110" s="10" t="s">
        <v>3315</v>
      </c>
      <c r="F110" s="10" t="s">
        <v>296</v>
      </c>
      <c r="G110" s="10" t="s">
        <v>3321</v>
      </c>
    </row>
    <row r="111" ht="60" customHeight="true" spans="1:7">
      <c r="A111" s="10"/>
      <c r="B111" s="10"/>
      <c r="C111" s="10"/>
      <c r="D111" s="10"/>
      <c r="E111" s="10"/>
      <c r="F111" s="10" t="s">
        <v>372</v>
      </c>
      <c r="G111" s="10" t="s">
        <v>3322</v>
      </c>
    </row>
    <row r="112" ht="60" customHeight="true" spans="1:7">
      <c r="A112" s="10"/>
      <c r="B112" s="10"/>
      <c r="C112" s="10"/>
      <c r="D112" s="10"/>
      <c r="E112" s="10"/>
      <c r="F112" s="10" t="s">
        <v>3323</v>
      </c>
      <c r="G112" s="10" t="s">
        <v>789</v>
      </c>
    </row>
    <row r="113" ht="70" customHeight="true" spans="1:7">
      <c r="A113" s="10">
        <v>41</v>
      </c>
      <c r="B113" s="10"/>
      <c r="C113" s="10" t="s">
        <v>3324</v>
      </c>
      <c r="D113" s="10" t="s">
        <v>3325</v>
      </c>
      <c r="E113" s="10" t="s">
        <v>3326</v>
      </c>
      <c r="F113" s="20" t="s">
        <v>3327</v>
      </c>
      <c r="G113" s="10" t="s">
        <v>3328</v>
      </c>
    </row>
    <row r="114" ht="70" customHeight="true" spans="1:7">
      <c r="A114" s="10"/>
      <c r="B114" s="10"/>
      <c r="C114" s="10"/>
      <c r="D114" s="10"/>
      <c r="E114" s="10"/>
      <c r="F114" s="21" t="s">
        <v>3329</v>
      </c>
      <c r="G114" s="10" t="s">
        <v>3330</v>
      </c>
    </row>
    <row r="115" ht="70" customHeight="true" spans="1:7">
      <c r="A115" s="10"/>
      <c r="B115" s="10"/>
      <c r="C115" s="10"/>
      <c r="D115" s="10"/>
      <c r="E115" s="10"/>
      <c r="F115" s="21" t="s">
        <v>3331</v>
      </c>
      <c r="G115" s="10" t="s">
        <v>3332</v>
      </c>
    </row>
    <row r="116" ht="70" customHeight="true" spans="1:7">
      <c r="A116" s="10"/>
      <c r="B116" s="10"/>
      <c r="C116" s="10"/>
      <c r="D116" s="10"/>
      <c r="E116" s="10"/>
      <c r="F116" s="22" t="s">
        <v>3120</v>
      </c>
      <c r="G116" s="23" t="s">
        <v>3333</v>
      </c>
    </row>
    <row r="117" ht="60" customHeight="true" spans="1:7">
      <c r="A117" s="10">
        <v>42</v>
      </c>
      <c r="B117" s="10"/>
      <c r="C117" s="10" t="s">
        <v>3334</v>
      </c>
      <c r="D117" s="10" t="s">
        <v>3335</v>
      </c>
      <c r="E117" s="10" t="s">
        <v>3336</v>
      </c>
      <c r="F117" s="10" t="s">
        <v>242</v>
      </c>
      <c r="G117" s="10" t="s">
        <v>855</v>
      </c>
    </row>
    <row r="118" ht="60" customHeight="true" spans="1:7">
      <c r="A118" s="10"/>
      <c r="B118" s="10"/>
      <c r="C118" s="10"/>
      <c r="D118" s="10"/>
      <c r="E118" s="10"/>
      <c r="F118" s="10" t="s">
        <v>3337</v>
      </c>
      <c r="G118" s="10" t="s">
        <v>3338</v>
      </c>
    </row>
    <row r="119" ht="60" customHeight="true" spans="1:7">
      <c r="A119" s="10"/>
      <c r="B119" s="10"/>
      <c r="C119" s="10"/>
      <c r="D119" s="10"/>
      <c r="E119" s="10"/>
      <c r="F119" s="10" t="s">
        <v>3339</v>
      </c>
      <c r="G119" s="10" t="s">
        <v>3340</v>
      </c>
    </row>
    <row r="120" ht="60" customHeight="true" spans="1:7">
      <c r="A120" s="10">
        <v>43</v>
      </c>
      <c r="B120" s="10"/>
      <c r="C120" s="10" t="s">
        <v>3341</v>
      </c>
      <c r="D120" s="10" t="s">
        <v>3342</v>
      </c>
      <c r="E120" s="10" t="s">
        <v>3343</v>
      </c>
      <c r="F120" s="10" t="s">
        <v>3344</v>
      </c>
      <c r="G120" s="10" t="s">
        <v>3345</v>
      </c>
    </row>
    <row r="121" ht="60" customHeight="true" spans="1:7">
      <c r="A121" s="10"/>
      <c r="B121" s="10"/>
      <c r="C121" s="10"/>
      <c r="D121" s="10"/>
      <c r="E121" s="10"/>
      <c r="F121" s="10" t="s">
        <v>3346</v>
      </c>
      <c r="G121" s="10" t="s">
        <v>3347</v>
      </c>
    </row>
    <row r="122" ht="60" customHeight="true" spans="1:7">
      <c r="A122" s="10"/>
      <c r="B122" s="10"/>
      <c r="C122" s="10"/>
      <c r="D122" s="10"/>
      <c r="E122" s="10"/>
      <c r="F122" s="10" t="s">
        <v>3348</v>
      </c>
      <c r="G122" s="10" t="s">
        <v>3349</v>
      </c>
    </row>
    <row r="123" ht="60" customHeight="true" spans="1:7">
      <c r="A123" s="10"/>
      <c r="B123" s="10"/>
      <c r="C123" s="10"/>
      <c r="D123" s="10"/>
      <c r="E123" s="10"/>
      <c r="F123" s="10" t="s">
        <v>3350</v>
      </c>
      <c r="G123" s="10" t="s">
        <v>3351</v>
      </c>
    </row>
    <row r="124" ht="75" customHeight="true" spans="1:7">
      <c r="A124" s="10">
        <v>44</v>
      </c>
      <c r="B124" s="10"/>
      <c r="C124" s="10" t="s">
        <v>3352</v>
      </c>
      <c r="D124" s="10" t="s">
        <v>3353</v>
      </c>
      <c r="E124" s="10" t="s">
        <v>3354</v>
      </c>
      <c r="F124" s="10" t="s">
        <v>3355</v>
      </c>
      <c r="G124" s="10" t="s">
        <v>3356</v>
      </c>
    </row>
    <row r="125" ht="75" customHeight="true" spans="1:7">
      <c r="A125" s="10"/>
      <c r="B125" s="10"/>
      <c r="C125" s="10"/>
      <c r="D125" s="10"/>
      <c r="E125" s="10"/>
      <c r="F125" s="10" t="s">
        <v>3357</v>
      </c>
      <c r="G125" s="10" t="s">
        <v>3358</v>
      </c>
    </row>
    <row r="126" ht="75" customHeight="true" spans="1:7">
      <c r="A126" s="10"/>
      <c r="B126" s="10"/>
      <c r="C126" s="10"/>
      <c r="D126" s="10"/>
      <c r="E126" s="10"/>
      <c r="F126" s="10" t="s">
        <v>3359</v>
      </c>
      <c r="G126" s="10" t="s">
        <v>3360</v>
      </c>
    </row>
    <row r="127" ht="75" customHeight="true" spans="1:7">
      <c r="A127" s="10"/>
      <c r="B127" s="10"/>
      <c r="C127" s="10"/>
      <c r="D127" s="10"/>
      <c r="E127" s="10"/>
      <c r="F127" s="10" t="s">
        <v>3361</v>
      </c>
      <c r="G127" s="10" t="s">
        <v>3349</v>
      </c>
    </row>
    <row r="128" ht="60" customHeight="true" spans="1:7">
      <c r="A128" s="10">
        <v>45</v>
      </c>
      <c r="B128" s="10"/>
      <c r="C128" s="10" t="s">
        <v>3362</v>
      </c>
      <c r="D128" s="10" t="s">
        <v>3363</v>
      </c>
      <c r="E128" s="10" t="s">
        <v>3364</v>
      </c>
      <c r="F128" s="10" t="s">
        <v>3365</v>
      </c>
      <c r="G128" s="10" t="s">
        <v>3366</v>
      </c>
    </row>
    <row r="129" ht="60" customHeight="true" spans="1:7">
      <c r="A129" s="10"/>
      <c r="B129" s="10"/>
      <c r="C129" s="10"/>
      <c r="D129" s="10"/>
      <c r="E129" s="10"/>
      <c r="F129" s="10" t="s">
        <v>3367</v>
      </c>
      <c r="G129" s="10" t="s">
        <v>3368</v>
      </c>
    </row>
    <row r="130" ht="60" customHeight="true" spans="1:7">
      <c r="A130" s="10"/>
      <c r="B130" s="10"/>
      <c r="C130" s="10"/>
      <c r="D130" s="10"/>
      <c r="E130" s="10"/>
      <c r="F130" s="10" t="s">
        <v>3369</v>
      </c>
      <c r="G130" s="10" t="s">
        <v>3370</v>
      </c>
    </row>
    <row r="131" ht="51" customHeight="true" spans="1:7">
      <c r="A131" s="10">
        <v>46</v>
      </c>
      <c r="B131" s="10"/>
      <c r="C131" s="10" t="s">
        <v>3371</v>
      </c>
      <c r="D131" s="10" t="s">
        <v>3372</v>
      </c>
      <c r="E131" s="10" t="s">
        <v>3373</v>
      </c>
      <c r="F131" s="10" t="s">
        <v>3374</v>
      </c>
      <c r="G131" s="10" t="s">
        <v>3375</v>
      </c>
    </row>
    <row r="132" ht="60" customHeight="true" spans="1:7">
      <c r="A132" s="10"/>
      <c r="B132" s="10"/>
      <c r="C132" s="10"/>
      <c r="D132" s="10"/>
      <c r="E132" s="10"/>
      <c r="F132" s="10" t="s">
        <v>3376</v>
      </c>
      <c r="G132" s="10" t="s">
        <v>3377</v>
      </c>
    </row>
    <row r="133" ht="76" customHeight="true" spans="1:7">
      <c r="A133" s="10"/>
      <c r="B133" s="10"/>
      <c r="C133" s="10"/>
      <c r="D133" s="10"/>
      <c r="E133" s="10"/>
      <c r="F133" s="10" t="s">
        <v>3378</v>
      </c>
      <c r="G133" s="10" t="s">
        <v>3379</v>
      </c>
    </row>
    <row r="134" ht="66" customHeight="true" spans="1:7">
      <c r="A134" s="10"/>
      <c r="B134" s="10"/>
      <c r="C134" s="10"/>
      <c r="D134" s="10"/>
      <c r="E134" s="10"/>
      <c r="F134" s="10" t="s">
        <v>423</v>
      </c>
      <c r="G134" s="10" t="s">
        <v>3370</v>
      </c>
    </row>
    <row r="135" ht="60" customHeight="true" spans="1:7">
      <c r="A135" s="10">
        <v>47</v>
      </c>
      <c r="B135" s="10"/>
      <c r="C135" s="10" t="s">
        <v>3380</v>
      </c>
      <c r="D135" s="10" t="s">
        <v>3381</v>
      </c>
      <c r="E135" s="10" t="s">
        <v>3382</v>
      </c>
      <c r="F135" s="10" t="s">
        <v>3383</v>
      </c>
      <c r="G135" s="10" t="s">
        <v>3384</v>
      </c>
    </row>
    <row r="136" ht="60" customHeight="true" spans="1:7">
      <c r="A136" s="10"/>
      <c r="B136" s="10"/>
      <c r="C136" s="10"/>
      <c r="D136" s="10"/>
      <c r="E136" s="10"/>
      <c r="F136" s="10" t="s">
        <v>3385</v>
      </c>
      <c r="G136" s="10" t="s">
        <v>3386</v>
      </c>
    </row>
    <row r="137" ht="60" customHeight="true" spans="1:7">
      <c r="A137" s="10">
        <v>48</v>
      </c>
      <c r="B137" s="10"/>
      <c r="C137" s="10" t="s">
        <v>3387</v>
      </c>
      <c r="D137" s="10" t="s">
        <v>3388</v>
      </c>
      <c r="E137" s="10" t="s">
        <v>3389</v>
      </c>
      <c r="F137" s="24" t="s">
        <v>3390</v>
      </c>
      <c r="G137" s="24" t="s">
        <v>3391</v>
      </c>
    </row>
    <row r="138" ht="60" customHeight="true" spans="1:7">
      <c r="A138" s="10"/>
      <c r="B138" s="10"/>
      <c r="C138" s="10"/>
      <c r="D138" s="10"/>
      <c r="E138" s="10"/>
      <c r="F138" s="24" t="s">
        <v>3392</v>
      </c>
      <c r="G138" s="24" t="s">
        <v>3393</v>
      </c>
    </row>
    <row r="139" ht="60" customHeight="true" spans="1:7">
      <c r="A139" s="10"/>
      <c r="B139" s="10"/>
      <c r="C139" s="10"/>
      <c r="D139" s="10"/>
      <c r="E139" s="10"/>
      <c r="F139" s="25" t="s">
        <v>3394</v>
      </c>
      <c r="G139" s="25" t="s">
        <v>3395</v>
      </c>
    </row>
    <row r="140" ht="60" customHeight="true" spans="1:7">
      <c r="A140" s="10"/>
      <c r="B140" s="10"/>
      <c r="C140" s="10"/>
      <c r="D140" s="10"/>
      <c r="E140" s="10"/>
      <c r="F140" s="10" t="s">
        <v>3396</v>
      </c>
      <c r="G140" s="10" t="s">
        <v>3397</v>
      </c>
    </row>
    <row r="141" ht="60" customHeight="true" spans="1:7">
      <c r="A141" s="10"/>
      <c r="B141" s="10"/>
      <c r="C141" s="10"/>
      <c r="D141" s="10"/>
      <c r="E141" s="10"/>
      <c r="F141" s="10" t="s">
        <v>3398</v>
      </c>
      <c r="G141" s="10" t="s">
        <v>3399</v>
      </c>
    </row>
    <row r="142" ht="60" customHeight="true" spans="1:7">
      <c r="A142" s="10"/>
      <c r="B142" s="10"/>
      <c r="C142" s="10"/>
      <c r="D142" s="10"/>
      <c r="E142" s="10"/>
      <c r="F142" s="10" t="s">
        <v>3400</v>
      </c>
      <c r="G142" s="10" t="s">
        <v>3401</v>
      </c>
    </row>
    <row r="143" ht="60" customHeight="true" spans="1:7">
      <c r="A143" s="10"/>
      <c r="B143" s="10"/>
      <c r="C143" s="10"/>
      <c r="D143" s="10"/>
      <c r="E143" s="10"/>
      <c r="F143" s="10" t="s">
        <v>3402</v>
      </c>
      <c r="G143" s="10" t="s">
        <v>3397</v>
      </c>
    </row>
    <row r="144" ht="60" customHeight="true" spans="1:7">
      <c r="A144" s="10"/>
      <c r="B144" s="10"/>
      <c r="C144" s="10"/>
      <c r="D144" s="10"/>
      <c r="E144" s="10"/>
      <c r="F144" s="10" t="s">
        <v>3403</v>
      </c>
      <c r="G144" s="10" t="s">
        <v>3399</v>
      </c>
    </row>
    <row r="145" ht="60" customHeight="true" spans="1:7">
      <c r="A145" s="10"/>
      <c r="B145" s="10"/>
      <c r="C145" s="10"/>
      <c r="D145" s="10"/>
      <c r="E145" s="10"/>
      <c r="F145" s="10" t="s">
        <v>3404</v>
      </c>
      <c r="G145" s="10" t="s">
        <v>3401</v>
      </c>
    </row>
    <row r="146" ht="60" customHeight="true" spans="1:7">
      <c r="A146" s="10"/>
      <c r="B146" s="10"/>
      <c r="C146" s="10"/>
      <c r="D146" s="10"/>
      <c r="E146" s="10"/>
      <c r="F146" s="24" t="s">
        <v>3405</v>
      </c>
      <c r="G146" s="24" t="s">
        <v>3406</v>
      </c>
    </row>
    <row r="147" ht="60" customHeight="true" spans="1:7">
      <c r="A147" s="10"/>
      <c r="B147" s="10"/>
      <c r="C147" s="10"/>
      <c r="D147" s="10"/>
      <c r="E147" s="10"/>
      <c r="F147" s="24" t="s">
        <v>3407</v>
      </c>
      <c r="G147" s="24" t="s">
        <v>3408</v>
      </c>
    </row>
    <row r="148" ht="60" customHeight="true" spans="1:7">
      <c r="A148" s="10"/>
      <c r="B148" s="10"/>
      <c r="C148" s="10"/>
      <c r="D148" s="10"/>
      <c r="E148" s="10"/>
      <c r="F148" s="24" t="s">
        <v>3409</v>
      </c>
      <c r="G148" s="24" t="s">
        <v>3410</v>
      </c>
    </row>
    <row r="149" ht="14.25" customHeight="true"/>
  </sheetData>
  <mergeCells count="231">
    <mergeCell ref="A1:G1"/>
    <mergeCell ref="A3:A4"/>
    <mergeCell ref="A5:A6"/>
    <mergeCell ref="A7:A10"/>
    <mergeCell ref="A11:A13"/>
    <mergeCell ref="A15:A17"/>
    <mergeCell ref="A18:A20"/>
    <mergeCell ref="A22:A25"/>
    <mergeCell ref="A26:A29"/>
    <mergeCell ref="A30:A33"/>
    <mergeCell ref="A34:A37"/>
    <mergeCell ref="A38:A40"/>
    <mergeCell ref="A41:A43"/>
    <mergeCell ref="A44:A46"/>
    <mergeCell ref="A47:A49"/>
    <mergeCell ref="A50:A52"/>
    <mergeCell ref="A53:A54"/>
    <mergeCell ref="A55:A58"/>
    <mergeCell ref="A59:A61"/>
    <mergeCell ref="A62:A64"/>
    <mergeCell ref="A65:A67"/>
    <mergeCell ref="A68:A71"/>
    <mergeCell ref="A72:A74"/>
    <mergeCell ref="A75:A77"/>
    <mergeCell ref="A78:A80"/>
    <mergeCell ref="A81:A83"/>
    <mergeCell ref="A84:A85"/>
    <mergeCell ref="A86:A87"/>
    <mergeCell ref="A88:A89"/>
    <mergeCell ref="A90:A91"/>
    <mergeCell ref="A92:A93"/>
    <mergeCell ref="A94:A95"/>
    <mergeCell ref="A96:A97"/>
    <mergeCell ref="A98:A100"/>
    <mergeCell ref="A101:A102"/>
    <mergeCell ref="A103:A105"/>
    <mergeCell ref="A106:A107"/>
    <mergeCell ref="A108:A109"/>
    <mergeCell ref="A110:A112"/>
    <mergeCell ref="A113:A116"/>
    <mergeCell ref="A117:A119"/>
    <mergeCell ref="A120:A123"/>
    <mergeCell ref="A124:A127"/>
    <mergeCell ref="A128:A130"/>
    <mergeCell ref="A131:A134"/>
    <mergeCell ref="A135:A136"/>
    <mergeCell ref="A137:A148"/>
    <mergeCell ref="B3:B4"/>
    <mergeCell ref="B5:B6"/>
    <mergeCell ref="B7:B10"/>
    <mergeCell ref="B11:B13"/>
    <mergeCell ref="B15:B17"/>
    <mergeCell ref="B18:B20"/>
    <mergeCell ref="B22:B25"/>
    <mergeCell ref="B26:B29"/>
    <mergeCell ref="B30:B33"/>
    <mergeCell ref="B34:B37"/>
    <mergeCell ref="B38:B40"/>
    <mergeCell ref="B41:B43"/>
    <mergeCell ref="B44:B46"/>
    <mergeCell ref="B47:B49"/>
    <mergeCell ref="B50:B52"/>
    <mergeCell ref="B53:B54"/>
    <mergeCell ref="B55:B58"/>
    <mergeCell ref="B59:B61"/>
    <mergeCell ref="B62:B64"/>
    <mergeCell ref="B65:B67"/>
    <mergeCell ref="B68:B71"/>
    <mergeCell ref="B72:B74"/>
    <mergeCell ref="B75:B77"/>
    <mergeCell ref="B78:B80"/>
    <mergeCell ref="B81:B83"/>
    <mergeCell ref="B84:B85"/>
    <mergeCell ref="B86:B87"/>
    <mergeCell ref="B88:B89"/>
    <mergeCell ref="B90:B91"/>
    <mergeCell ref="B92:B93"/>
    <mergeCell ref="B94:B95"/>
    <mergeCell ref="B96:B97"/>
    <mergeCell ref="B98:B100"/>
    <mergeCell ref="B101:B102"/>
    <mergeCell ref="B103:B105"/>
    <mergeCell ref="B106:B107"/>
    <mergeCell ref="B108:B109"/>
    <mergeCell ref="B110:B112"/>
    <mergeCell ref="B113:B116"/>
    <mergeCell ref="B117:B119"/>
    <mergeCell ref="B120:B123"/>
    <mergeCell ref="B124:B127"/>
    <mergeCell ref="B128:B130"/>
    <mergeCell ref="B131:B134"/>
    <mergeCell ref="B135:B136"/>
    <mergeCell ref="B137:B148"/>
    <mergeCell ref="C3:C4"/>
    <mergeCell ref="C5:C6"/>
    <mergeCell ref="C7:C10"/>
    <mergeCell ref="C11:C13"/>
    <mergeCell ref="C15:C17"/>
    <mergeCell ref="C18:C20"/>
    <mergeCell ref="C22:C25"/>
    <mergeCell ref="C26:C29"/>
    <mergeCell ref="C30:C33"/>
    <mergeCell ref="C34:C37"/>
    <mergeCell ref="C38:C40"/>
    <mergeCell ref="C41:C43"/>
    <mergeCell ref="C44:C46"/>
    <mergeCell ref="C47:C49"/>
    <mergeCell ref="C50:C52"/>
    <mergeCell ref="C53:C54"/>
    <mergeCell ref="C55:C58"/>
    <mergeCell ref="C59:C61"/>
    <mergeCell ref="C62:C64"/>
    <mergeCell ref="C65:C67"/>
    <mergeCell ref="C68:C71"/>
    <mergeCell ref="C72:C74"/>
    <mergeCell ref="C75:C77"/>
    <mergeCell ref="C78:C80"/>
    <mergeCell ref="C81:C83"/>
    <mergeCell ref="C84:C85"/>
    <mergeCell ref="C86:C87"/>
    <mergeCell ref="C88:C89"/>
    <mergeCell ref="C90:C91"/>
    <mergeCell ref="C92:C93"/>
    <mergeCell ref="C94:C95"/>
    <mergeCell ref="C96:C97"/>
    <mergeCell ref="C98:C100"/>
    <mergeCell ref="C101:C102"/>
    <mergeCell ref="C103:C105"/>
    <mergeCell ref="C106:C107"/>
    <mergeCell ref="C108:C109"/>
    <mergeCell ref="C110:C112"/>
    <mergeCell ref="C113:C116"/>
    <mergeCell ref="C117:C119"/>
    <mergeCell ref="C120:C123"/>
    <mergeCell ref="C124:C127"/>
    <mergeCell ref="C128:C130"/>
    <mergeCell ref="C131:C134"/>
    <mergeCell ref="C135:C136"/>
    <mergeCell ref="C137:C148"/>
    <mergeCell ref="D3:D4"/>
    <mergeCell ref="D5:D6"/>
    <mergeCell ref="D7:D10"/>
    <mergeCell ref="D11:D13"/>
    <mergeCell ref="D15:D17"/>
    <mergeCell ref="D18:D20"/>
    <mergeCell ref="D22:D25"/>
    <mergeCell ref="D26:D29"/>
    <mergeCell ref="D30:D33"/>
    <mergeCell ref="D34:D37"/>
    <mergeCell ref="D38:D40"/>
    <mergeCell ref="D41:D43"/>
    <mergeCell ref="D44:D46"/>
    <mergeCell ref="D47:D49"/>
    <mergeCell ref="D50:D52"/>
    <mergeCell ref="D53:D54"/>
    <mergeCell ref="D55:D58"/>
    <mergeCell ref="D59:D61"/>
    <mergeCell ref="D62:D64"/>
    <mergeCell ref="D65:D67"/>
    <mergeCell ref="D68:D71"/>
    <mergeCell ref="D72:D74"/>
    <mergeCell ref="D75:D77"/>
    <mergeCell ref="D78:D80"/>
    <mergeCell ref="D81:D83"/>
    <mergeCell ref="D84:D85"/>
    <mergeCell ref="D86:D87"/>
    <mergeCell ref="D88:D89"/>
    <mergeCell ref="D90:D91"/>
    <mergeCell ref="D92:D93"/>
    <mergeCell ref="D94:D95"/>
    <mergeCell ref="D96:D97"/>
    <mergeCell ref="D98:D100"/>
    <mergeCell ref="D101:D102"/>
    <mergeCell ref="D103:D105"/>
    <mergeCell ref="D106:D107"/>
    <mergeCell ref="D108:D109"/>
    <mergeCell ref="D110:D112"/>
    <mergeCell ref="D113:D116"/>
    <mergeCell ref="D117:D119"/>
    <mergeCell ref="D120:D123"/>
    <mergeCell ref="D124:D127"/>
    <mergeCell ref="D128:D130"/>
    <mergeCell ref="D131:D134"/>
    <mergeCell ref="D135:D136"/>
    <mergeCell ref="D137:D148"/>
    <mergeCell ref="E3:E4"/>
    <mergeCell ref="E5:E6"/>
    <mergeCell ref="E7:E10"/>
    <mergeCell ref="E11:E13"/>
    <mergeCell ref="E15:E17"/>
    <mergeCell ref="E18:E20"/>
    <mergeCell ref="E22:E25"/>
    <mergeCell ref="E26:E29"/>
    <mergeCell ref="E30:E33"/>
    <mergeCell ref="E34:E37"/>
    <mergeCell ref="E38:E40"/>
    <mergeCell ref="E41:E43"/>
    <mergeCell ref="E44:E46"/>
    <mergeCell ref="E47:E49"/>
    <mergeCell ref="E50:E52"/>
    <mergeCell ref="E53:E54"/>
    <mergeCell ref="E55:E58"/>
    <mergeCell ref="E59:E61"/>
    <mergeCell ref="E62:E64"/>
    <mergeCell ref="E65:E67"/>
    <mergeCell ref="E68:E71"/>
    <mergeCell ref="E72:E74"/>
    <mergeCell ref="E75:E77"/>
    <mergeCell ref="E78:E80"/>
    <mergeCell ref="E81:E83"/>
    <mergeCell ref="E84:E85"/>
    <mergeCell ref="E86:E87"/>
    <mergeCell ref="E88:E89"/>
    <mergeCell ref="E90:E91"/>
    <mergeCell ref="E92:E93"/>
    <mergeCell ref="E94:E95"/>
    <mergeCell ref="E96:E97"/>
    <mergeCell ref="E98:E100"/>
    <mergeCell ref="E101:E102"/>
    <mergeCell ref="E103:E105"/>
    <mergeCell ref="E106:E107"/>
    <mergeCell ref="E108:E109"/>
    <mergeCell ref="E110:E112"/>
    <mergeCell ref="E113:E116"/>
    <mergeCell ref="E117:E119"/>
    <mergeCell ref="E120:E123"/>
    <mergeCell ref="E124:E127"/>
    <mergeCell ref="E128:E130"/>
    <mergeCell ref="E131:E134"/>
    <mergeCell ref="E135:E136"/>
    <mergeCell ref="E137:E148"/>
  </mergeCells>
  <pageMargins left="0.25" right="0.25" top="0.75" bottom="0.75" header="0.298611111111111" footer="0.298611111111111"/>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1、发展和改革</vt:lpstr>
      <vt:lpstr>2、经济和信息化</vt:lpstr>
      <vt:lpstr>3、教育</vt:lpstr>
      <vt:lpstr>4、自然资源</vt:lpstr>
      <vt:lpstr>5、林业</vt:lpstr>
      <vt:lpstr>6、城市绿化</vt:lpstr>
      <vt:lpstr>7、房地产业、历史建筑</vt:lpstr>
      <vt:lpstr>8、市容环卫</vt:lpstr>
      <vt:lpstr>9、市政公用</vt:lpstr>
      <vt:lpstr>10、水务水利</vt:lpstr>
      <vt:lpstr>11、应急管理</vt:lpstr>
      <vt:lpstr>12、市场监管</vt:lpstr>
      <vt:lpstr>13、人民防空</vt:lpstr>
      <vt:lpstr>14、地震</vt:lpstr>
      <vt:lpstr>15、气象</vt:lpstr>
      <vt:lpstr>16、生态环境</vt:lpstr>
      <vt:lpstr>17、农业农村</vt:lpstr>
      <vt:lpstr>18、金华市地方性法规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2021-08-16T22:31:00Z</dcterms:created>
  <dcterms:modified xsi:type="dcterms:W3CDTF">2024-04-25T10:36:23Z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