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1100"/>
  </bookViews>
  <sheets>
    <sheet name="Sheet1" sheetId="1" r:id="rId1"/>
  </sheets>
  <definedNames>
    <definedName name="_xlnm._FilterDatabase" localSheetId="0" hidden="1">Sheet1!$C:$C</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<sst xmlns="http://schemas.openxmlformats.org/spreadsheetml/2006/main" count="21862" uniqueCount="9994">
  <si>
    <t>东阳市综合行政执法局行政处罚事项裁量基准</t>
  </si>
  <si>
    <t xml:space="preserve">    依据《中华人民共和国行政处罚法》《浙江省行政处罚裁量基准办法》和省发展改革委、经信厅等省级部门制订的自由裁量基准文件、《金华市综合行政执法局关于印发修订后行政处罚自由裁量相关制度的通知》（金综执〔2024〕17号）等规定，现将我局行政处罚事项裁量基准予以公示。行政处罚事项和裁量基准根据浙江省权力事项库（监管库）和裁量基准文件动态调整。</t>
  </si>
  <si>
    <t>发展和改革事项行政处罚自由裁量基准</t>
  </si>
  <si>
    <t>序号</t>
  </si>
  <si>
    <t>事项代码</t>
  </si>
  <si>
    <t>事项名称</t>
  </si>
  <si>
    <t>处罚依据</t>
  </si>
  <si>
    <t>裁量情形</t>
  </si>
  <si>
    <t xml:space="preserve">裁量基准   </t>
  </si>
  <si>
    <t>裁量基准来源</t>
  </si>
  <si>
    <t>对未依照规定对管道进行巡护的行政处罚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</si>
  <si>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（一） 未依照本条例规定对管道进行巡护、检测和维修的；
</t>
  </si>
  <si>
    <t>从轻处罚：管道企业在责令改正期限内部分达到整改要求，效果较为明显，属于管理疏漏且认真整改的</t>
  </si>
  <si>
    <t>处2万元以上4万元以下罚款</t>
  </si>
  <si>
    <t>省发展改革委关于印发《浙江省发展改革领域行政处罚裁量基准办法》的通知（浙发改法规〔2023〕324号）</t>
  </si>
  <si>
    <t>一般处罚：管道企业在责令改正期限内部分达到整改要求，但效果不明显的</t>
  </si>
  <si>
    <t>处4万元以上7万元以下罚款</t>
  </si>
  <si>
    <t>从重处罚：管道企业拒不改正的</t>
  </si>
  <si>
    <t>处7万元以上10万元以下罚款</t>
  </si>
  <si>
    <t>对未依照规定对管道进行检测和维修的行政处罚</t>
  </si>
  <si>
    <t>《中华人民共和国石油天然气管道保护法》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（一） 未依照本条例规定对管道进行巡护、检测和维修的；</t>
  </si>
  <si>
    <t>对不符合安全使用条件管道未及时更新、改造或者停止使用的行政处罚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</si>
  <si>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（二）对不符合安全使用条件的管道未及时更新、改造或者停止使用的；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（二） 对不符合安全使用条件的管道未及时更新、改造或者停止使用的；
        </t>
  </si>
  <si>
    <t>对未依照条例规定设置、修复或者更新有关管道标志或者警示牌的行政处罚</t>
  </si>
  <si>
    <t>《中华人民共和国石油天然气管道保护法》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（三）未依照本法规定设置、修复或者更新有关管道标志的；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（三） 未依照本条例规定设置、修复或者更新有关管道标志或者警示牌的；</t>
  </si>
  <si>
    <t>对未依照规定将管道竣工测量图报人民政府主管管道保护工作的部门备案的行政处罚</t>
  </si>
  <si>
    <t>《中华人民共和国石油天然气管道保护法》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（四）未依照本法规定将管道竣工测量图报人民政府主管管道保护工作的部门备案的；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（四） 未依照本条例规定将管道竣工测量图报送备案的；</t>
  </si>
  <si>
    <t>对未制定本企业管道事故应急预案，或未将本企业管道事故应急预案报人民政府主管管道保护工作的部门备案的行政处罚</t>
  </si>
  <si>
    <t>《中华人民共和国石油天然气管道保护法》第五十条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
   （五）未制定本企业管道事故应急预案，或者未将本企业管道事故应急预案报人民政府主管管道保护工作的部门备案的；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（五） 未制定本企业管道事故应急预案，或者未将本企业管道事故应急预案报送备案的；</t>
  </si>
  <si>
    <t>对发生管道事故未采取有效措施消除或者减轻事故危害的行政处罚</t>
  </si>
  <si>
    <t>《中华人民共和国石油天然气管道保护法》第五十条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
   （六）发生管道事故，未采取有效措施消除或者减轻事故危害的；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（六） 发生管道事故，未采取有效措施消除或者减轻事故危害的；</t>
  </si>
  <si>
    <t>从轻处罚：管道企业在责令改正期限内部分达到整改要求，效果较为明显，存在主动消除或减轻危害行为的</t>
  </si>
  <si>
    <t>一般处罚：管道企业在责令整改期限内部分达到整改要求，但效果不明显的</t>
  </si>
  <si>
    <t>对未对停止运行、封存、报废的管道采取必要安全防护措施的行政处罚</t>
  </si>
  <si>
    <t>《中华人民共和国石油天然气管道保护法》第五十条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
   （七）未对停止运行、封存、报废的管道采取必要的安全防护措施的。
《浙江省石油天然气管道建设和保护条例》第四十二条
管道企业有下列行为之一的，由县级以上人民政府发展改革（能源）主管部门责令限期改正；逾期不改正的，处二万元以上十万元以下罚款；对直接负责的主管人员和其他直接责任人员，由有权机关依法给予处分：
（七） 对停止运行、封存、报废的管道未采取必要的安全防护措施，或者未依照本条例规定报送备案的；</t>
  </si>
  <si>
    <t>对未经评审论证擅自重新启用已经停止运行、封存的管道的行政处罚</t>
  </si>
  <si>
    <t>《浙江省石油天然气管道建设和保护条例》（修正文本）第四十二条第（八）项 管道企业有下列行为之一的，由县级以上人民政府发展和改革（能源）主管部门责令限期改正；逾期不改正的，处二万元以上十万元以下罚款；对直接负责的主管人员和其他直接责任人员，由有权机关依法给予处分：
（八）未经评审论证，擅自重新启用已经停止运行、封存的管道的。</t>
  </si>
  <si>
    <t>对在管道专用隧道中心线两侧各一千米地域范围内，因修建铁路、公路、水利工程等公共工程，确需实施采石、爆破作业的，未经管道所在地县级人民政府主管管道保护工作的部门批准，未采取必要的安全防护措施的行政处罚</t>
  </si>
  <si>
    <t>《中华人民共和国石油天然气管道保护法》                 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
《浙江省石油天然气管道建设和保护条例》第四十五条 违反本条例第二十九条、第三十条规定，未经依法批准，或者未按照批准的施工作业方案进行施工作业的，由县级以上人民政府发展改革（能源）主管部门责令停止违法行为，对违法修建的危害管道安全的建筑物或者其他设施，责令限期拆除；情节较重的，处一万元以上五万元以下罚款。</t>
  </si>
  <si>
    <t>一般处罚：施工单位或个人的采石、爆破行为未对管道产生直接影响的</t>
  </si>
  <si>
    <t>处1万元以上3万元以下罚款</t>
  </si>
  <si>
    <t>从重处罚：施工单位或个人的采石、爆破行为对管道产生直接影响，或拒不停止、拒不改正的</t>
  </si>
  <si>
    <t>处3万元以上5万元以下罚款</t>
  </si>
  <si>
    <t>对未按要求开展穿跨越管道施工作业的行政处罚</t>
  </si>
  <si>
    <t>《中华人民共和国石油天然气管道保护法》第五十三条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
《浙江省石油天然气管道建设和保护条例》第四十五条 违反本条例第二十九条、第三十条规定，未经依法批准，或者未按照批准的施工作业方案进行施工作业的，由县级以上人民政府发展改革（能源）主管部门责令停止违法行为，对违法修建的危害管道安全的建筑物或者其他设施，责令限期拆除；情节较重的，处一万元以上五万元以下罚款。</t>
  </si>
  <si>
    <t>一般处罚：施工单位的穿越管道行为未对管道产生直接影响的</t>
  </si>
  <si>
    <t>从重处罚：施工单位的穿越管道行为对管道产生直接影响，或拒不停止的</t>
  </si>
  <si>
    <t>对在管道线路中心线两侧新建、改建、扩建铁路、公路、河渠，架设电力线路，埋设地下电缆、光缆，设置安全接地体、避雷接地体等未提交申请的行政处罚</t>
  </si>
  <si>
    <t>一般处罚：施工单位的新建、改建、扩建铁路、公路、河渠，架设电力线路，埋设地下电缆、光缆，设置安全接地体、避雷接地体等行为，未对管道产生直接影响的</t>
  </si>
  <si>
    <t>从重处罚：施工单位的新建、改建、扩建铁路、公路、河渠，架设电力线路，埋设地下电缆、光缆，设置安全接地体、避雷接地体等行为，对管道产生直接影响，或拒不停止的</t>
  </si>
  <si>
    <t>对在管道线路中心线两侧进行爆破、地震法勘探或者工程挖掘、工程钻探、采矿未提交申请的行政处罚</t>
  </si>
  <si>
    <t>一般处罚：施工单位的爆破、地震法勘探或者工程挖掘、工程钻探、采矿行为，未对管道产生直接影响的</t>
  </si>
  <si>
    <t>从重处罚：施工单位的爆破、地震法勘探或者工程挖掘、工程钻探、采矿行为，对管道产生直接影响，或拒不停止的</t>
  </si>
  <si>
    <t>对擅自开启、关闭管道阀门行为的行政处罚</t>
  </si>
  <si>
    <t>《中华人民共和国石油天然气管道保护法》第五十四条    违反本法规定，有下列行为之一的，由县级以上地方人民政府主管管道保护工作的部门责令改正；情节严重的，处二百元以上一千元以下的罚款：（一）  擅自开启、关闭管道阀门的；《浙江省石油天然气管道建设和保护条例（修正文本）第四十六条违反本条例第三十一条第一项至第四项规定，实施危害管道安全行为的，由县级以上人民政府发展改革（能源）主管部门责令改正；情节严重的，处二百元以上一千元以下罚款。</t>
  </si>
  <si>
    <t>一般处罚：企业或个人的擅自开启、关闭管道阀门行为未对管道产生直接影响的</t>
  </si>
  <si>
    <t>处200元以上600元以下罚款</t>
  </si>
  <si>
    <t>从重处罚：企业或个人的擅自开启、关闭管道阀门行为对管道产生直接影响，或拒不改正的</t>
  </si>
  <si>
    <t>处600元以上1000元以下罚款</t>
  </si>
  <si>
    <t>对在埋地管道上方巡查便道上行驶重型车辆行为的行政处罚</t>
  </si>
  <si>
    <t>《中华人民共和国石油天然气管道保护法》第五十四条  违反本法规定，有下列行为之一的，由县级以上地方人民政府主管管道保护工作的部门责令改正；情节严重的，处二百元以上一千元以下的罚款：（三）  在埋地管道上方巡查便道上行驶重型车辆的；《浙江省石油天然气管道建设和保护条例》（修正文本）第四十六条违反本条例第三十一条第一项至第四项规定，实施危害管道安全行为的，由县级以上人民政府发展改革（能源）主管部门责令改正；情节严重的，处二百元以上一千元以下罚款。</t>
  </si>
  <si>
    <t>一般处罚：企业或个人的在埋地管道上方巡查便道上行驶重型车辆行为未对管道产生直接影响的</t>
  </si>
  <si>
    <t>从重处罚：企业或个人的在埋地管道上方巡查便道上行驶重型车辆行为对管道产生直接影响，或拒不改正的</t>
  </si>
  <si>
    <t>对在地面管道线路、架空管道线路和管桥上行走或者放置重物行为的行政处罚</t>
  </si>
  <si>
    <t>《中华人民共和国石油天然气管道保护法》第五十四条  违反本法规定，有下列行为之一的，由县级以上地方人民政府主管管道保护工作的部门责令改正；情节严重的，处二百元以上一千元以下的罚款：（四）  在地面管道线路、架空管道线路和管桥上行走或者放置重物的；《浙江省石油天然气管道建设和保护条例》（修正文本）第四十六条 违反本条例第三十一条第一项至第四项规定，实施危害管道安全行为的，由县级以上人民政府发展改革（能源）主管部门责令改正；情节严重的，处二百元以上一千元以下罚款。</t>
  </si>
  <si>
    <t>一般处罚：企业或个人的在地面管道线路、架空管道线路和管桥上行走或者放置重物行为未对管道产生直接影响的</t>
  </si>
  <si>
    <t>从重处罚：企业或个人的在地面管道线路、架空管道线路和管桥上行走或者放置重物行为对管道产生直接影响，或拒不改正的</t>
  </si>
  <si>
    <t>对移动、毁损、涂改管道标志或者警示牌行为的行政处罚</t>
  </si>
  <si>
    <t>《中华人民共和国石油天然气管道保护法》第五十四条   违反本法规定，有下列行为之一的，由县级以上地方人民政府主管管道保护工作的部门责令改正；情节严重的，处二百元以上一千元以下的罚款：（二）  移动、毁损、涂改管道标志的；
《浙江省石油天然气管道建设和保护条例》（修正文本）第四十六条  违反本条例第三十一条第一项至第四项规定，实施危害管道安全行为的，由县级以上人民政府发展改革（能源）主管部门责令改正；情节严重的，处二百元以上一千元以下罚款。</t>
  </si>
  <si>
    <t>从重处罚：企业或个人的移动、毁损、涂改管道标志或者警示牌行为对管道产生直接影响，或拒不改正的</t>
  </si>
  <si>
    <t>对管道企业发现管道存在安全隐患未及时排除或者未按照规定报告的行政处罚</t>
  </si>
  <si>
    <t>《中华人民共和国石油天然气管道保护法》第五十六条县级以上地方人民政府及其主管管道保护工作的部门或者其他有关部门，违反本法规定，对应当组织排除的管道外部安全隐患不及时组织排除，发现危害管道安全的行为或者接到对危害管道安全行为的举报后不依法予以查处，或者有其他不依照本法规定履行职责的行为的，由其上级机关责令改正，对直接负责的主管人员和其他直接责任人员依法给予处分。《浙江省石油天然气管道建设和保护条例》（修正文本）第四十四条违反本条例第二十六条规定，管道企业发现管道存在安全隐患未及时排除或者未按照规定报告的，由负责受理外部安全隐患报告的部门责令限期改正；逾期不改正的，处二万元以上十万元以下罚款；对直接负责的主管人员和其他直接责任人员，由有权机关依法给予处分。</t>
  </si>
  <si>
    <t>对实行核准管理的项目，企业未依规办理核准手续开工建设或未按核准的建设地点、规模、内容等进行建设的行政处罚</t>
  </si>
  <si>
    <t>《企业投资项目核准和备案管理条例》
第十八条 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
以欺骗、贿赂等不正当手段取得项目核准文件，尚未开工建设的，由核准机关撤销核准文件，处项目总投资额1‰以上5‰以下的罚款；已经开工建设的，依照前款规定予以处罚；构成犯罪的，依法追究刑事责任。</t>
  </si>
  <si>
    <t>从轻处罚：对核准的建设地点、规模、内容等未做较大变更的</t>
  </si>
  <si>
    <t>责令停止建设或停产，对企业处项目总投资额1‰以上2‰以下罚款，对直接负责的主管人员和其他直接责任人员处2万元以上3万元以下的罚款</t>
  </si>
  <si>
    <t>一般处罚：未依法办理核准手续开工建设，或对核准的建设地点、规模、内容等做较大变更的</t>
  </si>
  <si>
    <t>责令停止建设或停产，对企业处项目总投资额2‰以上4‰以下罚款，对直接负责的主管人员和其他直接责任人员处3万元以上4万元以下罚款</t>
  </si>
  <si>
    <t>从重处罚：企业拒不停止建设或停产的</t>
  </si>
  <si>
    <t>责令停止建设或停产，对企业处项目总投资额4‰以上5‰以下罚款，对直接负责的主管人员和其他直接责任人员处4万元以上5万元以下罚款</t>
  </si>
  <si>
    <t>对实行核准管理的项目，企业以欺骗、贿赂等不正当手段取得项目核准文件的行政处罚</t>
  </si>
  <si>
    <t>《企业投资项目核准和备案管理条例》
第十八条　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
以欺骗、贿赂等不正当手段取得项目核准文件，尚未开工建设的，由核准机关撤销核准文件，处项目总投资额1‰以上5‰以下的罚款；已经开工建设的，依照前款规定予以处罚；构成犯罪的，依法追究刑事责任。</t>
  </si>
  <si>
    <t>一般处罚：尚未开工建设并及时消除社会影响；或已开工建设但尚未投入使用的</t>
  </si>
  <si>
    <t>对尚未开工建设并及时消除社会影响的，撤销核准文件，处项目总投资额1‰以上3‰以下罚款；对已开工建设但尚未投入使用的，撤销核准文件，责令停止建设，对企业处项目总投资额1‰以上3‰以下罚款，对直接负责的主管人员和其他直接责任人员处2万元以上4万元以下罚款</t>
  </si>
  <si>
    <t>从重处罚：尚未开工建设且造成较大社会影响；或已开工建设并已投入使用的</t>
  </si>
  <si>
    <t>对尚未开工建设且造成较大社会影响的，撤销核准文件，处项目总投资额3‰以上5‰以下罚款；对已开工建设并已投入使用的，撤销核准文件，责令停产，对企业处项目总投资额3‰以上5‰以下罚款，对直接负责的主管人员和其他直接责任人员处4万元以上5万元以下罚款</t>
  </si>
  <si>
    <t>对实行备案管理的项目，企业未依规将项目信息或已备案项目的信息变更情况告知备案机关，或向备案机关提供虚假信息的行政处罚</t>
  </si>
  <si>
    <t>《企业投资项目核准和备案管理条例》
第十九条　实行备案管理的项目，企业未依照本条例规定将项目信息或者已备案项目的信息变更情况告知备案机关，或者向备案机关提供虚假信息的，由备案机关责令限期改正；逾期不改正的，处2万元以上5万元以下的罚款。</t>
  </si>
  <si>
    <t>一般处罚：企业逾期不改正，但未造成较大社会影响的</t>
  </si>
  <si>
    <t>对企业处2万元以上4万元以下罚款</t>
  </si>
  <si>
    <t>从重处罚：企业逾期不改正，并造成较大社会影响的</t>
  </si>
  <si>
    <t>对企业处4万元以上5万元以下罚款</t>
  </si>
  <si>
    <t>对企业投资建设产业政策禁止投资建设项目的行政处罚</t>
  </si>
  <si>
    <t>《企业投资项目核准和备案管理条例》 第二十条　企业投资建设产业政策禁止投资建设项目的，由县级以上人民政府投资主管部门责令停止建设或者责令停产并恢复原状，对企业处项目总投资额5‰以上10‰以下的罚款；对直接负责的主管人员和其他直接责任人员处5万元以上10万元以下的罚款，属于国家工作人员的，依法给予处分。法律、行政法规另有规定的，依照其规定。</t>
  </si>
  <si>
    <t>从轻处罚：已开工建设，但尚未投入使用的</t>
  </si>
  <si>
    <t>责令停止建设并恢复原状，对企业处项目总投资额5‰以上7‰以下罚款，对直接负责的主管人员和其他直接责任人员处5万元以上7万元以下罚款</t>
  </si>
  <si>
    <t>一般处罚：已投入使用，但未造成严重后果的</t>
  </si>
  <si>
    <t>责令停产并恢复原状，对企业处项目总投资额7‰以上9‰以下罚款，对直接负责的主管人员和其他直接责任人员处7万元以上9万元以下罚款</t>
  </si>
  <si>
    <t>从重处罚：已投入使用，并造成严重后果的</t>
  </si>
  <si>
    <t>责令停产并恢复原状，对企业处项目总投资额9‰以上10‰以下罚款，对直接负责的主管人员和其他直接责任人员处9万元以上10万元以下罚款</t>
  </si>
  <si>
    <t>对电力建设项目使用国家明令淘汰的电力设备和技术的行政处罚</t>
  </si>
  <si>
    <t>《中华人民共和国电力法》第六十二条 违反本法第十四条规定，电力建设项目不符合电力发展规划、产业政策的，由电力管理部门责令停止建设。 违反本法第十四条规定，电力建设项目使用国家明令淘汰的电力设备和技术的，由电力管理部门责令停止使用，没收国家明令淘汰的电力设备，并处五万元以下的罚款。</t>
  </si>
  <si>
    <t>从轻处罚：电力建设项目使用国家明令淘汰的电力设备铭牌额定功率总量在500千瓦，或变电设备铭牌额定功率总量1000千伏安及以下的</t>
  </si>
  <si>
    <t>责令停止使用，没收国家明令淘汰的电力设备，并处1万元以下罚款</t>
  </si>
  <si>
    <t>一般处罚：电力建设项目使用国家明令淘汰的电力设备铭牌额定功率总量在500千瓦以上1000千瓦以下，或变电设备铭牌额定功率总量1000千伏安以上5000千伏安以下的</t>
  </si>
  <si>
    <t>责令停止使用，没收国家明令淘汰的电力设备，并处1万元以上3万元以下罚款</t>
  </si>
  <si>
    <t>从重处罚：电力建设项目使用国家明令淘汰的电力设备铭牌额定功率总量在1000千瓦以上，或变电设备铭牌额定功率总量5000千伏安以上的</t>
  </si>
  <si>
    <t>责令停止使用，没收国家明令淘汰的电力设备，并处3万元以上5万元以下罚款</t>
  </si>
  <si>
    <t>对危害发电设施、变电设施和电力线路设施的行政处罚</t>
  </si>
  <si>
    <t>《电力设施保护条例》第二十七条违反本条例规定，危害发电设施、变电设施和电力线路设施的，由电力管理部门责令改正；拒不改正的，处1万元以下的罚款。                  《浙江省电力条例》第七十八条违反本条例第七十一条至第七十四条规定，危害电力设施安全的，由电力管理部门责令改正；拒不改正的，处二千元以上一万元以下罚款。</t>
  </si>
  <si>
    <t>一般处罚：企业或个人拒不改正，但危害行为对电力设施、变电设施和电力线路设施的危害程度较轻，对社会公共安全尚未造成严重影响的</t>
  </si>
  <si>
    <t>处2000元以上6000元以下罚款</t>
  </si>
  <si>
    <t>从重处罚：企业或个人拒不改正，危害行为对电力设施、变电设施和电力线路设施的危害程度较重，对社会公共安全造成严重影响的</t>
  </si>
  <si>
    <t>处6000元以上10000元以下罚款</t>
  </si>
  <si>
    <t>对电力设施所有人、管理人未按规定设立电力设施安全警示标志的行政处罚</t>
  </si>
  <si>
    <t>《浙江省电力条例》第七十七条 违反本条例第六十四条第二款规定，电力设施所有人、管理人未按规定设立电力设施安全警示标志的，由电力管理部门责令限期改正；逾期不改正的，处一万元以上五万元以下罚款。</t>
  </si>
  <si>
    <t>从轻处罚：电力设施所有人、管理人在责令改正期限内部分达到整改要求，效果较为明显，且认真整改的</t>
  </si>
  <si>
    <t>处1万元以上2万元以下罚款</t>
  </si>
  <si>
    <t>一般处罚：电力设施所有人、管理人在责令改正期限内部分达到整改要求，但效果不明显的</t>
  </si>
  <si>
    <t>从重处罚：电力设施所有人、管理人拒不改正的</t>
  </si>
  <si>
    <t>处4万元以上5万元以下罚款</t>
  </si>
  <si>
    <t>对从事节能咨询、设计、评估、检测、审计、认证等服务的机构提供虚假信息的行政处罚</t>
  </si>
  <si>
    <t>《中华人民共和国节约能源法》第七十六条 从事节能咨询、设计、评估、检测、审计、认证等服务的机构提供虚假信息的，由管理节能工作的部门责令改正，没收违法所得，并处五万元以上十万元以下罚款。 《固定资产投资项目节能审查办法》第二十七条 从事节能咨询、评审等节能服务的机构提供节能审查虚假信息的，由管理节能工作的部门责令改正，没收违法所得，并处 5 万元以上 10 万元以下罚款。</t>
  </si>
  <si>
    <t>不予处罚：同时满足下列条件，1.适用于报送信息时单位名称、法人姓名等信息有误但涉及节能内容信息准确的轻微违法行为；2.自行改正或在行政机关责令改正的期限内改正；3.未造成实际危害后果的</t>
  </si>
  <si>
    <t>不予处罚</t>
  </si>
  <si>
    <t>从轻处罚：违法所得在5万元以下的</t>
  </si>
  <si>
    <t>没收违法所得，并处5万元以上6万元以下罚款</t>
  </si>
  <si>
    <t>一般处罚：违法所得在5万元以上10万元以下的</t>
  </si>
  <si>
    <t>没收违法所得，并处6万元以上8万元以下罚款</t>
  </si>
  <si>
    <t>从重处罚：违法所得在10万元以上的</t>
  </si>
  <si>
    <t>没收违法所得，并处8万元以上10万元以下罚款</t>
  </si>
  <si>
    <t>对重点用能单位未按规定报送能源利用状况报告或报告内容不实的行政处罚</t>
  </si>
  <si>
    <t xml:space="preserve">《中华人民共和国节约能源法》第八十二条重点用能单位未按照本法规定报送能源利用状况报告或者报告内容不实的，由管理节能工作的部门责令限期改正；逾期不改正的，处一万元以上五万元以下罚款。《重点用能单位节能管理办法》第三十条重点用能单位未按照本办法规定报送能源利用状况报告或者报告内容不实的，由管理节能工作的部门责令限期改正；逾期不改正的，处一万元以上五万元以下罚款。 </t>
  </si>
  <si>
    <t>从轻处罚：未按照规定报送能源利用状况报告或者报告内容不实的，逾期1个月以内完成整改的</t>
  </si>
  <si>
    <t>一般处罚：未按照规定报送能源利用状况报告或者报告内容不实的，逾期1个月以上3个月以内完成整改的</t>
  </si>
  <si>
    <t>处2万元以上3万元以下罚款</t>
  </si>
  <si>
    <t>从重处罚：未按照规定报送能源利用状况报告或者报告内容不实的，逾期3个月以上完成整改或逾期3个月以上未完成整改的</t>
  </si>
  <si>
    <t>对固定资产投资项目未依法进行节能审查，或未通过节能审查，或以不正当手段通过、逃避节能审查开工建设或投入生产、使用的行政处罚</t>
  </si>
  <si>
    <t>浙江省实施《中华人民共和国节约能源法》办法 第四十八条 建设单位违反本办法第十四条、第十九条第一款规定，有下列情形之一的，由县级以上人民政府节能、住房城乡建设主管部门按照各自职责责令停止建设或者停止生产、使用，限期改造；不能改造或者逾期不改造的生产性项目，由节能主管部门报请本级人民政府按照国务院规定的权限责令关闭： （一） 固定资产投资项目未依法进行节能审查或者未通过节能审查开工建设或者投入生产、使用的； 《固定资产投资项目节能审查办法》 第二十三条 对未按本办法规定进行节能审查，或节能审查未获通过，擅自开工建设或擅自投入生产、使用的固定资产投资项目，由节能审查机关责令停止建设或停止生产、使用，限期整改，并对建设单位进行通报批评，视情节处10 万元以下罚款。经节能审查机关认定完成整改的项目，节能审查机关可依据实际情况出具整改完成证明。不能整改或逾期不整改的生产性项目，由节能审查机关报请本级人民政府按照国务院规定的权限责令关闭，并依法追究有关责任人的责任。 第二十四条 以拆分项目、提供虚假材料等不正当手段通过节能审查的固定资产投资项目，由节能审查机关撤销项目的节能审查意见；以不正当手段逃避节能审查的固定资产投资项目，由节能审查机关按程序进行节能审查。项目已开工建设或投入生产、使用的，按本办法第二十三条有关规定进行处罚。 《重点用能单位节能管理办法》第三十四条 重点用能单位建设需经节能审查的固定资产投资项目存在以下情况的，依据《固定资产投资项目节能审查办法》有关规定予以处罚： （一） 未按规定进行节能审查，或节能审查未获通过，擅自开工建设或擅自投入生产、使用的；</t>
  </si>
  <si>
    <t>从轻处罚：擅自开工建设的</t>
  </si>
  <si>
    <t>责令停止建设，对建设单位进行通报批评，处2万元以下罚款</t>
  </si>
  <si>
    <t>一般处罚：擅自投入生产、使用的</t>
  </si>
  <si>
    <t>责令停止生产、使用，对建设单位进行通报批评，处2万元以上6万元以下罚款</t>
  </si>
  <si>
    <t>从重处罚：不能整改或逾期不整改的生产性项目的</t>
  </si>
  <si>
    <t>对建设单位进行通报批评，处6万元以上10万元以下罚款，报请本级人民政府按照国务院规定的权限责令关闭</t>
  </si>
  <si>
    <t>对建设单位、有关机构不负责任或弄虚作假，致使节能评估文件严重失实的行政处罚</t>
  </si>
  <si>
    <t>《浙江省实施〈中华人民共和国节约能源法〉办法》第四十九条建设单位、有关机构不负责任或者弄虚作假，致使节能报告严重失实的，由县级以上节能、建设主管部门按照各自职责责令改正，没收违法所得，处五万元以上十万元以下罚款，并将其违法信息依法记入信用档案；有关机构及其负有责任的工作人员三年内所编制或者参与编制的节能报告不能作为节能审查的依据。</t>
  </si>
  <si>
    <t>对被监察单位拒绝、阻碍节能监察，或拒不提供相关资料、样品等，或伪造、隐匿、销毁、篡改证据的行政处罚</t>
  </si>
  <si>
    <t>1、《浙江省节能监察办法》第二十五条违反本办法第十七条规定，被监察单位拒绝、阻碍节能监察，或者拒不提供相关资料、样品等，或者伪造、隐匿、销毁、篡改证据的，由县级以上能源监察机构责令改正，并处5000元以上2万元以下的罚款；情节严重的，处2万元以上5万元以下的罚款。2、《节能监察办法》第二十三条第二款被监察单位拒绝依法实施的节能监察的，由有处罚权的节能监察机构或委托开展节能监察的单位给予警告，责令限期改正；拒不改正的，处1万元以上3万元以下罚款。阻碍依法实施节能监察的，移交公安机关按照《治安管理处罚法》相关规定处理，构成犯罪的，依法追究刑事责任。</t>
  </si>
  <si>
    <t>从轻处罚：被监察单位拒绝节能监察，或者拒不提供相关资料、样品等的</t>
  </si>
  <si>
    <t>处5000元以上1万元以下罚款</t>
  </si>
  <si>
    <t>一般处罚：被监察单位阻碍节能监察，或者伪造、隐匿、销毁、篡改证据的</t>
  </si>
  <si>
    <t>从重处罚：情节恶劣，造成严重危害后果的</t>
  </si>
  <si>
    <t>处2万元以上5万元以下罚款</t>
  </si>
  <si>
    <t>对被监察单位在规定的整改期限内以及延期整改期限内无正当理由拒不进行整改或经延期整改后仍未达到要求的行政处罚</t>
  </si>
  <si>
    <t>《浙江省节能监察办法》第二十六条违反本办法第二十条和第二十一条规定，被监察单位在能源监察机构下达的整改通知书所规定的整改期限内以及延期整改期限内，无正当理由拒不进行整改或者经延期整改后仍未达到要求，而有关法律、法规、规章又无处罚规定的，由县级以上能源监察机构处1万元以上3万元以下的罚款；情节严重的，处3万元以上5万元以下的罚款。</t>
  </si>
  <si>
    <t>从轻处罚：无正当理由拒不进行整改或者经延期整改后仍未达到要求，逾期6个月以内完成整改的</t>
  </si>
  <si>
    <t>一般处罚：无正当理由拒不进行整改或者经延期整改后仍未达到要求，逾期6个月以上12个月以内完成整改的</t>
  </si>
  <si>
    <t>从重处罚：无正当理由拒不进行整改或者经延期整改后仍未达到要求，逾期12个月以上完成整改或逾期12个月以上未完成整改的</t>
  </si>
  <si>
    <t>处3万元以上5万元以下的罚款</t>
  </si>
  <si>
    <t>对重点用能单位无正当理由拒不落实相关整改要求或整改没有达到要求的行政处罚</t>
  </si>
  <si>
    <t>《重点用能单位节能管理办法》第二十六条对节能管理制度不健全、 节能措施不落实、 能源利用效率低的重点用能单位， 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
《中华人民共和国节约能源法》第八十三条 重点用能单位无正当理由拒不落实本法第五十四条规定的整改要求或者整改没有达到要求的，由管理节能工作的部门处十万元以上三十万元以下罚款。</t>
  </si>
  <si>
    <t>从轻处罚：无正当理由拒不落实整改要求或者整改没有达到要求，逾期6个月以内完成整改的</t>
  </si>
  <si>
    <t>处10万元以上15万元以下罚款</t>
  </si>
  <si>
    <t>一般处罚：无正当理由拒不落实整改要求或者整改没有达到要求，逾期6个月以上12个月以内完成整改的</t>
  </si>
  <si>
    <t>处15万元以上25万元以下罚款</t>
  </si>
  <si>
    <t>从重处罚：无正当理由拒不落实整改要求或者整改没有达到要求，逾期12个月以上完成整改或逾期12个月以上未完成整改的</t>
  </si>
  <si>
    <t>处25万元以上30万元以下罚款</t>
  </si>
  <si>
    <t>对固定资产投资项目建设单位开工建设不符合强制性节能标准的项目或将该项目投入生产、使用的行政处罚</t>
  </si>
  <si>
    <t>《中华人民共和国节约能源法》第六十八条第二款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t>
  </si>
  <si>
    <t>一般处罚：开工建设不符合强制性节能标准的项目或者将该项目投入生产、使用的</t>
  </si>
  <si>
    <t>责令停止建设或者停止生产、使用；不能改造或者逾期不改造的生产性项目，由管理节能工作的部门报请本级人民政府按照国务院规定的权限责令关闭</t>
  </si>
  <si>
    <t>对使用国家明令淘汰的用能设备或生产工艺的行政处罚</t>
  </si>
  <si>
    <t>《中华人民共和国节约能源法》第七十一条 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
《中华人民共和国循环经济促进法》第五十条第二款 使用列入淘汰名录的技术、工艺、设备、材料的，由县级以上地方人民政府循环经济发展综合管理部门责令停止使用，没收违法使用的设备、材料，并处五万元以上二十万元以下的罚款；情节严重的，由县级以上人民政府循环经济发展综合管理部门提出意见，报请本级人民政府按照国务院规定的权限责令停业或者关闭。
《重点用能单位节能管理办法》第三十三条重点用能单位不按期淘汰落后生产工艺、用能设备和产品的，由管理节能工作的部门责令停止使用，没收国家明令淘汰的用能设备，并按照《中华人民共和国循环经济促进法》有关规定处以罚款；情节严重的，由管理节能工作的部门报请本级人民政府按照国务院规定的权限责令停业整顿或者关闭。</t>
  </si>
  <si>
    <t>从轻处罚：使用国家明令淘汰的用能设备，额定总功率在100kW以下，或使用1种国家明令淘汰的生产工艺的</t>
  </si>
  <si>
    <t>没收国家明令淘汰的用能设备，处5万元以上10万元以下罚款</t>
  </si>
  <si>
    <t>一般处罚：使用国家明令淘汰的用能设备，额定总功率大于100kW，或使用1种以上国家明令淘汰的生产工艺的</t>
  </si>
  <si>
    <t>没收国家明令淘汰的用能设备，处10万元以上20万元以下罚款</t>
  </si>
  <si>
    <t>从重处罚：拒不停止使用国家明令淘汰的用能设备或者生产工艺的</t>
  </si>
  <si>
    <t>由管理节能工作的部门报请本级人民政府按照国务院规定的权限责令停业整顿或者关闭</t>
  </si>
  <si>
    <t>对违法无偿向本单位职工提供能源或对能源消费实行包费制的行政处罚</t>
  </si>
  <si>
    <t>《中华人民共和国节约能源法》第七十七条 违反本法规定，无偿向本单位职工提供能源或者对能源消费实行包费制的，由管理节能工作的部门责令限期改正；逾期不改正的，处五万元以上二十万元以下罚款。</t>
  </si>
  <si>
    <t>从轻处罚：总能源包费在20万元以下，或者无偿向本单位职工提供能源，人数在50人以下的</t>
  </si>
  <si>
    <t>处5万元以上10万元以下罚款</t>
  </si>
  <si>
    <t>一般处罚：总能源包费在20万元以上100万元以下，或者无偿向本单位职工提供能源，人数在50人以上100人以下的</t>
  </si>
  <si>
    <t>从重处罚：总能源包费在100万元以上或者无偿向本单位职工提供能源，人数在100人以上的</t>
  </si>
  <si>
    <t>处15万元以上20万元以下罚款</t>
  </si>
  <si>
    <t>对重点用能单位未按规定设立能源管理岗位，聘任能源管理负责人，并报管理节能工作的部门和有关部门备案的行政处罚</t>
  </si>
  <si>
    <t>《中华人民共和国节约能源法》第八十四条 重点用能单位未按照本法规定设立能源管理岗位，聘任能源管理负责人，并报管理节能工作的部门和有关部门备案的，由管理节能工作的部门责令改正；拒不改正的，处一万元以上三万元以下罚款。
《重点用能单位节能管理办法》第二十七条重点用能单位未按照本办法规定设立能源管理岗位，指定相应的能源管理负责人并报管理节能工作的部门和有关部门备案的，由管理节能工作的部门责令改正；拒不改正的，处一万元以上三万元以下罚款。</t>
  </si>
  <si>
    <t>从轻处罚：已设立能源管理岗位并按照国家规定条件聘任了能源管理负责人，但未报所在地管理节能工作的部门备案的</t>
  </si>
  <si>
    <t>处1万元罚款</t>
  </si>
  <si>
    <t>一般处罚：重点用能单位设立能源管理岗位但未聘任能源管理负责人或所聘任负责人不符合条件的</t>
  </si>
  <si>
    <t>从重处罚：重点用能单位未设立能源管理岗位的</t>
  </si>
  <si>
    <t>对节能考核结果为未完成等级的重点用能单位拒不落实管理节能工作部门的要求实施能源审计、报送能源审计报告、提出整改措施并限期改正的行政处罚</t>
  </si>
  <si>
    <t>《重点用能单位节能管理办法》第二十六条第二款 对节能考核结果为未完成等级的重点用能单位，拒不落实管理节能工作的部门要求实施能源审计、报送能源审计报告、提出整改措施并限期整改的，由管理节能工作的部门处一万元以上三万元以下罚款。</t>
  </si>
  <si>
    <t>从轻处罚：实施能源审计、报送能源审计报告，经限期整改没有达到整改要求，但有切实可行的整改计划、措施，取得明显成效的</t>
  </si>
  <si>
    <t>一般处罚：实施能源审计、报送能源审计报告，经限期整改没有达到整改要求，已经取得部分成效的</t>
  </si>
  <si>
    <t>从重处罚：拒不实施能源审计，或拒不报送能源审计报告，或拒不整改的</t>
  </si>
  <si>
    <t>对重点用能单位不按要求开展能耗在线监测系统建设和能耗在线监测工作的行政处罚</t>
  </si>
  <si>
    <t>《重点用能单位节能管理办法》第三十一条 重点用能单位不按要求开展能耗在线监测系统建设和能耗在线监测工作的，由管理节能工作的部门以书面形式责令限期整改；逾期不整改的或者没有达到整改要求的，由管理节能工作的部门处一万元以上三万元以下罚款。</t>
  </si>
  <si>
    <t>从轻处罚：经限期整改没有达到整改要求，但有切实可行的整改计划、措施，取得明显成效的</t>
  </si>
  <si>
    <t>一般处罚：经限期整改没有达到整改要求，已经取得部分成效的</t>
  </si>
  <si>
    <t>从重处罚：经限期整改仍拒不改正的</t>
  </si>
  <si>
    <t>对民用建筑以外的依法需要进行节能审查的固定资产投资项目未按规定进行节能验收、验收不合格投入生产、使用，或以不正当手段通过节能验收的行政处罚</t>
  </si>
  <si>
    <t>《浙江省实施〈中华人民共和国节约能源法〉办法》第四十八条 《固定资产投资项目节能审查办法》第二十六条
罚则详情：《浙江省实施〈中华人民共和国节约能源法〉办法》第四十八条　建设单位违反本办法第十四条、第十九条第一款规定，有下列情形之一的，由县级以上人民政府节能、住房城乡建设主管部门按照各自职责责令停止建设或者停止生产、使用，限期改造；不能改造或者逾期不改造的生产性项目，由节能主管部门报请本级人民政府按照国务院规定的权限责令关闭： （二）民用建筑以外的依法需要进行节能审查的固定资产投资项目未经节能验收或者验收不合格投入生产、使用的。 《固定资产投资项目节能审查办法》第二十六条 未按本办法规定进行节能验收或验收不合格，擅自投入生产、使用的固定资产投资项目，以及以提供虚假材料等不正当手段通过节能验收的固定资产投资项目，由节能审查机关责令建设单位限期整改，并处3万元以上5万元以下罚款。</t>
  </si>
  <si>
    <t>从轻处罚：整改期限内完成整改的</t>
  </si>
  <si>
    <t>令停止生产、使用，并处3万元罚款</t>
  </si>
  <si>
    <t>一般处罚：整改期限内未完成整改的</t>
  </si>
  <si>
    <t>责令停止生产、使用，并处3万元以上5万元以下罚款</t>
  </si>
  <si>
    <t>从重处罚：不能改造或者逾期不改造的生产性项目的</t>
  </si>
  <si>
    <t>处5万元罚款，报请本级人民政府按照国务院规定的权限责令关闭</t>
  </si>
  <si>
    <t>对电力、石油加工、化工、钢铁、有色金属和建材等企业未在规定的范围或期限内停止使用不符合国家规定的燃油发电机组或燃油锅炉的行政处罚</t>
  </si>
  <si>
    <t>《中华人民共和国循环经济促进法》第五十二条 违反本法规定，电力、石油加工、化工、钢铁、有色金属和建材等企业未在规定的范围或者期限内停止使用不符合国家规定的燃油发电机组或者燃油锅炉的，由县级以上地方人民政府循环经济发展综合管理部门责令限期改正；逾期不改正的，责令拆除该燃油发电机组或者燃油锅炉，并处五万元以上五十万元以下的罚款。</t>
  </si>
  <si>
    <t>从轻处罚：已经制定改正计划，并按步骤部分改正，取得明显成效的</t>
  </si>
  <si>
    <t>处5万元以上15万元以下罚款</t>
  </si>
  <si>
    <t>一般处罚：已启动改正计划，取得初步成效的</t>
  </si>
  <si>
    <t>处15万元以上30万元以下罚款</t>
  </si>
  <si>
    <t>从重处罚：拒不改正或改正未取得成效的</t>
  </si>
  <si>
    <t>处30万元以上50万元以下罚款</t>
  </si>
  <si>
    <t>经济和信息化事项行政处罚自由裁量基准</t>
  </si>
  <si>
    <t xml:space="preserve">裁量阶次  </t>
  </si>
  <si>
    <t>具体标准</t>
  </si>
  <si>
    <t>适用条件</t>
  </si>
  <si>
    <t>建设单位明示或者暗示设计单位违法使用粘土砖的处罚</t>
  </si>
  <si>
    <t>《浙江省发展新型墙体材料条例》第二十三条 建设单位明示或者暗示设计单位、施工单位违反本条例第十四条第一款、第二款规定使用粘土砖的，由县级以上人民政府墙体材料主管部门责令改正，处二十万元以上五十万元以下罚款。</t>
  </si>
  <si>
    <t>责令改正，不予处罚</t>
  </si>
  <si>
    <t>符合裁量基准基本办法基本办法中有关“不予处罚”情节规定的。</t>
  </si>
  <si>
    <t>浙江省经济和信息化厅关于印发《浙江省经信领域行政处罚裁量基准办法（试行）》的通知（浙经信政法〔2024〕40号）</t>
  </si>
  <si>
    <t>减轻处罚</t>
  </si>
  <si>
    <t>使用粘土砖数量在 50 万块标砖以下的，责令改正，视情节轻重并处 6 万以上 20万元以下的罚款</t>
  </si>
  <si>
    <t>符合裁量基准基本办法中有关“减轻处罚” 情节规定的。</t>
  </si>
  <si>
    <t>从轻处罚</t>
  </si>
  <si>
    <t>使用粘土砖数量在 50 万块标砖以上500万块标砖以下的，责令改正，处 20 万元以上 29 万元以下的罚款</t>
  </si>
  <si>
    <t>符合裁量基准基本办法中有关“从轻处罚” 情节规定的。</t>
  </si>
  <si>
    <t>建设单位明示或者暗示施工单位违法使用粘土砖的处罚</t>
  </si>
  <si>
    <t>一般处罚</t>
  </si>
  <si>
    <t>使用粘土砖数量在500万块标砖以上 1000 万块标砖以下的，责令改正，处 29 万元以上 38 万元以下的罚款</t>
  </si>
  <si>
    <t>不符合裁量基准中有关“不予处罚”“减轻处罚”“从轻处罚”“从重处罚”情节规定的。</t>
  </si>
  <si>
    <t>从重处罚</t>
  </si>
  <si>
    <t>使用粘土砖数量在 1000 万块标砖以上的，责令改正，处 38 万元以上 50 万元以下的罚款</t>
  </si>
  <si>
    <t>符合裁量基准基本办法中有关“从重处罚” 情节规定的。</t>
  </si>
  <si>
    <t>对城市规划区内违法生产空心粘土砖的行政处罚</t>
  </si>
  <si>
    <t>《中华人民共和国循环经济促进法》第五十四条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
《浙江省发展新型墙体材料条例》第二十四条 违反本条例第十五条、第十六条第一款规定生产、销售粘土砖的，由县级以上人民政府墙体材料主管部门责令限期改正；有违法所得的，没收违法所得；逾期继续生产、销售的，依法吊销营业执照。</t>
  </si>
  <si>
    <t>责令立即改正，不予处罚</t>
  </si>
  <si>
    <t>责令限期改正；有违法所得的，没收违法所得</t>
  </si>
  <si>
    <t>责令限期改正；没收违法所得；逾期继续生产、销售的，依法吊销营业执照</t>
  </si>
  <si>
    <t>逾期继续生产、销售，符合裁量基准基本办法中有关“从重处罚”情节规定的。</t>
  </si>
  <si>
    <t>对违法生产实心粘土砖（烧结普通砖）的行政处罚</t>
  </si>
  <si>
    <t>对城市规划区内违法销售空心粘土砖的行政处罚</t>
  </si>
  <si>
    <t>对违法销售实心粘土砖（烧结普通砖）的行政处罚</t>
  </si>
  <si>
    <t>对未按规定妥善保存、移送有关监控化学品的生产、使用记录的行政处罚</t>
  </si>
  <si>
    <t>《&lt;中华人民共和国监控化学品管理条例&gt;实施细则》第五十条二款 违反本细则第三十七条第二款、第三十八条第二款的规定，未妥善保存、移送相关记录的，由所在地设区的市级以上地方工业和信息化主管部门或者地方人民政府确定的监控化学品管理部门责令限期改正，予以警告，可以并处三万元以下罚款。</t>
  </si>
  <si>
    <t>责令限期改正，不予处罚</t>
  </si>
  <si>
    <t>符合裁量基准基本办法中有关“不予处罚”情形规定的。</t>
  </si>
  <si>
    <t>责令限期改正，予以警告，处 9000 元以下罚款</t>
  </si>
  <si>
    <t>生产、使用第二类监控化学品的，生产第三类、第四类监控化学品的，未按照规定保存、报送有关记录的，在限期内部分改正，没有造成不良后果的。</t>
  </si>
  <si>
    <t>责令限期改正，予以警告，处 9000 元以上 1.8 万元以下罚款</t>
  </si>
  <si>
    <t>生产、使用第二类监控化学品的，生产第三类、第四类监控化学品的，未按照规定保存、报送有关记录的，逾期不改。</t>
  </si>
  <si>
    <t>责令限期改正，予以警告，处 1.8 万元以上 3 万元以下罚款</t>
  </si>
  <si>
    <t>生产、使用第二类监控化学品的，生产第三类、第四类监控化学品的，未按照规定保存、报送有关记录的，逾期不改，造成不良后果的。</t>
  </si>
  <si>
    <t>教育事项行政处罚自由裁量标准</t>
  </si>
  <si>
    <t>裁量幅度</t>
  </si>
  <si>
    <t>对违反国家有关规定举办学校或者其他教育机构的行政处罚</t>
  </si>
  <si>
    <t>《中华人民共和国教育法》第七十五条 违反国家有关规定，举办学校或者其他教育机构的，由教育行政部门予以撤销；有违法所得的，没收违法所得；对直接负责的主管人员和其他直接责任人员，依法给予行政处分。
《中华人民共和国民办教育促进法》第六十四条：违反国家有关规定擅自举办民办学校的，由县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                                    《校外培训行政处罚暂行办法》第十七条  
  自然人、法人或者其他组织未经审批开展校外培训，同时符合下列条件的，构成擅自举办校外培训机构，由所在地县级人民政府校外培训主管部门会同同级公安、民政或者市场监督管理等有关部门责令停止举办、退还所收费用，并对举办者处违法所得一倍以上五倍以下罚款：
（一）  线下培训有专门的培训场所，线上培训有特定的网站或者应用程序；
（二）  有2名以上培训从业人员；
（三）  有相应的组织机构和分工。</t>
  </si>
  <si>
    <t>1.没收违法所得；
2.若在责令停止办学的期限内停止办学的，并处违法所得一倍的罚款；若在复查时仍未停止办学的，并处违法所得三倍的罚款；若在再次复查时已停止办学的，并处违法所得三倍的罚款；若在再次复查时仍未停止办学的，并处违法所得五倍的罚款。</t>
  </si>
  <si>
    <t>浙江省教育厅关于印发《浙江省教育行政处罚裁量权适用规则》《浙江省教育行政处罚裁量基准》的通知
浙教法〔2019〕88号</t>
  </si>
  <si>
    <t>对民办学校擅自分立、合并民办学校（吊销办学许可证除外）的行政处罚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</si>
  <si>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t>
  </si>
  <si>
    <t xml:space="preserve">1. 擅自分立、合并民办学校的，责令限期改正，并予以警告，有违法所得的，退还学生费用后没收学校违法所得；
2.因分立、合并而致教学、管理秩序混乱，经限期整改仍没有改善的，责令停止招生；
</t>
  </si>
  <si>
    <t>对民办学校擅自改变民办学校名称、层次、类别和举办者（吊销办学许可证除外）的行政处罚</t>
  </si>
  <si>
    <t>《中华人民共和国民办教育促进法》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t>
  </si>
  <si>
    <t>1. 擅自改变民办学校名称、层次、类别和举办者的，责令限期改正，并予以警告，有违法所得的，退还所收费用后没收违法所得；
2.经整改后仍达不到要求的，责令继续整改，并停止招生；</t>
  </si>
  <si>
    <t>对民办学校发布虚假招生简章或者广告，骗取钱财（吊销办学许可证除外）的行政处罚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</si>
  <si>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   
    </t>
  </si>
  <si>
    <t xml:space="preserve">发布虚假招生简章或者广告的，骗取钱财的，责令限期整改，退还所收费用后没收违法所得并责令停止招生；
</t>
  </si>
  <si>
    <t>对民办学校伪造、变造、买卖、出租、出借办学许可证（吊销办学许可证除外）的行政处罚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</si>
  <si>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   </t>
  </si>
  <si>
    <t>1.违法出租、出借办学许可证，经审查租借单位符合办学条件的，责令限期改正，并予以警告，有违法所得的，退还所收费用后没收违法所得；
2.违法出租、出借办学许可证，且租借单位不符合办学条件的，责令限期改正，有违法所得的，退还所收费用后没收违法所得并停止其招生；</t>
  </si>
  <si>
    <t>对民办学校恶意终止办学、抽逃资金或者挪用办学经费（吊销办学许可证除外）的行政处罚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</si>
  <si>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
</t>
  </si>
  <si>
    <t xml:space="preserve">1.恶意终止办学的，责令限期整改，并予以警告；有违法所得的，退还所收费用后没收违法所得。
2.抽逃资金或者挪用办学经费，经审查尚具备办学条件的，责令限期整改，并予以警告；有违法所得的，退还所收费用后没收违法所得；经审查已不具备办学资质的，责令限期整改，有违法所得的，退还所收费用后没收违法所得，并停止招生；
</t>
  </si>
  <si>
    <t>对学校或其他教育机构违反国家有关规定招收学生的行政处罚</t>
  </si>
  <si>
    <t>《中华人民共和国教育法》第七十六条：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t>
  </si>
  <si>
    <t>初次出现</t>
  </si>
  <si>
    <t>学校或者其他教育机构违反国家有关规定招收学生的，责令退回招收的学生，退还所收费用；对学校、其他教育机构给予警告，并处违法所得五倍的罚款</t>
  </si>
  <si>
    <t>再次出现</t>
  </si>
  <si>
    <t>再次出现上述违法行为的，责令停止相关招生资格一年</t>
  </si>
  <si>
    <t>第三次出现</t>
  </si>
  <si>
    <t>第三次出现上述违法行为的，责令停止相关招生资格三年</t>
  </si>
  <si>
    <t>三次以上出现</t>
  </si>
  <si>
    <t>三次以上出现上述违法行为的，给予撤销招生资格、颁发证书资格</t>
  </si>
  <si>
    <t>对民办学校提交虚假证明文件或者采取其他欺诈手段隐瞒重要事实骗取办学许可证的行政处罚</t>
  </si>
  <si>
    <t>《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</si>
  <si>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提交虚假证明文件或者采取其他欺诈手段隐瞒重要事实骗取办学许可证的，给予吊销办学许可证的处罚。</t>
  </si>
  <si>
    <t>对民办学校管理混乱严重影响教育教学，产生恶劣社会影响的行政处罚</t>
  </si>
  <si>
    <t>《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</si>
  <si>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管理混乱，严重影响教育教学，产生恶劣社会影响的。下列情形属于管理混乱：（1）理事会、董事会或者其他形式决策机构未依法履行职责的；（2）教学条件明显不能满足教学要求、教育教学质量低下，未及时采取措施的；（3）校舍或者其他教育教学设施、设备存在重大安全隐患，未及时采取措施的；（4）未依照《中华人民共和国会计法》和国家统一的会计制度进行会计核算、编制财务会计报告，财务、资产管理混乱的；（5）侵犯受教育者的合法权益，产生恶劣社会影响的；（6）违反国家规定聘任、解聘教师的。</t>
  </si>
  <si>
    <t>管理混乱，严重影响教育教学，产生恶劣社会影响的，责令限期整改，并予以警告，有违法所得的，退还所收费用后没收违法所得</t>
  </si>
  <si>
    <t>整改到期后仍达不到要求，无法进行正常教学的</t>
  </si>
  <si>
    <t xml:space="preserve">整改到期后仍达不到要求，无法进行正常教学的，责令继续整改，并停止招生  
</t>
  </si>
  <si>
    <t>再次整改到期后仍达不到办学要求</t>
  </si>
  <si>
    <t>再次整改到期后仍达不到办学要求，吊销其办学许可证</t>
  </si>
  <si>
    <t>对民办学校非法颁发或伪造学历证书、结业证书、培训证书、职业资格证书的行政处罚</t>
  </si>
  <si>
    <t>《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</si>
  <si>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非法颁发学历证书、结业证书、培训证书的</t>
  </si>
  <si>
    <t>非法颁发学历证书、结业证书、培训证书的，责令限期整改，予以警告，没收并宣布证书无效，有违法所得的，退还学生费用后没收学校违法所得</t>
  </si>
  <si>
    <t>非法颁发学历证书、结业证书、培训证书，在规定期限内拒不改正的</t>
  </si>
  <si>
    <t>非法颁发学历证书、结业证书、培训证书，在规定期限内拒不改正的，没收并宣布证书无效，并责令停止招生</t>
  </si>
  <si>
    <t>伪造学历证书、结业证书、培训证书的</t>
  </si>
  <si>
    <t>伪造学历证书、结业证书、培训证书的，直接吊销办学许可证</t>
  </si>
  <si>
    <t>对幼儿园未按规定配备保育教育场所和设施设备的行政处罚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</si>
  <si>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（二）未按规定配备保育教育场所和设施设备的；</t>
  </si>
  <si>
    <t>拒不改正的</t>
  </si>
  <si>
    <t>拒不改正的，处三万元罚款并责令停止招生</t>
  </si>
  <si>
    <t>责令停止招生期间再次出现此类行为的</t>
  </si>
  <si>
    <t>责令停止招生期间再次出现此类行为的，给予吊销办学许可证的处罚</t>
  </si>
  <si>
    <t>对幼儿园保育教育场所和配置的设施设备、用品用具、玩具、教具等不符合国家和省规定的安全、卫生、环境保护要求的行政处罚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</si>
  <si>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（三）保育教育场所和配置的设施设备、用品用具、玩具、教具等不符合国家和省规定的安全、卫生、环境保护要求的；</t>
  </si>
  <si>
    <t>对幼儿园配备或聘用工作人员不符合规定要求的行政处罚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</si>
  <si>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（一）配备或者聘用工作人员不符合规定要求的；</t>
  </si>
  <si>
    <t>处三万元罚款并责令停止招生</t>
  </si>
  <si>
    <t>对幼儿园组织学龄前儿童参加商业性活动或者无安全保障的活动的行政处罚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</si>
  <si>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（七）组织学龄前儿童参加商业性活动或者无安全保障的活动的；</t>
  </si>
  <si>
    <t>对义务教育段学校以向学生推销或者变相推销商品、服务等方式谋取利益的行政处罚</t>
  </si>
  <si>
    <t>《中华人民共和国义务教育法》第五十六条第二款：学校以向学生推销或者变相推销商品、服务等方式谋取利益的，由县级人民政府教育行政部门给予通报批评；有违法所得的，没收违法所得；对直接负责的主管人员和其他直接责任人员依法给予处分</t>
  </si>
  <si>
    <t>不具裁量空间，依法执行即可</t>
  </si>
  <si>
    <t>对幼儿园教授小学教育内容、进行其他超前教育或者强化训练的行政处罚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</si>
  <si>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（六）教授小学教育内容、进行其他超前教育或者强化训练的；</t>
  </si>
  <si>
    <t>对幼儿园擅自给学龄前儿童用药或者擅自组织学龄前儿童进行群体性用药的行政处罚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</si>
  <si>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（八）擅自给学龄前儿童用药或者擅自组织学龄前儿童进行群体性用药的。</t>
  </si>
  <si>
    <t>对国家机关工作人员和教科书审查人员参与或变相参与教科书编写的行政处罚</t>
  </si>
  <si>
    <t>《中华人民共和国义务教育法》第五十六条第三款：国家机关工作人员和教科书审查人员参与或者变相参与教科书编写的，由县级以上人民政府或者其教育行政部门根据职责权限责令限期改正，依法给予行政处分；有违法所得的，没收违法所得。</t>
  </si>
  <si>
    <t>对幼儿园使用未经省级教材审定委员会审定的课程资源和教师指导用书的行政处罚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</si>
  <si>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（五）使用未经省级教材审定委员会审定的课程资源和教师指导用书的；</t>
  </si>
  <si>
    <t>对幼儿园招生、编班进行考试、测查或超过规定班额的行政处罚</t>
  </si>
  <si>
    <t>《浙江省学前教育条例》第五十五条：幼儿园违反本条例规定，有下列行为之一的，由教育行政部门责令改正，拒不改正的，处五千元以上三万元以下的罚款，有违法所得的，没收违法所得；情节严重的，责令停止招生、吊销办学许可证，对直接负责的主管人员和其他直接责任人员依法给予处分：
（四）招生、编班进行考试、测查或者超过规定班额的；</t>
  </si>
  <si>
    <t>对学校违反校车安全管理规定导致发生学生伤亡事故的行政处罚</t>
  </si>
  <si>
    <t>《校车安全管理条例》第五十五条：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</si>
  <si>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学校违反条例规定，导致学生一人及以上死亡或三人及以上重伤的</t>
  </si>
  <si>
    <t>学校违反条例规定，导致学生一人及以上死亡或三人及以上重伤的，责令停止招生</t>
  </si>
  <si>
    <t>导致学生三人及以上死亡或十人及以上重伤的</t>
  </si>
  <si>
    <t>导致学生三人及以上死亡或十人及以上重伤的，给予吊销办学许可证的处罚并责令负有责任的领导人员和直接责任人员5年内不得从事学校管理事务</t>
  </si>
  <si>
    <t>公安事项行政处罚自由裁量基准</t>
  </si>
  <si>
    <t>阶次</t>
  </si>
  <si>
    <t xml:space="preserve">适用条件及裁量幅度    </t>
  </si>
  <si>
    <t>对在人行道违法停放机动车的行政处罚</t>
  </si>
  <si>
    <t>1.《中华人民共和国道路交通安全法》：对违反道路交通安全法律、法规关于机动车停放、临时停车规定的，可以指出违法行为，并予以口头警告，令其立即驶离。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情节严重的，处五十元以上二百元以下罚款，并可以将该机动车拖移至不妨碍交通的地点或者公安机关交通管理部门指定的地点停放，公安机关交通管理部门拖车不得向当事人收取费用，并应当及时告知当事人停放地点。
2.《浙江省实施〈中华人民共和国道路交通安全法〉办法》：机动车驾驶人有下列情形之一的，处五十元罚款，属于机动车所有人或者管理人责任的，处罚所有人或者管理人：（六）不按规定临时停车影响其他车辆和行人通行的。
    《浙江省实施〈中华人民共和国道路交通安全法〉办法》：第七十四条第二款 因有前款第（三）项至第（七）项和第（九）项情形之一造成交通事故的，处二百元罚款。 
    第七十六条第一款第三项  机动车驾驶人有下列情形之一的，处一百五十元罚款：
   （三）不按规定停放影响其他车辆和行人通行的。
    第七十六条第二款 因有前款第（一）项至第（八）项情形之一造成交通事故的，处二百元罚款。</t>
  </si>
  <si>
    <t>/</t>
  </si>
  <si>
    <t>暂无</t>
  </si>
  <si>
    <t>对在人行道违法停放非机动车的行政处罚</t>
  </si>
  <si>
    <t>《中华人民共和国道路交通安全法》第八十九条  行人、乘车人、非机动车驾驶人违反道路交通安全法律、法规关于道路通行规定的，处警告或者五元以上五十元以下罚款；非机动车驾驶人拒绝接受罚款处罚的，可以扣留其非机动车。</t>
  </si>
  <si>
    <t>对擅自在人行道设置、占用、撤除道路停车泊位的行政处罚</t>
  </si>
  <si>
    <t>浙江省实施《中华人民共和国道路交通安全法》办法 第八十六条违反本办法第三十五条第一款规定，擅自设置、占用、撤除道路停车泊位或者违反本办法第三十六条第三款规定的，由公安机关交通管理部门责令限期整改，并可处五百元以上五千元以下罚款。</t>
  </si>
  <si>
    <t>同时满足以下条件：使用可移动障碍物占用不超过1个泊位：
1.首次违法；
2.已主动改正或在行政机关责令改正后完成整改；
3.危害后果轻微。</t>
  </si>
  <si>
    <t>关于印发《金华市综合行政执法领域“包容免罚”清单（第三批）》的通知（金综执〔2024〕25号）</t>
  </si>
  <si>
    <t>对违规在管道线路中心线两侧规定范围内种植、建设、施工等的行政处罚</t>
  </si>
  <si>
    <t>《浙江省石油天然气管道建设和保护条例》第四十七条 违反本条例第三十一条第五项至第九项规定，实施危害管道安全行为的，由县级以上人民政府公安机关责令停止违法行为或者责令改正；对违法修建的建筑物或者其他设施，责令限期拆除，并依照下列规定处以罚款：
　　（一）有第五项至第八项行为，情节较重的，对单位处一万元以上十万元以下罚款，对个人处二百元以上二千元以下罚款；
　　（二）有第九项行为，情节严重的，处二百元以上一千元以下罚款。</t>
  </si>
  <si>
    <t>对违规在穿越河流的管道线路中心线两侧规定范围内抛锚、拖锚、挖砂、挖泥、采石、水下爆破的行政处罚</t>
  </si>
  <si>
    <t>《浙江省石油天然气管道建设和保护条例》第四十七条违反本条例第三十一条第五项至第九项规定，实施危害管道安全行为的，由县级以上人民政府公安机关责令停止违法行为或者责令改正；对违法修建的建筑物或者其他设施，责令限期拆除，并依照下列规定处以罚款：
　　（一）有第五项至第八项行为，情节较重的，对单位处一万元以上十万元以下罚款，对个人处二百元以上二千元以下罚款；
　　（二）有第九项行为，情节严重的，处二百元以上一千元以下罚款。</t>
  </si>
  <si>
    <t>对违规在管道专用隧道中心线两侧规定范围内采石、采矿、爆破的行政处罚</t>
  </si>
  <si>
    <t>对违规在管道附属设施上方架设线路或在储气库构造区域范围内施工的行政处罚</t>
  </si>
  <si>
    <t>《浙江省石油天然气管道建设和保护条例》第四十七条 违反本条例第三十一条第五项至第九项规定，实施危害管道安全行为的，由县级以上人民政府公安机关责令停止违法行为或者责令改正；对违法修建的建筑物或者其他设施，责令限期拆除，并依照下列规定处以罚款：
　　（一）有第五项至第八项行为，情节较重的，对单位处一万元以上十万元以下罚款，对个人处二百元以上二千元以下罚款；</t>
  </si>
  <si>
    <t>对阻碍依法进行的管道建设的行政处罚</t>
  </si>
  <si>
    <t>《浙江省石油天然气管道建设和保护条例》第四十七条 违反本条例第三十一条第五项至第九项规定，实施危害管道安全行为的，由县级以上人民政府公安机关责令停止违法行为或者责令改正；对违法修建的建筑物或者其他设施，责令限期拆除，并依照下列规定处以罚款：
　　（二）有第九项行为，情节严重的，处二百元以上一千元以下罚款。</t>
  </si>
  <si>
    <t>自然资源事项行政处罚自由裁量基准</t>
  </si>
  <si>
    <t>330215051000</t>
  </si>
  <si>
    <t>对未取得规划资质证书，擅自从事规划活动的事业单位法人、企业法人的行政处罚</t>
  </si>
  <si>
    <t xml:space="preserve">《中华人民共和国城乡规划法》第六十二条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 （一）超越资质等级许可的范围承揽城乡规划编制工作的； （二）违反国家有关标准编制城乡规划的。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   
</t>
  </si>
  <si>
    <t>已达成约定或订立合同但尚未开展编制工作的。</t>
  </si>
  <si>
    <t>处合同约定的规划编制费1倍以上1.5倍以下罚 款</t>
  </si>
  <si>
    <t>浙江省自然资源厅关于印发《浙江省自然资源行政处罚裁量基准（矿产类、测绘类、规划类）》的通知（浙自然资规〔2024〕6号）</t>
  </si>
  <si>
    <t>达成约定或订立合同后，已开展编制工作的。</t>
  </si>
  <si>
    <t>处合同约定的规划编制费1.5倍以上2倍以下罚
款。</t>
  </si>
  <si>
    <t xml:space="preserve">涂改、倒卖、出租、出借或者以其他形式非法转让城乡规划编制单位资质证书的处罚    </t>
  </si>
  <si>
    <t>《城乡规划编制单位资质管理规定》
    第三十八条 涂改、倒卖、出租、出借或者以其他形式非法转让资质证书的，由县级以上地方人民政府城乡规划主管部门给予警告，责令限期改正，并处3万元罚款；造成损失的，依法承担赔偿责任；构成犯罪的，依法追究刑事责任。</t>
  </si>
  <si>
    <t>涂改、倒卖、出租、出借或者以其他形式非法转让资质证书的</t>
  </si>
  <si>
    <t>给予警告，并处3万元罚款。</t>
  </si>
  <si>
    <t>在燃气设施保护范围内建设占压地下燃气管线的建筑物、构筑物或者其他设施的处罚</t>
  </si>
  <si>
    <t xml:space="preserve">   1.《城镇燃气管理条例》
    第五十条第二款 违反本条例规定，在燃气设施保护范围内建设占压地下燃气管线的建筑物、构筑物或者其他设施的，依照有关城乡规划的法律、行政法规的规定进行处罚。
    2.《浙江省城乡规划条例》
    第五十九条第一款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</si>
  <si>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参照事项330215041000对未取得建设工程规划许可证或者未按照建设工程规划许可证的规定进行建设的行政处罚的裁量基准</t>
  </si>
  <si>
    <t>《金华市综合行政执法局关于印发修订后行政处罚自由裁量相关制度的通知》（金综执〔2024〕17号）</t>
  </si>
  <si>
    <t xml:space="preserve">
4</t>
  </si>
  <si>
    <t xml:space="preserve">330215041000
</t>
  </si>
  <si>
    <t>对未取得建设工程规划许可证或者未按照建设工程规划许可证的规定进行建设的行政处罚</t>
  </si>
  <si>
    <t>《中华人民共和国城乡规划法》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措施消除影响的情形。 　　前款第一项和第二项规定的合理误差范围的标准由省人民政府城乡规划主管部门制定。 　　本条第一款规定的违法收入按照该建设工程的销售平均单价或者市场评估单价与违法建设面积的乘积确定；建设工程造价按照有违法建设情形的单项工程造价确定，其中房屋建筑工程按照单体建筑物工程造价确定。           《浙江省城乡规划条例》第五十九条第一款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 第二款 有下列行为之一的，应当认定为前款规定的无法采取改正措施消除影响的情形： （一） 超过建设工程规划许可证确定的建筑面积（计算容积率部分）且超出合理误差范围的 （二） 超过建设工程规划许可证确定的建筑高度且超出合理误差范围的 （三） 侵占城市道路、消防通道、广场、公共绿地等公共设施、公共场所用地的 （四） 在已竣工验收的建设工程用地范围内或者利用建设工程擅自新建、搭建建筑物、构筑物的 （五） 其他无法采取改正措施消除影响的情形 第三款 前款第一项和第二项规定的合理误差范围的标准由省人民政府城乡规划主管部门制定。 第四款 本条第一款规定的违法收入按照该建设工程的销售平均单价或者市场评估单价与违法建设面积的乘积确定；建设工程造价按照有违法建设情形的单项工程造价确定，其中房屋建筑工程按照单体建筑物工程造价确定。</t>
  </si>
  <si>
    <t>尚可采取改正措施消除对规划实施的影响的</t>
  </si>
  <si>
    <t>情节较轻</t>
  </si>
  <si>
    <t>面积在200平方米以下的</t>
  </si>
  <si>
    <t>限期改正，处建设工程造价5%以上6.5%以下罚款</t>
  </si>
  <si>
    <t>情节一般</t>
  </si>
  <si>
    <t>面积在200平方米以上500平方米以下的</t>
  </si>
  <si>
    <t>限期改正，处建设工程造价6.5%以上8.5%以下罚款</t>
  </si>
  <si>
    <t>情节较重</t>
  </si>
  <si>
    <t>面积在500平方米以上的</t>
  </si>
  <si>
    <t>限期改正，处建设工程造价8.5%以上10%以下罚款</t>
  </si>
  <si>
    <t>无法采取改正措施消除影响的</t>
  </si>
  <si>
    <t>限期拆除面积在200平方米以下的</t>
  </si>
  <si>
    <t>处建设工程造价5%以上6.5%以下罚款</t>
  </si>
  <si>
    <t>限期拆除面积在200平方米以上500平方米以下的</t>
  </si>
  <si>
    <t>处建设工程造价6.5%以上8.5%以下罚款</t>
  </si>
  <si>
    <t>限期拆除面积在500平方米以上的</t>
  </si>
  <si>
    <t>处建设工程造价8.5%以上10%以下罚款</t>
  </si>
  <si>
    <t>情节严重</t>
  </si>
  <si>
    <t>不能拆除的</t>
  </si>
  <si>
    <t>没收实物或者违法收入，处建设工程造价5%以上10%以下的罚款</t>
  </si>
  <si>
    <t>村集体留用地公建项目、工业企业厂房等未批先建的</t>
  </si>
  <si>
    <t>经当事人申请，属地乡镇（街道）核实确认后，经集体讨论决定，可从轻处罚。</t>
  </si>
  <si>
    <t>对建设单位或者个人未经批准进行临时建设，未按照批准内容进行临时建设，临时建筑物、构筑物超过批准期限不拆除的行政处罚</t>
  </si>
  <si>
    <t>《中华人民共和国城乡规划法》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</si>
  <si>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建设单位或者个人未经批准进行临时建设的</t>
  </si>
  <si>
    <t>限期内拆除或补办许可手续的；临时建筑面积在200平方米以下的；</t>
  </si>
  <si>
    <t>可以并处临时建设工程造价0.2倍以下的罚款</t>
  </si>
  <si>
    <t>逾期不拆除，临时建筑面积在200平方米以上1000平方米以下的</t>
  </si>
  <si>
    <t>处临时建设工程造价0.2倍以上0.3倍以下的罚款</t>
  </si>
  <si>
    <t>逾期不拆除，临时建筑面积在1000平方米以上2000平方米以下的</t>
  </si>
  <si>
    <t>处临时建设工程造价0.3倍以上0.7倍以下的罚款</t>
  </si>
  <si>
    <t>逾期不拆除，临时建筑面积在2000平方米以上的</t>
  </si>
  <si>
    <t>处临时建设工程造价0.7倍以上1倍以下的罚款</t>
  </si>
  <si>
    <t>建设单位或者个人未按照批准内容进行临时建设的</t>
  </si>
  <si>
    <t>限期内拆除或补办许可手续的；未按照批准建设的面积在100平方米以下的；</t>
  </si>
  <si>
    <t>逾期不拆除，未按照批准建设的面积在100平方米以上500平方米以下的</t>
  </si>
  <si>
    <t>逾期不拆除，未按照批准建设的面积在500平方米以上1000平方米以下的</t>
  </si>
  <si>
    <t>逾期不拆除，未按照批准建设的面积在1000平方米以上的</t>
  </si>
  <si>
    <t>临时建筑物、构筑物超过批准期限不拆除的</t>
  </si>
  <si>
    <t>超过批准期限3个月以内的；责令后限期内自行拆除的</t>
  </si>
  <si>
    <t>超过批准期限3个月以上6个月以内，责令后逾期不拆除的</t>
  </si>
  <si>
    <t>超过批准期限6个月以上12个月以内，责令后逾期不拆除的</t>
  </si>
  <si>
    <t>超过批准期限12个月以上，责令后逾期不拆除的</t>
  </si>
  <si>
    <t>房屋使用人擅自改变建设工程规划许可证确定的房屋用途的处罚</t>
  </si>
  <si>
    <t>《浙江省城乡规划条例》第四十七条第一款 房屋使用人应当按照建设工程规划许可证确定的用途使用房屋。确需临时改变房屋用途的，应当经城市、县人民政府城乡规划、国土资源主管部门批准，并按照城市、县人民政府的规定交纳土地收益金。
《浙江省城乡规划条例》第六十一条 房屋使用人擅自改变建设工程规划许可证确定的房屋用途的，由城市、县人民政府城乡规划主管部门责令限期改正，没收违法所得，对个人处二千元以上二万元以下的罚款，对单位处一万元以上十万元以下的罚款。</t>
  </si>
  <si>
    <t>房屋面积200平方米以下的</t>
  </si>
  <si>
    <t>没收违法所得，个人：并处2千元以上3千元以下  罚款；单位：并处1万元以上2万元以下罚款</t>
  </si>
  <si>
    <t>房屋面积200平方米以上500平方米以下的</t>
  </si>
  <si>
    <t>没收违法所得，个人：并处3000元以上1万元以
下罚款；单位：并处2万元以上6万元以下罚款</t>
  </si>
  <si>
    <t>房屋面积500平方米以上的</t>
  </si>
  <si>
    <t>没收违法所得，个人：并 处1万元以上2万元以下罚款；单位：并处6万元以上10万元以下罚款</t>
  </si>
  <si>
    <t>建设单位或者个人改变临时规划许可确定的建筑用途的处罚</t>
  </si>
  <si>
    <t>《浙江省城乡规划条例》第四十八条第三款 临时建筑不得改变临时建设工程规划许可证确定的用途。
《浙江省城乡规划条例》第六十二条 建设单位或者个人改变临时规划许可确定的建筑用途的，由城市、县人民政府城乡规划主管部门责令限期改正，可以处临时建设工程造价一倍以下的罚款。</t>
  </si>
  <si>
    <t>限期内改正的；改变临时规划许可确定的建筑用途的临时建筑物面积200平方米以下的</t>
  </si>
  <si>
    <t>逾期不改正，改变临时规划许可确定的建筑用途的临时建筑物面积200平方米以上1000平方米以下</t>
  </si>
  <si>
    <t>逾期不改正，改变临时规划许可确定的建筑用途的临时建筑物面积1000平方米以上2000平方米以下</t>
  </si>
  <si>
    <t>逾期不改正，改变临时规划许可确定的建筑用途的临时建筑物面积2000平方米以上的</t>
  </si>
  <si>
    <t>建设单位或者个人未取得建设工程规划核实确认书组织建设工程竣工验收的处罚</t>
  </si>
  <si>
    <t>《浙江省城乡规划条例》
    第六十三条 建设单位或者个人未取得建设工程规划核实确认书组织建设工程竣工验收的，由城市、县人民政府城乡规划主管部门责令限期改正；逾期不改正的，处二万元以上二十万元以下的罚款。</t>
  </si>
  <si>
    <t>建设规模在 1000平方米以下的</t>
  </si>
  <si>
    <t>处2万元以上5万元以下 的罚款</t>
  </si>
  <si>
    <t>建设规模在1000平方米以上5000平方米以下的</t>
  </si>
  <si>
    <t>处5万元以上10万元以下的罚款</t>
  </si>
  <si>
    <t>建设规模在5000平方米以上2万平方米以下的</t>
  </si>
  <si>
    <t>处10万元以上15万元以下的罚款</t>
  </si>
  <si>
    <t>建设规模在2万平方米以上的</t>
  </si>
  <si>
    <t>处15万元以上20万元以下的罚款</t>
  </si>
  <si>
    <t>供电、供水、供气等单位违规为单位或者个人就违法建筑办理供电、供水、供气等手续的处罚</t>
  </si>
  <si>
    <t>《浙江省违法建筑处置规定》
    第二十三条第二款 单位或者个人就违法建筑申请办理供电、供水、供气等手续的，违法建筑处置决定执行完毕前，供电、供水、供气等单位不得办理。
    第二十七条 供电、供水、供气等单位违反本规定第二十三条第二款规定，为单位或者个人就违法建筑办理供电、供水、供气等手续的，由自然资源主管部门没收违法所得，可以并处一万元以上五万元以下罚款。</t>
  </si>
  <si>
    <t>违法建筑面积200平方米以下的</t>
  </si>
  <si>
    <t>处1万元以上2万以下元罚款</t>
  </si>
  <si>
    <t>违法建筑面积200平方米以上500平方米以下的</t>
  </si>
  <si>
    <t>违法建筑面积500平方米以上的</t>
  </si>
  <si>
    <t>建设工程设计、施工单位违规承揽明知是违法建筑的项目设计或者施工作业的处罚</t>
  </si>
  <si>
    <t>《浙江省违法建筑处置规定》
    第二十三条第三款 建设工程设计、施工单位不得承揽明知是违法建筑的项目设计或者施工作业。
    第二十八条 建设工程设计、施工单位违反本规定第二十三条第三款规定，承揽明知是违法建筑的项目设计或者施工作业的，由自然资源主管部门没收违法所得，可以并处一万元以上五万元以下罚款。</t>
  </si>
  <si>
    <t>设计面积500平方米以下或者施工面积200平方米以下的</t>
  </si>
  <si>
    <t>设计面积500平方米以上2000平方米以下或者施工面积200平方米以上1000平方米以下的</t>
  </si>
  <si>
    <t>设计面积2000平方米以上或者施工面积1000平方米以上的</t>
  </si>
  <si>
    <t>对以欺骗手段取得资质证书承揽城乡规划编制工作的行政处罚</t>
  </si>
  <si>
    <t>《中华人民共和国城乡规划法》第六十二条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未依法取得资质证书承揽城乡规划编制工作的，由县级以上地方人民政府城乡规划主管部门责令停止违法行为，依照前款规定处以罚款；造成损失的，依法承担赔偿责任。以欺骗手段取得资质证书承揽城乡规划编制工作的，由原发证机关吊销资质证书，依照本条第一款规定处以罚款；造成损失的，依法承担赔偿责任。                                         《城乡规划编制单位资质管理规定》第三十九条第一、三款  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
（一）  超越资质等级许可的范围承揽城乡规划编制工作的
（二）  违反国家有关标准编制城乡规划的
以欺骗手段取得资质证书承揽城乡规划编制工作的，由原资质许可机关吊销资质证书，依照本条第一款规定处以罚款；造成损失的，依法承担赔偿责任。</t>
  </si>
  <si>
    <t>以欺骗手段取得资质证书承揽城乡规划编制工作的。</t>
  </si>
  <si>
    <t>吊销资质证书；处合同约定的规划编制费1倍以
上2倍以下罚款。</t>
  </si>
  <si>
    <t>对城乡规划编制单位超越资质等级许可的范围承揽城乡规划编制工作、违反国家有关标准编制城乡规划的行政处罚</t>
  </si>
  <si>
    <t xml:space="preserve">《中华人民共和国城乡规划法》第六十二条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未依法取得资质证书承揽城乡规划编制工作的，由县级以上地方人民政府城乡规划主管部门责令停止违法行为，依照前款规定处以罚款；造成损失的，依法承担赔偿责任。以欺骗手段取得资质证书承揽城乡规划编制工作的，由原发证机关吊销资质证书，依照本条第一款规定处以罚款；造成损失的，依法承担赔偿责任。                                         《城乡规划编制单位资质管理规定》第三十九条第一、三款  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
（一）  超越资质等级许可的范围承揽城乡规划编制工作的
（二）  违反国家有关标准编制城乡规划的
</t>
  </si>
  <si>
    <t>违反规定超越资质等级承揽城乡规划编制工作的、违反国家有关标准编制城乡规划，未造成损害或危害后果的。</t>
  </si>
  <si>
    <t>处合同约定的规划编制费1倍以上2倍以下的罚 款。</t>
  </si>
  <si>
    <t>规划中擅自调整三条控制线，对生态安全、农业安全、安全生产造成影响的</t>
  </si>
  <si>
    <t>责令停业整顿，降低资质等级或者吊销资质证书； 并处合同约定的规划编制费2倍的罚款。</t>
  </si>
  <si>
    <t>对建设单位未按照规定报送公共环境艺术品配置情况及有关资料的行政处罚</t>
  </si>
  <si>
    <t>《浙江省城市景观风貌条例》第三十条  建设单位未依照本条例第二十一条规定报送公共环境艺术品配置情况及有关资料的，由自然资源主管部门责令限期改正；逾期不改正的，处一万元以上三万元以下罚款。</t>
  </si>
  <si>
    <t>对建设单位未按照规定完成公共环境艺术品配置的行政处罚</t>
  </si>
  <si>
    <t>《浙江省城市景观风貌条例》第二十九条  建设单位未依照本条例第十八条第一款和第二款规定完成公共环境艺术品配置的，由自然资源主管部门责令限期按规定配置，处十万元以上二十万元以下罚款。</t>
  </si>
  <si>
    <t>对城乡规划编制单位未按照规定要求提供信用档案信息的行政处罚</t>
  </si>
  <si>
    <t>《城乡规划编制单位资质管理规定》第四十条城乡规划编制单位未按照本规定要求提供信用档案信息的，由县级以上地方人民政府城乡规划主管部门给予警告，责令限期改正；逾期未改正的，可处1000元以上1万元以下的罚款。</t>
  </si>
  <si>
    <t>未按要求提供信用档案信息的。</t>
  </si>
  <si>
    <t>警告。</t>
  </si>
  <si>
    <t>逾期不改正且未因同类行为受到行政处罚的。</t>
  </si>
  <si>
    <t>警告，处1000元以上5000元以下的罚款。</t>
  </si>
  <si>
    <t>逾期不改正，且存在投诉举报被查实或因同类行为受到行政处罚等不良情形的 。</t>
  </si>
  <si>
    <t>警告，处5000元以上1万元以下的罚款。</t>
  </si>
  <si>
    <t>对城乡规划编制单位违反省有关技术规范编制城乡规划的行政处罚</t>
  </si>
  <si>
    <t>《浙江省城乡规划条例》第五十七条城乡规划编制单位违反省有关技术规范编制城乡规划的，由城市、县人民政府城乡规划主管部门责令限期改正，处合同约定的规划编制费一倍以上二倍以下的罚款；情节严重的，责令停业整顿，由原发证机关依法降低资质等级或者吊销资质证书；造成损失的，依法承担赔偿责任。</t>
  </si>
  <si>
    <t>违反省有关技术规范编制 城乡规划，未造成损害或 危害后果的。</t>
  </si>
  <si>
    <t>处合同约定的规划编制 费1倍以上2倍以下的罚 款。</t>
  </si>
  <si>
    <t>规划中擅自调整三条控制 线，对生态安全、农业安 全、安全生产造成影响的</t>
  </si>
  <si>
    <t>责令停业整顿，由原发证 机关依法降低资质等级  或者吊销资质证书；并处 合同约定的规划编制费2 倍的罚款。</t>
  </si>
  <si>
    <t>对建设单位未在建设工程竣工验收后六个月内向城乡规划主管部门报送有关竣工验收资料的行政处罚</t>
  </si>
  <si>
    <t>《中华人民共和国城乡规划法》第六十七条建设单位未在建设工程竣工验收后六个月内向城乡规划主管部门报送有关竣工验收资料的，由所在地城市、县人民政府城乡规划主管部门责令限期补报；逾期不补报的，处一万元以上五万元以下的罚款。</t>
  </si>
  <si>
    <t>限期内报送的材料仍不符 合要求的。</t>
  </si>
  <si>
    <t>处一万元以上三万元以 下罚款。</t>
  </si>
  <si>
    <t>逾期未报送任何材料的。</t>
  </si>
  <si>
    <t>处三万元以上五万元以 下罚款。</t>
  </si>
  <si>
    <t>对以欺骗手段取得规划资质证书从事规划活动的事业单位法人、企业法人的行政处罚</t>
  </si>
  <si>
    <t>《城乡规划编制单位资质管理规定》第三十七条 以欺骗、贿赂等不正当手段取得城乡规划编制单位资质证书的，由县级以上地方人民政府城乡规划主管部门处3万元罚款，申请人在3年内不得再次申请城乡规划编制单位资质。</t>
  </si>
  <si>
    <t>以欺骗、贿赂等不正当手 段取得城乡规划编制单位 资质证书的</t>
  </si>
  <si>
    <t>处3万元罚款</t>
  </si>
  <si>
    <t>330215248001</t>
  </si>
  <si>
    <t>对擅自停用停车场（库）或者改变其用途的行政处罚</t>
  </si>
  <si>
    <t>《浙江省实施&lt;中华人民共和国道路交通安全法&gt;办法》第三十四条第二款停车场（库）的设计方案，规划行政管理部门在审核办理规划许可手续前，应当征求公安机关交通管理部门的意见；涉及道路交通安全的，应当征得公安机关交通管理部门同意。新建工程时配建停车场（库）应当与主体工程同时规划、同时设计、同时建设、同时验收、同时投入使用。投入使用的停车场（库）不得擅自停止使用或者改作他用。第八十六条第二款违反本办法第三十四条第二款、第三款规定的，由规划行政管理部门责令限期改正，对擅自停用停车场（库）或者改变其用途的，并可处五千元以上五万元以下罚款。</t>
  </si>
  <si>
    <t>林业事项行政处罚自由裁量基准</t>
  </si>
  <si>
    <t>阶次和适用条件</t>
  </si>
  <si>
    <t>对在风景名胜区内景物、设施上刻划、涂污行为的行政处罚</t>
  </si>
  <si>
    <t xml:space="preserve">    《风景名胜区条例》
    第四十四条 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
</t>
  </si>
  <si>
    <t>轻微，初次在景物和设施上刻划、涂污或者在风景名胜区内乱扔垃圾，破坏程度轻微，主动及时恢复原状或者采取其他有效补救措施，未造成社会危害后果</t>
  </si>
  <si>
    <t>浙江省林业局关于印发《浙江省林业领域轻微违法行为不予行政处罚实施办法》的通知（浙林防〔2022〕58号）、关于印发《金华市综合行政执法领域“包容免罚”清单（第一批）》的通知（金综执〔2023〕24号）、浙江省林业局关于印发《浙江省林业行政处罚裁量基准》的通知（浙林防〔2023〕23号）</t>
  </si>
  <si>
    <t>对在风景名胜区内乱扔垃圾行为的行政处罚</t>
  </si>
  <si>
    <t>一般，在景物、设施上刻划、涂污或者在风景名胜区内乱扔垃圾的</t>
  </si>
  <si>
    <t>责令恢复原状或者采取其他补救措施，处50元的罚款</t>
  </si>
  <si>
    <t>对在风景名胜区管理机构指定的营业地点、区域外揽客、兜售商品或者提供服务的行政处罚</t>
  </si>
  <si>
    <t xml:space="preserve">    《浙江省风景名胜区条例》   
    第五十六条 违反本条例第四十四条第二款规定，在风景名胜区管理机构指定的营业地点、区域外揽客、兜售商品或者提供服务的，由风景名胜区管理机构责令停止违法行为，处五十元以上二百元以下的罚款。</t>
  </si>
  <si>
    <t>同时符合以下条件：                                                1.首次违法；                                                      2.责令停止违法行为后，已当场改正。</t>
  </si>
  <si>
    <t>关于印发《金华市综合行政执法领域“包容免罚”清单（第一批）》的通知（金综执〔2023〕24号）</t>
  </si>
  <si>
    <t>一般，在风景名胜区管理机构指定的营业地点、区域外揽客、兜售商品或者提供服务，情节较轻的</t>
  </si>
  <si>
    <t>责令停止违法行为</t>
  </si>
  <si>
    <t>浙江省林业局关于印发《浙江省林业行政处罚裁量基准》的通知（浙林防〔2023〕23号）</t>
  </si>
  <si>
    <t>较重，在风景名胜区管理机构指定的营业地点、区域外揽客、兜售商品或者提供服务，拒不改正的</t>
  </si>
  <si>
    <t>责令停止违法行为，处五十元以上二百元以下的罚款</t>
  </si>
  <si>
    <t>对在风景名胜区内圈占摄影、摄像位置或者向自行摄影、摄像的游客收取费用的行政处罚</t>
  </si>
  <si>
    <t xml:space="preserve">   《浙江省风景名胜区条例》
    第五十七条 违反本条例第四十六条规定，在风景名胜区内圈占摄影、摄像位置，或者向自行摄影、摄像的游客收取费用的，由风景名胜区管理机构责令改正；拒不改正的，处三百元以上二千元以下的罚款。</t>
  </si>
  <si>
    <t>较轻，在风景名胜区内圈占摄影、摄像位置，或者向自行摄影、摄像的游客收取费用，情节较轻的</t>
  </si>
  <si>
    <t>责令改正</t>
  </si>
  <si>
    <t>一般，在风景名胜区内圈占摄影、摄像位置，或者向自行摄影、摄像的游客收取费用，拒不改正的</t>
  </si>
  <si>
    <t>责令改正，处三百元以上二千元以下的罚款</t>
  </si>
  <si>
    <t>对在风景名胜区内进行开山、采石破坏景观、植被、地形地貌的活动的行政处罚</t>
  </si>
  <si>
    <t>《风景名胜区条例》第四十条　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t>
  </si>
  <si>
    <t>一般，在风景名胜区内进行开山、采石、开矿等破坏景观、植被、地形地貌的活动，造成毁坏面积2.5亩以下的</t>
  </si>
  <si>
    <t>责令停止违法行为、恢复原状或者限期拆除，没收违法所得，并处50万元以上70万元以下的罚款</t>
  </si>
  <si>
    <t>较重，在风景名胜区内进行开山、采石、开矿等破坏景观、植被、地形地貌的活动，造成毁坏面积2.5亩以上的</t>
  </si>
  <si>
    <t>责令停止违法行为、恢复原状或者限期拆除，没收违法所得，并处70万元以上100万元以下的罚款</t>
  </si>
  <si>
    <t>对个人在风景名胜区内进行开荒、修坟立碑等破坏景观、植被、地形地貌的活动的行政处罚</t>
  </si>
  <si>
    <t xml:space="preserve">    《风景名胜区条例》
    第四十三条 违反本条例的规定，个人在风景名胜区内进行开荒、修坟立碑等破坏景观、植被、地形地貌的活动的，由风景名胜区管理机构责令停止违法行为、限期恢复原状或者采取其他补救措施，没收违法所得，并处1000元以上1万元以下的罚款。</t>
  </si>
  <si>
    <t>一般，个人在风景名胜区内进行开荒、修坟立碑等破坏景观、植被、地形地貌的活动的，破坏面积在2.5亩以下的</t>
  </si>
  <si>
    <t>责令停止违法行为、限期恢复原状或者采取其他补救措施，没收违法所得，并处1000元以上5000元以下的罚款</t>
  </si>
  <si>
    <t>严重，个人在风景名胜区内进行开荒、修坟立碑等破坏景观、植被、地形地貌的活动的，破坏面积在2.5亩以上的</t>
  </si>
  <si>
    <t>责令停止违法行为、限期恢复原状或者采取其他补救措施，没收违法所得，并处5000元以上10000元以下的罚款</t>
  </si>
  <si>
    <t>对在风景名胜区内未经批准设置、张贴商业广告的行政处罚</t>
  </si>
  <si>
    <t xml:space="preserve">《风景名胜区条例》
    第四十五条 违反本条例的规定，未经风景名胜区管理机构审核，在风景名胜区内进行下列活动的，由风景名胜区管理机构责令停止违法行为、限期恢复原状或者采取其他补救措施，没收违法所得，并处5万元以上10万元以下的罚款；情节严重的，并处10万元以上20万元以下的罚款：
   </t>
  </si>
  <si>
    <t>一般，设置、张贴商业广告，举办大型游乐等活动，改变水资源、水环境自然状态的活动，从事其他影响生态和景观的活动的</t>
  </si>
  <si>
    <t>责令停止违法行为、限期恢复原状或者采取其他补救措施，没收违法所得，并处5万元以上10万元以下的罚款</t>
  </si>
  <si>
    <t>对在风景名胜区内未经批准举办大型游乐等活动的行政处罚</t>
  </si>
  <si>
    <t>对在风景名胜区内未经批准改变水资源、水环境自然状态的活动的行政处罚</t>
  </si>
  <si>
    <t>较重，设置、张贴商业广告，举办大型游乐等活动，改变水资源、水环境自然状态的活动，从事其他影响生态和景观的活动，造成景观、水体、林草植被、野生动物资源和地形地貌等生态破坏的</t>
  </si>
  <si>
    <t>责令停止违法行为、限期恢复原状或者采取其他补救措施，没收违法所得，并处10万元以上20万元以下的罚款</t>
  </si>
  <si>
    <t>对在风景名胜区内未经批准进行其他影响生态和景观的活动的行政处罚</t>
  </si>
  <si>
    <t>对施工单位在施工（开矿、修路、筑坝、建设除外）过程中对周围景物、水体、林草植被、野生动物资源和地形地貌造成破坏的行政处罚</t>
  </si>
  <si>
    <t xml:space="preserve">    《风景名胜区条例》
    第四十六条 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</si>
  <si>
    <t>一般，施工单位在施工过程中，对周围景物、水体、林草植被野生动物资源和地形地貌造成破坏，经教育及时恢复原状或者采取有效措施的</t>
  </si>
  <si>
    <t>责令停止违法行为、限期恢复原状或者采取其他补救措施，并处2万元以上5万元以下的罚款；逾期未恢复原状或者采取有效措施的，由风景名胜区管理机构责令停止施工</t>
  </si>
  <si>
    <t>较重，施工单位在施工过程中，对周围景物、水体、林草植被、野生动物资源和地形地貌造成破坏，经教育不及时恢复原状或者采取有效措施的</t>
  </si>
  <si>
    <t>责令停止违法行为、限期恢复原状或者采取其他补救措施，并处5万元以上10万元以下的罚款；逾期未恢复原状或者采取有效措施的，由风景名胜区管理机构责令停止施工</t>
  </si>
  <si>
    <t>对在风景名胜区明令禁止的区域游泳、游玩、攀爬的行政处罚</t>
  </si>
  <si>
    <t xml:space="preserve">   《浙江省风景名胜区条例》
    第五十四条第一款 违反本条例第三十三条第五项规定，在明令禁止的区域游泳、游玩、攀爬的，由风景名胜区管理机构责令停止违法行为，可以处五十元以上五百元以下的罚款。</t>
  </si>
  <si>
    <t>同时符合以下条件：                                                1.首次违法；                                                      2.责令停止违法行为后，已当场改正； 
3.未造成危害后果。</t>
  </si>
  <si>
    <t>较轻，在明令禁止的区域游泳、游玩、攀爬，情节较轻的</t>
  </si>
  <si>
    <t>一般，在明令禁止的区域游泳、游玩、攀爬，拒不改正的</t>
  </si>
  <si>
    <t>责令停止违法行为，可以处五十元以上五百元以下的罚款</t>
  </si>
  <si>
    <t>对在风景名胜区核心景区和其他景区违反规定饲养家畜家禽的行政处罚</t>
  </si>
  <si>
    <t xml:space="preserve">   《浙江省风景名胜区条例》
    第五十四条第二款 违反本条例第三十三条第六项规定，在核心景区和其他景区违反规定饲养家畜家禽的，由风景名胜区管理机构责令限期改正，可以处三百元以下的罚款。</t>
  </si>
  <si>
    <t>同时符合以下条件：                                                 1.首次违法；                                                      2.责令限期改正违法行为后已完成整改。</t>
  </si>
  <si>
    <t>较轻，在核心景区和其他景区违反规定饲养家畜家禽，情节较轻的</t>
  </si>
  <si>
    <t>责令限期改正</t>
  </si>
  <si>
    <t>一般，在核心景区和其他景区违反规定饲养家畜家禽，拒不改正的</t>
  </si>
  <si>
    <t>责令限期改正，可以处三百元以下的罚款</t>
  </si>
  <si>
    <t>对在风景名胜区内进行影视拍摄或者大型实景演艺活动对周围景物、水体、植被、野生动物资源和地形地貌造成破坏的行政处罚</t>
  </si>
  <si>
    <t xml:space="preserve">   《浙江省风景名胜区条例》  
    第五十五条 违反本条例第三十四条第二款规定，进行影视拍摄或者大型实景演艺活动对周围景物、水体、植被、野生动物资源和地形地貌造成破坏的，由风景名胜区管理机构责令停止违法行为、限期恢复原状或者采取其他补救措施，处十万元以上五十万元以下的罚款。</t>
  </si>
  <si>
    <t>较轻，进行影视拍摄或者大型实景演艺活动对周围景物、水体、植被、野生动物资源和地形地貌造成破坏，破坏程度较轻的</t>
  </si>
  <si>
    <t>责令停止违法行为、限期恢复原状或者采取其他补救措施，处十万元以三十万元以下的罚款</t>
  </si>
  <si>
    <t>一般，进行影视拍摄或者大型实景演艺活动对周围景物、水体、植被、野生动物资源和地形地貌造成严重破坏的</t>
  </si>
  <si>
    <t>责令停止违法行为、限期恢复原状或者采取其他补救措施，处三十万元以上五十万元以下的罚款</t>
  </si>
  <si>
    <t>对擅自移动和破坏地质遗迹保护区内的碑石、界标的行政处罚</t>
  </si>
  <si>
    <t>《地质遗迹保护管理规定》
    第十四条 地质遗迹保护区的范围和界限由批准建立该保护区的人民政府确定、埋设固定标志并发布公告。未经原审批机关批准，任何单位和个人不得擅自移动、变更碑石、界标。
    第二十条第（一）项 有下列行为之一者，地质遗迹保护区管理机构可根据《中华人民共和国自然保护区条例》的有关规定，视不同情节，分别给予警告、罚款、没收非法所得，并责令赔偿损失。 
    一、违反本规定第十四条，擅自移动和破坏碑石、界标的。                                       
《中华人民共和国自然保护区条例》                                第三十四条　 违反本条例规定，有下列行为之一的单位和个人，由自然保护区管理机构责令其改正，并可以根据不同情节处以100元以上5000元以下的罚款：
（一）擅自移动或者破坏自然保护区界标的；</t>
  </si>
  <si>
    <t>对违反规定在地质遗迹保护区内采石、取土、放牧、砍伐以及采集标本化石的行政处罚</t>
  </si>
  <si>
    <t>《地质遗迹保护管理规定》
    第十七条 任何单位和个人不得在保护区内及可能对地质遗迹造成影响的一定范围内进行采石、取土、开矿、放牧、砍伐以及其它对保护对象有损害的活动。未经管理机构批准，不得在保护区范围内采集标本和化石。
    第二十条 有下列行为之一者，地质遗迹保护区管理机构可根据《中华人民共和国自然保护区条例》的有关规定，视不同情节，分别给予警告、罚款、没收非法所得，并责令赔偿损失。 
     二、违反本规定第十七条，进行采石、取土、开矿、放牧、砍伐以及采集标本化石的。
《中华人民共和国自然保护区条例》第三十五条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t>
  </si>
  <si>
    <t>对污染和破坏地质遗迹的行政处罚</t>
  </si>
  <si>
    <t>《地质遗迹保护管理规定》第二十条第（三）项有下列行为之一者，地质遗迹保护区管理机构可根据《中华人民共和国自然保护区条例》的有关规定，视不同情节，分别给予警告、罚款、没收非法所得，并责令赔偿损失。 
    三、违反本规定第十八条，对地质遗迹造成污染和破坏的；</t>
  </si>
  <si>
    <t>按相关法律法规处罚</t>
  </si>
  <si>
    <t>对不服从地质遗迹保护区管理机构管理以及从事科研活动未向管理单位提交研究成果副本的行政处罚</t>
  </si>
  <si>
    <t xml:space="preserve"> 《地质遗迹保护管理规定》
    第十九条 管理机构可根据地质遗迹的保护程度，批准单位或个人在保护工区范围内从事科研、教学及旅游活动。所取得的科研成果应向地质遗迹保护管理机构提交副本存档。
    第二十条 有下列行为之一者，地质遗迹保护区管理机构可根据《中华人民共和国自然保护区条例》的有关规定，视不同情节，分别给予警告、罚款、没收非法所得，并责令赔偿损失。 
  四、违反本规定第十九条，不服从保护区管理机构管理以及从事科研活动未向管理单位提交研究成果副本的。                                         《中华人民共和国自然保护区条例》第三十四条　违反本条例规定，有下列行为之一的单位和个人，由自然保护区管理机构责令其改正，并可以根据不同情节处以100元以上5000元以下的罚款。（三）经批准在自然保护区的缓冲区内从事科学研究、教学实习和标本采集的单位和个人，不向自然保护区管理机构提交活动成果副本的。</t>
  </si>
  <si>
    <t>对场所擅自使用湿地公园名称的行政处罚</t>
  </si>
  <si>
    <t>《浙江省湿地保护条例》第四十二条违反本条例第二十二条第二款规定，擅自使用湿地公园名称的，由县级以上人民政府林业主管部门责令改正；拒不改正的，处一万元以上十万元以下的罚款。</t>
  </si>
  <si>
    <t>一般</t>
  </si>
  <si>
    <t>擅自使用湿地公园名称的</t>
  </si>
  <si>
    <t>较重</t>
  </si>
  <si>
    <t>擅自使用湿地公园名称，拒不改正的</t>
  </si>
  <si>
    <t>责令改正，处一万元以上十万元以下的罚款</t>
  </si>
  <si>
    <t>对擅自开垦、填埋湿地的行政处罚</t>
  </si>
  <si>
    <t>《浙江省湿地保护条例》第四十三条 违反本条例第三十二条规定，有下列行为之一的，由有关湿地管理部门责令停止违法行为，限期改正，并按下列规定处以罚款；造成损失的，责令赔偿损失；有违法所得的，没收违法所得：（一）擅自开垦、填埋湿地的，处每平方米十元以上三十元以下的罚款；</t>
  </si>
  <si>
    <t>较轻</t>
  </si>
  <si>
    <t>开（围）垦、填埋湿地面积2亩以下的</t>
  </si>
  <si>
    <t>责令停止违法行为，限期修复湿地或者采取其他补救措施，没收违法所得处每平方米五百元以上一千元以下罚款；破坏国家重要湿地的，处每平方米一千元以上三千元以下的罚款</t>
  </si>
  <si>
    <t>开（围）垦、填埋湿地面积2亩以上4亩以下的</t>
  </si>
  <si>
    <t>责令停止违法行为，限期修复湿地或者采取其他补救措施，没收违法所得处每平方米一千元以上三千元以下罚款；破坏国家重要湿地的，处每平方米三千元以上五千元以下的罚款</t>
  </si>
  <si>
    <t>开（围）垦、填埋湿地面积4亩以上的</t>
  </si>
  <si>
    <t>责令停止违法行为，限期修复湿地或者采取其他补救措施，没收违法所得处每平方米三千元以上五千元以下罚款；破坏国家重要湿地的，处每平方米五千元以上一万元以下的罚款</t>
  </si>
  <si>
    <t>对擅自在湿地内烧荒的行政处罚</t>
  </si>
  <si>
    <t>《浙江省湿地保护条例》第四十三条 违反本条例第三十二条规定，有下列行为之一的，由有关湿地管理部门责令停止违法行为，限期改正，并按下列规定处以罚款；造成损失的，责令赔偿损失；有违法所得的，没收违法所得：（二）擅自烧荒的，处二百元以上一千元以下的罚款；</t>
  </si>
  <si>
    <t>同时符合以下条件：                                                 1.首次违法；                                                       2.未造成危害后果；                                                3.责令停止违法行为后已当场整改。</t>
  </si>
  <si>
    <t>擅自烧荒，烧荒面积在1亩以下的</t>
  </si>
  <si>
    <t>责令停止违法行为，限期改正，没收违法所得，处二百元以上五百元以下的罚款</t>
  </si>
  <si>
    <t>擅自烧荒，烧荒面积在1亩以上的</t>
  </si>
  <si>
    <t>责令停止违法行为，限期改正，没收违法所得，处五百元以上一千元以下的罚款</t>
  </si>
  <si>
    <t>对擅自在湿地内放牧或捡拾卵、蛋的行政处罚</t>
  </si>
  <si>
    <t>《浙江省湿地保护条例》第四十三条 违反本条例第三十二条规定，有下列行为之一的，由有关湿地管理部门责令停止违法行为，限期改正，并按下列规定处以罚款；造成损失的，责令赔偿损失；有违法所得的，没收违法所得：（三）擅自放牧或者捡拾卵、蛋的，处一百元以上五百元以下的罚款；</t>
  </si>
  <si>
    <t>同时符合以下条件：                                                 1.首次违法；                                                      2.未造成危害后果；                                                3.责令停止违法行为后已当场整改。</t>
  </si>
  <si>
    <t>擅自放牧未造成植被破坏的</t>
  </si>
  <si>
    <t>责令停止违法行为，限期改正，处一百元以上三百元以下的罚款</t>
  </si>
  <si>
    <t>擅自放牧造成植被破坏或者捡拾卵、蛋的</t>
  </si>
  <si>
    <t>责令停止违法行为，限期改正，没收违法所得，处三百元以上五百元以下的罚款</t>
  </si>
  <si>
    <t>对擅自在湿地内排放湿地蓄水或修建阻水、排水设施的行政处罚</t>
  </si>
  <si>
    <t>《浙江省湿地保护条例》第四十三条 违反本条例第三十二条规定，有下列行为之一的，由有关湿地管理部门责令停止违法行为，限期改正，并按下列规定处以罚款；造成损失的，责令赔偿损失；有违法所得的，没收违法所得：（四）擅自排放湿地蓄水或者修建阻水、排水设施的，处二千元以上二万元以下的罚款；</t>
  </si>
  <si>
    <t>对毁坏湿地保护设施的行政处罚</t>
  </si>
  <si>
    <t>《浙江省湿地保护条例》第四十三条 违反本条例第三十二条规定，有下列行为之一的，由有关湿地管理部门责令停止违法行为，限期改正，并按下列规定处以罚款；造成损失的，责令赔偿损失；有违法所得的，没收违法所得：（五）毁坏湿地保护设施的，可以处一千元以上一万元以下的罚款。</t>
  </si>
  <si>
    <t>保护设施价值在1000元以下的</t>
  </si>
  <si>
    <t>责令停止违法行为，限期改正，没收违法所得，可以处一千元以上五千元以下的罚款</t>
  </si>
  <si>
    <t>保护设施价值在1000元以上的</t>
  </si>
  <si>
    <t>责令停止违法行为，限期改正，没收违法所得，并处五千元以上一万元以下的罚款</t>
  </si>
  <si>
    <t>对擅自移动或破坏自然保护区界标的行政处罚</t>
  </si>
  <si>
    <t>《中华人民共和国自然保护区条例》第三十四条　 违反本条例规定，有下列行为之一的单位和个人，由自然保护区管理机构责令其改正，并可以根据不同情节处以 100元以上5000元以下的罚款： （一）擅自移动或者破坏自然保护区界标的；</t>
  </si>
  <si>
    <t>初次实施违法行为，主动自行恢复界标原状，没有造成危害后果</t>
  </si>
  <si>
    <t>浙江省林业局关于印发《浙江省林业领域轻微违法行为不予行政处罚实施办法》的通知（浙林防〔2022〕58号）、关于印发《金华市综合行政执法领域“包容免罚”清单（第一批）》的通知（金综执〔2023〕24号）</t>
  </si>
  <si>
    <t>擅自移动或者破坏自然保护区界标，改正到位的</t>
  </si>
  <si>
    <t>根据不同情节处以100元以上2000元以下的罚款</t>
  </si>
  <si>
    <t>擅自移动或者破坏自然保护区界标，改正不到位或拒不改正的</t>
  </si>
  <si>
    <t>责令其改正，并可以根据不同情节处以2000元以上5000元以下的罚款</t>
  </si>
  <si>
    <t>对未经批准进入自然保护区或在自然保护区内不服从管理机构管理的行政处罚</t>
  </si>
  <si>
    <t>《中华人民共和国自然保护区条例》第三十四条第（二）项违反本条例规定，有下列行为之一的单位和个人，由自然保护区管理机构责令其改正，并可以根据不同情节处以100元以上5000元以下的罚款：
　 （二）未经批准进入自然保护区或者在自然保护区内不服从管理机构管理的；</t>
  </si>
  <si>
    <t>初次未经批准进入自然保护区，经劝阻后及时撤离，对自然保护区未造成影响，未产生社会危害后果</t>
  </si>
  <si>
    <t>未经批准进入自然保护区缓冲区</t>
  </si>
  <si>
    <t>未经批准进入自然保护区核心区</t>
  </si>
  <si>
    <t>在实验区不服从管理机构管理的</t>
  </si>
  <si>
    <t>责令其改正，并可以处以100元以上1000元以下的罚款</t>
  </si>
  <si>
    <t>在缓冲区不服从管理机构管理的</t>
  </si>
  <si>
    <t>责令其改正，并可以处以1000元以上3000元以下的罚款</t>
  </si>
  <si>
    <t>在核心区不服从管理机构管理的</t>
  </si>
  <si>
    <t>责令其改正，并可以处以3000元以上5000元以下的罚款</t>
  </si>
  <si>
    <t>对进入自然保护区缓冲区从事非破坏性科学研究、教学实习和标本采集活动的单位和个人，不依法向自然保护区管理机构提交其活动成果副本的行政处罚</t>
  </si>
  <si>
    <t>《中华人民共和国自然保护区条例》第三十四条第（三）项第一款  违反本条例规定，有下列行为之一的单位和个人，由自然保护区管理机构责令其改正，并可以根据不同情节处以100元以上5000元以下的罚款：
（三）  经批准在自然保护区的缓冲区内从事科学研究、教学实习和标本采集的单位和个人，不向自然保护区管理机构提交活动成果副本的</t>
  </si>
  <si>
    <t>经批准在省级自然保护区的缓冲区内从事科学研究、教学实习和标本采集的单位和个人，不向自然保护区管理机构提交活动成果副本的</t>
  </si>
  <si>
    <t>责令其改正，并可以根据不同情节处以100元以上2000元以下的罚款</t>
  </si>
  <si>
    <t>经批准在国家级自然保护区的缓冲区内从事科学研究、教学实习和标本采集的单位和个人，不向自然保护区管理机构提交活动成果副本的</t>
  </si>
  <si>
    <t>330264046001</t>
  </si>
  <si>
    <t>对在自然保护区违法砍伐、放牧、狩猎、捕捞、采药、开垦、烧荒、采石、挖沙等（属于开矿行为的除外）的行政处罚</t>
  </si>
  <si>
    <t>《中华人民共和国自然保护区条例》第三十五条第三十五条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 300元以上10000元以下的罚款。</t>
  </si>
  <si>
    <t>在自然保护区进行砍伐、放牧、狩猎、捕捞、采药、开垦、烧荒、开矿、采石、挖沙等活动，对自然保护区实验区造成破坏的</t>
  </si>
  <si>
    <t>没收违法所得；责令停止违法行为；限期恢复原状或者采取其他补救措施；对自然保护区造成破坏的，可以处以300元以上3000元以下的罚款。</t>
  </si>
  <si>
    <t>在自然保护区进行砍伐、放牧、狩猎、捕捞、采药、开垦、烧荒、开矿、采石、挖沙等活动，对自然保护区缓冲区造成破坏的</t>
  </si>
  <si>
    <t>没收违法所得；责令停止违法行为；限期恢复原状或者采取其他补救措施；对自然保护区造成破坏的，可以处以3000元以上6000元以下的罚款</t>
  </si>
  <si>
    <t>在自然保护区进行砍伐、放牧、狩猎、捕捞、采药、开垦、烧荒、开矿、采石、挖沙等活动，对自然保护区核心区造成破坏的</t>
  </si>
  <si>
    <t>没收违法所得；责令停止违法行为；限期恢复原状或者采取其他补救措施；对自然保护区造成破坏的，可以处以6000元以上1万元以下的罚款</t>
  </si>
  <si>
    <t>330264115000</t>
  </si>
  <si>
    <t>对损害古树名木的行政处罚</t>
  </si>
  <si>
    <t>《浙江省古树名木保护办法》第二十三条违反本办法第十七条第二项、第三项规定，损害古树名木的，由县级以上古树名木行政主管部门责令改正，可以处5000元以上1万元以下的罚款；情节严重的，处1万元以上10万元以下的罚款；构成犯罪的，依法追究刑事责任。违反本办法第十七条第四项规定，损害古树名木的，由县级以上古树名木行政主管部门责令改正，可以处200元以上2000元以下的罚款；情节严重的，处2000元以上3万元以下的罚款。</t>
  </si>
  <si>
    <t>非通透性硬化古树名木树干周围地面，未影响古树名木正常生长</t>
  </si>
  <si>
    <t>责令改正，可以处5000元至1万元的罚款</t>
  </si>
  <si>
    <t>非通透性硬化古树名木树干周围地面，致使古树名木损伤或不能正常生长</t>
  </si>
  <si>
    <t>责令改正，处1万元至10万元的罚款</t>
  </si>
  <si>
    <t>在保护范围内，危害古树名木，未影响古树名木正常生长</t>
  </si>
  <si>
    <t>在保护范围内，危害古树名木，致使古树名木损伤或不能正常生长</t>
  </si>
  <si>
    <t>损伤古树名木，未影响古树名木正常生长</t>
  </si>
  <si>
    <t>责令改正，可以处200元至2000元的罚款</t>
  </si>
  <si>
    <t>损伤古树名木，致使古树名木不能正常生长</t>
  </si>
  <si>
    <t>责令改正，处2000元至3万元的罚款</t>
  </si>
  <si>
    <t>330264112000</t>
  </si>
  <si>
    <t>对基础设施建设项目建设单位在施工前未制定古树名木保护方案，或未按古树名木保护方案进行施工的行政处罚</t>
  </si>
  <si>
    <t>《浙江省古树名木保护办法》第二十四条由县级以上古树名木行政主管部门责令改正，可以处1万元以上3万元以下的罚款；情节严重的，处3万元以上10万元以下的罚款；构成犯罪的，依法追究刑事责任。</t>
  </si>
  <si>
    <t>未在施工前制定古树名木保护方案，或者未按照古树名木保护方案施工的</t>
  </si>
  <si>
    <t>责令改正，可以处1万元以上3万元以下的罚款</t>
  </si>
  <si>
    <t>未在施工前制定古树名木保护方案，或者未按照古树名木保护方案施工，导致古树名木毁坏的</t>
  </si>
  <si>
    <t>责令改正，处3万元以上10万元以下的罚款</t>
  </si>
  <si>
    <t>330264024000</t>
  </si>
  <si>
    <t>对作业设计单位未在作业设计方案中标明作业区内野生植物，森林经营单位、农业生产单位和个人在森林经营管理、农业生产中未采取有效防护措施造成野生植物损坏的行政处罚</t>
  </si>
  <si>
    <t>《浙江省野生植物保护办法》第三十四条违反本办法规定，作业设计单位未在作业设计方案中标明作业区内野生植物的，由野生植物行政主管部门责令改正；逾期未改正的，废止作业设计方案，可以处1000元以上1万元以下的罚款。
违反本办法规定，森林经营单位以及农业生产单位和个人在森林经营管理、农业生产中未采取有效防护措施造成野生植物损坏的，由野生植物行政主管部门责令其采取补救措施，可以处500元以上5000元以下的罚款。</t>
  </si>
  <si>
    <t>作业设计单位未在作业设计方案中标明作业区内野生植物的</t>
  </si>
  <si>
    <t>作业设计单位未在作业设计方案中标明作业区内野生植物，逾期未改正的</t>
  </si>
  <si>
    <t>废止作业设计方案，可以处1000元以上1万元以下的罚款</t>
  </si>
  <si>
    <t>森林经营单位以及农业生产单位和个人在森林经营管理、农业生产中未采取有效防护措施造成野生植物损坏，涉及省级保护植物的</t>
  </si>
  <si>
    <t>责令采取补救措施，可以处500元以上1000元以下的罚款</t>
  </si>
  <si>
    <t>森林经营单位以及农业生产单位和个人在森林经营管理、农业生产中未采取有效防护措施造成野生植物损坏，涉及国家二级保护植物的</t>
  </si>
  <si>
    <t>责令采取补救措施，并处1000元以上3000元以下的罚款</t>
  </si>
  <si>
    <t>森林经营单位以及农业生产单位和个人在森林经营管理、农业生产中未采取有效防护措施造成野生植物损坏，涉及国家一级保护植物的</t>
  </si>
  <si>
    <t>责令采取补救措施，并处3000元以上5000元以下的罚款</t>
  </si>
  <si>
    <t>330264037000</t>
  </si>
  <si>
    <t>对挖砂、取土、采石、开垦等致使野生植物受到毁坏的行政处罚</t>
  </si>
  <si>
    <t>《浙江省野生植物保护办法》第三十五条违反本办法规定，进行挖砂、取土、采石和开垦等活动，致使野生植物受到毁坏的，由野生植物行政主管部门责令改正，可以处1000元以上2万元以下的罚款。</t>
  </si>
  <si>
    <t>进行挖砂、取土、采石和开垦等活动，致使省级野生植物受到毁坏的</t>
  </si>
  <si>
    <t>责令改正，可以处1000元以上5000元以下的罚款</t>
  </si>
  <si>
    <t>进行挖砂、取土、采石和开垦等活动，致使国家二级野生植物受到毁坏的</t>
  </si>
  <si>
    <t>责令改正，可以处5000元以上1万元以下的罚款</t>
  </si>
  <si>
    <t>进行挖砂、取土、采石和开垦等活动，致使国家一级野生植物受到毁坏的</t>
  </si>
  <si>
    <t>责令改正，可以处1万元以上2万元以下的罚款</t>
  </si>
  <si>
    <t>对在自然保护区、禁猎区破坏（开矿、修路、筑坝、建设除外）陆生野生动物主要生息繁衍场所的行政处罚</t>
  </si>
  <si>
    <t>《中华人民共和国陆生野生动物保护实施条例》第三十五条第一款  违反野生动物保护法规，在自然保护区、禁猎区破坏国家或者地方重点保护野生动物主要生息繁衍场所，依照《野生动物保护法》第三十四条的规定处以罚款的，按照相当于恢复原状所需费用3倍以下的标准执行。
第二款  在自然保护区、禁猎区破坏非国家或者地方重点保护野生动物主要生息繁衍场所的，由野生动物行政主管部门责令停止破坏行为，限期恢复原状，并处以恢复原状所需费用2倍以下的罚款。</t>
  </si>
  <si>
    <t>对开垦、采石、采砂、采土等造成林木或林地毁坏的行政处罚</t>
  </si>
  <si>
    <t>《中华人民共和国森林法》第七十四条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</si>
  <si>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造成商品林林地毁坏面积在2亩以下的</t>
  </si>
  <si>
    <t>责令停止违法行为，限期恢复植被和林业生产条件，可以处恢复植被和林业生产条件所需费用一倍以下的罚款</t>
  </si>
  <si>
    <t>造成公益林林地毁坏面积在2.5亩以下的，或者商品林林地毁坏面积在2亩以上5亩以下的，</t>
  </si>
  <si>
    <t>责令停止违法行为，限期恢复植被和林业生产条件，处恢复植被和林业生产条件所需费用一倍以上二倍以下的罚款</t>
  </si>
  <si>
    <t>造成公益林林地毁坏面积在2.5亩以上，或者商品林林地毁坏面积在5亩以上的，或造成公益林、商品林地毁坏面积达到相应数量标准百分之五十以上，且两项数量合计达到该项规定的数量标准的</t>
  </si>
  <si>
    <t>责令停止违法行为，限期恢复植被和林业生产条件，处恢复植被和林业生产条件所需费用二倍以上三倍以下的罚款</t>
  </si>
  <si>
    <t>对在幼林地砍柴、毁苗、放牧等造成林木毁坏的行政处罚</t>
  </si>
  <si>
    <t>《中华人民共和国森林法》第七十四条第二款：违反本法规定，在幼林地砍柴、毁苗、放牧造成林木毁坏的，由县级以上人民政府林业主管部门责令停止违法行为，限期在原地或者异地补种毁坏株数一倍以上三倍以下的树木。</t>
  </si>
  <si>
    <t>在幼林地砍柴、毁苗、放牧造成林木毁坏250株以下的</t>
  </si>
  <si>
    <t>责令停止违法行为，限期在原地或者异地补种毁坏株数一倍以上二倍以下的树木。</t>
  </si>
  <si>
    <t>在幼林地砍柴、毁苗、放牧造成林木毁坏250株以上的</t>
  </si>
  <si>
    <t>责令停止违法行为，限期在原地或者异地补种毁坏株数二倍以上三倍以下的树木。</t>
  </si>
  <si>
    <t>对利用天然阔叶林烧制木炭的行政处罚</t>
  </si>
  <si>
    <t>《浙江省森林管理条例》第五十六条利用天然阔叶林烧制木炭的，责令改正，没收非法烧制的木炭和违法所得，并可处非法烧制木炭价值一至三倍的罚款。</t>
  </si>
  <si>
    <t>利用天然阔叶林烧制木炭，木炭重量在250千克以下的</t>
  </si>
  <si>
    <t>没收非法烧制的木炭和违法所得，并可处非法烧制木炭价值一至二倍的罚款</t>
  </si>
  <si>
    <t>利用天然阔叶林烧制木炭，木炭重量在250千克以上的</t>
  </si>
  <si>
    <t>没收非法烧制的木炭和违法所得，并处非法烧制木炭价值二至三倍的罚款</t>
  </si>
  <si>
    <t>对农产品生产经营者超范围、超标准使用农业投入品，将人用药、原料药或危害人体健康的物质用于农产品生产、清洗、保鲜、包装和贮存的行政处罚</t>
  </si>
  <si>
    <t>《浙江省农产品质量安全规定》第三十条违反本规定第十四条规定，农产品生产经营者超范围、超标准使用农业投入品，将人用药、原料药或者危害人体健康的物质用于农产品生产、清洗、保鲜、包装和贮存的，由农业行政主管部门、食品药品监督管理部门责令改正，可以处二千元以上二万元以下罚款，并由生产经营者对被污染的农产品进行无害化处理，不能无害化处理的予以监督销毁。</t>
  </si>
  <si>
    <t>违法所得五千元以下或者货值金额一万元以下的</t>
  </si>
  <si>
    <t>处二千元以上八千元以下罚款</t>
  </si>
  <si>
    <t>违法所得五千元以上一万五千元以下或者货值金额一万元以上三万元以下的，</t>
  </si>
  <si>
    <t>处八千元以上一万四千元以下罚款</t>
  </si>
  <si>
    <t>拒不进行无害化处理或者拒不接受监督销毁的，或者违法所得一万五千元以上的，或者货值金额三万元以上的，或者造成严重危害后果的</t>
  </si>
  <si>
    <t>处一万四千元以上二万元以下罚款</t>
  </si>
  <si>
    <t>对规模农产品生产者未按规定建立、保存农产品生产记录或伪造农产品生产记录的行政处罚</t>
  </si>
  <si>
    <t>《浙江省农产品质量安全规定》第三十一条违反本规定第十五条规定，规模农产品生产者未建立或者未按规定保存农产品生产记录，或者伪造生产记录的，由农业行政主管部门责令限期改正；逾期不改正的，处五百元以上二千元以下罚款。</t>
  </si>
  <si>
    <t>规模农产品生产者未建立或者未按规定保存农产品生产记录的行为</t>
  </si>
  <si>
    <t>适用轻微违法行为告知承诺制</t>
  </si>
  <si>
    <t>浙江省农业农村厅浙江省综合行政执法指导办公室关于印发《关于农业农村领域实施轻微违法行为告知承诺制的意见》的通知（浙农法发〔2020〕12号）</t>
  </si>
  <si>
    <t>生产记录内容不完整或者未按照规定保存农产品生产记录，逾期不改正的</t>
  </si>
  <si>
    <t>处五百元以上一千元以下罚款</t>
  </si>
  <si>
    <t>未建立农产品生产记录或者伪造生产记录，逾期不改正的</t>
  </si>
  <si>
    <t>处一千元以上二千元以下罚款</t>
  </si>
  <si>
    <t>对规模农产品生产者未按规定对其销售的农产品进行包装或附加标识的行政处罚</t>
  </si>
  <si>
    <t>《浙江省农产品质量安全规定》第三十二条违反本规定第十六条第一款规定，规模农产品生产者和从事农产品收购的单位、个人未按照规定对其销售的农产品进行包装或者附加标识的，由农业行政主管部门、食品药品监督管理部门责令限期改正；逾期不改正的，处五百元以上二千元以下罚款。</t>
  </si>
  <si>
    <t>销售的农产品有包装、标识，但包装或标识不符合规定，逾期不改正的</t>
  </si>
  <si>
    <t>销售的农产品没有包装、标识，逾期不改正的</t>
  </si>
  <si>
    <t>对未按要求贮存、运输、装卸、销售农产品的行政处罚</t>
  </si>
  <si>
    <t>《浙江省农产品质量安全规定》第三十三条有下列情形之一的，由农业行政主管部门、食品药品监督管理部门责令改正，处以罚款：　（一）违反本规定第十七条规定，未按要求进行农产品贮存、运输和装卸的，可以处二千元以上二万元以下罚款；
 （二）违反本规定第十八条第一款规定，规模农产品生产者销售未检测或者检测不合格的农产品的，处二千元以上二万元以下罚款；
 （三）违反本规定第十九条第二款规定，规模农产品生产者销售的农产品未附具农产品合格证的，处一千元以上一万元以下罚款。</t>
  </si>
  <si>
    <t>未按要求进行农产品贮存、运输和装卸，造成农产品污染的</t>
  </si>
  <si>
    <t>将农产品与有毒、有害物品一同贮存、运输的</t>
  </si>
  <si>
    <t>违法情节恶劣，造成严重危害后果的</t>
  </si>
  <si>
    <t>对经营、加工松科植物及其制品的单位和个人未建立购销、加工台账的行政处罚</t>
  </si>
  <si>
    <t>《浙江省松材线虫病防治条例》第三十三条 违反本条例第十四条规定，未建立购销、加工台账的，由防治检疫机构责令限期改正；逾期不改正的，处以五百元以上二千元以下的罚款。</t>
  </si>
  <si>
    <t>对侵犯林草植物新品种权的行政处罚</t>
  </si>
  <si>
    <t>　　《中华人民共和国种子法》第七十二条第七十二条　违反本法第二十八条规定，有侵犯植物新品种权行为的，由当事人协商解决，不愿协商或者协商不成的，植物新品种权所有人或者利害关系人可以请求县级以上人民政府农业农村、林业草原主管部门进行处理，也可以直接向人民法院提起诉讼。
　　县级以上人民政府农业农村、林业草原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故意侵犯植物新品种权，情节严重的，可以在按照上述方法确定数额的一倍以上五倍以下确定赔偿数额。
　　权利人的损失、侵权人获得的利益和植物新品种权许可使用费均难以确定的，人民法院可以根据植物新品种权的类型、侵权行为的性质和情节等因素，确定给予五百万元以下的赔偿。
　　赔偿数额应当包括权利人为制止侵权行为所支付的合理开支。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</si>
  <si>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侵犯植物新品种权，没有货值金额或者货值金额不足五万元的</t>
  </si>
  <si>
    <t>责令侵权人停止侵权行为；没收违法所得和种子；并处一万元以上二十五万元以下罚款</t>
  </si>
  <si>
    <t>侵犯植物新品种权，货值金额五万元以上五十万元以下的</t>
  </si>
  <si>
    <t>责令侵权人停止侵权行为；没收违法所得和种子；并处货值金额五倍以上八倍以下罚款</t>
  </si>
  <si>
    <t>侵犯植物新品种权，货值金额五十万元以上的</t>
  </si>
  <si>
    <t>责令侵权人停止侵权行为；没收违法所得和种子；并处货值金额八倍以上十倍以下罚款</t>
  </si>
  <si>
    <t>对假冒林草授权品种的行政处罚</t>
  </si>
  <si>
    <t>《中华人民共和国种子法》第七十三条第六款：假冒授权品种的，由县级以上人民政府农业、林业行政主管部门责令停止假冒行为，没收违法所得和种子；货值金额不足五万元的，并处一万元以上二十五万元以下罚款；货值金额五万元以上的，并处货值金额五倍以上十倍以下罚款。</t>
  </si>
  <si>
    <t>假冒授权品种，没有货值金额或者货值金额不足五万元的</t>
  </si>
  <si>
    <t>责令停止假冒行为；没收违法所得和种子；并处一万元以上二十五万元以下罚款</t>
  </si>
  <si>
    <t>假冒授权品种，货值金额五万元以上五十万元以下的</t>
  </si>
  <si>
    <t>责令停止假冒行为；没收违法所得和种子；并处货值金额五倍以上八倍以下罚款</t>
  </si>
  <si>
    <t>假冒授权品种，货值金额五十万元以上的</t>
  </si>
  <si>
    <t>责令停止假冒行为；没收违法所得和种子；并处货值金额八倍以上十倍以下罚款</t>
  </si>
  <si>
    <t>对未取得林草种子生产经营许可证从事林草种子生产经营的行政处罚</t>
  </si>
  <si>
    <t>《中华人民共和国种子法》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t>
  </si>
  <si>
    <t>未取得种子生产经营许可证生产经营种子违法生产经营的货值金额不足一万元的</t>
  </si>
  <si>
    <t>责令改正；没收违法所得和种子；并处三千元以上三万元以下罚款</t>
  </si>
  <si>
    <t>未取得种子生产经营许可证生产经营种子；；且违法生产经营的货值金额一万元以上十万元以下的，</t>
  </si>
  <si>
    <t>责令改正；没收违法所得和种子； 并处货值金额三倍以上四倍以下罚款</t>
  </si>
  <si>
    <t>未取得种子生产经营许可证生产经营种子；且违法生产经营的货值金额十万元以上</t>
  </si>
  <si>
    <t>责令改正；没收违法所得和种子； 并处货值金额四倍以上五倍以下罚款；可以吊销种子生产经营许可证</t>
  </si>
  <si>
    <t>对伪造、变造、买卖、租借林草种子生产经营许可证的行政处罚</t>
  </si>
  <si>
    <t>《中华人民共和国种子法》第七十六条第四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（四）伪造、变造、买卖、租借种子生产经营许可证的；</t>
  </si>
  <si>
    <t>伪造、变造、买卖、租借种子生产经营许可证，违法生产经营的货值金额不足一万元的</t>
  </si>
  <si>
    <t>责令改正；没收违法所得和种子；并处三千元以上三万元以下罚款；可以吊销种子生产经营许可证</t>
  </si>
  <si>
    <t>伪造、变造、买卖、租借种子生产经营许可证， 违法生产经营的货值金额一万元以上的</t>
  </si>
  <si>
    <t>责令改正；没收违法所得和种子；并处货值金额三倍以上五倍以下罚款；可以吊销种子生产经营许可证</t>
  </si>
  <si>
    <t>对销售的林草种子应当包装而没有包装的行政处罚</t>
  </si>
  <si>
    <t>《中华人民共和国种子法》第七十九条违反本法第三十六条、第三十八条、第三十九条、第四十条规定，有下列行为之一的，由县级以上人民政府农业农村、林业草原主管部门责令改正，处二千元以上二万元以下罚款：
（一）  销售的种子应当包装而没有包装的；</t>
  </si>
  <si>
    <t>销售的林木种子应当包装而没有包装，销售的林木种子没有使用说明或者标签内容不符合规定，或者涂改林木种子标签，货值金额不足一万元但及时主动改正的</t>
  </si>
  <si>
    <t>责令改正；处二千元以上五千元以下罚款</t>
  </si>
  <si>
    <t>销售的林木种子应当包装而没有包装，销售的林木种子没有使用说明或者标签内容不符合规定，或者涂改林木种子标签，货值金额不足一万元，未及时主动改正的或者货值金额一万元以上但及时主动改正的</t>
  </si>
  <si>
    <t>责令改正；处五千元以上一万元以下罚款</t>
  </si>
  <si>
    <t>销售的林木种子应当包装而没有包装，销售的林木种子没有使用说明或者标签内容不符合规定， 或者涂改林木种子标签，货值金额一万元以上且未及时主动改正的</t>
  </si>
  <si>
    <t>责令改正；处一万元以上二万元以下罚款</t>
  </si>
  <si>
    <t>对林草种子生产经营者在异地设立分支机构、专门经营不再分装的包装种子、受委托生产或代销种子，未按规定备案的行政处罚</t>
  </si>
  <si>
    <t>《中华人民共和国种子法》第七十九条第五项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（五）种子生产经营者在异地设立分支机构、专门经营不再分装的包装种子或者受委托生产、代销种子，未按规定备案的。</t>
  </si>
  <si>
    <t>种子生产经营者在异地设立分支机构、专门经营不再分装的包装种子或者受委托生产、代销种子，未按规定备案，及时主动改正的</t>
  </si>
  <si>
    <t>责令改正；处二千元以上一万元以下罚款</t>
  </si>
  <si>
    <t>种子生产经营者在异地设立分支机构、专门经营不再分装的包装种子或者受委托生产、代销种子，未按规定备案，未及时主动改正的</t>
  </si>
  <si>
    <t>责令改正；处一万元以上两万元以下罚款</t>
  </si>
  <si>
    <t>对销售无使用说明或标签内容不符合规定的林草种子的行政处罚</t>
  </si>
  <si>
    <t>《中华人民共和国种子法》第七十九条第二项违反本法第三十六条、第三十八条、第三十九条、第四十条规定，有下列行为之一的，由县级以上人民政府农业农村、林业草原主管部门责令改正，处二千元以上二万元以下罚款：
（二）  销售的种子没有使用说明或者标签内容不符合规定的；</t>
  </si>
  <si>
    <t>对涂改林草种子标签的行政处罚</t>
  </si>
  <si>
    <t>《中华人民共和国种子法》第七十九条第三项违反本法第三十六条、第三十八条、第三十九条、第四十条规定，有下列行为之一的，由县级以上人民政府农业农村、林业草原主管部门责令改正，处二千元以上二万元以下罚款：
（三）  涂改标签的；</t>
  </si>
  <si>
    <t>对拒绝、阻挠依法实施的种子监督检查的行政处罚</t>
  </si>
  <si>
    <t>《中华人民共和国种子法》第八十六条违反本法第四十九条规定，拒绝、阻挠农业农村、林业草原主管部门依法实施监督检查的，处二千元以上五万元以下罚款，可以责令停产停业整顿；构成违反治安管理行为的，由公安机关依法给予治安管理处罚。</t>
  </si>
  <si>
    <t>初次拒绝、阻挠农业农村、林业草原主管部门依法实施监督检查的，</t>
  </si>
  <si>
    <t>处二千元以上一万元以下罚款；可以责令停产停业整顿。</t>
  </si>
  <si>
    <t>多次拒绝、阻挠农业农村、林业草原主管部门依法实施监督检查的</t>
  </si>
  <si>
    <t>处一万元以上五万元以下罚款；可以责令停产停业整顿。</t>
  </si>
  <si>
    <t>对销售、供应未经检验合格或未附具标签、质量检验合格证、检疫合格证种苗的行政处罚</t>
  </si>
  <si>
    <t>《退耕还林条例》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</si>
  <si>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对未按规定建立、保存林草种子生产经营档案的行政处罚</t>
  </si>
  <si>
    <t>《中华人民共和国种子法》第七十九条第四项违反本法第三十六条、第三十八条、第三十九条、第四十条规定，有下列行为之一的，由县级以上人民政府农业农村、林业草原主管部门责令改正，处二千元以上二万元以下罚款：
（四）  未按规定建立、保存种子生产经营档案的；</t>
  </si>
  <si>
    <t>建立了林草种子生产、经营档案但不符合规定、内容不完整，主动及时进行了改正，未造成社会危害后果</t>
  </si>
  <si>
    <t>生产经营档案不齐全，或者未按规定的批次、数量、年限保存所生产经营的种子样品，及时主动改正的</t>
  </si>
  <si>
    <t>生产经营档案不齐全，或者未按规定的批次、数量、年限保存所生产经营的种子样品，未及时主动改正的</t>
  </si>
  <si>
    <t>对伪造、变造、买卖、转让、租借陆生野生动物有关证件、专用标识或有关批准文件的行政处罚</t>
  </si>
  <si>
    <t>《中华人民共和国野生动物保护法》第五十五条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</si>
  <si>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伪造、变造、买卖、转让、租借有关证件、专用标识或者有关批准文件，无违法所得的</t>
  </si>
  <si>
    <t>没收违法证件、专用标识、有关批准文件，并处五万元以上十万元以下的罚款</t>
  </si>
  <si>
    <t>伪造、变造、买卖、转让、租借有关证件、专用标识或者有关批准文件，有违法所得的</t>
  </si>
  <si>
    <t>没收违法证件、专用标识、有关批准文件和违法所得，并处十万元以上二十五万元以下的罚款</t>
  </si>
  <si>
    <t>对伪造林木良种证书的行政处罚</t>
  </si>
  <si>
    <t>《林木良种推广使用管理办法》第十七条由林业行政主管部门或者其委托林木种子管理机构予以没收，并可处1000元以下的罚款；有违法所得的，可处违法所得的3倍以内的罚款，但最多不得超过30000元。</t>
  </si>
  <si>
    <t>伪造林木良种证书的（含复印件），没有违法所得的</t>
  </si>
  <si>
    <t>予以没收；并可1000元以下的罚款</t>
  </si>
  <si>
    <t>伪造林木良种证书的（含复印件），有违法所得的</t>
  </si>
  <si>
    <t>予以没收；有违法所得的可处违法所得３倍以内的罚款，但最多不得超30000元</t>
  </si>
  <si>
    <t>对未经许可进出口种子的行政处罚</t>
  </si>
  <si>
    <t>《中华人民共和国种子法》第七十八条第一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  未经许可进出口种子的；</t>
  </si>
  <si>
    <t>未经许可进出口林木种子，进出口假、劣种子或者属于国家规定不得进出口的种子的，违法生产经营的货值金额不足一万元的</t>
  </si>
  <si>
    <t>未经许可进出口林木种子，进出口假、劣种子或者属于国家规定不得进出口的种子，违法生产经营的货值金额一万元以上十万元以下的</t>
  </si>
  <si>
    <t>责令改正；没收违法所得和种子；并处货值金额三倍以上四倍以下罚款</t>
  </si>
  <si>
    <t>未经许可进出口林木种子，进出口假、劣种子或者属于国家规定不得进出口的种子，违法生产经营的货值金额十万元以上的</t>
  </si>
  <si>
    <t>责令改正；没收违法所得和种子，并处货值金额四倍以上五倍以下罚款；情节严重的，吊销种子生产经营许可证</t>
  </si>
  <si>
    <t>对在境内销售为境外制种的林草种子的行政处罚</t>
  </si>
  <si>
    <t>《中华人民共和国种子法》第七十八条第二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（二）  为境外制种的种子在境内销售的；</t>
  </si>
  <si>
    <t>为境外制种的种子在境内销售，或者将从境外引进林木种子进行引种试验的收获物作为种子在境内销售，违法生产经营的货值金额不足一万元的</t>
  </si>
  <si>
    <t>责令改正；没收违法所得和种子； 并处三千元以上三万元以下罚款</t>
  </si>
  <si>
    <t>为境外制种的种子在境内销售，或者将从境外引进林木种子进行引种试验的收获物作为种子在境内销售，违法生产经营的货值金额一万元以上十万元以下的</t>
  </si>
  <si>
    <t>为境外制种的种子在境内销售，或者将从境外引进林木种子进行引种试验的收获物作为种子在境内销售，违法生产经营的货值金额十万元以上的</t>
  </si>
  <si>
    <t>责令改正；没收违法所得和种子； 并处货值金额四倍以上五倍以下罚款；情节严重的，吊销种子生产经营许可证</t>
  </si>
  <si>
    <t>对以欺骗、贿赂等不正当手段取得种子生产经营许可证的行政处罚</t>
  </si>
  <si>
    <t>《中华人民共和国种子法》第七十六条第二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（二）  以欺骗、贿赂等不正当手段取得种子生产经营许可证的；</t>
  </si>
  <si>
    <t>以欺骗、贿赂等不正当手段取得种子生产经营许可证；且违法生产经营的货值金额不足一万元的</t>
  </si>
  <si>
    <t>以欺骗、贿赂等不正当手段取得种子生产经营许可证；且违法生产经营的货值金额一万元以上十万元以下的，</t>
  </si>
  <si>
    <t>以欺骗、贿赂等不正当手段取得种子生产经营许可证；且违法生产经营的货值金额十万元以上，</t>
  </si>
  <si>
    <t>对推广、销售应当停止推广、销售的林木良种的行政处罚</t>
  </si>
  <si>
    <t>《中华人民共和国种子法》第七十八条由县级以上人民政府农业、林业主管部门责令停止违法行为，没收违法所得和种子，并处二万元以上二十万元以下罚款</t>
  </si>
  <si>
    <t>作为良种推广、销售应当审定未经审定的林木品种，或者推广、销售应当停止推广、销售的林木良种，货值金额不足一万元的，</t>
  </si>
  <si>
    <t>责令停止违法行为；没收违法所得和种子；并处二万元以上五万元以下罚款</t>
  </si>
  <si>
    <t>作为良种推广、销售应当审定未经审定的林木品种，或者推广、销售应当停止推广、销售的林木良种，货值金额一万元以上十万元以下的，</t>
  </si>
  <si>
    <t>责令停止违法行为；没收违法所得和种子；并处五万元以上十万元以下罚款</t>
  </si>
  <si>
    <t>作为良种推广、销售应当审定未经审定的林木品种，或者推广、销售应当停止推广、销售的林木良种，货值金额十万元以上的，</t>
  </si>
  <si>
    <t>责令停止违法行为；没收违法所得和种子；并处十万元以上二十万元以下罚款</t>
  </si>
  <si>
    <t>对擅自举办陆生野生动物旅游观赏景点、展览、表演和陆生野生动物标本展览的行政处罚</t>
  </si>
  <si>
    <t>《浙江省陆生野生动物保护条例》第四十条　未经批准擅自举办陆生野生动物展览、表演和陆生野生动物标本展览，或者擅自设立以陆生野生动物为旅游、观赏景点的，由县级以上陆生野生动物行政主管部门给予警告，没收违法所得，处以五千元以上五万元以下的罚款，可以并处没收陆生野生动物或者其产品。</t>
  </si>
  <si>
    <t>对生产销售电捕等危害人畜安全猎捕工具和装置的行政处罚</t>
  </si>
  <si>
    <t>《浙江省陆生野生动物保护条例》（2004）第三十九条　
生产、销售电捕等危害人畜安全的猎捕工具和装置的，由县级以上工商行政管理部门或者陆生野生动物行政主管部门责令停止违法行为，没收生产工具、产品和违法所得，可以并处五千元以上五万元以下的罚款。</t>
  </si>
  <si>
    <t>生产、销售电捕等危害人畜安全的猎捕工具和装置，非法经营数额在一千元以下的，</t>
  </si>
  <si>
    <t>没收生产工具、产品和违法所得，可以并处五千元以上二万元以下的罚款。</t>
  </si>
  <si>
    <t>生产、销售电捕等危害人畜安全的猎捕工具和装置，非法经营数额在一千元以上的，</t>
  </si>
  <si>
    <t>没收生产工具、产品和违法所得，并处二万元以上五万元以下的罚款。</t>
  </si>
  <si>
    <t>对将从境外引进林木种子进行引种试验的收获物作为种子在境内销售的行政处罚</t>
  </si>
  <si>
    <t>《中华人民共和国种子法》第七十八条第二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二）为境外制种的种子在境内销售的；</t>
  </si>
  <si>
    <t>为境外制种的种子在境内销售，或者将从境外引进林木种子进行引种试验的收获物作为种子在境内销售，违法生产经营的货值金额不足一万元的，</t>
  </si>
  <si>
    <t>为境外制种的种子在境内销售，或者将从境外引进林木种子进行引种试验的收获物作为种子在境内销售，违法生产经营的货值金额一万元以上十万元以下的，</t>
  </si>
  <si>
    <t>为境外制种的种子在境内销售，或者将从境外引进林木种子进行引种试验的收获物作为种子在境内销售，违法生产经营的货值金额十万元以上的，</t>
  </si>
  <si>
    <t>对未按规定使用林木良种造林的项目的行政处罚</t>
  </si>
  <si>
    <t>《林木良种推广使用管理办法》第十六条未按照规定使用林木良种造林的项目，林业行政主管部门可以取消林木良种推广使用的经济补贴，并可酌减或者停止该项目下一年度的投资。 对前款行为，林业行政主管部门可以给予警告，并可处1000元以下的罚款。</t>
  </si>
  <si>
    <t>未根据林业草原主管部门制定的计划使用林木良种，逾期未改正，造林面积不足10亩的，</t>
  </si>
  <si>
    <t>责令限期改正；处三千元以上一万元以下罚款</t>
  </si>
  <si>
    <t>未根据林业草原主管部门制定的计划使用林木良种，逾期未改正，造林面积10亩以上50亩以下的，</t>
  </si>
  <si>
    <t>责令限期改正；处一万元以上二万元以下罚款</t>
  </si>
  <si>
    <t>未根据林业草原主管部门制定的计划使用林木良种，逾期未改正，造林面积50亩以上的，</t>
  </si>
  <si>
    <t>处一万元以上三万元以下罚款，责令限期改正；处二万元以上三万元以下罚款</t>
  </si>
  <si>
    <t>对作为良种推广、销售应当审定未经审定的林木品种的行政处罚</t>
  </si>
  <si>
    <t>对在林草种子生产基地进行检疫性有害生物接种试验的行政处罚</t>
  </si>
  <si>
    <t>《中华人民共和国种子法》第八十五条违反本法第五十三条规定，在种子生产基地进行检疫性有害生物接种试验的，由县级以上人民政府农业农村、林业草原主管部门责令停止试验，处五千元以上五万元以下罚款。</t>
  </si>
  <si>
    <t>在种子生产基地进行检疫性有害生物接种试验，主动纠正且未造成检疫性有害生物扩散的，</t>
  </si>
  <si>
    <t>责令停止试验；处五千元以上两万元以下罚款</t>
  </si>
  <si>
    <t>在种子生产基地进行检疫性有害生物接种试验，造成检疫性有害生物扩散但能主动纠正消除扩散影响的，</t>
  </si>
  <si>
    <t>责令停止试验；处两万元以上四万元以下罚款</t>
  </si>
  <si>
    <t>在种子生产基地进行检疫性有害生物接种试验，造成检疫性有害生物扩散且未能消除扩散影响的，</t>
  </si>
  <si>
    <t>责令停止试验；处四万元以上五万元以下罚款</t>
  </si>
  <si>
    <t>对侵占、破坏林草种质资源、私自采集或采伐国家重点保护的天然林草种质资源的行政处罚</t>
  </si>
  <si>
    <t>《中华人民共和国种子法》第八十条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</si>
  <si>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侵占、破坏种质资源，私自采集或者采伐国家重点保护的天然种质资源，货值金额不足五千元的，</t>
  </si>
  <si>
    <t>责令停止违法行为；没收种质资源和违法所得；并处五千元以上一万元以下罚款；造成损失的，依法承担赔偿责任</t>
  </si>
  <si>
    <t>侵占、破坏种质资源，私自采集或者采伐国家重点保护的天然种质资源，货值金额五千元以上五万元以下的，</t>
  </si>
  <si>
    <t>责令停止违法行为；没收种质资源和违法所得；并处一万元以上三万元以下罚款；造成损失的，依法承担赔偿责任</t>
  </si>
  <si>
    <t>侵占、破坏种质资源，私自采集或者采伐国家重点保护的天然种质资源，货值金额五万元以上的，</t>
  </si>
  <si>
    <t>责令停止违法行为；没收种质资源和违法所得；并处三万元以上五万元以下罚款；造成损失的，依法承担赔偿责任</t>
  </si>
  <si>
    <t>对进出口假、劣林草种子或属于国家规定不得进出口的林草种子的行政处罚</t>
  </si>
  <si>
    <t>《中华人民共和国种子法》第七十八条第四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（四）  进出口假、劣种子或者属于国家规定不得进出口的种子的。</t>
  </si>
  <si>
    <t>未经许可进出口林木种子，进出口假、劣种子或者属于国家规定不得进出口的种子的，违法生产经营的货值金额不足一万元的，</t>
  </si>
  <si>
    <t>未经许可进出口林木种子，进出口假、劣种子或者属于国家规定不得进出口的种子，违法生产经营的货值金额一万元以上十万元以下的，</t>
  </si>
  <si>
    <t>未经许可进出口林木种子，进出口假、劣种子或者属于国家规定不得进出口的种子，违法生产经营的货值金额十万元以上的，</t>
  </si>
  <si>
    <t>对未按林草种子生产经营许可证的规定生产经营林草种子的行政处罚</t>
  </si>
  <si>
    <t>《中华人民共和国种子法》第七十六第三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（三）  未按照种子生产经营许可证的规定生产经营种子的；</t>
  </si>
  <si>
    <t>未按照种子生产经营许可证的规定生产经营种子；且违法生产经营的货值金额不足一万元的，</t>
  </si>
  <si>
    <t>未按照种子生产经营许可证的规定生产经营种子；且违法生产经营的货值金额一万元以上十万元以下的，</t>
  </si>
  <si>
    <t>未按照种子生产经营许可证的规定生产经营种子；且违法生产经营的货值金额十万元以上，</t>
  </si>
  <si>
    <t>对违反植物检疫规定引起疫情扩散的行政处罚</t>
  </si>
  <si>
    <t>《植物检疫条例》第十八条第一款第（五）项：有下列行为之一的，植物检疫机构应当责令纠正，可以处以罚款；造成损失的，应当负责赔偿；构成犯罪的，由司法机关依法追究刑事责任：
    （五）违反本条例规定，引起疫情扩散的。
    《植物检疫条例实施细则（林业部分）》第三十条第一款第五项：有下列行为之一的，森检机构应当责令纠正，可以处以50元至2000元罚款；造成损失的，应当责令赔偿；构成犯罪的，由司法机关依法追究刑事责任： 
　　（五）违反规定，引起疫情扩散的。</t>
  </si>
  <si>
    <t>违反规定，引起疫情扩散但主动纠正消除扩散后果的，</t>
  </si>
  <si>
    <t>责令纠正；可以处以50元至1000元的罚款；造成损失的，应当责令赔偿</t>
  </si>
  <si>
    <t>违反规定，引起疫情扩散但未能消除扩散后果，</t>
  </si>
  <si>
    <t>责令纠正；处以1000元至2000元的罚款；造成损失的，应当责令赔偿</t>
  </si>
  <si>
    <t>对未依照规定办理森林植物检疫证书或在报检过程中弄虚作假的行政处罚</t>
  </si>
  <si>
    <t>《植物检疫条例》第十八条第一款第（一）项：有下列行为之一的，植物检疫机构应当责令纠正，可以处以罚款；造成损失的，应当负责赔偿；构成犯罪的，由司法机关依法追究刑事责任：
    （一）未依照本条例规定办理植物检疫证书或者在报检过程中弄虚作假的；
    第十八条第二款：有前款第（一）、（二）、（三）、（四）项所列情形之一，尚不构成犯罪的，植物检疫机构可以没收非法所得。
    《植物检疫条例实施细则（林业部分）》第三十条第一款第一项：有下列行为之一的，森检机构应当责令纠正，可以处以50元至2000元罚款；造成损失的，应当责令赔偿；构成犯罪的，由司法机关依法追究刑事责任： 
　　（一）未依照规定办理《植物检疫证书》或者在报检过程中弄虚作假的； 　　
　　第三十条第二款：有前款第（一）、（二）、（三）、（四）项所列情形之一，尚不构成犯罪的，森检机构可以没收非法所得。</t>
  </si>
  <si>
    <t>未依法办理植物检疫证书</t>
  </si>
  <si>
    <t>未依法办理植物检疫证书，不主动纠正的</t>
  </si>
  <si>
    <t>责令纠正；造成损失的，应当责令赔偿；可以处50元至1000元的罚款</t>
  </si>
  <si>
    <t>未依法办理植物检疫证书，不主动纠正且可能潜伏检疫对象的，多次违法的</t>
  </si>
  <si>
    <t>责令纠正；造成损失的，应当责令赔偿；处以 1000元至2000元的罚款</t>
  </si>
  <si>
    <t>弄虚作假报检森林植物及其产品</t>
  </si>
  <si>
    <t>对弄虚作假报检森林植物及其产品，未携带危险性病、虫、杂草的，</t>
  </si>
  <si>
    <t>责令纠正；造成损失的，应当责令赔偿；可以处以50元至500元的罚款</t>
  </si>
  <si>
    <t>对弄虚作假报检森林植物及其产品，且携带危险性病、虫、杂草的（不含检疫对象），</t>
  </si>
  <si>
    <t>责令纠正；造成损失的，应当责令赔偿；处以500元至1000元的罚款</t>
  </si>
  <si>
    <t>对弄虚作假报检森林植物及其产品，且携带危险性病、虫、杂草（不含检疫对象），多次违法的，</t>
  </si>
  <si>
    <t>责令纠正；造成损失的，应当责令赔偿；处以1000元至2000元的罚款</t>
  </si>
  <si>
    <t>对擅自开拆森林植物、森林植物产品包装，调换森林植物、森林植物产品，或擅自改变森林植物、森林植物产品的规定用途的行政处罚</t>
  </si>
  <si>
    <t>《植物检疫条例》第十八条第一款第（四）项：有下列行为之一的，植物检疫机构应当责令纠正，可以处以罚款；造成损失的，应当负责赔偿；构成犯罪的，由司法机关依法追究刑事责任：
    （四）违反本条例规定，擅自开拆植物、植物产品包装、调换植物、植物产品，或者擅自改变植物、植物产品的规定用途的；
     《植物检疫条例实施细则（林业部分）》第三十条第一款第四项：有下列行为之一的，森检机构应当责令纠正，可以处以50元至2000元罚款；造成损失的，应当责令赔偿；构成犯罪的，由司法机关依法追究刑事责任： 
　　（四）违反规定，擅自开拆森林植物及其产品的包装，调换森林植物及其产品，或者擅自改变森林植物及其产品的规定用途的；</t>
  </si>
  <si>
    <t>擅自开拆森林植物及其产品包装，及时纠正，造成损失及时赔偿，危害后果轻微的，</t>
  </si>
  <si>
    <t>擅自开拆森林植物及其产品包装，未主动及时纠正的，</t>
  </si>
  <si>
    <t>擅自开拆森林植物及其产品包装，发现携带检疫对象，多次违法的，</t>
  </si>
  <si>
    <t>对伪造、涂改、买卖、转让森林植物检疫单证、印章、标志、封识的行政处罚</t>
  </si>
  <si>
    <t>《植物检疫条例》第十八条第一款第（二）项：有下列行为之一的，植物检疫机构应当责令纠正，可以处以罚款；造成损失的，应当负责赔偿；构成犯罪的，由司法机关依法追究刑事责任：
    （二）伪造、涂改、买卖、转让植物检疫单证、印章、标志、封识的；
     第十八条第二款：有前款第（一）、（二）、（三）、（四）项所列情形之一，尚不构成犯罪的，植物检疫机构可以没收非法所得。森检机构应当责令纠正，可以处以50元至2000元罚款；造成损失的，应当责令赔偿；构成犯罪的，由司法机关依法追究刑事责任：
有下列行为之一的，森检机构应当责令纠正，可以处以50元至2000元罚款；造成损失的，应当责令赔偿；构成犯罪的，由司法机关依法追究刑事责任： 
　　（二）伪造、涂改、买卖、转让植物检疫单证、印章、标志、封识的； 
　　第三十条第二款：有前款第（一）、（二）、（三）、（四）项所列情形之一，尚不构成犯罪的，森检机构可以没收非法所得。</t>
  </si>
  <si>
    <t>伪造、涂改、买卖、转让植物检疫单证、印章、标志、封识， 森林植物及其产品未发现检疫对象，并在行政机关作出处罚决定前及时纠正，造成损失及时赔偿且危害后果轻微的，</t>
  </si>
  <si>
    <t>责令纠正；可以处以50元至500元罚款；造成损失的，应当责令赔偿</t>
  </si>
  <si>
    <t>伪造、涂改、买卖、转让植物检疫单证、印章、标志、封识，森林植物及其产品发现检疫对象但未引起疫情扩散，并主动纠正的，</t>
  </si>
  <si>
    <t>责令纠正；可以处以500元至1000元罚款；造成损失的，应当责令赔偿</t>
  </si>
  <si>
    <t>伪造、涂改、买卖、转让植物检疫单证、印章、标志、封识，森林植物及其产品发现检疫对象，引起疫情扩散的或者屡教不改的，</t>
  </si>
  <si>
    <t>责令纠正；可以处以1000元至2000元罚款；造成损失的，应当责令赔偿</t>
  </si>
  <si>
    <t>对未经批准擅自将防护林和特种用途林改变为其他林种的行政处罚</t>
  </si>
  <si>
    <t>《中华人民共和国森林法实施条例》第四十六条违反本条例规定，未经批准，擅自将防护林和特种用途林改变为其他林种的，由县级以上人民政府林业主管部门收回经营者所获取的森林生态效益补偿，并处所获取森林生态效益补偿3倍以下的罚款。</t>
  </si>
  <si>
    <t>未经批准，擅自将防护林和特种用途林改变为其他林种，改变面积在2.5亩以下的，</t>
  </si>
  <si>
    <t>收回经营者所获取的森林生态效益补偿；并处所获取森林生态效益补偿1.5倍以下的罚款</t>
  </si>
  <si>
    <t>未经批准，擅自将防护林和特种用途林改变为其他林种，改变面积在2.5亩以上的，</t>
  </si>
  <si>
    <t>收回经营者所获取的森林生态效益补偿；并处所获取森林生态效益补偿1.5倍以上3倍以下的罚款</t>
  </si>
  <si>
    <t>对未依照规定调运、隔离试种或生产应施检疫的森林植物、森林植物产品的行政处罚</t>
  </si>
  <si>
    <t>《植物检疫条例》第十八条第一款第（三）项：有下列行为之一的，植物检疫机构应当责令纠正，可以处以罚款；造成损失的，应当负责赔偿；构成犯罪的，由司法机关依法追究刑事责任：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第十八条第二款：有前款第（一）、（二）、（三）、（四）项所列情形之一，尚不构成犯罪的，植物检疫机构可以没收非法所得。
    第十八条第三款：对违反本条例规定调运的植物和植物产品，植物检疫机构有权予以封存、没收、销毁或者责令改变用途。销毁所需费用由责任人承担。
    《植物检疫条例实施细则（林业部分）》第三十条第一款第三项：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第三十条第二款：有前款第（一）、（二）、（三）、（四）项所列情形之一，尚不构成犯罪的，森检机构可以没收非法所得。
    第三十条第三款：对违反规定调运的森林植物及其产品，森检机构有权予以封存、没收、销毁或者责令改变用途。销毁所需费用由责任人承担。</t>
  </si>
  <si>
    <t>未按规定调运应施检疫的森林植物及其产品，未携带危险性病、虫、杂草的，</t>
  </si>
  <si>
    <t>未按规定调运应施检疫的森林植物及其产品，且携带危险性病、虫、杂草的（不含检疫对象），</t>
  </si>
  <si>
    <t>责令纠正；造成损失的，应当责令赔偿；可以处以500元至1000元的罚款</t>
  </si>
  <si>
    <t>未按规定调运应施检疫的森林植物及其产品，且携带危险性病、虫、杂草（不含检疫对象），多次违法的，</t>
  </si>
  <si>
    <t>责令纠正；造成损失的，应当责令赔偿；可以处以1000元至2000元的罚款</t>
  </si>
  <si>
    <t>对未经林业部门审核同意擅自改变林地用途的行政处罚</t>
  </si>
  <si>
    <t>《中华人民共和国森林法》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t>
  </si>
  <si>
    <t>擅自改变商品林林地用途面积在2亩以下的，</t>
  </si>
  <si>
    <t>责令限期恢复植被和林业生产条件，可以处恢复植被和林业生产条件所需费用一倍以下的罚款</t>
  </si>
  <si>
    <t>擅自改变公益林林地用途面积在2.5亩以下的，或者商品林林地用途面积在2亩以上5亩以下的，</t>
  </si>
  <si>
    <t>责令限期恢复植被和林业生产条件，处恢复植被和林业生产条件所需费用一倍以上二倍以下的罚款</t>
  </si>
  <si>
    <t>擅自改变公益林林地用途面积在2.5亩以上，或者商品林林地用途面积在5亩以上的，或擅自改变公益林、商品林地面积达到相应数量标准百分之五十以上，且两项数量合计达到该项规定的数量标准的，</t>
  </si>
  <si>
    <t>责令限期恢复植被和林业生产条件，处恢复植被和林业生产条件所需费用二倍以上三倍以下的罚款</t>
  </si>
  <si>
    <t>对未经批准、未取得或未按规定使用专用标识或未持有、未附有人工繁育许可证、批准文件的副本或专用标识出售、购买、利用、运输、携带、寄递国家重点保护野生动物及其制品等的行政处罚</t>
  </si>
  <si>
    <t>《中华人民共和国野生动物保护法》第五十二条第一款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《浙江省陆生野生动物保护条例》（2004）第三十四条　
非法出售、收购、邮寄、运输、携带国家或者省重点保护陆生野生动物及其产品的，按国家法律、法规的规定给予处罚。……</t>
  </si>
  <si>
    <t>非法出售、购买、利用、运输、携带、寄递国家重点保护野生动物及其制品或者依照规定调出国家重点保护野生动物名录的野生动物及其制品，涉案野生动物价值1万元以下的，</t>
  </si>
  <si>
    <t>没收野生动物及其制品和违法所得，责令关闭违法经营场所，并处野生动物价值二倍以上十倍以下的罚款</t>
  </si>
  <si>
    <t>非法出售、购买、利用、运输、携带、寄递国家重点保护野生动物及其制品或者依照规定调出国家重点保护野生动物名录的野生动物及其制品，涉案野生动物价值1万元以上的，</t>
  </si>
  <si>
    <t>没收野生动物及其制品和违法所得，责令关闭违法经营场所，并处野生动物及其制品价值十倍以上二十倍以下的罚款。吊销人工繁育许可证、撤销批准文件、收回专用标识</t>
  </si>
  <si>
    <t>对未根据林业主管部门制定的计划使用林木良种的行政处罚</t>
  </si>
  <si>
    <t>《中华人民共和国种子法》第八十五条违反本法第四十四条规定，未根据林业草原主管部门制定的计划使用林木良种的，由同级人民政府林业草原主管部门责令限期改正；逾期未改正的，处三千元以上三万元以下罚款。</t>
  </si>
  <si>
    <t>未根据林业草原主管部门制定的计划使用林木良种，逾期未改正，造林面积不足10亩的</t>
  </si>
  <si>
    <t>对抢采掠青、损坏母树或在劣质林内和劣质母树上采种的行政处罚</t>
  </si>
  <si>
    <t>《中华人民共和国种子法》第八十二条违反本法第三十五条规定，抢采掠青、损坏母树或者在劣质林内、劣质母树上采种的，由县级以上人民政府林业草原主管部门责令停止采种行为，没收所采种子，并处所采种子货值金额二倍以上五倍以下罚款。</t>
  </si>
  <si>
    <t>抢采掠青、损坏母树或者在劣质林内、劣质母树上采种，货值金额不足一万元的，</t>
  </si>
  <si>
    <t>责令停止采种行为，没收所采种子，并处所采种子货值金额二倍以上三倍以下罚款</t>
  </si>
  <si>
    <t>抢采掠青、损坏母树或者在劣质林内、劣质母树上采种，货值金额一万元以上五万元以下的，</t>
  </si>
  <si>
    <t>责令停止采种行为，没收所采种子，并处所采种子货值金额三倍以上四倍以下罚款</t>
  </si>
  <si>
    <t>抢采掠青、损坏母树或者在劣质林内、劣质母树上采种，货值金额五万元以上的，</t>
  </si>
  <si>
    <t>责令停止采种行为， 没收所采种子，并处所采种子货值金额四倍以上五倍以下罚款</t>
  </si>
  <si>
    <t>对生产经营林草劣种子的行政处罚</t>
  </si>
  <si>
    <t>《中华人民共和国种子法》第七十五条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</si>
  <si>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违法生产经营劣种子的货值金额不足二万元的，</t>
  </si>
  <si>
    <t>责令停止生产经营；没收违法所得和种子；并处一万元以上十万元以下罚款</t>
  </si>
  <si>
    <t>违法生产经营劣种子的货值金额二万元以上的，</t>
  </si>
  <si>
    <t>责令停止生产经营；没收违法所得和种子；并处货值金额五倍以上十倍以下罚款；情节严重的，吊销种子生产经营许可证</t>
  </si>
  <si>
    <t>对生产、经营使用陆生野生动物及其制品制作的食品，食用或为食用非法购买陆生野生动物及其制品的行政处罚</t>
  </si>
  <si>
    <t>《中华人民共和国野生动物保护法》第五十三条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</si>
  <si>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涉案野生动物价值1万元以下的</t>
  </si>
  <si>
    <t>责令停止违法行为，没收野生动物及其制品，涉及野生动物保护法规定保护的野生动物的，并处野生动物及其制品价值二倍以上八倍以下的罚款，涉及其他陆生野生动物的，并处一倍以上二倍以下的罚款</t>
  </si>
  <si>
    <t>涉案野生动物价值1万元以上5万元以下的，</t>
  </si>
  <si>
    <t>责令停止违法行为，没收野生动物及其制品，涉及野生动物保护法规定保护的野生动物的，并处野生动物及其制品价值八倍以上十四倍以下的罚款，涉及其他陆生野生动物的，并处二倍以上三倍以下的罚款</t>
  </si>
  <si>
    <t>涉案野生动物价值5万元以上的，</t>
  </si>
  <si>
    <t>责令停止违法行为，没收野生动物及其制品，涉及野生动物保护法规定保护的野生动物的，并处野生动物及其制品价值十四倍以上二十倍以下的罚款，涉及其他陆生野生动物的，并处三倍以上五倍以下的罚款</t>
  </si>
  <si>
    <t>对未完成造林任务的行政处罚</t>
  </si>
  <si>
    <t>《中华人民共和国森林法》  
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《森林法实施条例》第四十二条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t>
  </si>
  <si>
    <t>初次实施此类违法行为，因特殊原因，情节轻微，没有严重后果，经教育后及时改正的</t>
  </si>
  <si>
    <t>未完成更新造林任务的，未按要求改正的，</t>
  </si>
  <si>
    <t>责令限期完成；未按要求改正的， 可以处未完成造林任务所需费用一倍的罚款</t>
  </si>
  <si>
    <t>未完成更新造林任务，拒不改正的，</t>
  </si>
  <si>
    <t>责令限期完成；拒不改正的，可以处未完成造林任务所需费用二倍的罚款</t>
  </si>
  <si>
    <t>对出售、收购国家重点保护野生植物的行政处罚</t>
  </si>
  <si>
    <t>《中华人民共和国野生植物保护条例》第二十四条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</si>
  <si>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t>非法出售、收购国家重点保护野生植物，涉及国家二级保护野生植物的，</t>
  </si>
  <si>
    <t>没收野生植物和违法所得；可以并处违法所得1倍以上5倍以下的罚款</t>
  </si>
  <si>
    <t>非法出售、收购国家重点保护野生植物，涉及国家一级保护野生植物的，</t>
  </si>
  <si>
    <t>没收野生植物和违法所得；可以并处违法所得5倍以上10倍以下的罚款</t>
  </si>
  <si>
    <t>对收购、加工、运输明知是盗伐、滥伐等非法来源林木的行政处罚</t>
  </si>
  <si>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
中华人民共和国森林法实施条例第四十条  违反本条例规定，收购没有林木采伐许可证或者其他合法来源证明的木材的，由县级以上人民政府林业主管部门没收非法经营的木材和违法所得，并处违法所得2倍以下的罚款。</t>
  </si>
  <si>
    <t>非法收购、加工、运输林木立木材积5m³以下或者幼树250株以下的，</t>
  </si>
  <si>
    <t>责令停止违法行为，没收收购、加工、运输木材或者变卖所得，可以处违法收购、加工、运输林木的价款1.5倍以下的罚款</t>
  </si>
  <si>
    <t>非法收购、加工、运输林木立木材积5m³以上15m³以下或者幼树250株以上750株以下的，</t>
  </si>
  <si>
    <t>责令停止违法行为，没收收购、加工、运输木材或者变卖所得，处违法收购、加工、运输林木价款1.5倍以上2倍以下的罚款</t>
  </si>
  <si>
    <t>非法收购、加工、运输林木立木材积15m³以上，或者幼树750株以上的，</t>
  </si>
  <si>
    <t>责令停止违法行为，没收收购、加工、运输木材或者变卖所得，处违法收购、加工、运输林木的价款2倍以上3倍以下的罚款</t>
  </si>
  <si>
    <t>对违法将从境外引进的陆生野生动物放归野外环境的行政处罚</t>
  </si>
  <si>
    <t>《中华人民共和国野生动物保护法》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</si>
  <si>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非法从境外引进附录 I和附录 II 名录之外的
野生动物物种的</t>
  </si>
  <si>
    <t>没收所引进的野生动物，并处五万元以上二十万元以下的罚款</t>
  </si>
  <si>
    <t>非法从境外引进列入《国际贸易公约》附录II名录野生动物物种的</t>
  </si>
  <si>
    <t>没收所引进的野生动物，并处二十万元以上三十五万元以下的罚款</t>
  </si>
  <si>
    <t>非法从境外引进列入《国际贸易公约附录》
附录I名录野生动物物种的</t>
  </si>
  <si>
    <t>没收所引进的野生动物，并处三十五万元以上五十万元以下的罚款</t>
  </si>
  <si>
    <t>对生产经营林草假种子的行政处罚</t>
  </si>
  <si>
    <t>《中华人民共和国种子法》第七十四条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</si>
  <si>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违法生产经营假种子的货值金额不足二万元的，</t>
  </si>
  <si>
    <t>责令停止生产经营；没收违法所得和种子；吊销种子生产经营许可证；并处二万元以上二十万元以下罚款</t>
  </si>
  <si>
    <t>违法生产经营假种子的货值金额二万元以上的，</t>
  </si>
  <si>
    <t>责令停止生产经营，没收违法所得和种子，吊销种子生产经营许可证，并处货值金额十倍以上二十倍以下罚款</t>
  </si>
  <si>
    <t>对林草品种测试、试验和种子质量检测机构伪造测试、试验、检验数据或者出具虚假证明的行政处罚</t>
  </si>
  <si>
    <t>《中华人民共和国种子法》第七十一条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</si>
  <si>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品种测试、试验和种子质量检验机构伪造测试、试验、检验数据或者出具虚假证明，没有违法所得，未给种子使用者和其他种子生产经营者造成损失的，</t>
  </si>
  <si>
    <t>责令改正；对单位处五万元以上六万元以下罚款，对直接负责的主管人员和其他直接责任人员处一万元以上二万元以下罚款</t>
  </si>
  <si>
    <t>品种测试、试验和种子质量检验机构伪造测试、试验、检验数据或者出具虚假证明，有违法所得或者给种子使用者和其他种子生产经营者造成损失的，</t>
  </si>
  <si>
    <t>责令改正；对单位处六万元以上八万元以下罚款，对直接负责的主管人员和其他直接责任人员处二万元以上四万元以下罚款；有违法所得的，并处没收违法所得；给种子使用者和其他种子生产经营者造成损失的，与种子生产经营者承担连带责任</t>
  </si>
  <si>
    <t>品种测试、试验和种子质量检验机构伪造测试、试验、检验数据或者出具虚假证明，有违法所得或者给种子使用者和其他种子生产经营者造成损失，情节严重的，</t>
  </si>
  <si>
    <t>责令改正；对单位处八万元以上十万元以下罚款，对直接负责的主管人员和其他直接责任人员处四万元以上五万元以下罚款；并处没收违法所得；情节严重的，由省级以上人民政府有关主管部门取消种子质量检验资格</t>
  </si>
  <si>
    <t>对未取得采集证或未按采集证的规定采集国家重点保护野生植物的行政处罚</t>
  </si>
  <si>
    <t>《中华人民共和国野生植物保护条例》第二十三条 
未取得采集证或者未按照采集证的规定采集国家重点保护野生植物的，由野生植物行政主管部门没收所采集的野生植物和违法所得，可以并处违法所得10倍以下的罚款；有采集证的，并可以吊销采集证。 
《浙江省野生植物保护办法》第三十六条第一款 
违反本办法规定，未取得采集证或者未按照采集证的规定采集国家重点保护野生植物的，由野生植物主管部门按照《中华人民共和国野生植物保护条例》的规定没收所采集的野生植物和违法所得，可以并处违法所得10倍以下的罚款；没有违法所得的，处3000元以上3万元以下的罚款；有采集证的，可以吊销采集证。</t>
  </si>
  <si>
    <t>未取得采集证或未按照采集证规定采集国家重点保护野生植物，涉及国家二级保护野生植物的，</t>
  </si>
  <si>
    <t>没收所采集的野生植物和违法所得，可以并处违法所得5倍以下的罚款；没有违法所得的，处3000元至1万元的罚款；有采集证的，可以吊销采集证</t>
  </si>
  <si>
    <t>未取得采集证或未按照采集证规定采集国家重点保护野生植物，涉及国家一级保护野生植物的，</t>
  </si>
  <si>
    <t>没收所采集的野生植物和违法所得，可以并处违法所得5倍至10倍的罚款；没有违法所得的，处1万元至3万元的罚款；有采集证的，可以吊销采集证</t>
  </si>
  <si>
    <t>对外国人在中国境内采集、收购国家重点保护野生植物的行政处罚</t>
  </si>
  <si>
    <t xml:space="preserve">《中华人民共和国野生植物保护条例》第二十七条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《浙江省野生植物保护办法》第三十八条第一款
违反本办法规定，境外人员在本省行政区域内采集和收购国家重点保护野生植物，或者未经批准对国家重点保护野生植物进行野外考察的，由野生植物主管部门按照《中华人民共和国野生植物保护条例》的规定没收所采集和收购的野生植物以及考察资料，可以并处5万元以下的罚款。 </t>
  </si>
  <si>
    <t>外国人非法采集、收购国家重点保护野生植物或者未经批准对国家重点保护野生植物进行考察，涉及国家二级保护野生植物的，</t>
  </si>
  <si>
    <t>没收所采集、收购的野生植物和考察资料；可以并处3万元以下的罚款</t>
  </si>
  <si>
    <t>外国人非法采集、收购国家重点保护野生植物或者未经批准对国家重点保护野生植物进行考察，涉及国家一级保护野生植物的，</t>
  </si>
  <si>
    <t>没收所采集、收购的野生植物和考察资料；可以并处3万元以上5万元以上的罚款</t>
  </si>
  <si>
    <t>对销售林草授权品种未使用其注册登记的名称的行政处罚</t>
  </si>
  <si>
    <t>《中华人民共和国植物新品种保护条例》第四十二条销售授权品种未使用其注册登记的名称的，由县级以上人民政府农业、林业行政部门依据各自的职权责令限期改正，可以处1000元以下的罚款。</t>
  </si>
  <si>
    <t>销售授权品种未使用其注册登记的名称，未限期改正，货值金额1万元以下的，</t>
  </si>
  <si>
    <t>责令限期改正；处500元以下罚款</t>
  </si>
  <si>
    <t>销售授权品种未使用其注册登记的名称，未限期改正，货值金额1万元以上的，</t>
  </si>
  <si>
    <t>责令限期改正；处500元以上1000元以下罚款</t>
  </si>
  <si>
    <t>对违法从境外引进陆生野生动物物种的行政处罚</t>
  </si>
  <si>
    <t>《中华人民共和国野生动物保护法》第五十八条
违反本法第三十七条第一款规定，从境外引进野生动物物种的，由县级以上人民政府野生动物保护主管部门没收所引进的野生动物，并处五万元以上五十万元以下的罚款；未依法实施进境检疫的，依照《中华人民共和国进出境动植物检疫法》的规定处罚；构成犯罪的，依法追究刑事责任。</t>
  </si>
  <si>
    <t>非法从境外引进附录I和附录II名录之外的野生动物物种的，</t>
  </si>
  <si>
    <t>非法从境外引进列入《国际贸易公约》附录II名录野生动物物种的，</t>
  </si>
  <si>
    <t>非法从境外引进列入《国际贸易公约附录》附录I名录野生动物物种的，</t>
  </si>
  <si>
    <t>对未取得人工繁育许可证繁育国家重点保护陆生野生动物等的行政处罚</t>
  </si>
  <si>
    <t>《中华人民共和国野生动物保护法》第五十一条第一款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</si>
  <si>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涉及国家二级重点保护野生动物的，</t>
  </si>
  <si>
    <t>没收野生动物及其制品，并处野生动物及其制品价值一倍以上五倍以下的罚款</t>
  </si>
  <si>
    <t>涉及国家一级重点保护野生动物的，</t>
  </si>
  <si>
    <t>没收野生动物及其制品，并处野生动物及其制品价值五倍以上十倍以下的罚款</t>
  </si>
  <si>
    <t>对违规生产、加工、包装、检验和贮藏林木种子的行政处罚</t>
  </si>
  <si>
    <t>《中华人民共和国野生动物保护法》第五十一条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                                     《浙江省陆生野生动物保护实施条例》 第三十六条未取得驯养繁殖许可证或者超出许可证规定范围驯养繁殖陆生野生动物的，由县级以上陆生野生动物行政主管部门没收违法所得，处以三千元以下的罚款，可以并处没收陆生野生动物、吊销驯养繁殖许可证。</t>
  </si>
  <si>
    <t>违法生产、加工、包装、检验和贮藏林木种子，没有违法所得，属于非经营活动的，</t>
  </si>
  <si>
    <t>可以根据情节给予警告、限期整改；没有违法所得的，属于非经营活动的，可以并处一千元以下罚款</t>
  </si>
  <si>
    <t>违法生产、加工、包装、检验和贮藏林木种子，没有违法所得，属于经营活动的，</t>
  </si>
  <si>
    <t>可以根据情节给予警告、限期整改；没有违法所得的，属于经营活动的，可以并处一万元以下罚款。</t>
  </si>
  <si>
    <t>违法生产、加工、包装、检验和贮藏林木种子，有违法所得的，</t>
  </si>
  <si>
    <t>可以根据情节给予警告、限期整改；有违法所得的，可以并处违法所得一倍以上三倍以下且不超过三万元的罚款</t>
  </si>
  <si>
    <t>对违法开展林木转基因活动的行政处罚</t>
  </si>
  <si>
    <t>《开展林木转基因工程活动审批管理办法》第二十七条违反本办法规定，开展林木转基因工程活动的，县级以上人民政府林业主管部门应当责令整改、给予警告，有违法所得的，可以并处违法所得1倍以上3倍以下且不超过3万元的罚款；没有违法所得的，属于非经营活动的，可以并处1千元以下罚款，属于经营活动的，可以并处1万元以下罚款。</t>
  </si>
  <si>
    <t>主动及时停止林木转基因工程活动，没有违法所得，属于非经营活动，并整改到位，未产生社会危害后果</t>
  </si>
  <si>
    <t>违法开展林木转基因工程活动，没有违法所得，属于非经营活动的，</t>
  </si>
  <si>
    <t>责令整改、给予警告；可以并处一千元以下罚款</t>
  </si>
  <si>
    <t>违法开展林木转基因工程活动，没有违法所得，属于经营活动的，</t>
  </si>
  <si>
    <t>责令整改、给予警告；可以并处一万元以下罚款</t>
  </si>
  <si>
    <t>违法开展林木转基因工程活动，有违法所得的，</t>
  </si>
  <si>
    <t>责令整改、给予警告；可以并处违法所得一倍以上三倍以下且不超过三万元的罚款</t>
  </si>
  <si>
    <t>对外国人未经批准在中国境内对国家重点保护陆生野生动物进行野外考察或在野外拍摄电影、录像的行政处罚</t>
  </si>
  <si>
    <t>《陆生野生动物保护实施条例》第三十九条 外国人未经批准在中国境内对国家重点保护野生动物进行野外考察、标本采集或者在野外拍摄电影、录像的，由野生动物行政主管部门没收考察、拍摄的资料以及所获标本，可以并处五万元以下罚款。</t>
  </si>
  <si>
    <t>对在相关自然保护区域、禁猎区、禁猎期猎捕国家重点保护野生动物，未取得特许猎捕证、未按特许猎捕证规定猎捕、杀害国家重点保护野生动物，或使用禁用的工具、方法猎捕国家重点保护野生动物的行政处罚</t>
  </si>
  <si>
    <t>《中华人民共和国野生动物保护法》第四十八条第一款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一）在自然保护地、禁猎（渔）区、禁猎（渔）期猎捕国家重点保护野生动物； （二）未取得特许猎捕证、未按照特许猎捕证规定猎捕、杀害国家重点保护野生动物；（三）使用禁用的工具、方法猎捕国家重点保护野生动物。</t>
  </si>
  <si>
    <t>非法猎捕、杀害国家重点保护野生动物，涉及国家二级重点保护陆生野生动物的，</t>
  </si>
  <si>
    <t>有猎获物的，没收猎获物、猎捕工具和违法所得，吊销特许猎捕证，并处猎获物价值二倍以上十倍以下的罚款。没有猎获物或者猎获物价值不足五千元的，没收猎捕工具和违法所得，吊销特许猎捕证，并处一万元以上五万元以下的罚款</t>
  </si>
  <si>
    <t>非法猎捕、杀害国家重点保护野生动物，涉及国家一级重点保护陆生野生动物的，</t>
  </si>
  <si>
    <t>有猎获物的，没收猎获物、猎捕工具和违法所得，吊销特许猎捕证，并处猎获物价值十倍以上二十倍以下的罚款。没有猎获物或者猎获物价值不足五千元的，没收猎捕工具和违法所得，吊销特许猎捕证，并处五万元以上十万元以下的罚款</t>
  </si>
  <si>
    <t>对用带有危险性病虫害的林木种苗进行育苗或造林的行政处罚</t>
  </si>
  <si>
    <t>《森林病虫害防治条例》第二十二条第一项有下列行为之一的，责令限期除治、赔偿损失，可以并处100元至2000元的罚款。（一）用带有危险性病虫害的林木种苗进行育苗或者造林的；</t>
  </si>
  <si>
    <t>用带有危险性病虫害的林木种苗育苗面积1亩以下或者造林面积15亩以下的，</t>
  </si>
  <si>
    <t>责令限期除治、赔偿损失；可以并处100元至500元的罚款</t>
  </si>
  <si>
    <t>用带有危险性病虫害的林木种苗育苗面积1亩以上5亩以下或者造林面积15亩以上30亩以下的，</t>
  </si>
  <si>
    <t>责令限期除治、赔偿损失；并处500元至1000元的罚款</t>
  </si>
  <si>
    <t>用带有危险性病虫害的林木种苗育苗面积5亩以上或者造林面积30亩以上的，</t>
  </si>
  <si>
    <t>责令限期除治、赔偿损失；并处1000元至2000元的罚款</t>
  </si>
  <si>
    <t>对伪造、倒卖、转让野生植物采集证、允许进出口证明书或有关批准文件、标签的行政处罚</t>
  </si>
  <si>
    <t>《中华人民共和国野生植物保护条例》第二十六条 
伪造、倒卖、转让采集证、允许进出口证明书或者有关批准文件、标签的，由野生植物行政主管部门或者工商行政管理部门按照职责分工收缴，没收违法所得，可以并处5万元以下的罚款。 
《甘草和麻黄草采集管理办法》第二十八条 
仿造、倒卖、转让采集证，有违法所得的处以违法所得1倍以上3倍以下罚款，但最高不得超过3万元；没有违法所得的处以1万元以下的罚款。</t>
  </si>
  <si>
    <t>伪造、倒卖、转让野生动植物采集证、允许进出口证明书或者有关批准文件、标签，无违法所得的，</t>
  </si>
  <si>
    <t>可以处2万元以下的罚款</t>
  </si>
  <si>
    <t>伪造、倒卖、转让野生动植物采集证、允许进出口证明书或者有关批准文件、标签，有违法所得的，</t>
  </si>
  <si>
    <t>没收违法所得，并处2万元以上5万元以下的罚款</t>
  </si>
  <si>
    <t>对以收容救护为名买卖陆生野生动物及其制品的行政处罚</t>
  </si>
  <si>
    <t>《中华人民共和国野生动物保护法》第四十七条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</si>
  <si>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以收容救护为名买卖非国家重点保护野生动物及其制品的，经营数额一万元以下或违法所得两千元以下或涉案野生动物价值五千元以下的，</t>
  </si>
  <si>
    <t>没收野生动物及其制品、违法所得并处野生动物及其制品价值二倍以上十倍以下罚款，将有关违法信息记入社会信用记录，向社会公布</t>
  </si>
  <si>
    <t>以收容救护为名买卖非国家重点保护野生动物及其制品的，经营数额一万元以上或违法所得两千元以上或涉案野生动物价值五千元以上的，</t>
  </si>
  <si>
    <t>没收野生动物及其制品、违法所得并处野生动物及其制品价值十倍以上二十倍以下罚款，将有关违法信息记入社会信用记录，向社会公布</t>
  </si>
  <si>
    <t>对未持有合法来源证明或专用标识出售、利用、运输有重要生态、科学、社会价值的陆生野生动物、地方重点保护陆生野生动物、调出有重要生态、科学、社会价值的野生动物名录的陆生野生动物及其制品的行政处罚</t>
  </si>
  <si>
    <t>《中华人民共和国野生动物保护法》第五十二条第二款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</si>
  <si>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5千元以下的，</t>
  </si>
  <si>
    <t>没收野生动物，并处野生动物价值一倍以上五倍以下的罚款</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</si>
  <si>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5千元以上的，</t>
  </si>
  <si>
    <t>没收野生动物，并处野生动物价值五倍以上十倍以下的罚款</t>
  </si>
  <si>
    <t>对非法猎捕有重要生态、科学、社会价值的陆生野生动物或地方重点保护陆生野生动物、其他陆生野生动物的行政处罚</t>
  </si>
  <si>
    <t>《中华人民共和国野生动物保护法》第四十九条第一款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（二）未取得狩猎证、未按照狩猎证规定猎捕有重要生态、科学、社会价值的陆生野生动物或者地方重点保护野生动物；
（三）使用禁用的工具、方法猎捕有重要生态、科学、社会价值的陆生野生动物或者地方重点保护野生动物。
《浙江省陆生野生动物保护条例》（2004）第三十三条　
非法捕杀国家重点保护陆生野生动物，在禁猎区、禁猎期或者使用禁用的工具、方法猎捕省重点保护和一般保护陆生野生动物，未取得狩猎证或者未按照狩猎证规定猎捕省重点保护和一般保护陆生野生动物的，按照国家法律、法规的规定给予处罚。</t>
  </si>
  <si>
    <t>非法猎捕有重要生态、科学、社会价值的陆生野生动物或者地方重点保护野生动物，涉案野生动物价值五千元以下的，</t>
  </si>
  <si>
    <t>没收猎获物、猎捕工具和违法所得，吊销狩猎证，有猎获物的，并处猎获物价值一倍以上三倍以下的罚款；没有猎获物或者猎获物价值不足二千元的，并处二千元以上二万元以下的罚款</t>
  </si>
  <si>
    <t>非法猎捕有重要生态、科学、社会价值的陆生野生动物或者地方重点保护野生动物，涉案野生动物价值五千元以上一万元以下的，</t>
  </si>
  <si>
    <t>没收猎获物、猎捕工具和违法所得，吊销狩猎证，有猎获物的，并处猎获物价值三倍以上七倍以下的罚款</t>
  </si>
  <si>
    <t>非法猎捕有重要生态、科学、社会价值的陆生野生动物或者地方重点保护野生动物，涉案野生动物价值一万元以上的，</t>
  </si>
  <si>
    <t>没收猎获物、猎捕工具和违法所得，吊销狩猎证，有猎获物的，并处猎获物价值七倍以上十倍以下的罚款</t>
  </si>
  <si>
    <t>对未经批准擅自进行影视拍摄或大型实景演艺活动的行政处罚</t>
  </si>
  <si>
    <t>《浙江省风景名胜区条例》第五十五条 违反本条例第三十四条第一款规定，未经省人民政府建设主管部门批准擅自进行影视拍摄或者大型实景演艺活动的，由风景名胜区管理机构责令停止违法行为，没收违法所得，处五万元以上二十万元以下的罚款。</t>
  </si>
  <si>
    <t>未经省人民政府建设主管部门批准擅自进行影视拍摄或者大型实景演艺活动，参与人数在100人以下的，</t>
  </si>
  <si>
    <t>责令停止违法行为，没收违法所得，处五万元以上十万元以下的罚款</t>
  </si>
  <si>
    <t>未经省人民政府建设主管部门批准擅自进行影视拍摄或者大型实景演艺活动，参与人数在100人以上的，</t>
  </si>
  <si>
    <t>责令停止违法行为，没收违法所得，处十万元以上二十万元以下的罚款</t>
  </si>
  <si>
    <t>对伪造、变造、买卖、租借采伐许可证的行政处罚</t>
  </si>
  <si>
    <t>《中华人民共和国森林法》 第七十七条违反本法规定，伪造、变造、买卖、租借采伐许可证的，由县级以上人民政府林业主管部门没收证件和违法所得，并处违法所得一倍以上三倍以下的罚款；没有违法所得的，可以处二万元以下的罚款。</t>
  </si>
  <si>
    <t>伪造、变造、买卖、租借采伐许可证，没有违法所得的，</t>
  </si>
  <si>
    <t>没收证件，可以处二万元以下的罚款</t>
  </si>
  <si>
    <t>伪造、变造、买卖、租借采伐许可证，违法所得金额在一万元以下的，</t>
  </si>
  <si>
    <t>没收证件和违法所得，并处伪造、变造、买卖、租借采伐许可证违法所得的价款一倍以上二倍以下的罚款</t>
  </si>
  <si>
    <t>伪造、变造、买卖、租借采伐许可证，违法所得金额在一万元以上的，</t>
  </si>
  <si>
    <t>没收证件和违法所得，并处伪造、变造、买卖、租借采伐许可证违法所得的价款二倍以上三倍以下的罚款</t>
  </si>
  <si>
    <t>对发包方私自扣留、强制代保管、涂改土地承包经营权证或擅自更改办理土地承包经营权证申报材料的行政处罚</t>
  </si>
  <si>
    <t>浙江省实施《中华人民共和国农村土地承包法》办法  第五十条发包方扣留、强制代保管、涂改土地承包经营权证或者擅自更改办理土地承包经营权证的申报材料，由县级人民政府农业、林业行政主管部门责令限期改正；逾期不改正的，对直接责任人员处以一千元以上一万元以下的罚款。</t>
  </si>
  <si>
    <t>发包方私自扣留、强制代保管、涂改土地承包经营权证或擅自更改办理土地承包经营权证申报材料，</t>
  </si>
  <si>
    <t>发包方私自扣留、强制代保管、涂改土地承包经营权证或擅自更改办理土地承包经营权证申报材料，拒不改正的，</t>
  </si>
  <si>
    <t>责令限期改正；逾期不改正的，对直接责任人员处以一千元以上一万元以下的罚款</t>
  </si>
  <si>
    <t>对申请人以欺骗、贿赂等不正当手段取得林木采伐许可证的行政处罚</t>
  </si>
  <si>
    <t>《浙江省林木采伐管理办法》第二十五条申请人以欺骗、贿赂等不正当手段取得林木采伐许可证的，发证机关应当撤销该林木采伐许可证，对当事人处以500元以上2000元以下的罚款；已伐林木的，按照无证采伐处理。</t>
  </si>
  <si>
    <t>申请人以欺骗、贿赂等不正当手段取得林木采伐许可证，尚未砍伐林木的，</t>
  </si>
  <si>
    <t>撤销该林木采伐许可证，处以500元以上2000元以下的罚款</t>
  </si>
  <si>
    <t>申请人以欺骗、贿赂等不正当手段取得林木采伐许可证，已经砍伐林木的，</t>
  </si>
  <si>
    <t>按照无证采伐处理</t>
  </si>
  <si>
    <t>对违反植物检疫法规调运林木种苗或者木材的行政处罚</t>
  </si>
  <si>
    <t>《植物检疫条例》第十八条第一款第三项 
有下列行为之一的，植物检疫机构应当责令纠正，可以处以罚款；造成损失的，应当负责赔偿；构成犯罪的，由司法机关依法追究刑事责任： 
（三）未依照本条例规定调运、隔离试种或者生产应施检疫的植物、植物产品的； 
《森林病虫害防治条例》第二十三条 
违反植物检疫法规调运林木种苗或者木材的，除依照植物检疫法规处罚外，并可处50元至2000元的罚款。 
《植物检疫条例实施细则（林业部分）》第三十条第一款第三项 
有下列行为之一的，森检机构应当责令纠正，可以处以50元至2000元罚款；造成损失的，应当责令赔偿；构成犯罪的，由司法机关依法追究刑事责任： 
（三）未依照规定调运、隔离试种或者生产应施检疫的森林植物及其产品的； 
《浙江省植物检疫实施办法》第二十条第一款 
对违法调运（包括随身携带）植物、植物产品，按照《植物检疫条例》第十八条第三款规定处理。</t>
  </si>
  <si>
    <t>对在特定农产品禁止生产区域内生产特定农产品的行政处罚</t>
  </si>
  <si>
    <t>《浙江省农产品质量安全规定》第二十八条  在特定农产品禁止生产区域内生产特定农产品的，由农产品质量监督管理部门责令改正，对生产的农产品进行销毁；拒不改正的，应当采取措施予以制止，并对农产品生产者处五千元以上五万元以下罚款。</t>
  </si>
  <si>
    <t>在特定农产品禁止生产区域内生产特定农产品，拒不改正的，但未造成危害后果的，</t>
  </si>
  <si>
    <t>处五千元以上二万元以下罚款</t>
  </si>
  <si>
    <t>在特定农产品禁止生产区域内生产特定农产品，拒不改正的，并造成一般危害后果的，</t>
  </si>
  <si>
    <t>处二万元以上三万五千元以下罚款</t>
  </si>
  <si>
    <t>拒不改正且多次违法或者造成严重危害后果的，</t>
  </si>
  <si>
    <t>处三万五千元以上五万元以下罚款</t>
  </si>
  <si>
    <t>对在湿地内从事生产经营、观赏旅游、科学调查、研究观测、科普教育等活动影响湿地生态功能或对野生生物物种造成损害的行政处罚</t>
  </si>
  <si>
    <t>《浙江省湿地保护条例》第四十四条由有关湿地管理部门责令改正，处二百元以上二千元以下的罚款；情节严重的，处二千元以上二万元以下的罚款。</t>
  </si>
  <si>
    <t>在湿地内从事生产经营、观赏旅游、科学调查、研究观测、科普教育等活动，已经影响湿地生态功能或者对野生生物物种造成损害的，</t>
  </si>
  <si>
    <t>责令改正，处二百元以上二千元以下的罚款</t>
  </si>
  <si>
    <t>湿地内从事生产经营、观赏、旅游、科学调查、研究观测、科普教育等活动，已经影响湿地生态功能或者对野生生物物种造成严重损害的，</t>
  </si>
  <si>
    <t>责令改正，处二千元以上二万元以下的罚款</t>
  </si>
  <si>
    <t>对不配合政府有关部门采取的血吸虫病预防、控制措施的行政处罚</t>
  </si>
  <si>
    <t>《血吸虫病防治条例》第五十二条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t>
  </si>
  <si>
    <t>政府有关部门采取的预防、控制措施不予配合的，尚未造成血吸虫病疫情扩散或者其他严重后果的，</t>
  </si>
  <si>
    <t>责令改正，给予警告，对单位处1000元以上5000元以下的罚款，对个人处50元以上200元以下的罚款，并没收用于违法活动的工具和物品</t>
  </si>
  <si>
    <t>政府有关部门采取的预防、控制措施不予配合的，造成血吸虫病疫情扩散或者其他严重后果的，</t>
  </si>
  <si>
    <t>责令改正，给予警告，对单位处5000元以上1万元以下的罚款，对个人处200元以上500元以下的罚款，并没收用于违法活动的工具和物品</t>
  </si>
  <si>
    <t>对伪造、涂改林权证以及其他有关林地权属图表资料的行政处罚</t>
  </si>
  <si>
    <t>1、《浙江省林地管理办法》第四十九条  伪造、涂改林权证以及其他有关林地权属图表资料的，由县级以上林业行政主管部门责令限期改正，收缴伪造、涂改的林权证和有关资料，并处2000元以上1万元以下的罚款。                                          2、《林木林地权属争议处理办法》第二十四条  伪造、变造、涂改本办法规定的林木、林地权属凭证的，由林权争议处理机构收缴其伪造、变造、涂改的林木、林地权属凭证，并可视情节轻重处以1000元以下罚款。</t>
  </si>
  <si>
    <t>伪造、涂改林权证以及其他有关林地权属图表资料，无违法所得的，</t>
  </si>
  <si>
    <t>收缴其伪造、变造、涂改的林木、林地权属凭证，可处500元以下的罚款。</t>
  </si>
  <si>
    <t>伪造、涂改林权证以及其他有关林地权属图表资料，有违法所得的，</t>
  </si>
  <si>
    <t>收缴其伪造、变造、涂改的林木、林地权属凭证，并处500元以上1000元以上的罚款。</t>
  </si>
  <si>
    <t>对临时占用林地的单位和个人在从事生产经营活动中未采取有效保护措施造成林地滑坡、塌陷和严重水土流失的行政处罚</t>
  </si>
  <si>
    <t>《浙江省林地管理办法》第四十七条 违反本办法第十六条第二款规定，造成林地滑坡、塌陷和严重水土流失的，由所在地林业行政主管部门责令采取有效保护措施，并可处以5000元以上5万元以下的罚款。</t>
  </si>
  <si>
    <t>对隐瞒或虚报森林病虫害情况造成森林病虫害蔓延成灾的行政处罚</t>
  </si>
  <si>
    <t>《森林病虫害防治条例》第二十二条第三项 
有下列行为之一的，责令限期除治、赔偿损失，可以并处100元至2000元的罚款： 
（三）隐瞒或者虚报森林病虫害情况，造成森林病虫害蔓延成灾的。</t>
  </si>
  <si>
    <t>隐瞒或者虚报森林病虫害情况，造成森林病虫害蔓延面积30亩以下的，</t>
  </si>
  <si>
    <t>隐瞒或者虚报森林病虫害情况，造成森林病虫害蔓延面积30亩以上的，</t>
  </si>
  <si>
    <t>责令限期除治、赔偿损失；并处500元至2000元的罚款</t>
  </si>
  <si>
    <t>对森林病虫害不除治或除治不力造成森林病虫害蔓延成灾的行政处罚</t>
  </si>
  <si>
    <t>《森林病虫害防治条例》第二十二条第二项 
有下列行为之一的，责令限期除治、赔偿损失，可以并处100元至2000元的罚款： 
（二）发生森林病虫害不除治或者除治不力，造成森林病虫害蔓延成灾的；</t>
  </si>
  <si>
    <t>发生森林病虫害不除治或者除治不力，造成森林病虫害蔓延成灾面积在15亩以下的，</t>
  </si>
  <si>
    <t>发生森林病虫害不除治或者除治不力，造成森林病虫害蔓延成灾面积达15亩以上30亩以下的，</t>
  </si>
  <si>
    <t>发生森林病虫害不除治或者除治不力，造成森林病虫害蔓延成灾面积达30亩以上的，</t>
  </si>
  <si>
    <t>对在临时使用的林地上修建永久性建筑物，或临时使用林地期满后一年内未恢复植被或林业生产条件的行政处罚</t>
  </si>
  <si>
    <t>《中华人民共和国森林法》第七十三条第一款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第三款  在临时使用的林地上修建永久性建筑物，或者临时使用林地期满后一年内未恢复植被或者林业生产条件的，依照本条第一款规定处罚。</t>
  </si>
  <si>
    <t>责令限期恢复植被和林业生产条件，处恢复植被和林业生产条件所需费用1倍以下的罚款</t>
  </si>
  <si>
    <t>擅自改变公益林林地用途2.5亩以下，或者商品林林地用途面积在2亩以上5亩以下，</t>
  </si>
  <si>
    <t>责令限期恢复植被和林业生产条件，处恢复植被和林业生产条件所需费用1倍以上2倍以下的罚款</t>
  </si>
  <si>
    <t>擅自改变公益林林地用途2.5亩以上，或者商品林林地用途面积在5亩以上，或擅自改变公益林、商品林地面积达到相应数量标准50%以上，且两项数量合计达到该项规定的数量标准的，</t>
  </si>
  <si>
    <t>责令限期恢复植被和林业生产条件，处恢复植被和林业生产条件所需费用2倍以上3倍以下的罚款</t>
  </si>
  <si>
    <t>对滥伐林木的行政处罚</t>
  </si>
  <si>
    <t>《中华人民共和国森林法》第七十六条第二款 
滥伐林木的，由县级以上人民政府林业主管部门责令限期在原地或者异地补种滥伐株数一倍以上三倍以下的树木，可以处滥伐林木价值三倍以上五倍以下的罚款。
《浙江省森林管理条例》第五十二条　
有下列情形之一的，责令停止违法行为，并按照《森林法》《森林法实施条例》有关滥伐林木的规定处罚： 　　
（一）未取得林木采伐许可证或者违反林木采伐许可证规定的数量、树种、方式、时间或者地点，采伐本单位或者本人所有林木的，但农村居民采伐自留地、房前屋后个人所有的零星林木除外； 　　
（二）在林木采伐许可证规定的地点以内，违反时间、数量、树种或者方式等规定采伐他人所有林木的； 　　
林木权属争议一方在林木权属确定之前擅自采伐有争议林木的，按照前款规定处罚。</t>
  </si>
  <si>
    <t>滥伐林木，立木材积2m³以下或者幼树50株以下的，</t>
  </si>
  <si>
    <t>责令限期在原地或者异地补种滥伐株数一倍的树木，可以处滥伐林木价值三倍的罚款</t>
  </si>
  <si>
    <t>滥伐林木，立木材积2m³以上15m³以下或者幼树50株以上750株以下的，</t>
  </si>
  <si>
    <t>责令限期在原地或者异地补种滥伐株数一倍以上二倍以下的树木，处滥伐林木价值三倍以上四倍以下的罚款</t>
  </si>
  <si>
    <t>滥伐林木，立木材积15m³以上或者幼树750株以上的，</t>
  </si>
  <si>
    <t>责令限期在原地或者异地补种滥伐株数二倍以上三倍以下的树木，处滥伐林木价值四倍以上五倍以下的罚款</t>
  </si>
  <si>
    <t>对盗伐林木的行政处罚</t>
  </si>
  <si>
    <t>《中华人民共和国森林法》第七十六条第一款
盗伐林木的，由县级以上人民政府林业主管部门责令限期在原地或者异地补种盗伐株数一倍以上五倍以下的树木，并处盗伐林木价值五倍以上十倍以下的罚款。
《浙江省森林管理条例》第五十一条 
以非法占有为目的，有下列情形之一的，按照《森林法》《森林法实施条例》有关盗伐林木的规定处罚：
（一）擅自采伐他人所有林木的；
（二）在林木采伐许可证规定的地点以外采伐他人所有林木的。</t>
  </si>
  <si>
    <t>盗伐林木，立木材积0.5m³以下或者幼树20株以下的，</t>
  </si>
  <si>
    <t>责令限期在原地或者异地补种盗伐株数1倍以上2倍以下的树木，并处盗伐林木价值5倍以上6倍以下的罚款</t>
  </si>
  <si>
    <t>盗伐林木，立木材积0.5m³以上1.5m³以下或者幼树20株以上50株以下的，</t>
  </si>
  <si>
    <t>责令限期在原地或者异地补种盗伐株数2倍以上4倍以下的树木，并处盗伐林木价值6倍以上8倍以下的罚款</t>
  </si>
  <si>
    <t>盗伐林木，立木材积1.5m³以上2m³以下或者幼树50株以上100株以下的，</t>
  </si>
  <si>
    <t>责令限期在原地或者异地补种盗伐株数4倍以上5倍以下的树木，并处盗伐林木价值8倍以上10倍以下的罚款</t>
  </si>
  <si>
    <t>对森林、林木、林地的经营单位或个人未履行森林防火责任的行政处罚</t>
  </si>
  <si>
    <t>《森林防火条例》第四十八条 违反本条例规定，森林、林木、林地的经营单位或者个人未履行森林防火责任的，由县级以上地方人民政府林业主管部门责令改正，对个人处500元以上5000元以下罚款，对单位处1万元以上5万元以下罚款。《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</si>
  <si>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违反规定未履行森林防火责任，改正不符合规定的，</t>
  </si>
  <si>
    <t>责令改正；对个人处500元以上1000元以下罚款，对单位处1万元以上2万元以下罚款</t>
  </si>
  <si>
    <t>违反规定未履行森林防火责任，拒不改正，未发生森林火灾的，</t>
  </si>
  <si>
    <t>责令改正；对个人处1000元以上2000元以下罚款，对单位处2万元以上3万元以下罚款</t>
  </si>
  <si>
    <t>违反规定未履行森林防火责任，改正不符合规定或拒不改正，发生森林火灾的，</t>
  </si>
  <si>
    <t>责令改正；对个人处2000元以上5000元以下罚款，对单位处3万元以上5万元以下罚款</t>
  </si>
  <si>
    <t>对森林防火区内的有关单位或个人拒绝接受森林防火检查或接到森林火灾隐患整改通知书逾期不消除火灾隐患的行政处罚</t>
  </si>
  <si>
    <t>《森林防火条例》第四十九条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</si>
  <si>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拒绝接受森林防火检查的，或者接到森林火灾隐患整改通知书逾期不消除火灾隐患的，</t>
  </si>
  <si>
    <t>责令改正；给予警告；对个人处200元以上1000元以下罚款，对单位处5000元以上8000元以下罚款</t>
  </si>
  <si>
    <t>责令整改后仍不消除火灾隐患的，</t>
  </si>
  <si>
    <t>责令改正；给予警告；对个人处1000元以上2000元以下罚款，对单位处8000元以上1万元以下罚款</t>
  </si>
  <si>
    <t>对森林防火期内未经批准在森林防火区内进行实弹演习、爆破等活动的行政处罚</t>
  </si>
  <si>
    <t>《森林防火条例》第五十一条：违反本条例规定，森林防火期内未经批准在森林防火区内进行实弹演习、爆破等活动的，由县级以上地方人民政府林业主管部门责令停止违法行为，给予警告，并处5万元以上10万元以下罚款。《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</si>
  <si>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在森林防火期内未经批准在森林防火区内进行实弹演习、爆破等活动，及时停止违法行为的，</t>
  </si>
  <si>
    <t>责令停止违法行为；给予警告；并处5万元罚款</t>
  </si>
  <si>
    <t>在森林防火期内未经批准在森林防火区内进行实弹演习、爆破等活动，不停止违法行为的，</t>
  </si>
  <si>
    <t>责令停止违法行为；给予警告；并处5万元以上7万元以下罚款</t>
  </si>
  <si>
    <t>在森林防火期内未经批准在森林防火区内进行实弹演习、爆破等活动，发生森林火灾的，</t>
  </si>
  <si>
    <t>责令停止违法行为；给予警告；并处7万元以上10万元以下罚款</t>
  </si>
  <si>
    <t>对森林、林木、林地的经营单位未在森林防火期内设置森林防火警示宣传标志的行政处罚</t>
  </si>
  <si>
    <t>《森林防火条例》第五十二条：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
《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</si>
  <si>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森林防火期内，林地面积500亩以下的森林、林木、林地经营单位，未设置森林防火警示宣传标志的，</t>
  </si>
  <si>
    <t>责令改正；给予警告；对个人并处200元以下800元以下罚款。对单位并处2000元以上3000元以下罚款</t>
  </si>
  <si>
    <t>森林防火期内，林地面积500亩以上1000亩以下的森林、林木、林地经营单位，未设置森林防火警示宣传标志的，</t>
  </si>
  <si>
    <t>责令改正；给予警告；对个人并处800元以上1500元以下罚款。对单位并处3000元以上4000元以下罚款</t>
  </si>
  <si>
    <t>森林防火期内，林地面积1000亩以上的森林、林木、林地经营单位，未设置森林防火警示宣传标志的，</t>
  </si>
  <si>
    <t>责令改正；给予警告；对个人并处1500元以上2000元以下罚款。对单位并处4000元以上5000元以下罚款</t>
  </si>
  <si>
    <t>对机动车辆在森林防火期内未安装森林防火装置进入森林防火区的行政处罚</t>
  </si>
  <si>
    <t>《森林防火条例》第五十二条第二项 
违反本条例规定，有下列行为之一的，由县级以上地方人民政府林业主管部门责令改正，给予警告，对个人并处200元以上2000元以下罚款，对单位并处2000元以上5000元以下罚款： 
（二）森林防火期内，进入森林防火区的机动车辆未安装森林防火装置的；</t>
  </si>
  <si>
    <t>森林防火期内，进入森林防火区的机动车辆未安装森林防火装置，不主动改正或者离开森林防火区的，</t>
  </si>
  <si>
    <t>责令改正；给予警告；对个人并处200元以上1000元以下罚款；对单位并处2000元以上4000元以下罚款</t>
  </si>
  <si>
    <t>森林防火期内，进入森林防火区的机动车辆未安装森林防火装置，造成森林火灾无法及时扑救的，</t>
  </si>
  <si>
    <t>责令改正；给予警告；对个人并处1000元以上2000元以下罚款；对单位并处4000元以上5000元以下罚款</t>
  </si>
  <si>
    <t>对森林高火险期内未经批准擅自进入森林高火险区活动的行政处罚</t>
  </si>
  <si>
    <t>《森林防火条例》第五十二条第三项 
违反本条例规定，有下列行为之一的，由县级以上地方人民政府林业主管部门责令改正，给予警告，对个人并处200元以上2000元以下罚款，对单位并处2000元以上5000元以下罚款： 
（三）森林高火险期内，未经批准擅自进入森林高火险区活动的。</t>
  </si>
  <si>
    <t>森林高火险期内，未经批准擅自进入森林高火险区活动，经劝阻及时离开的，</t>
  </si>
  <si>
    <t>责令改正；给予警告；对个人并处200元以上500元以下罚款；对单位并处2000元以上3000元以下罚款</t>
  </si>
  <si>
    <t>森林高火险期内，未经批准擅自进入森林高火险区活动的，不听劝阻，拒绝离开的，</t>
  </si>
  <si>
    <t>责令改正；给予警告；对个人并处500元以上2000元以下罚款；对单位并处3000元以上5000元以下罚款</t>
  </si>
  <si>
    <t>对森林防火期内未经批准擅自在森林防火区内野外用火等的行政处罚</t>
  </si>
  <si>
    <t>《森林防火条例》第五十条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《浙江省森林消防条例》（2009修改）第四十四条　　　
违反本条例规定，在森林防火期内有下列行为之一，但未引起森林火灾的，由林业行政主管部门责令停止违法行为，给予警告，并处罚款：
（一）烧香、烧纸、燃放鞭炮、烤火、野炊、吸烟等野外用火的，处二百元以上三千元以下的罚款； 
（二）未经许可擅自进行农业生产性用火的，处五百元以上三千元以下的罚款； 
（三）未经许可擅自进行林业生产性用火和工程用火的，对个人处一千元以上三千元以下的罚款，对单位处一万元以上五万元以下的罚款。</t>
  </si>
  <si>
    <t>在森林防火期内，烧香、烧纸、燃放鞭炮、烤火、野炊、吸烟等野外用火，初次被发现的，</t>
  </si>
  <si>
    <t>责令停止违法行为，警告，对个人处200元至1000元的罚款，对单位处1万元以上3万元以下罚款</t>
  </si>
  <si>
    <t>在森林防火期内，烧香、烧纸、燃放鞭炮、烤火、野炊、吸烟等野外用火，两年内因同一行为受到过行政处罚的，</t>
  </si>
  <si>
    <t>责令停止违法行为，警告，对个人处1000元至3000元的罚款，对单位处3万元以上5万元以下罚款</t>
  </si>
  <si>
    <t>在森林防火期内，未经许可擅自进行农业生产性用火初次被发现的，</t>
  </si>
  <si>
    <t>责令停止违法行为，警告，对个人处500元至1000元的罚款，对单位处1万元以上3万元以下罚款</t>
  </si>
  <si>
    <t>在森林防火期内，未经许可擅自进行农业生产性用火，两年内因同一行为受到过行政处罚的，</t>
  </si>
  <si>
    <t>责令停止违法行为，警告，对个人处1000元至3000元的罚款，对单位处3万元至5万元的罚款</t>
  </si>
  <si>
    <t>在森林防火期内，未经许可擅自进行林业生产性用火和工程用火，初次被发现的，</t>
  </si>
  <si>
    <t>责令停止违法行为，警告，对个人处1000元至2000元的罚款，对单位处1万元至3万元的罚款</t>
  </si>
  <si>
    <t>在森林防火期内，未经许可擅自进行林业生产性用火和工程用火，两年内因同一行为受到过行政处罚的，</t>
  </si>
  <si>
    <t>责令停止违法行为，警告，对个人处2000元至3000元的罚款，对单位处3万元至5万元的罚款</t>
  </si>
  <si>
    <t>对在森林禁火期、禁火区内野外用火但未引起森林火灾的行政处罚</t>
  </si>
  <si>
    <t>《浙江省森林消防条例》第四十五条违反本条例规定，在森林禁火期、禁火区内野外用火，但未引起森林火灾的，由林业行政主管部门责令停止违法行为，给予警告，对个人处五百元以上三千元以下的罚款，对单位处二万元以上五万元以下的罚款。</t>
  </si>
  <si>
    <t>森林火险等级三级以下时，在森林禁火期、禁火区内野外用火，但未引起森林火灾的，</t>
  </si>
  <si>
    <t>责令停止违法行为，给予警告，对个人处五百元以上一千元以下的罚款，对单位处二万元以上三万元以下的罚款</t>
  </si>
  <si>
    <t>森林火险等级三级以上时，在森林禁火期、禁火区内野外用火，但未引起森林火灾的，</t>
  </si>
  <si>
    <t>责令停止违法行为，给予警告，对个人处一千元以上三千元以下的罚款，对单位处三万元以上五万元以下的罚款</t>
  </si>
  <si>
    <t>330264061000</t>
  </si>
  <si>
    <t>对损坏森林消防设施设备的行政处罚</t>
  </si>
  <si>
    <t>《浙江省森林消防条例》第四十六条违反本条例规定有下列行为之一的，依法赔偿损失，由林业行政主管部门责令改正，给予警告，对个人处二百元以上二千元以下的罚款，对单位处二千元以上五千元以下的罚款：（一）损坏或者擅自拆除、停用森林消防标志、设施、器材；（二）破坏防火隔离带或者生物防火林带的。</t>
  </si>
  <si>
    <t>损坏或者擅自拆除、停用森林消防标志、设施、器材，损坏或拆除物品价值在500元以下的，</t>
  </si>
  <si>
    <t>赔偿损失，责令改正，给予警告，对个人处二百元以上一千元以下的罚款，对单位处二千元以上三千元以下的罚款</t>
  </si>
  <si>
    <t>损坏或者擅自拆除、停用森林消防标志、设施、器材，损坏或拆除物品价值在500元以上的，</t>
  </si>
  <si>
    <t>赔偿损失，责令改正，给予警告，对个人处一千元以上二千元以下的罚款，对单位处三千元以上五千元以下的罚款</t>
  </si>
  <si>
    <t>破坏防火隔离带或者生物防火林带，破坏面积在200m2以下的，</t>
  </si>
  <si>
    <t>赔偿损失，责令改正，给予警告，对个人处二百元以上五百元以下的罚款，对单位处二千元以上三千元以下的罚款</t>
  </si>
  <si>
    <t>破坏防火隔离带或者生物防火林带，破坏面积在200m2以上500m2以下的，</t>
  </si>
  <si>
    <t>赔偿损失，责令改正，给予警告，对个人五百元以上一千元以下的罚款，对单位处三千元以上四千元以下的罚款</t>
  </si>
  <si>
    <t>破坏防火隔离带或者生物防火林带，破坏面积在500m2以上的，</t>
  </si>
  <si>
    <t>赔偿损失，责令改正，给予警告，对个人处一千元以上二千元以下的罚款，对单位处四千元以上五千元以下的罚款</t>
  </si>
  <si>
    <t>对过失引起森林火灾的行政处罚</t>
  </si>
  <si>
    <t>《浙江省森林消防条例》第四十七条  过失引起森林火灾的，依法赔偿损失；由林业行政主管部门对个人处一千元以上三千元以下的罚款，对单位处三万元以上五万元以下的罚款，并可责令补种树木……</t>
  </si>
  <si>
    <t>过失引起森林火灾，过火有林地面积10亩以下的，</t>
  </si>
  <si>
    <t>对个人处一千元以上二千元以下的罚款，对单位处三万元以上四万元以下的罚款，并可责令补种树木</t>
  </si>
  <si>
    <t>过失引起森林火灾，过火有林地面积10亩以上的，</t>
  </si>
  <si>
    <t>对个人处二千元以上三千元以下的罚款，对单位处四万元以上五万元以下的罚款，并可责令补种树木</t>
  </si>
  <si>
    <t>对不再具有繁殖林草种子的隔离和培育条件，或不再具有无检疫性有害生物的林草种子生产地点或林业部门确定的采种林继续从事林草种子生产的行政处罚</t>
  </si>
  <si>
    <t>《中华人民共和国种子法》第七十六条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（五）不再具有繁殖种子的隔离和培育条件，或者不再具有无检疫性有害生物的种子生产地点或者县级以上人民政府林业草原主管部门确定的采种林，继续从事种子生产的；
　　被吊销种子生产经营许可证的单位，其法定代表人、直接负责的主管人员自处罚决定作出之日起五年内不得担任种子企业的法定代表人、高级管理人员。</t>
  </si>
  <si>
    <t>不再具有繁殖种子的隔离和培育条件，或者不再具有无检疫性有害生物的种子生产地点或者县级以上人民政府林业草原主管部门确定的采种林，继续从事种子生产的；且违法生产经营的货值金额不足一万元的，</t>
  </si>
  <si>
    <t>不再具有繁殖种子的隔离和培育条件，或者不再具有无检疫性有害生物的种子生产地点或者县级以上人民政府林业草原主管部门确定的采种林，继续从事种子生产的；且违法生产经营的货值金额一万元以上十万元以下的，</t>
  </si>
  <si>
    <t>不再具有繁殖种子的隔离和培育条件，或者不再具有无检疫性有害生物的种子生产地点或者县级以上人民政府林业草原主管部门确定的采种林，继续从事种子生产的；且违法生产经营的货值金额十万元以上，</t>
  </si>
  <si>
    <t>对未执行林草种子检验、检疫规程生产林草种子的行政处罚</t>
  </si>
  <si>
    <t>《中华人民共和国种子法》第七十六条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（六）未执行种子检验、检疫规程生产种子的。
　　被吊销种子生产经营许可证的单位，其法定代表人、直接负责的主管人员自处罚决定作出之日起五年内不得担任种子企业的法定代表人、高级管理人员。</t>
  </si>
  <si>
    <t>未执行种子检验、检疫规程生产种子；且违法生产经营的货值金额不足一万元的，</t>
  </si>
  <si>
    <t>未执行种子检验、检疫规程生产种子；且违法生产经营的货值金额一万元以上十万元以下的，</t>
  </si>
  <si>
    <t>未执行种子检验、检疫规程生产种子；且违法生产经营的货值金额十万元以上，</t>
  </si>
  <si>
    <t>对拒绝、阻碍县级以上人民政府林业主管部门依法实施监督检查的行政处罚</t>
  </si>
  <si>
    <t>《中华人民共和国森林法》第八十条违反本法规定，拒绝、阻碍县级以上人民政府林业主管部门依法实施监督检查的，可以处五万元以下的罚款，情节严重的，可以责令停产停业整顿。</t>
  </si>
  <si>
    <t>初次实施违法行为，情节轻微，没有危害后果或后果轻微，经教育及时改正的</t>
  </si>
  <si>
    <t>拒绝、阻碍县级以上人民政府林业主管部门依法实施监督检查，经说服教育后及时改正的，</t>
  </si>
  <si>
    <t>可以处二万元以下的罚款</t>
  </si>
  <si>
    <t>拒绝、阻碍县级以上人民政府林业主管部门依法实施监督检查，经说服教育后未及时改正的，</t>
  </si>
  <si>
    <t>处二万元以上四万元以下的罚款</t>
  </si>
  <si>
    <t>拒绝、阻碍县级以上人民政府林业主管部门依法实施监督检查，情节严重的，</t>
  </si>
  <si>
    <t>处四万以上五万元以下的罚款；可以责令停产停业整顿</t>
  </si>
  <si>
    <t>对伪造、倒卖、转让经营利用核准证、运输证和省重点保护或一般保护陆生野生动物驯养繁殖许可证的行政处罚</t>
  </si>
  <si>
    <t>《浙江省陆生野生动物保护条例》
第三十五条伪造、倒卖、转让特许猎捕证、狩猎证、国家重点保护陆生野生动物驯养繁殖许可证或者允许进出口证明书的，按国家法律、法规的规定给予处罚。伪造、倒卖、转让经营利用核准证、运输证和省重点保护或者一般保护陆生野生动物驯养繁殖许可证的，由县级以上陆生野生动物行政主管部门吊销证件，没收违法所得，可以并处一千元以上三万元以下的罚款。</t>
  </si>
  <si>
    <t xml:space="preserve"> 暂无</t>
  </si>
  <si>
    <t>对未取得陆生野生动物经营利用核准证或超出核准证规定范围从事陆生野生动物经营利用活动的行政处罚</t>
  </si>
  <si>
    <t>《浙江省陆生野生动物保护条例》 
第三十七条未取得陆生野生动物经营利用核准证或者超出核准证规定范围从事陆生野生动物经营利用活动的，由县级以上陆生野生动物行政主管部门没收违法所得，处以相当于实物价值一倍以上五倍以下的罚款，可以并处没收陆生野生动物或者其产品、吊销经营利用核准证。</t>
  </si>
  <si>
    <t>对单位或个人跨行政区域调运松科植物及其制品未办理植物检疫证书，或调运松科植物及其制品未向调入地防疫机构备案的行政处罚</t>
  </si>
  <si>
    <t>《浙江省松材线虫病防治条例》第三十一条第一款  违反本条例第十一条第一款、第二款规定，未办理植物检疫证书的，由防治检疫机构进行补检，补检合格的，补发植物检疫证书，并可以处二千元以上一万元以下的罚款；补检不合格的，应当按照本条例第十九条的规定进行除害处理，并处二千元以上二万元以下的罚款。
第二款  违反本条例第十一条第三款规定，未向调入地县级以上防治检疫机构备案的，由防治检疫机构责令限期改正；逾期不改正的，处以五百元以上二千元以下的罚款。</t>
  </si>
  <si>
    <t>调运松科植物及其制品未向调入地防疫机构备案的</t>
  </si>
  <si>
    <t>调运松科植物及其制品，未向调入地县级以上防治检疫机构备案的，</t>
  </si>
  <si>
    <t>浙江省林业局关于印发《浙江省林业行政处罚裁量基准》的通知（浙林防〔2023〕23号）          注：本项裁量仅针对违反第十一条第三款的情形</t>
  </si>
  <si>
    <t>调运松科植物及其制品2立方米以下或50株以下，未向调入地县级以上防治检疫机构备案的，</t>
  </si>
  <si>
    <t>逾期不改正的，处以五百元以上一千元以下的罚款</t>
  </si>
  <si>
    <t>调运松科植物及其制品2立方米以上或50株以上，未向调入地县级以上防治检疫机构备案的，逾期不改正的，</t>
  </si>
  <si>
    <t>处以一千元以上二千元以下的罚款</t>
  </si>
  <si>
    <t>对擅自将疫木调出松材线虫病发生区的行政处罚</t>
  </si>
  <si>
    <t>《浙江省松材线虫病防治条例》 第三十二条违反本条例第十二条规定调运疫木的，由防治检疫机构处以一千元以上二万元以下的罚款；造成危害的，处以二万元以上五万元以下的罚款。对调运的疫木，应当按照本条例第十九条的规定进行除害处理。</t>
  </si>
  <si>
    <t>对未经许可利用疫木加工，未在安全期内完成对病死松木加工和加工剩余物除害处理，存放、使用染疫松科植物及其制品的行政处罚</t>
  </si>
  <si>
    <t>《浙江省松材线虫病防治条例》第三十四条第一款  违反本条例第十五条第一款规定，未经许可利用疫木加工的，由防治检疫机构责令停止违法行为，没收疫木、加工剩余物和违法所得，并处二千元以上二万元以下的罚款。
第二款  违反本条例第十五条第二款规定，未在安全期内完成对病死松木加工和加工剩余物除害处理的，由防治检疫机构责令限期进行除害处理或者销毁，并处二千元以上二万元以下的罚款；情节严重的，由林业行政主管部门吊销疫木加工许可证。
第三款  违反本条例第十五条第三款规定，存放、使用染疫松科植物及其制品的，由防治检疫机构没收染疫松科植物及其制品，并可以处一千元以上一万元以下的罚款。</t>
  </si>
  <si>
    <t>对施工单位在施工结束后未对用毕松木材料进行清理、除害处理或销毁的行政处罚</t>
  </si>
  <si>
    <t>《浙江省松材线虫病防治条例》第三十五条违反本条例第十六条第三款规定，施工单位未进行清理、除害处理或者销毁松木材料的，由防治检疫机构予以销毁，并可以处二千元以上二万元以下的罚款。</t>
  </si>
  <si>
    <t>对未按松材线虫病防治技术规程对病死松树进行清理的行政处罚</t>
  </si>
  <si>
    <t>《浙江省松材线虫病防治条例》第三十六条违反本条例第二十四条第二款规定，未按照松材线虫病防治技术规程对病死松树进行清理的，由防治检疫机构责令改正，并可以处一千元以上一万元以下的罚款。</t>
  </si>
  <si>
    <t>对将松科植物及其制品调入松材线虫病重点预防区的行政处罚</t>
  </si>
  <si>
    <t>《浙江省松材线虫病防治条例》第三十七条违反本条例第二十七条第二款规定，将松科植物及其制品调入松材线虫病重点预防区的，由防治检疫机构处以二千元以上二万元以下的罚款，并对松科植物及其制品进行检疫。检疫合格的，责令改正；检疫不合格的，予以没收。</t>
  </si>
  <si>
    <t>建设事项行政处罚自由裁量基准</t>
  </si>
  <si>
    <t>阶次及适用条件</t>
  </si>
  <si>
    <t>330217269000</t>
  </si>
  <si>
    <t>对工程建设项目完成后未按照规定期限完成与主体工程相配套的绿地工程或者绿化用地面积未达到审定比例的行政处罚</t>
  </si>
  <si>
    <t>《浙江省城市绿化管理办法》第二十六条工程建设项目完成后，未按照规定期限完成与主体工程相配套的绿地工程的，由县级以上住房和城乡建设（园林）主管部门责令建设单位限期完成；逾期不完成的，可以对其处以绿化工程投资额1倍以下的罚款。
  工程建设项目完成后，绿化用地面积未达到审定比例的，由县级以上住房和城乡建设（园林）主管部门责令建设单位限期补足，并处以补足绿化用地面积所需费用3至5倍的罚款。</t>
  </si>
  <si>
    <t>未按规定期限完成的</t>
  </si>
  <si>
    <t>逾期在30天以内，造成影响较轻的</t>
  </si>
  <si>
    <t>可处绿化工程投资额0.3倍以下的罚款</t>
  </si>
  <si>
    <t>未按规定期限完成与主体工程相配套的绿地工程，逾期不完成的</t>
  </si>
  <si>
    <t>一档</t>
  </si>
  <si>
    <r>
      <rPr>
        <sz val="11"/>
        <color indexed="8"/>
        <rFont val="宋体"/>
        <charset val="134"/>
      </rPr>
      <t>逾期</t>
    </r>
    <r>
      <rPr>
        <sz val="11"/>
        <color theme="1"/>
        <rFont val="宋体"/>
        <charset val="134"/>
      </rPr>
      <t>30</t>
    </r>
    <r>
      <rPr>
        <sz val="11"/>
        <color indexed="8"/>
        <rFont val="宋体"/>
        <charset val="134"/>
      </rPr>
      <t>日以下完成的</t>
    </r>
  </si>
  <si>
    <t>对建设单位处绿化工程投资额0.5倍以下罚款，罚款数额最高不超过3万元</t>
  </si>
  <si>
    <t>《省建设厅关于印发&lt;浙江省住房城乡建设系统行政处罚裁量权实施规则&gt;&lt;浙江省住房城乡建设系统行政处罚裁量权基准（2024 版）&gt;的通知》（浙建〔2024〕14 号）</t>
  </si>
  <si>
    <t>逾期在30-60天以内的，或造成影响较重的</t>
  </si>
  <si>
    <t>处绿化工程投资额0.3倍以上0.7倍以下的罚款</t>
  </si>
  <si>
    <t>二档</t>
  </si>
  <si>
    <r>
      <rPr>
        <sz val="11"/>
        <color indexed="8"/>
        <rFont val="宋体"/>
        <charset val="134"/>
      </rPr>
      <t>逾期</t>
    </r>
    <r>
      <rPr>
        <sz val="11"/>
        <color theme="1"/>
        <rFont val="宋体"/>
        <charset val="134"/>
      </rPr>
      <t>31</t>
    </r>
    <r>
      <rPr>
        <sz val="11"/>
        <color indexed="8"/>
        <rFont val="宋体"/>
        <charset val="134"/>
      </rPr>
      <t>日以上完成或拒不完成的</t>
    </r>
  </si>
  <si>
    <t>对建设单位处绿化工程投资额0.5倍以上1倍以下罚款，罚款数额最高不超过3万元</t>
  </si>
  <si>
    <t>逾期在60天以上的，或造成严重影响的</t>
  </si>
  <si>
    <t>处绿化工程投资额0.7倍以上1倍以下的罚款</t>
  </si>
  <si>
    <t>面积未达到审定比例的</t>
  </si>
  <si>
    <t>绿化用地面积未达到审定比例的20%以下的</t>
  </si>
  <si>
    <t>责令限期补足，并处以补足绿化用地面积所需费用3倍以上3.6倍以下的罚款</t>
  </si>
  <si>
    <t>工程建设项目绿化用地面积未达到审定比例的</t>
  </si>
  <si>
    <t>按期补足，未造成严重危害后果的</t>
  </si>
  <si>
    <t>处绿化补偿费3倍以上4倍以下罚款，罚款数额最高不超过3万元</t>
  </si>
  <si>
    <t>绿化用地面积未达到审定比例的20%以上50%以下的</t>
  </si>
  <si>
    <t>责令限期补足，并处以补足绿化用地面积所需费用3.6倍以上4.4倍以下的罚款</t>
  </si>
  <si>
    <t>未按期补足或造成严重危害后果的</t>
  </si>
  <si>
    <t>处绿化补偿费4倍以上5倍以下罚款，罚款数额最高不超过3万元</t>
  </si>
  <si>
    <t>绿化用地面积未达到审定比例的50%以上的</t>
  </si>
  <si>
    <t>责令限期补足，并处以补足绿化用地面积所需费用4.4倍以上5倍以下的罚款</t>
  </si>
  <si>
    <t>330217180000</t>
  </si>
  <si>
    <t>对未经同意擅自占用城市绿地及临时占用超过批准时间的行政处罚</t>
  </si>
  <si>
    <t>1.《城市绿化条例》第二十七条　未经同意擅自占用城市绿化用地的，由城市人民政府城市绿化行政主管部门责令限期退还、恢复原状，可以并处罚款；造成损失的，应当负赔偿责任。2.《浙江省城市绿化管理办法》第二十七条  
  违反本办法第十八条规定，由县级以上住房和城乡建设（园林）主管部门责令退还、恢复原状；造成损失的，按照以下规定处以罚款：
（一）  违法占用城市绿地的，处以恢复绿化用地原状所需费用1至3倍的罚款；
（二）  临时占用城市绿地超过批准时间的，处以所占绿化用地面积的城市易地绿化补偿费1至3倍的罚款。</t>
  </si>
  <si>
    <t>同时满足以下条件：占用面积10平方米以下或超过批准时间10日之内的：
1.首次违法；
2.主动整改或者在行政机关责令改正后完成整改；
3.危害后果轻微。</t>
  </si>
  <si>
    <t>擅自占用城市绿地</t>
  </si>
  <si>
    <t>占用面积20平方米以下的，或造成损失较小的</t>
  </si>
  <si>
    <t>处以恢复绿化用地原状所需费用1倍以上1.6倍以下的罚款</t>
  </si>
  <si>
    <t>违法占用城市绿地的</t>
  </si>
  <si>
    <t>不分档次</t>
  </si>
  <si>
    <t>处恢复绿化用地原状所需费用1至3倍的罚款，罚款数额最高不超过3万元</t>
  </si>
  <si>
    <t>占用面积20平方米以上50平方米以下的，或造成一般损失的</t>
  </si>
  <si>
    <t>处以恢复绿化用地原状所需费用1.6倍以上2.4倍以下的罚款</t>
  </si>
  <si>
    <t>占用面积50平方米以上的，或造成严重损失的；拒不退还、恢复原状的</t>
  </si>
  <si>
    <t>处以恢复绿化用地原状所需费用2.4倍以上3倍以下的罚款</t>
  </si>
  <si>
    <t>临时占用超过批准时间</t>
  </si>
  <si>
    <t>超过批准时间10日之内的</t>
  </si>
  <si>
    <t>处以所占绿化用地面积的城市易地绿化补偿费1倍以上1.6倍以下的罚款</t>
  </si>
  <si>
    <t>临时占用城市绿地超过批准时间的</t>
  </si>
  <si>
    <t>处所占绿化用地面积的城市易地绿化补偿费1至3倍的罚款，罚款数额最高不超过3万元</t>
  </si>
  <si>
    <t>超过批准时间10日以上30日以下的</t>
  </si>
  <si>
    <t>处以所占绿化用地面积的城市易地绿化补偿费1.6倍以上2.4倍以下的罚款</t>
  </si>
  <si>
    <t>超过批准时间30日以上的；拒不退还、恢复原状的</t>
  </si>
  <si>
    <t>处以所占绿化用地面积的城市易地绿化补偿费2.4倍以上3倍以下的罚款</t>
  </si>
  <si>
    <t>330217227000</t>
  </si>
  <si>
    <t>对在公园绿地范围内从事商业服务摊点或广告经营等业务的单位和个人违反公园绿地有关规定的行政处罚（吊销营业执照的处罚除外）</t>
  </si>
  <si>
    <t>1.《城市绿化条例》二十八条对不服从公共绿地管理单位管理的商业、服务摊点，由城市人民政府城市绿化行政主管部门或者其授权的单位给予警告，可以并处罚款；情节严重的，可以提请工商行政管理部门吊销营业执照。2.《浙江省城市绿化管理办法》第二十八条  在公共绿地范围内开设摊点、设置广告牌等设施，违反公共绿地管理有关规定的，由县级以上住房和城乡建设（园林）主管部门给予警告，可以并处500元以上5000元以下的罚款；情节严重的，可以提请市场监督管理部门吊销摊点营业执照。</t>
  </si>
  <si>
    <t>违反规定，责令后立即改正，对绿地环境影响较轻，对树木、花草或绿化设施未造成损失的</t>
  </si>
  <si>
    <t>给予警告</t>
  </si>
  <si>
    <t>在公共绿地范围内开设摊点、设置广告牌等设施的单位和个人违反公共绿地管理有关规定的</t>
  </si>
  <si>
    <t>造成轻微危害后果的</t>
  </si>
  <si>
    <t>违反规定，对绿地环境造成一定影响，或对树木、花草或绿化设施造成损失较轻的；一年内第2次违反规定的</t>
  </si>
  <si>
    <t>给予警告，可以处500元以上3650元以下的罚款</t>
  </si>
  <si>
    <t>造成一般危害后果的</t>
  </si>
  <si>
    <t>给予警告，处500元以上3000元以下罚款</t>
  </si>
  <si>
    <t>违反规定，对绿地环境影响较重，或对树木、花草或绿化设施造成损失较重的；一年内第3次及以上违反规定的</t>
  </si>
  <si>
    <t>给予警告，处3650元以上5000元以下的罚款；可以提请市场监督管理部门吊销摊点营业执照</t>
  </si>
  <si>
    <t>三档</t>
  </si>
  <si>
    <t>造成严重危害后果或有其他严重情节的</t>
  </si>
  <si>
    <t>给予警告，处3000元以上5000元以下罚款，可以提请市场监督管理部门吊销摊点营业执照</t>
  </si>
  <si>
    <t>330217138001</t>
  </si>
  <si>
    <t>对依树盖房、搭棚、架设天线的行政处罚</t>
  </si>
  <si>
    <t>1.《城市绿化条例》第二十六条第一项、第四项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（四）损坏城市绿化设施的。
2.《浙江省城市绿化管理办法》
第三十条  违反本办法第二十条规定的，由县级以上住房和城乡建设（园林）主管部门责令限期改正、恢复原状；造成损失的，依法承担赔偿责任，并可以处100元以上1000元以下的罚款。</t>
  </si>
  <si>
    <t>同时满足以下条件：1.首次违法；
2.主动整改或者在行政机关责令改正后完成整改；
3.危害后果轻微。</t>
  </si>
  <si>
    <t>依树盖房、搭棚、架设天线，造成损失的</t>
  </si>
  <si>
    <t>按期改正并恢复原状，一年内初次违法的</t>
  </si>
  <si>
    <t>限期内改正、恢复原状，造成较轻损失的</t>
  </si>
  <si>
    <t>依法承担赔偿责任，并可处100元以上200元以下罚款</t>
  </si>
  <si>
    <t>按期改正，并恢复原状或基本恢复原状的</t>
  </si>
  <si>
    <r>
      <rPr>
        <sz val="11"/>
        <color indexed="8"/>
        <rFont val="宋体"/>
        <charset val="134"/>
      </rPr>
      <t>处</t>
    </r>
    <r>
      <rPr>
        <sz val="11"/>
        <color theme="1"/>
        <rFont val="宋体"/>
        <charset val="134"/>
      </rPr>
      <t>100</t>
    </r>
    <r>
      <rPr>
        <sz val="11"/>
        <color indexed="8"/>
        <rFont val="宋体"/>
        <charset val="134"/>
      </rPr>
      <t>元以上</t>
    </r>
    <r>
      <rPr>
        <sz val="11"/>
        <color theme="1"/>
        <rFont val="宋体"/>
        <charset val="134"/>
      </rPr>
      <t>500</t>
    </r>
    <r>
      <rPr>
        <sz val="11"/>
        <color indexed="8"/>
        <rFont val="宋体"/>
        <charset val="134"/>
      </rPr>
      <t>元以下罚款</t>
    </r>
  </si>
  <si>
    <t>限期内改正，不能完全恢复原状，造成一般损失的</t>
  </si>
  <si>
    <t>依法承担赔偿责任，并处200元以上730元以下罚款</t>
  </si>
  <si>
    <t>未按期改正或无法恢复原状的</t>
  </si>
  <si>
    <r>
      <rPr>
        <sz val="11"/>
        <color indexed="8"/>
        <rFont val="宋体"/>
        <charset val="134"/>
      </rPr>
      <t>处</t>
    </r>
    <r>
      <rPr>
        <sz val="11"/>
        <color theme="1"/>
        <rFont val="宋体"/>
        <charset val="134"/>
      </rPr>
      <t>500</t>
    </r>
    <r>
      <rPr>
        <sz val="11"/>
        <color indexed="8"/>
        <rFont val="宋体"/>
        <charset val="134"/>
      </rPr>
      <t>元以上</t>
    </r>
    <r>
      <rPr>
        <sz val="11"/>
        <color theme="1"/>
        <rFont val="宋体"/>
        <charset val="134"/>
      </rPr>
      <t>1000</t>
    </r>
    <r>
      <rPr>
        <sz val="11"/>
        <color indexed="8"/>
        <rFont val="宋体"/>
        <charset val="134"/>
      </rPr>
      <t>元以下罚款</t>
    </r>
  </si>
  <si>
    <t>限期内未改正的；不能恢复原状，造成严重损失的；一年内2次及以上违法的</t>
  </si>
  <si>
    <t>依法承担赔偿责任，并处730元以上1000元以下罚款</t>
  </si>
  <si>
    <t>330217138002</t>
  </si>
  <si>
    <t>对在绿地内放牧、堆物、倾倒废弃物的行政处罚</t>
  </si>
  <si>
    <t>同时满足以下条件：堆物或倾倒废弃物面积2平方米以下或放牧3只以下羊、牛等中型家畜（动物）：
1.首次违法；
2.主动改正或者在行政机关责令改正的期限内改正；
3.危害后果轻微。</t>
  </si>
  <si>
    <t>不予处罚。</t>
  </si>
  <si>
    <t>在绿地内放牧、堆物、倾倒废弃物，造成损失的</t>
  </si>
  <si>
    <t>堆物或倾倒废弃物面积2平方米以下的；放牧3只以下羊、牛等中型家畜（动物），造成损失较轻的。</t>
  </si>
  <si>
    <t>责令限期改正，恢复原状；造成损失的，可处100元以上200元以下的罚款。</t>
  </si>
  <si>
    <t>堆物或倾倒废弃物面积2平方米以上5平方米以下的；放牧3-5只羊、牛等中型家畜（动物）的。</t>
  </si>
  <si>
    <t>责令限期改正，恢复原状；造成损失的，并处200元以上730元以下的罚款。</t>
  </si>
  <si>
    <t>堆物或倾倒废弃物面积5平方米以上的；放牧5只以上羊、牛等中型家畜（动物）的；限期内未改正、恢复原状的；一年内2次及以上违法的</t>
  </si>
  <si>
    <t>责令限期改正，恢复原状；造成损失的，并处730元以上1000元以下的罚款。</t>
  </si>
  <si>
    <t>330217138003</t>
  </si>
  <si>
    <t>对进入设有明示禁止标志的绿地的行政处罚</t>
  </si>
  <si>
    <t>人员、非机动车进入造成损失的</t>
  </si>
  <si>
    <t>可处100元以上200元以下的罚款</t>
  </si>
  <si>
    <t>进入设有明示禁止标志的绿地，造成损失的</t>
  </si>
  <si>
    <t>摩托车、电动车进入绿地行驶造成损失的；小型机动车辆进入绿地整车在绿地上停放造成损失的。</t>
  </si>
  <si>
    <t>处200元以上730元以下的罚款。</t>
  </si>
  <si>
    <t>大货车进入绿地停放造成损失的。</t>
  </si>
  <si>
    <t>处730元以上1000元以下的罚款。</t>
  </si>
  <si>
    <t>330217138004</t>
  </si>
  <si>
    <t>对破坏草坪、绿篱、花卉、树木、植被的行政处罚</t>
  </si>
  <si>
    <t>攀登树木、掐花、摘果、折枝、人员或非机动车进入草坪等，对树木花草绿篱损伤程度较轻的</t>
  </si>
  <si>
    <t>破坏草坪、绿篱、花卉、树木、植被，造成损失的</t>
  </si>
  <si>
    <t>摩托车、电动车进入草坪行驶，小型机动车进入草坪整车在草坪上停放，在树木上刻字、钉钉等，对树木花草绿篱损伤程度一般的</t>
  </si>
  <si>
    <t>处200元以上730元以下的罚款</t>
  </si>
  <si>
    <t>大货车进入草坪停放，剥皮、挖根等对树木花草绿篱损伤程度较重的</t>
  </si>
  <si>
    <t>处730元以上1000元以下的罚款</t>
  </si>
  <si>
    <t>330217138005</t>
  </si>
  <si>
    <t>对其他损坏城市绿地和绿化设施的行为的行政处罚</t>
  </si>
  <si>
    <t>损坏城市绿地面积1平方米以下，或损坏绿化设施1处的</t>
  </si>
  <si>
    <t>其他损坏城市绿地和绿化设施的行为，造成损失的</t>
  </si>
  <si>
    <t>损坏城市绿地面积1平方米以上5平方米以下，或损坏绿化设施1处以上3处以下的</t>
  </si>
  <si>
    <t>责令限期改正，恢复原状；造成损失的，处200元以上730元以下的罚款。</t>
  </si>
  <si>
    <t>损坏城市绿地面积5平方米以上，或损坏绿化设施3处以上的</t>
  </si>
  <si>
    <t>责令限期改正，恢复原状；造成损失的，处730元以上1000元以下的罚款。</t>
  </si>
  <si>
    <t>330217164000</t>
  </si>
  <si>
    <t>对未在施工前制定古树名木保护方案或者未按照古树名木保护方案施工的行政处罚</t>
  </si>
  <si>
    <t xml:space="preserve">《浙江省古树名木保护办法》
    第二十四条 建设单位违反本办法第十八条规定，未在施工前制定古树名木保护方案，或者未按照古树名木保护方案施工的，由县级以上古树名木行政主管部门责令改正，可以处1万元以上3万元以下的罚款；情节严重的，处3万元以上10万元以下的罚款；构成犯罪的，依法追究刑事责任。
   </t>
  </si>
  <si>
    <t>情节轻微</t>
  </si>
  <si>
    <t>限期内及时改正，未造成严重损害的</t>
  </si>
  <si>
    <t>可以处1万元以上1.6万元以下罚款</t>
  </si>
  <si>
    <t>未在施工前制定古树名木保护方案或者未按照古树名木保护方案施工的</t>
  </si>
  <si>
    <t>按期改正，未造成严重危害后果的</t>
  </si>
  <si>
    <r>
      <rPr>
        <sz val="11"/>
        <color indexed="8"/>
        <rFont val="宋体"/>
        <charset val="134"/>
      </rPr>
      <t>处</t>
    </r>
    <r>
      <rPr>
        <sz val="11"/>
        <color theme="1"/>
        <rFont val="宋体"/>
        <charset val="134"/>
      </rPr>
      <t>1</t>
    </r>
    <r>
      <rPr>
        <sz val="11"/>
        <color indexed="8"/>
        <rFont val="宋体"/>
        <charset val="134"/>
      </rPr>
      <t>万元以上</t>
    </r>
    <r>
      <rPr>
        <sz val="11"/>
        <color theme="1"/>
        <rFont val="宋体"/>
        <charset val="134"/>
      </rPr>
      <t>3</t>
    </r>
    <r>
      <rPr>
        <sz val="11"/>
        <color indexed="8"/>
        <rFont val="宋体"/>
        <charset val="134"/>
      </rPr>
      <t>万元以下罚款</t>
    </r>
  </si>
  <si>
    <t>逾期未改正，造成较轻损害的</t>
  </si>
  <si>
    <t>处1.6万元以上2.4万元以下罚款</t>
  </si>
  <si>
    <t>逾期未改正，造成一般损害的</t>
  </si>
  <si>
    <t>处2.4万元以上3万元以下罚款</t>
  </si>
  <si>
    <t>未按期改正或造成严重危害后果或有其他严重情节的</t>
  </si>
  <si>
    <r>
      <rPr>
        <sz val="11"/>
        <color indexed="8"/>
        <rFont val="宋体"/>
        <charset val="134"/>
      </rPr>
      <t>处</t>
    </r>
    <r>
      <rPr>
        <sz val="11"/>
        <color theme="1"/>
        <rFont val="宋体"/>
        <charset val="134"/>
      </rPr>
      <t>3</t>
    </r>
    <r>
      <rPr>
        <sz val="11"/>
        <color indexed="8"/>
        <rFont val="宋体"/>
        <charset val="134"/>
      </rPr>
      <t>万元以上</t>
    </r>
    <r>
      <rPr>
        <sz val="11"/>
        <color theme="1"/>
        <rFont val="宋体"/>
        <charset val="134"/>
      </rPr>
      <t>10</t>
    </r>
    <r>
      <rPr>
        <sz val="11"/>
        <color indexed="8"/>
        <rFont val="宋体"/>
        <charset val="134"/>
      </rPr>
      <t>万元以下罚款</t>
    </r>
  </si>
  <si>
    <t>拒不改正的；造成严重损害的</t>
  </si>
  <si>
    <t>处3万元以上10万元以下的罚款</t>
  </si>
  <si>
    <t>330217140000</t>
  </si>
  <si>
    <t>对损毁或者擅自移动古树名木保护标志、保护设施的行政处罚</t>
  </si>
  <si>
    <t>《浙江省古树名木保护办法》
    第二十一条 违反本办法第十条第二款规定，损毁或者擅自移动古树名木保护标志、保护设施的，由县级以上古树名木行政主管部门责令改正，可以处500元以上5000元以下的罚款。</t>
  </si>
  <si>
    <t>限期内及时改正，对古树名木未造成严重损害的</t>
  </si>
  <si>
    <t>可以处500元以上1850元以下罚款</t>
  </si>
  <si>
    <t>损毁或者擅自移动古树名木保护标志、保护设施的</t>
  </si>
  <si>
    <t>按期改正，恢复原状，一年内初次违法的</t>
  </si>
  <si>
    <t>逾期未改正，对古树名木造成一定损害的</t>
  </si>
  <si>
    <t>处1850元以上3650元以下罚款</t>
  </si>
  <si>
    <t>按期改正，恢复原状或基本恢复原状的</t>
  </si>
  <si>
    <r>
      <rPr>
        <sz val="11"/>
        <color indexed="8"/>
        <rFont val="宋体"/>
        <charset val="134"/>
      </rPr>
      <t>处</t>
    </r>
    <r>
      <rPr>
        <sz val="11"/>
        <color theme="1"/>
        <rFont val="宋体"/>
        <charset val="134"/>
      </rPr>
      <t>500</t>
    </r>
    <r>
      <rPr>
        <sz val="11"/>
        <color indexed="8"/>
        <rFont val="宋体"/>
        <charset val="134"/>
      </rPr>
      <t>元以上</t>
    </r>
    <r>
      <rPr>
        <sz val="11"/>
        <color theme="1"/>
        <rFont val="宋体"/>
        <charset val="134"/>
      </rPr>
      <t>2000</t>
    </r>
    <r>
      <rPr>
        <sz val="11"/>
        <color indexed="8"/>
        <rFont val="宋体"/>
        <charset val="134"/>
      </rPr>
      <t>元以下罚款</t>
    </r>
  </si>
  <si>
    <t>对古树名木造成严重损害的；拒不改正的</t>
  </si>
  <si>
    <t>处3650元以上5000元以下罚款</t>
  </si>
  <si>
    <t>未按期改正或造成无法恢复原状的</t>
  </si>
  <si>
    <r>
      <rPr>
        <sz val="11"/>
        <color indexed="8"/>
        <rFont val="宋体"/>
        <charset val="134"/>
      </rPr>
      <t>处</t>
    </r>
    <r>
      <rPr>
        <sz val="11"/>
        <color theme="1"/>
        <rFont val="宋体"/>
        <charset val="134"/>
      </rPr>
      <t>2000</t>
    </r>
    <r>
      <rPr>
        <sz val="11"/>
        <color indexed="8"/>
        <rFont val="宋体"/>
        <charset val="134"/>
      </rPr>
      <t>元以上</t>
    </r>
    <r>
      <rPr>
        <sz val="11"/>
        <color theme="1"/>
        <rFont val="宋体"/>
        <charset val="134"/>
      </rPr>
      <t>5000</t>
    </r>
    <r>
      <rPr>
        <sz val="11"/>
        <color indexed="8"/>
        <rFont val="宋体"/>
        <charset val="134"/>
      </rPr>
      <t>元以下罚款</t>
    </r>
  </si>
  <si>
    <t>330217171000</t>
  </si>
  <si>
    <t>对未经批准擅自砍伐城市树木的行政处罚</t>
  </si>
  <si>
    <t>1.《城市绿化条例》
第二十六条第一款第二项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（二）擅自砍伐城市树木的；
2.《浙江省城市绿化管理办法》
第二十九条  第一款第一项
  违反本办法规定，有下列情形之一的，由县级以上住房和城乡建设（园林）主管部门责令停止，并可以处以树木价值1至5倍的罚款：
（一）  擅自砍伐城市树木的；</t>
  </si>
  <si>
    <t>符合可以砍伐条件，事后可补办相关手续的；砍伐自己种植的树木的；</t>
  </si>
  <si>
    <t>可处树木价值1-2.2倍的罚款</t>
  </si>
  <si>
    <t>未经批准擅自砍伐城市树木的</t>
  </si>
  <si>
    <r>
      <rPr>
        <sz val="11"/>
        <color indexed="8"/>
        <rFont val="宋体"/>
        <charset val="134"/>
      </rPr>
      <t>砍伐城市树木</t>
    </r>
    <r>
      <rPr>
        <sz val="11"/>
        <color theme="1"/>
        <rFont val="宋体"/>
        <charset val="134"/>
      </rPr>
      <t>2</t>
    </r>
    <r>
      <rPr>
        <sz val="11"/>
        <color indexed="8"/>
        <rFont val="宋体"/>
        <charset val="134"/>
      </rPr>
      <t>棵以下的</t>
    </r>
  </si>
  <si>
    <r>
      <rPr>
        <sz val="11"/>
        <color indexed="8"/>
        <rFont val="宋体"/>
        <charset val="134"/>
      </rPr>
      <t>处树木价值</t>
    </r>
    <r>
      <rPr>
        <sz val="11"/>
        <color theme="1"/>
        <rFont val="宋体"/>
        <charset val="134"/>
      </rPr>
      <t>1</t>
    </r>
    <r>
      <rPr>
        <sz val="11"/>
        <color indexed="8"/>
        <rFont val="宋体"/>
        <charset val="134"/>
      </rPr>
      <t>倍以上</t>
    </r>
    <r>
      <rPr>
        <sz val="11"/>
        <color theme="1"/>
        <rFont val="宋体"/>
        <charset val="134"/>
      </rPr>
      <t>2</t>
    </r>
    <r>
      <rPr>
        <sz val="11"/>
        <color indexed="8"/>
        <rFont val="宋体"/>
        <charset val="134"/>
      </rPr>
      <t>倍以下罚款</t>
    </r>
  </si>
  <si>
    <t>砍伐园林、街道、社区（村居）等主管部门种植或养护的树木胸径为15厘米以下的3棵以下，或胸径为15厘米以上的1棵的</t>
  </si>
  <si>
    <t>处树木价值2.2-3.8倍的罚款</t>
  </si>
  <si>
    <r>
      <rPr>
        <sz val="11"/>
        <color indexed="8"/>
        <rFont val="宋体"/>
        <charset val="134"/>
      </rPr>
      <t>砍伐城市树木</t>
    </r>
    <r>
      <rPr>
        <sz val="11"/>
        <color theme="1"/>
        <rFont val="宋体"/>
        <charset val="134"/>
      </rPr>
      <t>3</t>
    </r>
    <r>
      <rPr>
        <sz val="11"/>
        <color indexed="8"/>
        <rFont val="宋体"/>
        <charset val="134"/>
      </rPr>
      <t>棵以上的</t>
    </r>
  </si>
  <si>
    <r>
      <rPr>
        <sz val="11"/>
        <color indexed="8"/>
        <rFont val="宋体"/>
        <charset val="134"/>
      </rPr>
      <t>处树木价值</t>
    </r>
    <r>
      <rPr>
        <sz val="11"/>
        <color theme="1"/>
        <rFont val="宋体"/>
        <charset val="134"/>
      </rPr>
      <t>2</t>
    </r>
    <r>
      <rPr>
        <sz val="11"/>
        <color indexed="8"/>
        <rFont val="宋体"/>
        <charset val="134"/>
      </rPr>
      <t>倍以上</t>
    </r>
    <r>
      <rPr>
        <sz val="11"/>
        <color theme="1"/>
        <rFont val="宋体"/>
        <charset val="134"/>
      </rPr>
      <t>5</t>
    </r>
    <r>
      <rPr>
        <sz val="11"/>
        <color indexed="8"/>
        <rFont val="宋体"/>
        <charset val="134"/>
      </rPr>
      <t>倍以下罚款</t>
    </r>
  </si>
  <si>
    <t>砍伐园林、园林、街道、社区（村居）等主管部门种植或养护的树木胸径为15厘米以下的3棵以上，或胸径为15厘米以上的1棵以上的；造成对周边景观影响较大的；本年内2次及以上违法的；拒不停止改正违法行为的</t>
  </si>
  <si>
    <t>处树木价值3.8-5倍的罚款</t>
  </si>
  <si>
    <t>330217274000</t>
  </si>
  <si>
    <t>对擅自在动物园内摆摊设点的行政处罚</t>
  </si>
  <si>
    <t>《城市动物园管理规定》
第三十条 擅自在动物园内摆摊设点的，由城市人民政府园林行政主管部门责令限期改正，可以并处1000元以下的罚款；造成损失的，应当承担赔偿责任。</t>
  </si>
  <si>
    <t xml:space="preserve">同时满足以下条件： 1.首次违法；
2.主动改正或者在行政机关责令改正的期限内改正；
3.危害后果轻微。                                                 </t>
  </si>
  <si>
    <t>擅自在城市动物园内摆摊设点的</t>
  </si>
  <si>
    <t>按期改正，造成轻微危害后果，一年内初次违法的</t>
  </si>
  <si>
    <t>限期改正的</t>
  </si>
  <si>
    <t>可以处300元以下罚款</t>
  </si>
  <si>
    <r>
      <rPr>
        <sz val="11"/>
        <color indexed="8"/>
        <rFont val="宋体"/>
        <charset val="134"/>
      </rPr>
      <t>处</t>
    </r>
    <r>
      <rPr>
        <sz val="11"/>
        <color theme="1"/>
        <rFont val="宋体"/>
        <charset val="134"/>
      </rPr>
      <t>500</t>
    </r>
    <r>
      <rPr>
        <sz val="11"/>
        <color indexed="8"/>
        <rFont val="宋体"/>
        <charset val="134"/>
      </rPr>
      <t>元以下罚款</t>
    </r>
  </si>
  <si>
    <t>逾期不改正，对动物园管理造成一定影响的</t>
  </si>
  <si>
    <t>处300元以上700元以下罚款</t>
  </si>
  <si>
    <t>未按期改正或造成严重危害后果的</t>
  </si>
  <si>
    <t>拒不改正的；对动物园管理造成严重影响的</t>
  </si>
  <si>
    <t>处700元以上1000元以下罚款</t>
  </si>
  <si>
    <t>330217162000</t>
  </si>
  <si>
    <t>对未经批准在城市绿地范围内进行拦河截溪、取土采石、设置垃圾堆场、排放污水以及其他对城市生态环境造成破坏活动的行政处罚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</si>
  <si>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</si>
  <si>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限期内及时改正，未造成环境污染的；破坏活动范围在20平方米以下的</t>
  </si>
  <si>
    <t>并处1万元以上1.6万元以下的罚款</t>
  </si>
  <si>
    <t>在城市绿地范围内进行拦河截溪、取土采石、设置垃圾堆场、排放污水以及其他对城市生态环境造成破坏活动的</t>
  </si>
  <si>
    <r>
      <rPr>
        <sz val="11"/>
        <color indexed="8"/>
        <rFont val="宋体"/>
        <charset val="134"/>
      </rPr>
      <t>破坏活动范围在</t>
    </r>
    <r>
      <rPr>
        <sz val="11"/>
        <color theme="1"/>
        <rFont val="宋体"/>
        <charset val="134"/>
      </rPr>
      <t>20</t>
    </r>
    <r>
      <rPr>
        <sz val="11"/>
        <color indexed="8"/>
        <rFont val="宋体"/>
        <charset val="134"/>
      </rPr>
      <t>㎡以下的</t>
    </r>
  </si>
  <si>
    <r>
      <rPr>
        <sz val="11"/>
        <color indexed="8"/>
        <rFont val="宋体"/>
        <charset val="134"/>
      </rPr>
      <t>处</t>
    </r>
    <r>
      <rPr>
        <sz val="11"/>
        <color theme="1"/>
        <rFont val="宋体"/>
        <charset val="134"/>
      </rPr>
      <t>1</t>
    </r>
    <r>
      <rPr>
        <sz val="11"/>
        <color indexed="8"/>
        <rFont val="宋体"/>
        <charset val="134"/>
      </rPr>
      <t>万元以上</t>
    </r>
    <r>
      <rPr>
        <sz val="11"/>
        <color theme="1"/>
        <rFont val="宋体"/>
        <charset val="134"/>
      </rPr>
      <t>2</t>
    </r>
    <r>
      <rPr>
        <sz val="11"/>
        <color indexed="8"/>
        <rFont val="宋体"/>
        <charset val="134"/>
      </rPr>
      <t>万元以下罚款</t>
    </r>
  </si>
  <si>
    <t>造成环境污染的，但尚可恢复的；破坏活动范围在20平方米以上50平方米的</t>
  </si>
  <si>
    <t>并处1.6万元以上2.4万元以下的罚款</t>
  </si>
  <si>
    <r>
      <rPr>
        <sz val="11"/>
        <color indexed="8"/>
        <rFont val="宋体"/>
        <charset val="134"/>
      </rPr>
      <t>破坏活动范围在</t>
    </r>
    <r>
      <rPr>
        <sz val="11"/>
        <color theme="1"/>
        <rFont val="宋体"/>
        <charset val="134"/>
      </rPr>
      <t>20</t>
    </r>
    <r>
      <rPr>
        <sz val="11"/>
        <color indexed="8"/>
        <rFont val="宋体"/>
        <charset val="134"/>
      </rPr>
      <t>㎡以上的</t>
    </r>
  </si>
  <si>
    <r>
      <rPr>
        <sz val="11"/>
        <color indexed="8"/>
        <rFont val="宋体"/>
        <charset val="134"/>
      </rPr>
      <t>处</t>
    </r>
    <r>
      <rPr>
        <sz val="11"/>
        <color theme="1"/>
        <rFont val="宋体"/>
        <charset val="134"/>
      </rPr>
      <t>2</t>
    </r>
    <r>
      <rPr>
        <sz val="11"/>
        <color indexed="8"/>
        <rFont val="宋体"/>
        <charset val="134"/>
      </rPr>
      <t>万元以上</t>
    </r>
    <r>
      <rPr>
        <sz val="11"/>
        <color theme="1"/>
        <rFont val="宋体"/>
        <charset val="134"/>
      </rPr>
      <t>3</t>
    </r>
    <r>
      <rPr>
        <sz val="11"/>
        <color indexed="8"/>
        <rFont val="宋体"/>
        <charset val="134"/>
      </rPr>
      <t>万元以下罚款</t>
    </r>
  </si>
  <si>
    <t>造成环境污染，并产生严重后果的；破坏活动范围在50平方米以上的</t>
  </si>
  <si>
    <t>并处2.4万元以上3万元以下的罚款</t>
  </si>
  <si>
    <t>330217826000</t>
  </si>
  <si>
    <t>对砍伐、养护不善、破坏古树名木等行为的行政处罚</t>
  </si>
  <si>
    <t>1.《城市绿化条例》（国务院令第100号）
第二十六条第一款第三项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（三）  砍伐、擅自迁移古树名木或者因养护不善致使古树名木受到损伤或者死亡的；
2.《浙江省城市绿化管理办法》第二十九条  
  违反本办法规定，有下列情形之一的，由县级以上住房和城乡建设（园林）主管部门责令停止，并可以处以树木价值1至5倍的罚款：
（二）  因疏忽大意养护不善致使古树名木受损伤或者死亡的。
3.《浙江省古树名木保护办法》 第二十二条 违反本办法第十七条第（一）项规定，损害古树名木的，由县级以上古树名木行政主管部门依照《浙江省森林管理条例》规定处罚；构成犯罪的，依法追究刑事责任。 第二十三条 违反本办法第十七条第（二）项、第（三）项规定，损害古树名木的，由县级以上古树名木行政主管部门责令改正，可以处5000元以上1万元以下的罚款；情节严重的，处1万元以上10万元以下的罚款；构成犯罪的，依法追究刑事责任。 违反本办法第十七条第（四）项规定，损害古树名木的，由县级以上古树名木行政主管部门责令改正，可以处200元以上2000元以下的罚款；情节严重的，处2000元以上3万元以下的罚款。</t>
  </si>
  <si>
    <t>因疏忽大意养护不善致使古树名木受损伤或者死亡的</t>
  </si>
  <si>
    <t>古树名木损伤程度较轻，养护责任人未按照养护技术标准进行养护，能够立即改正违法行为的；古树名木出现病态，未及时报告园林绿化行政主管部门的</t>
  </si>
  <si>
    <t>责令停止违法行为，并可以处树木价值1倍以上2.2倍以下的罚款。</t>
  </si>
  <si>
    <t>致使古树名木受损伤的</t>
  </si>
  <si>
    <r>
      <rPr>
        <sz val="11"/>
        <color indexed="8"/>
        <rFont val="宋体"/>
        <charset val="134"/>
      </rPr>
      <t>处树木价值</t>
    </r>
    <r>
      <rPr>
        <sz val="11"/>
        <color theme="1"/>
        <rFont val="宋体"/>
        <charset val="134"/>
      </rPr>
      <t>1</t>
    </r>
    <r>
      <rPr>
        <sz val="11"/>
        <color indexed="8"/>
        <rFont val="宋体"/>
        <charset val="134"/>
      </rPr>
      <t>倍以上</t>
    </r>
    <r>
      <rPr>
        <sz val="11"/>
        <color theme="1"/>
        <rFont val="宋体"/>
        <charset val="134"/>
      </rPr>
      <t>3</t>
    </r>
    <r>
      <rPr>
        <sz val="11"/>
        <color indexed="8"/>
        <rFont val="宋体"/>
        <charset val="134"/>
      </rPr>
      <t>倍以下罚款</t>
    </r>
  </si>
  <si>
    <t>因疏忽大意养护不善致使古树名木出现了明显的生长衰弱、濒危等症状，但可以恢复的；</t>
  </si>
  <si>
    <t>责令停止违法行为，并处树木价值2.2倍以上3.8倍以下的罚款。</t>
  </si>
  <si>
    <t>致使古树名木死亡的</t>
  </si>
  <si>
    <r>
      <rPr>
        <sz val="11"/>
        <color indexed="8"/>
        <rFont val="宋体"/>
        <charset val="134"/>
      </rPr>
      <t>处树木价值</t>
    </r>
    <r>
      <rPr>
        <sz val="11"/>
        <color theme="1"/>
        <rFont val="宋体"/>
        <charset val="134"/>
      </rPr>
      <t>3</t>
    </r>
    <r>
      <rPr>
        <sz val="11"/>
        <color indexed="8"/>
        <rFont val="宋体"/>
        <charset val="134"/>
      </rPr>
      <t>倍以上</t>
    </r>
    <r>
      <rPr>
        <sz val="11"/>
        <color theme="1"/>
        <rFont val="宋体"/>
        <charset val="134"/>
      </rPr>
      <t>5</t>
    </r>
    <r>
      <rPr>
        <sz val="11"/>
        <color indexed="8"/>
        <rFont val="宋体"/>
        <charset val="134"/>
      </rPr>
      <t>倍以下罚款</t>
    </r>
  </si>
  <si>
    <t>因疏忽大意养护不善致使古树名木死亡的</t>
  </si>
  <si>
    <t>责令停止违法行为，并处树木价值3.8倍以上5倍以下的罚款。构成犯罪的，依法移交司法部门查处。</t>
  </si>
  <si>
    <t>擅自砍伐、采挖或者挖根、剥树皮的</t>
  </si>
  <si>
    <t>依照《浙江省森林管理条例》规定处罚</t>
  </si>
  <si>
    <t>非通透性硬化古树名木树干周围地面的</t>
  </si>
  <si>
    <t>责令改正，可以处5000元以上1万元以下罚款</t>
  </si>
  <si>
    <t>情节严重的</t>
  </si>
  <si>
    <t>责令改正，处1万元以上10万元以下罚款</t>
  </si>
  <si>
    <t>在古树名木保护范围内新建扩建建筑物和构筑物、挖坑取土、动用明火、排烟、采石、倾倒有害污水和堆放有毒有害物品等行为的</t>
  </si>
  <si>
    <t>刻划、钉钉子、攀树折枝、悬挂物品或者以古树名木为支撑物的</t>
  </si>
  <si>
    <t>责令改正，可以处200元以上2000元以下罚款</t>
  </si>
  <si>
    <t>责令改正，处2000元以上3万元以下罚款</t>
  </si>
  <si>
    <t>对住宅物业的建设单位违规选聘物业服务企业的行政处罚</t>
  </si>
  <si>
    <t xml:space="preserve">    《物业管理条例》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</si>
  <si>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建设单位及时改正，没有对购房者的实际利益产生损害的</t>
  </si>
  <si>
    <t>住宅物业的建设单位违规选聘物业服务企业的</t>
  </si>
  <si>
    <t>按期改正的</t>
  </si>
  <si>
    <t>建设单位未在限期内改正，对购房者利益产生一定影响的</t>
  </si>
  <si>
    <t>给予警告，并处3万以下罚款</t>
  </si>
  <si>
    <t>未按期改正，已接管物业但未造成危害后果的</t>
  </si>
  <si>
    <t>给予警告，并处5万以下罚款</t>
  </si>
  <si>
    <t>建设单位拒不改正的；对购房者利益产生严重影响的或造成重大社会影响的</t>
  </si>
  <si>
    <t>给予警告，并处3万以上10万以下罚款</t>
  </si>
  <si>
    <t>未按期改正，已接管物业且造成危害后果的</t>
  </si>
  <si>
    <t>给予警告，并处5万以上10万以下罚款</t>
  </si>
  <si>
    <t>对建设单位擅自处分属于业主的物业共用部位、共用设施设备的所有权或者使用权的行政处罚</t>
  </si>
  <si>
    <t xml:space="preserve">    《物业管理条例》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</si>
  <si>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建设单位擅自处分属于业主的物业共用部位、共用设施设备的所有权或者使用权的</t>
  </si>
  <si>
    <t>按期改正，造成轻微危害后果的</t>
  </si>
  <si>
    <r>
      <rPr>
        <sz val="11"/>
        <color theme="1"/>
        <rFont val="宋体"/>
        <charset val="134"/>
      </rPr>
      <t>处</t>
    </r>
    <r>
      <rPr>
        <sz val="11"/>
        <color theme="1"/>
        <rFont val="Times New Roman"/>
        <charset val="134"/>
      </rPr>
      <t>5</t>
    </r>
    <r>
      <rPr>
        <sz val="11"/>
        <color theme="1"/>
        <rFont val="宋体"/>
        <charset val="134"/>
      </rPr>
      <t>万元以上</t>
    </r>
    <r>
      <rPr>
        <sz val="11"/>
        <color theme="1"/>
        <rFont val="Times New Roman"/>
        <charset val="134"/>
      </rPr>
      <t>7</t>
    </r>
    <r>
      <rPr>
        <sz val="11"/>
        <color theme="1"/>
        <rFont val="宋体"/>
        <charset val="134"/>
      </rPr>
      <t>万元以下罚款</t>
    </r>
  </si>
  <si>
    <t>按期改正，造成一般危害后果的</t>
  </si>
  <si>
    <r>
      <rPr>
        <sz val="11"/>
        <color theme="1"/>
        <rFont val="宋体"/>
        <charset val="134"/>
      </rPr>
      <t>处</t>
    </r>
    <r>
      <rPr>
        <sz val="11"/>
        <color theme="1"/>
        <rFont val="Times New Roman"/>
        <charset val="134"/>
      </rPr>
      <t>7</t>
    </r>
    <r>
      <rPr>
        <sz val="11"/>
        <color theme="1"/>
        <rFont val="宋体"/>
        <charset val="134"/>
      </rPr>
      <t>万元以上</t>
    </r>
    <r>
      <rPr>
        <sz val="11"/>
        <color theme="1"/>
        <rFont val="Times New Roman"/>
        <charset val="134"/>
      </rPr>
      <t>10</t>
    </r>
    <r>
      <rPr>
        <sz val="11"/>
        <color theme="1"/>
        <rFont val="宋体"/>
        <charset val="134"/>
      </rPr>
      <t>万元以下罚款</t>
    </r>
  </si>
  <si>
    <r>
      <rPr>
        <sz val="11"/>
        <color theme="1"/>
        <rFont val="宋体"/>
        <charset val="134"/>
      </rPr>
      <t>处</t>
    </r>
    <r>
      <rPr>
        <sz val="11"/>
        <color theme="1"/>
        <rFont val="Times New Roman"/>
        <charset val="134"/>
      </rPr>
      <t>10</t>
    </r>
    <r>
      <rPr>
        <sz val="11"/>
        <color theme="1"/>
        <rFont val="宋体"/>
        <charset val="134"/>
      </rPr>
      <t>万元以上</t>
    </r>
    <r>
      <rPr>
        <sz val="11"/>
        <color theme="1"/>
        <rFont val="Times New Roman"/>
        <charset val="134"/>
      </rPr>
      <t>20</t>
    </r>
    <r>
      <rPr>
        <sz val="11"/>
        <color theme="1"/>
        <rFont val="宋体"/>
        <charset val="134"/>
      </rPr>
      <t>万元以下罚款</t>
    </r>
  </si>
  <si>
    <t>对物业服务企业将一个物业管理区域内的全部物业管理一并委托给他人的行政处罚</t>
  </si>
  <si>
    <t xml:space="preserve">    《物业管理条例》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</si>
  <si>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在限期内改正，给业主造成较轻影响的</t>
  </si>
  <si>
    <t>处委托合同价款30%以上36%以下的罚款</t>
  </si>
  <si>
    <t>物业服务企业将一个物业管理区域内的全部物业管理一并委托给他人的</t>
  </si>
  <si>
    <t>责令改正，处委托合同价款30%以上35％以下罚款</t>
  </si>
  <si>
    <t>在限期内未改正，给业主造成一般影响的</t>
  </si>
  <si>
    <t>处委托合同价款36%以上44%以下的罚款</t>
  </si>
  <si>
    <t>责令改正，处委托合同价款35%以上40％以下罚款</t>
  </si>
  <si>
    <t>拒不改正，给业主造成严重影响的</t>
  </si>
  <si>
    <t>处委托合同价款44%以上50%以下的罚款</t>
  </si>
  <si>
    <t>责令改正，处委托合同价款40%以上50％以下罚款</t>
  </si>
  <si>
    <t>对挪用住宅专项维修资金的行政处罚</t>
  </si>
  <si>
    <t xml:space="preserve">    1.《物业管理条例》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2.《住宅专项维修资金管理办法》
    第三十七条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t>
  </si>
  <si>
    <t>已追回专项维修资金，未给业主造成损失的</t>
  </si>
  <si>
    <t>给予警告，没收违法所得，可以处挪用数额0.6倍以下罚款</t>
  </si>
  <si>
    <t>挪用住宅专项维修资金的</t>
  </si>
  <si>
    <t>未造成严重危害后果的</t>
  </si>
  <si>
    <t>没收违法所得，处挪用金额1倍以下罚款</t>
  </si>
  <si>
    <t>能追回专项维修资金，给业主造成较轻损失的</t>
  </si>
  <si>
    <t>给予警告，没收违法所得，并处挪用数额0.6倍以上1.4倍以下罚款</t>
  </si>
  <si>
    <t>造成严重危害后果的</t>
  </si>
  <si>
    <t>没收违法所得，处挪用金额1倍以上2倍以下罚款</t>
  </si>
  <si>
    <t>专项维修资金已挪用不能追回，给业主造成严重损失的</t>
  </si>
  <si>
    <t>给予警告，没收违法所得，并处挪用金额1.4倍以上2倍以下罚款</t>
  </si>
  <si>
    <t>对物业服务企业未经业主大会同意擅自改变物业管理用房用途的行政处罚</t>
  </si>
  <si>
    <t xml:space="preserve">    《物业管理条例》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</si>
  <si>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事后取得业主大会同意的；擅自改变物业管理用房用途时间1年以内，未对房屋造成损害，限期内改正的</t>
  </si>
  <si>
    <t>给予警告，并处1万元以上3.7万元以下罚款</t>
  </si>
  <si>
    <t>物业服务企业未经业主大会同意擅自改变物业管理用房用途的</t>
  </si>
  <si>
    <r>
      <rPr>
        <sz val="11"/>
        <color theme="1"/>
        <rFont val="宋体"/>
        <charset val="134"/>
      </rPr>
      <t>改变用途的物业管理用房面积占物业管理用房总面积</t>
    </r>
    <r>
      <rPr>
        <sz val="11"/>
        <color theme="1"/>
        <rFont val="Times New Roman"/>
        <charset val="134"/>
      </rPr>
      <t>20%</t>
    </r>
    <r>
      <rPr>
        <sz val="11"/>
        <color theme="1"/>
        <rFont val="宋体"/>
        <charset val="134"/>
      </rPr>
      <t>以下的</t>
    </r>
  </si>
  <si>
    <t>给予警告，并处1万元以上2万元以下罚款</t>
  </si>
  <si>
    <t>擅自改变物业管理用房用途对房屋造成一定损害的；擅自改变时间在1年以上3年以下的；限期内不能及时改正的</t>
  </si>
  <si>
    <t>给予警告，并处3.7万元以上7.3万元以下罚款</t>
  </si>
  <si>
    <t>改变用途的物业管理用房面积占物业管理用房总面积20%以上50%以下，或按期改正但已对业主造成损失的</t>
  </si>
  <si>
    <t>给予警告，并处2万元以上5万元以下罚款</t>
  </si>
  <si>
    <t>对房屋造成严重损害，给业主造成损失的；擅自改变时间在3年以上的</t>
  </si>
  <si>
    <t>给予警告，并处7.3万元以上10万元以下罚款</t>
  </si>
  <si>
    <r>
      <rPr>
        <sz val="11"/>
        <color theme="1"/>
        <rFont val="宋体"/>
        <charset val="134"/>
      </rPr>
      <t>改变用途的物业管理用房面积占物业管理用房总面积</t>
    </r>
    <r>
      <rPr>
        <sz val="11"/>
        <color theme="1"/>
        <rFont val="Times New Roman"/>
        <charset val="134"/>
      </rPr>
      <t>70%</t>
    </r>
    <r>
      <rPr>
        <sz val="11"/>
        <color theme="1"/>
        <rFont val="宋体"/>
        <charset val="134"/>
      </rPr>
      <t>以上或未按期改正的</t>
    </r>
  </si>
  <si>
    <t>给予警告，并处5万元以上10万元以下罚款</t>
  </si>
  <si>
    <t>对擅自占用、挖掘物业管理区域内道路、场地，损害业主共同利益的行政处罚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</si>
  <si>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个人有前款规定行为之一的，处1000元以上1万元以下的罚款；单位有前款规定行为之一的，处5万元以上20万元以下的罚款。</t>
  </si>
  <si>
    <t>临时性占用或挖掘，占用公共区域时间1个月以下，或占用面积30平方米以下，或挖掘面织20平方米以下，能及时改正的；</t>
  </si>
  <si>
    <t>给予警告，对个人处1000元以上3700元以下罚款，对单位处5万元以上9.5万元以下罚款</t>
  </si>
  <si>
    <t>个人、物业服务企业擅自占用、挖掘物业管理区域内道路、场地，损害业主共同利益的</t>
  </si>
  <si>
    <t>给予警告，对个人并处1000元以上2000元以下罚款，对单位并处5万以上7万元以下罚款</t>
  </si>
  <si>
    <t>临时性占用或挖掘，未在限期内改正的；占用公共区域时间1个月以上半年以下，或占用面积30平方米以上50平方米以下，或挖掘面积20平方米以上40平方米以下的；</t>
  </si>
  <si>
    <t>给予警告，对个人处3700元以上7300元以下罚款，对单位处9.5万元以上15.5万元以下罚款</t>
  </si>
  <si>
    <t>给予警告，对个人并处2000元以上5000元以下罚款，对单位并处7万以上10万以下罚款</t>
  </si>
  <si>
    <t>固定式占用或破坏性挖掘，损害业主共同利益的；占用公共区域时间半年以上，或占用面积50平方米以上，或挖掘面积40平方米以上的；拒不改正的</t>
  </si>
  <si>
    <t>给予警告，对个人处7300元以上1万元以下罚款，对单位处15.5万元以上20万元以下罚款</t>
  </si>
  <si>
    <t>给予警告，对个人并处5000元以上1万元以下罚款，对单位并处10万以上20万元以下罚款</t>
  </si>
  <si>
    <t>对擅自利用物业共用部位、共用设施设备进行经营的行政处罚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</si>
  <si>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个人有前款规定行为之一的，处1000元以上1万元以下的罚款；单位有前款规定行为之一的，处5万元以上20万元以下的罚款。</t>
  </si>
  <si>
    <t>临时性利用，占用时间1个月以下，能及时改正的</t>
  </si>
  <si>
    <t>个人、物业服务企业擅自利用物业共用部位、共用设施设备进行经营的</t>
  </si>
  <si>
    <t>临时性利用，占用时间1个月以上半年以下的</t>
  </si>
  <si>
    <t>固定式或破坏性利用的；占用时间半年以上的；拒不改正的</t>
  </si>
  <si>
    <t>对擅自改变物业管理区域内按照规划建设的公共建筑和共用设施用途的行政处罚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</si>
  <si>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</si>
  <si>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t>擅自改变用途时间1年以内，未对公共建筑和共用设施造成损害，限期内改正的</t>
  </si>
  <si>
    <t>个人、物业服务企业擅自改变物业管理区域内按照规划建设的公共建筑和共用设施用途的</t>
  </si>
  <si>
    <t>擅自改变用途时间在1年以上3年以下的；对公共建筑和共用设施造成一定损害的；限期内不能及时改正的</t>
  </si>
  <si>
    <t>擅自改变用途时间在3年以上的；对公共建筑和共用设施造成严重损害，给业主造成损失的；拒不改正的</t>
  </si>
  <si>
    <t>对开发建设单位违反规定将房屋交付买受人或分摊维修、更新和改造费用的行政处罚</t>
  </si>
  <si>
    <t xml:space="preserve">    《住宅专项维修资金管理办法》
    第三十六条　开发建设单位违反本办法第十三条规定将房屋交付买受人的，由县级以上地方人民政府建设（房地产）主管部门责令限期改正；逾期不改正的，处以3万元以下的罚款。
　　开发建设单位未按本办法第二十一条规定分摊维修、更新和改造费用的，由县级以上地方人民政府建设（房地产）主管部门责令限期改正；逾期不改正的，处以1万元以下的罚款。</t>
  </si>
  <si>
    <t>开发建设单位违反规定将房屋交付买受人</t>
  </si>
  <si>
    <t>限期内改正的</t>
  </si>
  <si>
    <t>开发建设单位未交存首期住宅专项维修资金就将房屋交付买受人，逾期不改正的</t>
  </si>
  <si>
    <r>
      <rPr>
        <sz val="11"/>
        <color theme="1"/>
        <rFont val="宋体"/>
        <charset val="134"/>
      </rPr>
      <t>处</t>
    </r>
    <r>
      <rPr>
        <sz val="11"/>
        <color theme="1"/>
        <rFont val="Times New Roman"/>
        <charset val="134"/>
      </rPr>
      <t>1</t>
    </r>
    <r>
      <rPr>
        <sz val="11"/>
        <color theme="1"/>
        <rFont val="宋体"/>
        <charset val="134"/>
      </rPr>
      <t>万元以下罚款</t>
    </r>
  </si>
  <si>
    <t>逾期不改正的</t>
  </si>
  <si>
    <t>处以3万元以下的罚款</t>
  </si>
  <si>
    <r>
      <rPr>
        <sz val="11"/>
        <color theme="1"/>
        <rFont val="宋体"/>
        <charset val="134"/>
      </rPr>
      <t>处</t>
    </r>
    <r>
      <rPr>
        <sz val="11"/>
        <color theme="1"/>
        <rFont val="Times New Roman"/>
        <charset val="134"/>
      </rPr>
      <t>1</t>
    </r>
    <r>
      <rPr>
        <sz val="11"/>
        <color theme="1"/>
        <rFont val="宋体"/>
        <charset val="134"/>
      </rPr>
      <t>万元以上</t>
    </r>
    <r>
      <rPr>
        <sz val="11"/>
        <color theme="1"/>
        <rFont val="Times New Roman"/>
        <charset val="134"/>
      </rPr>
      <t>3</t>
    </r>
    <r>
      <rPr>
        <sz val="11"/>
        <color theme="1"/>
        <rFont val="宋体"/>
        <charset val="134"/>
      </rPr>
      <t>万元以下罚款</t>
    </r>
  </si>
  <si>
    <t>开发建设单位违反规定分摊维修、更新和改造费用</t>
  </si>
  <si>
    <t>开发建设单位未按规定分摊维修、更新和改造费用，逾期不改正的</t>
  </si>
  <si>
    <r>
      <rPr>
        <sz val="11"/>
        <color theme="1"/>
        <rFont val="宋体"/>
        <charset val="134"/>
      </rPr>
      <t>处</t>
    </r>
    <r>
      <rPr>
        <sz val="11"/>
        <color theme="1"/>
        <rFont val="Times New Roman"/>
        <charset val="134"/>
      </rPr>
      <t>3000</t>
    </r>
    <r>
      <rPr>
        <sz val="11"/>
        <color theme="1"/>
        <rFont val="宋体"/>
        <charset val="134"/>
      </rPr>
      <t>元以下罚款</t>
    </r>
  </si>
  <si>
    <t>处以1万元以下的罚款</t>
  </si>
  <si>
    <r>
      <rPr>
        <sz val="11"/>
        <color theme="1"/>
        <rFont val="宋体"/>
        <charset val="134"/>
      </rPr>
      <t>处</t>
    </r>
    <r>
      <rPr>
        <sz val="11"/>
        <color theme="1"/>
        <rFont val="Times New Roman"/>
        <charset val="134"/>
      </rPr>
      <t>3000</t>
    </r>
    <r>
      <rPr>
        <sz val="11"/>
        <color theme="1"/>
        <rFont val="宋体"/>
        <charset val="134"/>
      </rPr>
      <t>元以上</t>
    </r>
    <r>
      <rPr>
        <sz val="11"/>
        <color theme="1"/>
        <rFont val="Times New Roman"/>
        <charset val="134"/>
      </rPr>
      <t>1</t>
    </r>
    <r>
      <rPr>
        <sz val="11"/>
        <color theme="1"/>
        <rFont val="宋体"/>
        <charset val="134"/>
      </rPr>
      <t>万元以下罚款</t>
    </r>
  </si>
  <si>
    <t>对装饰装修企业违反国家有关安全生产规定和安全生产技术规程，不按照规定采取必要的安全防护和消防措施，擅自动用明火作业和进行焊接作业或者对建筑安全事故隐患不采取措施予以消除的行政处罚</t>
  </si>
  <si>
    <t xml:space="preserve">    《住宅室内装饰装修管理办法》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</si>
  <si>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责令后及时改正，未造成不良后果的</t>
  </si>
  <si>
    <t>并处1千元以上1万元以下罚款</t>
  </si>
  <si>
    <t>装饰装修企业违反国家有关安全生产规定和安全生产技术规程，不按照规定采取必要的安全防护和消防措施，擅自动用明火作业和进行焊接作业或者对建筑安全事故隐患不采取措施予以消除的</t>
  </si>
  <si>
    <r>
      <rPr>
        <sz val="11"/>
        <color theme="1"/>
        <rFont val="宋体"/>
        <charset val="134"/>
      </rPr>
      <t>处</t>
    </r>
    <r>
      <rPr>
        <sz val="11"/>
        <color theme="1"/>
        <rFont val="Times New Roman"/>
        <charset val="134"/>
      </rPr>
      <t>1000</t>
    </r>
    <r>
      <rPr>
        <sz val="11"/>
        <color theme="1"/>
        <rFont val="宋体"/>
        <charset val="134"/>
      </rPr>
      <t>元以上</t>
    </r>
    <r>
      <rPr>
        <sz val="11"/>
        <color theme="1"/>
        <rFont val="Times New Roman"/>
        <charset val="134"/>
      </rPr>
      <t>1</t>
    </r>
    <r>
      <rPr>
        <sz val="11"/>
        <color theme="1"/>
        <rFont val="方正书宋_GBK"/>
        <charset val="134"/>
      </rPr>
      <t>万</t>
    </r>
    <r>
      <rPr>
        <sz val="11"/>
        <color theme="1"/>
        <rFont val="宋体"/>
        <charset val="134"/>
      </rPr>
      <t>元以下罚款</t>
    </r>
  </si>
  <si>
    <t>一年内2次及以上违法的；拒不停止改正违法行为的；造成一定危害后果的；</t>
  </si>
  <si>
    <t>责令停业整顿，并处1万元以上3万元以下罚款</t>
  </si>
  <si>
    <t>情节特别严重</t>
  </si>
  <si>
    <t>造成重大安全事故的</t>
  </si>
  <si>
    <t>降低资质等级或者吊销资质证书</t>
  </si>
  <si>
    <t>处3万元罚款，降低资质等级或者吊销资质证书</t>
  </si>
  <si>
    <t>对物业管理单位发现装修人或者装饰装修企业有违反规定行为不及时向有关部门报告的行政处罚</t>
  </si>
  <si>
    <t xml:space="preserve">    《住宅室内装饰装修管理办法》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物业管理单位发现装修人或者装饰装修企业有违反本办法规定的行为不及时向有关部门报告的，由房地产行政主管部门给予警告，可处装饰装修管理服务协议约定的装饰装修管理服务费2至3倍的罚款</t>
  </si>
  <si>
    <t>不及时报告，造成事实后果较轻且能整改的</t>
  </si>
  <si>
    <t>物业管理单位发现装修人或者装饰装修企业有违反规定行为不及时向有关部门报告的</t>
  </si>
  <si>
    <t>未造成危害后果的</t>
  </si>
  <si>
    <t>一年内发生两次及以上违法行为的；不及时报告造成事实后果一般且不影响建筑安全的；疏于管理，应发现而未发现或接到举报投诉未及时核查并报告的</t>
  </si>
  <si>
    <t>给予警告，处装饰装修管理服务协议约定的装饰装修管理服务费2倍的罚款</t>
  </si>
  <si>
    <t>给予警告，并处装饰装修管理服务协议约定的装饰装修管理服务费2倍以上2.5倍以下罚款</t>
  </si>
  <si>
    <t>明知装修人或者装饰装修企业有违反规定行为帮助隐瞒的；不及时报告造成事实后果严重影响到建筑安全的；</t>
  </si>
  <si>
    <t>给予警告，处装饰装修管理服务协议约定的装饰装修管理服务费3倍的罚款</t>
  </si>
  <si>
    <t>给予警告，并处装饰装修管理服务协议约定的装饰装修管理服务费2.5倍以上3倍以下罚款</t>
  </si>
  <si>
    <t>对装修人未申报登记进行住宅室内装饰装修活动的行政处罚</t>
  </si>
  <si>
    <t xml:space="preserve">    《住宅室内装饰装修管理办法》
    第三十五条 装修人未申报登记进行住宅室内装饰装修活动的，由城市房地产行政主管部门责令改正，处5百元以上1千元以下的罚款。</t>
  </si>
  <si>
    <t>同时满足以下条件：1.首次违法；
2.违法行为情节轻微（资料完备，逾期不超过15天）；
3.主动改正或者在行政机关责令改正的期限内改正；
4.危害后果轻微。</t>
  </si>
  <si>
    <t>装修人未申报登记进行住宅室内装饰装修活动的</t>
  </si>
  <si>
    <r>
      <rPr>
        <sz val="11"/>
        <color theme="1"/>
        <rFont val="宋体"/>
        <charset val="134"/>
      </rPr>
      <t>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t>
    </r>
  </si>
  <si>
    <t>限期内改正，未造成其他不良影响或后果的</t>
  </si>
  <si>
    <t>处500元以上650元以下的罚款</t>
  </si>
  <si>
    <t>逾期不改正的；造成一定不良影响或后果的</t>
  </si>
  <si>
    <t>处650元以上1000元以下的罚款</t>
  </si>
  <si>
    <t>对装修人将住宅室内装饰装修工程委托给不具有相应资质等级企业的行政处罚</t>
  </si>
  <si>
    <t xml:space="preserve">    《住宅室内装饰装修管理办法》
    第三十六条 装修人违反本办法规定，将住宅室内装饰装修工程委托给不具有相应资质等级企业的，由城市房地产行政主管部门责令改正，处5百元以上1千元以下的罚款。</t>
  </si>
  <si>
    <t>装修人将住宅室内装饰装修工程委托给不具有相应资质等级企业的</t>
  </si>
  <si>
    <t>对将没有防水要求的房间或者阳台改为卫生间、厨房间的行政处罚</t>
  </si>
  <si>
    <t xml:space="preserve">    《住宅室内装饰装修管理办法》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t>
  </si>
  <si>
    <t>限期内及时改正的</t>
  </si>
  <si>
    <t>对装修人处500元以上650元以下的罚款，对装饰装修企业处1000元以上3700元以下的罚款</t>
  </si>
  <si>
    <t>将没有防水要求的房间或者阳台改为卫生间、厨房间的</t>
  </si>
  <si>
    <t>对装修人处500元以上1000元以下罚款，对装饰装修企业处1000元以上1万元以下罚款</t>
  </si>
  <si>
    <t>逾期未全部整改的</t>
  </si>
  <si>
    <t>对装修人处650元以上1000元以下的罚款，对装饰装修企业处3700元以上7300元以下的罚款</t>
  </si>
  <si>
    <t>拒不改正的或造成危害后果的</t>
  </si>
  <si>
    <t>对装修人处1000元的罚款，对装饰装修企业处7300元以上1万元以下的罚款</t>
  </si>
  <si>
    <t>对拆除连接阳台的砖、混凝土墙体的行政处罚</t>
  </si>
  <si>
    <t>拆除连接阳台的砖、混凝土墙体的</t>
  </si>
  <si>
    <t>对损坏房屋原有节能设施或者降低节能效果的行政处罚</t>
  </si>
  <si>
    <t xml:space="preserve">    《住宅室内装饰装修管理办法》
    第三十八条 住宅室内装饰装修活动有下列行为之一的，由城市房地产行政主管部门责令改正，并处罚款：
    （二）损坏房屋原有节能设施或者降低节能效果的，对装饰装修企业处1千元以上5千元以下的罚款；
   </t>
  </si>
  <si>
    <t>对装饰装修企业处1000元以上2200元以下的罚款</t>
  </si>
  <si>
    <t>损坏房屋原有节能设施或者降低节能效果的</t>
  </si>
  <si>
    <r>
      <rPr>
        <sz val="11"/>
        <rFont val="宋体"/>
        <charset val="134"/>
      </rPr>
      <t>处</t>
    </r>
    <r>
      <rPr>
        <sz val="11"/>
        <color theme="1"/>
        <rFont val="Times New Roman"/>
        <charset val="134"/>
      </rPr>
      <t>1000</t>
    </r>
    <r>
      <rPr>
        <sz val="11"/>
        <color theme="1"/>
        <rFont val="宋体"/>
        <charset val="134"/>
      </rPr>
      <t>元以上</t>
    </r>
    <r>
      <rPr>
        <sz val="11"/>
        <color theme="1"/>
        <rFont val="Times New Roman"/>
        <charset val="134"/>
      </rPr>
      <t>5000</t>
    </r>
    <r>
      <rPr>
        <sz val="11"/>
        <color theme="1"/>
        <rFont val="宋体"/>
        <charset val="134"/>
      </rPr>
      <t>元以下罚款</t>
    </r>
  </si>
  <si>
    <t>对装饰装修企业处2200元以上3800元以下的罚款</t>
  </si>
  <si>
    <t>对装饰装修企业处3800元以上5000元以下的罚款</t>
  </si>
  <si>
    <t>对擅自拆改供暖管道和设施的行政处罚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</si>
  <si>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</si>
  <si>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t>处500元以上650元以下罚款</t>
  </si>
  <si>
    <t>擅自拆改供暖管道和设施的</t>
  </si>
  <si>
    <r>
      <rPr>
        <sz val="11"/>
        <rFont val="宋体"/>
        <charset val="134"/>
      </rPr>
      <t>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t>
    </r>
  </si>
  <si>
    <t>处650元以上1000元以下罚款</t>
  </si>
  <si>
    <t>处1000元罚款</t>
  </si>
  <si>
    <t>对擅自拆改燃气管道和设施的行政处罚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</si>
  <si>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</si>
  <si>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t>擅自拆改燃气管道和设施的</t>
  </si>
  <si>
    <t>对未经原设计单位或者具有相应资质等级的设计单位提出设计方案，擅自超过设计标准或者规范增加楼面荷载的行政处罚</t>
  </si>
  <si>
    <t xml:space="preserve">    《住宅室内装饰装修管理办法》
    第三十八条 住宅室内装饰装修活动有下列行为之一的，由城市房地产行政主管部门责令改正，并处罚款：
    （四）未经原设计单位或者具有相应资质等级的设计单位提出设计方案，擅自超过设计标准或者规范增加楼面荷载的，对装修人处5百元以上1千元以下的罚款，对装饰装修企业处1千元以上1万元以下的罚款。</t>
  </si>
  <si>
    <t>未经原设计单位或者具有相应资质等级的设计单位提出设计方案，擅自超过设计标准或者规范增加楼面荷载的</t>
  </si>
  <si>
    <t>根据《浙江省房屋使用安全管理条例》进行处罚</t>
  </si>
  <si>
    <t>对房屋安全鉴定机构未依法根据国家标准、行业标准和地方标准开展房屋安全鉴定的行政处罚</t>
  </si>
  <si>
    <t xml:space="preserve">    《浙江省房屋使用安全管理条例》
    第四十三条 房屋安全鉴定机构未按照本条例第十九条第二款至第四款和第二十条第一款、第二款规定从事房屋安全鉴定活动的，由县级以上人民政府住房城乡建设主管部门责令改正，没收违法所得，并处五万元以上十万元以下罚款；情节严重的，并处十万元以上三十万元以下罚款。
    房屋安全鉴定机构出具虚假鉴定报告的，由县级以上人民政府住房城乡建设主管部门责令改正，没收违法所得，并处十万元以上三十万元以下罚款；情节严重的，并处三十万元以上五十万元以下罚款。房屋安全鉴定机构和负有责任的鉴定人员自受处罚后三年内，不得从事房屋安全鉴定活动。</t>
  </si>
  <si>
    <t>房屋安全鉴定机构未依法根据国家标准、行业标准和地方标准开展房屋安全鉴定的</t>
  </si>
  <si>
    <t>没收违法所得，并处5万元以上10万元以下罚款</t>
  </si>
  <si>
    <t>没收违法所得，并处10万元以上30万元以下罚款</t>
  </si>
  <si>
    <t>对房屋安全鉴定机构未安排两名以上鉴定人员进行现场查勘、检测的行政处罚</t>
  </si>
  <si>
    <t>房屋安全鉴定机构未安排两名以上鉴定人员进行现场查勘、检测的</t>
  </si>
  <si>
    <t>对房屋安全鉴定机构出具房屋安全鉴定报告未按规定签章的行政处罚</t>
  </si>
  <si>
    <t>房屋安全鉴定机构出具房屋安全鉴定报告未按规定签章</t>
  </si>
  <si>
    <t>对房屋安全鉴定机构未按照规定在房屋安全鉴定报告中明确有关信息的行政处罚</t>
  </si>
  <si>
    <t>房屋安全鉴定机构未按照规定在房屋安全鉴定报告中明确有关信息的</t>
  </si>
  <si>
    <t>对房屋安全鉴定机构未在规定时限内将鉴定为危险房屋的房屋安全鉴定报告送达和备案的行政处罚</t>
  </si>
  <si>
    <t>房屋安全鉴定机构未在规定时限内将鉴定为危险房屋的房屋安全鉴定报告送达和报备的</t>
  </si>
  <si>
    <t>对房屋安全鉴定机构出具虚假鉴定报告的行政处罚</t>
  </si>
  <si>
    <t>房屋安全鉴定机构出具虚假鉴定报告的</t>
  </si>
  <si>
    <t>没收违法所得，并处10万元以上30万元以下罚款；房屋安全鉴定机构和负有责任的鉴定人员自受处罚后三年内，不得从事房屋安全鉴定活动</t>
  </si>
  <si>
    <t>没收违法所得，并处30万元以上30万元以下罚款；房屋安全鉴定机构和负有责任的鉴定人员自受处罚后三年内，不得从事房屋安全鉴定活动</t>
  </si>
  <si>
    <t>对房屋使用安全责任人未及时采取维修加固、拆除等解危措施的行政处罚</t>
  </si>
  <si>
    <t xml:space="preserve">    《浙江省房屋使用安全管理条例》
    第四十四条 违反本条例第二十一条第二款规定，房屋使用安全责任人未及时采取维修加固、拆除等解危措施的，由县级以上人民政府住房城乡建设主管部门责令限期采取解危措施；逾期不采取解危措施的，处五千元以上五万元以下罚款，情节严重的，处五万元以上十万元以下罚款。</t>
  </si>
  <si>
    <t>房屋使用安全责任人未及时采取维修加固、拆除等解危措施，逾期不采取解危措施的</t>
  </si>
  <si>
    <r>
      <rPr>
        <sz val="11"/>
        <color theme="1"/>
        <rFont val="宋体"/>
        <charset val="134"/>
      </rPr>
      <t>处</t>
    </r>
    <r>
      <rPr>
        <sz val="11"/>
        <color theme="1"/>
        <rFont val="Times New Roman"/>
        <charset val="134"/>
      </rPr>
      <t>5000</t>
    </r>
    <r>
      <rPr>
        <sz val="11"/>
        <color theme="1"/>
        <rFont val="宋体"/>
        <charset val="134"/>
      </rPr>
      <t>元以上</t>
    </r>
    <r>
      <rPr>
        <sz val="11"/>
        <color theme="1"/>
        <rFont val="Times New Roman"/>
        <charset val="134"/>
      </rPr>
      <t>5</t>
    </r>
    <r>
      <rPr>
        <sz val="11"/>
        <color theme="1"/>
        <rFont val="宋体"/>
        <charset val="134"/>
      </rPr>
      <t>万元以下罚款</t>
    </r>
  </si>
  <si>
    <r>
      <rPr>
        <sz val="11"/>
        <color theme="1"/>
        <rFont val="宋体"/>
        <charset val="134"/>
      </rPr>
      <t>处</t>
    </r>
    <r>
      <rPr>
        <sz val="11"/>
        <color theme="1"/>
        <rFont val="Times New Roman"/>
        <charset val="134"/>
      </rPr>
      <t>5</t>
    </r>
    <r>
      <rPr>
        <sz val="11"/>
        <color theme="1"/>
        <rFont val="宋体"/>
        <charset val="134"/>
      </rPr>
      <t>万元以上</t>
    </r>
    <r>
      <rPr>
        <sz val="11"/>
        <color theme="1"/>
        <rFont val="Times New Roman"/>
        <charset val="134"/>
      </rPr>
      <t>10</t>
    </r>
    <r>
      <rPr>
        <sz val="11"/>
        <color theme="1"/>
        <rFont val="宋体"/>
        <charset val="134"/>
      </rPr>
      <t>万元以下罚款</t>
    </r>
  </si>
  <si>
    <t>对出租危险房屋或者将危险房屋用于生产经营、公益事业活动的行政处罚</t>
  </si>
  <si>
    <t xml:space="preserve">    《浙江省房屋使用安全管理条例》
    第四十五条 违反本条例第三十三条第一款规定，出租危险房屋或者将危险房屋用于生产经营、公益事业活动的，由县级以上人民政府住房城乡建设主管部门责令停产停业整顿，没收违法所得，并处五万元以上十万元以下罚款。</t>
  </si>
  <si>
    <t>责令停产停业整顿，没收违法所得，并处5万元以上6.5万元以下罚款</t>
  </si>
  <si>
    <t>出租危险房屋或者将危险房屋用于生产经营、公益事业活动的</t>
  </si>
  <si>
    <t>责令停产停业整顿，没收违法所得，并处5万元以上7万元以下罚款</t>
  </si>
  <si>
    <t>造成一定危害后果的</t>
  </si>
  <si>
    <t>责令停产停业整顿，没收违法所得，并处6.5万元以上8.5万元以下罚款</t>
  </si>
  <si>
    <t>责令停产停业整顿，没收违法所得，并处7万元以上10万元以下罚款</t>
  </si>
  <si>
    <t>责令停产停业整顿，没收违法所得，并处8.5万元以上10万元以下罚款</t>
  </si>
  <si>
    <t>未按照规定进行房屋安全影响评估或者未根据评估结果制定相应的安全防护方案的行政处罚</t>
  </si>
  <si>
    <t>《浙江省房屋使用安全管理条例》第四十条第一项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（一）  未按照规定进行房屋安全影响评估或者未根据评估结果制定相应的安全防护方案的；</t>
  </si>
  <si>
    <t>限期内改正，未造成不良后果的</t>
  </si>
  <si>
    <t>处五万元以上十万元以下罚款</t>
  </si>
  <si>
    <t>未按照规定进行房屋安全影响评估或者未根据评估结果制定相应的安全防护方案的</t>
  </si>
  <si>
    <r>
      <rPr>
        <sz val="11"/>
        <color theme="1"/>
        <rFont val="方正书宋_GBK"/>
        <charset val="134"/>
      </rPr>
      <t>处</t>
    </r>
    <r>
      <rPr>
        <sz val="11"/>
        <color theme="1"/>
        <rFont val="Times New Roman"/>
        <charset val="134"/>
      </rPr>
      <t>5</t>
    </r>
    <r>
      <rPr>
        <sz val="11"/>
        <color theme="1"/>
        <rFont val="方正书宋_GBK"/>
        <charset val="134"/>
      </rPr>
      <t>万元以上</t>
    </r>
    <r>
      <rPr>
        <sz val="11"/>
        <color theme="1"/>
        <rFont val="Times New Roman"/>
        <charset val="134"/>
      </rPr>
      <t>7</t>
    </r>
    <r>
      <rPr>
        <sz val="11"/>
        <color theme="1"/>
        <rFont val="方正书宋_GBK"/>
        <charset val="134"/>
      </rPr>
      <t>万元以下罚款</t>
    </r>
  </si>
  <si>
    <t>导致周边房屋成为危险房屋的</t>
  </si>
  <si>
    <t>处十万元以上五十万元以下罚款</t>
  </si>
  <si>
    <r>
      <rPr>
        <sz val="11"/>
        <color theme="1"/>
        <rFont val="宋体"/>
        <charset val="134"/>
      </rPr>
      <t>二档</t>
    </r>
    <r>
      <rPr>
        <sz val="11"/>
        <color theme="1"/>
        <rFont val="Times New Roman"/>
        <charset val="134"/>
      </rPr>
      <t xml:space="preserve"> </t>
    </r>
  </si>
  <si>
    <r>
      <rPr>
        <sz val="11"/>
        <color theme="1"/>
        <rFont val="方正书宋_GBK"/>
        <charset val="134"/>
      </rPr>
      <t>处</t>
    </r>
    <r>
      <rPr>
        <sz val="11"/>
        <color theme="1"/>
        <rFont val="Times New Roman"/>
        <charset val="134"/>
      </rPr>
      <t>7</t>
    </r>
    <r>
      <rPr>
        <sz val="11"/>
        <color theme="1"/>
        <rFont val="方正书宋_GBK"/>
        <charset val="134"/>
      </rPr>
      <t>万元以上</t>
    </r>
    <r>
      <rPr>
        <sz val="11"/>
        <color theme="1"/>
        <rFont val="Times New Roman"/>
        <charset val="134"/>
      </rPr>
      <t>10</t>
    </r>
    <r>
      <rPr>
        <sz val="11"/>
        <color theme="1"/>
        <rFont val="方正书宋_GBK"/>
        <charset val="134"/>
      </rPr>
      <t>万元以下罚款</t>
    </r>
  </si>
  <si>
    <t>造成导致周边房屋成为危险房屋的严重危害后果的</t>
  </si>
  <si>
    <r>
      <rPr>
        <sz val="11"/>
        <color theme="1"/>
        <rFont val="宋体"/>
        <charset val="134"/>
      </rPr>
      <t>处</t>
    </r>
    <r>
      <rPr>
        <sz val="11"/>
        <color theme="1"/>
        <rFont val="Times New Roman"/>
        <charset val="134"/>
      </rPr>
      <t>10</t>
    </r>
    <r>
      <rPr>
        <sz val="11"/>
        <color theme="1"/>
        <rFont val="宋体"/>
        <charset val="134"/>
      </rPr>
      <t>万元以上</t>
    </r>
    <r>
      <rPr>
        <sz val="11"/>
        <color theme="1"/>
        <rFont val="Times New Roman"/>
        <charset val="134"/>
      </rPr>
      <t>50</t>
    </r>
    <r>
      <rPr>
        <sz val="11"/>
        <color theme="1"/>
        <rFont val="宋体"/>
        <charset val="134"/>
      </rPr>
      <t>万元以下罚款</t>
    </r>
  </si>
  <si>
    <t>对建设单位未按照规定进行周边房屋安全影响跟踪监测或者未根据监测结果采取安全防护措施的行政处罚</t>
  </si>
  <si>
    <t>《浙江省房屋使用安全管理条例》第四十条第二项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（二）未按照规定进行周边房屋安全影响跟踪监测或者未根据监测结果采取安全防护措施的；</t>
  </si>
  <si>
    <t>未按照规定进行周边房屋安全影响跟踪监测或者未根据监测结果采取安全防护措施的</t>
  </si>
  <si>
    <t>对建设单位未按照规定进行房屋安全鉴定的行政处罚</t>
  </si>
  <si>
    <t>《浙江省房屋使用安全管理条例》第四十条第三项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（三）未按照规定进行房屋安全鉴定的。</t>
  </si>
  <si>
    <t>未按照规定进行房屋安全鉴定的</t>
  </si>
  <si>
    <t>对不具备规定条件从事房屋安全鉴定的行政处罚</t>
  </si>
  <si>
    <t xml:space="preserve">    《浙江省房屋使用安全管理条例》第四十一条 不具备本条例第十八条规定条件从事房屋安全鉴定的，由县级以上人民政府住房城乡建设主管部门没收违法所得，并处五万元以上十万元以下罚款；情节严重的，并处十万元以上三十万元以下罚款。
    </t>
  </si>
  <si>
    <t>不具备规定条件从事房屋安全鉴定的</t>
  </si>
  <si>
    <t>违法所得在十万元以下，且未造成严重危害后果的</t>
  </si>
  <si>
    <t>违法所得在十万元以上或造成严重危害后果或有其他严重情节的</t>
  </si>
  <si>
    <t>对房屋使用安全责任人未在发现房屋明显倾斜、变形等情形之日起五日内委托房屋安全鉴定机构进行房屋安全鉴定的行政处罚</t>
  </si>
  <si>
    <t xml:space="preserve">    《浙江省房屋使用安全管理条例》
    第三十九条 违反本条例第十五条第一款至第三款规定，房屋使用安全责任人未委托房屋安全鉴定机构进行房屋安全鉴定的，由县级以上人民政府住房城乡建设主管部门责令限期委托房屋安全鉴定；逾期不委托的，处一千元以上一万元以下罚款，情节严重的，处一万元以上十万元以下罚款</t>
  </si>
  <si>
    <t>房屋使用安全责任人未在发现房屋明显倾斜、变形等情形之日起五日内委托房屋安全鉴定机构进行房屋安全鉴定，逾期不委托的</t>
  </si>
  <si>
    <r>
      <rPr>
        <sz val="11"/>
        <color theme="1"/>
        <rFont val="宋体"/>
        <charset val="134"/>
      </rPr>
      <t>处</t>
    </r>
    <r>
      <rPr>
        <sz val="11"/>
        <color theme="1"/>
        <rFont val="Times New Roman"/>
        <charset val="134"/>
      </rPr>
      <t>1000</t>
    </r>
    <r>
      <rPr>
        <sz val="11"/>
        <color theme="1"/>
        <rFont val="宋体"/>
        <charset val="134"/>
      </rPr>
      <t>元以上</t>
    </r>
    <r>
      <rPr>
        <sz val="11"/>
        <color theme="1"/>
        <rFont val="Times New Roman"/>
        <charset val="134"/>
      </rPr>
      <t>1</t>
    </r>
    <r>
      <rPr>
        <sz val="11"/>
        <color theme="1"/>
        <rFont val="宋体"/>
        <charset val="134"/>
      </rPr>
      <t>万元以下罚款</t>
    </r>
  </si>
  <si>
    <r>
      <rPr>
        <sz val="11"/>
        <color theme="1"/>
        <rFont val="宋体"/>
        <charset val="134"/>
      </rPr>
      <t>处</t>
    </r>
    <r>
      <rPr>
        <sz val="11"/>
        <color theme="1"/>
        <rFont val="Times New Roman"/>
        <charset val="134"/>
      </rPr>
      <t>1</t>
    </r>
    <r>
      <rPr>
        <sz val="11"/>
        <color theme="1"/>
        <rFont val="宋体"/>
        <charset val="134"/>
      </rPr>
      <t>万元以上</t>
    </r>
    <r>
      <rPr>
        <sz val="11"/>
        <color theme="1"/>
        <rFont val="Times New Roman"/>
        <charset val="134"/>
      </rPr>
      <t>10</t>
    </r>
    <r>
      <rPr>
        <sz val="11"/>
        <color theme="1"/>
        <rFont val="宋体"/>
        <charset val="134"/>
      </rPr>
      <t>万元以下罚款</t>
    </r>
  </si>
  <si>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</si>
  <si>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教育用房、医疗卫生用房、文化场馆、体育场馆、养老服务用房、交通站场、商场等公共建筑实际使用年限达到设计使用年限三分之二的，房屋使用安全责任人未在达到设计使用年限三分之二的当年委托房屋安全鉴定，逾期不委托的</t>
  </si>
  <si>
    <t>对房屋使用安全责任人未在房屋设计使用年限届满当年对仍继续使用的房屋委托房屋安全鉴定，或未每五年对设计使用年限届满的教育用房、医疗卫生用房、文化场馆等公共建筑进行一次房屋安全鉴定的行政处罚</t>
  </si>
  <si>
    <t>房屋使用安全责任人未在房屋设计使用年限届满当年对仍继续使用的房屋委托房屋安全鉴定，或未每五年对设计使用年限届满的教育用房、医疗卫生用房、文化场馆等公共建筑进行一次房屋安全鉴定，逾期不委托的</t>
  </si>
  <si>
    <t>对设计图纸未标明设计使用年限或者设计图纸灭失的房屋实际使用年限满三十年需要继续使用的，房屋使用安全责任人未在达到三十年的当年委托房屋安全鉴定的行政处罚</t>
  </si>
  <si>
    <t>设计图纸未标明设计使用年限或者设计图纸灭失的房屋实际使用年限满三十年需要继续使用的，房屋使用安全责任人未在达到三十年的当年委托房屋安全鉴定，逾期不委托的</t>
  </si>
  <si>
    <t>对房屋使用安全责任人未在利用未依法取得建筑工程施工许可证的农（居）民自建住宅房屋从事生产经营、公益事业或者出租前委托进行房屋安全鉴定的行政处罚</t>
  </si>
  <si>
    <t>房屋使用安全责任人未在利用未依法取得建筑工程施工许可证的农（居）民自建住宅房屋从事生产经营、公益事业或者出租前委托进行房屋安全鉴定，逾期不委托的</t>
  </si>
  <si>
    <r>
      <rPr>
        <sz val="11"/>
        <color theme="1"/>
        <rFont val="宋体"/>
        <charset val="134"/>
      </rPr>
      <t>一档</t>
    </r>
    <r>
      <rPr>
        <sz val="11"/>
        <color theme="1"/>
        <rFont val="Times New Roman"/>
        <charset val="134"/>
      </rPr>
      <t xml:space="preserve"> </t>
    </r>
  </si>
  <si>
    <t>对房屋使用安全责任人未按照规定对建筑幕墙进行安全性检测的行政处罚</t>
  </si>
  <si>
    <t xml:space="preserve">    《浙江省房屋使用安全管理条例》
    第三十八条 违反本条例第十四条第二款规定，房屋使用安全责任人未按照规定对建筑幕墙进行安全性检测的，由县级以上人民政府住房城乡建设主管部门责令限期改正，处一万元以上五万元以下罚款。</t>
  </si>
  <si>
    <t>未按照规定对建筑幕墙进行安全性检测的</t>
  </si>
  <si>
    <r>
      <rPr>
        <sz val="11"/>
        <color theme="1"/>
        <rFont val="宋体"/>
        <charset val="134"/>
      </rPr>
      <t>处</t>
    </r>
    <r>
      <rPr>
        <sz val="11"/>
        <color theme="1"/>
        <rFont val="Times New Roman"/>
        <charset val="134"/>
      </rPr>
      <t>1</t>
    </r>
    <r>
      <rPr>
        <sz val="11"/>
        <color theme="1"/>
        <rFont val="宋体"/>
        <charset val="134"/>
      </rPr>
      <t>万元以上</t>
    </r>
    <r>
      <rPr>
        <sz val="11"/>
        <color theme="1"/>
        <rFont val="Times New Roman"/>
        <charset val="134"/>
      </rPr>
      <t>2</t>
    </r>
    <r>
      <rPr>
        <sz val="11"/>
        <color theme="1"/>
        <rFont val="宋体"/>
        <charset val="134"/>
      </rPr>
      <t>万元以下罚款</t>
    </r>
  </si>
  <si>
    <r>
      <rPr>
        <sz val="11"/>
        <color theme="1"/>
        <rFont val="宋体"/>
        <charset val="134"/>
      </rPr>
      <t>处</t>
    </r>
    <r>
      <rPr>
        <sz val="11"/>
        <color theme="1"/>
        <rFont val="Times New Roman"/>
        <charset val="134"/>
      </rPr>
      <t>2</t>
    </r>
    <r>
      <rPr>
        <sz val="11"/>
        <color theme="1"/>
        <rFont val="宋体"/>
        <charset val="134"/>
      </rPr>
      <t>万元以上</t>
    </r>
    <r>
      <rPr>
        <sz val="11"/>
        <color theme="1"/>
        <rFont val="Times New Roman"/>
        <charset val="134"/>
      </rPr>
      <t>5</t>
    </r>
    <r>
      <rPr>
        <sz val="11"/>
        <color theme="1"/>
        <rFont val="宋体"/>
        <charset val="134"/>
      </rPr>
      <t>万元以下罚款</t>
    </r>
  </si>
  <si>
    <t>对房屋使用安全责任人和房屋装修经营者违法进行房屋装修的行政处罚</t>
  </si>
  <si>
    <t xml:space="preserve">    《浙江省房屋使用安全管理条例》
    第三十七条 房屋使用安全责任人和房屋装修经营者违反本条例第十条规定进行房屋装修的，由县（市、区）住房城乡建设主管部门责令限期改正，处五万元以上十万元以下罚款</t>
  </si>
  <si>
    <t>住宅房屋装修拆除、变动房屋基础、梁、柱、楼板、承重墙、外墙等建筑主体或者承重结构，超过原设计标准增加房屋使用荷载的</t>
  </si>
  <si>
    <t>非住宅房屋装修确需拆除、变动房屋基础、梁、柱、楼板、承重墙、外墙等建筑主体或者承重结构，或者超过原设计标准增加房屋使用荷载的，房屋使用安全责任人未委托原设计单位或者具有相应资质等级的设计单位出具设计方案，未委托具有相应资质的施工单位施工的</t>
  </si>
  <si>
    <t>房屋装修经营者承接违反规定的装修工程的</t>
  </si>
  <si>
    <t>对未经城市规划行政主管部门批准，在住宅室内装饰装修活动中搭建建筑物、构筑物的，或者擅自改变住宅外立面、在非承重外墙上开门、窗的行政处罚</t>
  </si>
  <si>
    <t xml:space="preserve">    1.《住宅室内装饰装修管理办法》
    第三十九条 未经城市规划行政主管部门批准，在住宅室内装饰装修活动中搭建建筑物、构筑物的，或者擅自改变住宅外立面、在非承重外墙上开门、窗的，由城市规划行政主管部门按照《中华人民共和国城乡规划法》及相关法规的规定处罚。
    2.《中华人民共和国城乡规划法》第六十六条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</si>
  <si>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按照《中华人民共和国城乡规划法》及相关法规的规定处罚</t>
  </si>
  <si>
    <t>对设计单位违反规划条件、规划要求、相关技术标准和规范进行设计的行政处罚</t>
  </si>
  <si>
    <t xml:space="preserve">    《浙江省城乡规划条例》
    第五十八条 设计单位有下列行为之一，情节严重的，由城市、县人民政府建设主管部门处十万元以上三十万元以下的罚款；情节特别严重的，由原发证机关依法降低资质等级或者吊销资质证书：
   （一）违反规划条件、规划要求、相关技术标准和规范进行设计的；
   </t>
  </si>
  <si>
    <t>设计单位违反规划条件、规划要求、相关技术标准和规范进行设计的</t>
  </si>
  <si>
    <t>处10万元以上30万元以下罚款</t>
  </si>
  <si>
    <t>注：《浙江省城乡规划条例》已废止，变更</t>
  </si>
  <si>
    <t>情节特别严重的</t>
  </si>
  <si>
    <t>处30万元罚款，降低资质等级或者吊销资质证书</t>
  </si>
  <si>
    <t>对建设工程设计方案中文字标明的技术经济指标与图纸所示不一致的行政处罚</t>
  </si>
  <si>
    <t xml:space="preserve">    《浙江省城乡规划条例》
    第五十八条 设计单位有下列行为之一，情节严重的，由城市、县人民政府建设主管部门处十万元以上三十万元以下的罚款；情节特别严重的，由原发证机关依法降低资质等级或者吊销资质证书：
   （二）建设工程设计方案中文字标明的技术经济指标与图纸所示不一致的。</t>
  </si>
  <si>
    <t>建设工程设计方案中文字标明的技术经济指标与图纸所示不一致</t>
  </si>
  <si>
    <t xml:space="preserve">对历史文化名城、名镇、名村保护范围内开山、采石、开矿等破坏传统格局和历史风貌的行政处罚
   </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</si>
  <si>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（一）开山、采石、开矿等破坏传统格局和历史风貌的；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（一）开山、采石、开矿等破坏传统格局和历史风貌的；
    在历史文化街区、名镇、名村核心保护范围内实施前款所列行为，造成严重后果的，对单位并处七十万元以上一百万元以下的罚款，对个人并处七万元以上十万元以下的罚款。</t>
  </si>
  <si>
    <t>历史文化名城、名镇、名村保护范围内开山、采石、开矿等破坏传统格局和历史风貌的</t>
  </si>
  <si>
    <t>有违法所得的，没收违法所得</t>
  </si>
  <si>
    <t>在非核心保护范围内造成严重危害后果的</t>
  </si>
  <si>
    <t>有违法所得的，没收违法所得；对单位并处50万元以上70万元以下罚款，对个人并处5万元以上7万元以下罚款</t>
  </si>
  <si>
    <t>在核心保护范围内造成严重危害后果的</t>
  </si>
  <si>
    <t>有违法所得的，没收违法所得；对单位并处70万元以上100万元以下罚款，对个人并处7万元以上10万元以下罚款</t>
  </si>
  <si>
    <t>对历史文化名城、名镇、名村保护范围内占用保护规划确定保留的园林绿地、河湖水系、道路等的行政处罚</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</si>
  <si>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（二）占用保护规划确定保留的园林绿地、河湖水系、道路等的；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（二）占用保护规划确定保留的园林绿地、河湖水系、道路等的；
    在历史文化街区、名镇、名村核心保护范围内实施前款所列行为，造成严重后果的，对单位并处七十万元以上一百万元以下的罚款，对个人并处七万元以上十万元以下的罚款。</t>
  </si>
  <si>
    <t>历史文化名城、名镇、名村保护范围内占用保护规划确定保留的园林绿地、河湖水系、道路等的</t>
  </si>
  <si>
    <t>对在历史文化名城、名镇、名村保护范围内修建生产、储存爆炸性、易燃性、放射性、毒害性、腐蚀性物品的工厂、仓库等的行政处罚</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</si>
  <si>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（三）修建生产、储存爆炸性、易燃性、放射性、毒害性、腐蚀性物品的工厂、仓库等的。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（三）修建生产、储存爆炸性、易燃性、放射性、毒害性、腐蚀性物品的工厂、仓库等的。
    在历史文化街区、名镇、名村核心保护范围内实施前款所列行为，造成严重后果的，对单位并处七十万元以上一百万元以下的罚款，对个人并处七万元以上十万元以下的罚款。   </t>
  </si>
  <si>
    <t>在历史文化名城、街区、名镇、名村保护范围内修建生产、储存爆炸性、易燃性、放射性、毒害性、腐蚀性物品的工厂、仓库等的</t>
  </si>
  <si>
    <t>对在历史建筑上刻划、涂污行为的行政处罚</t>
  </si>
  <si>
    <t xml:space="preserve">    《历史文化名城名镇名村保护条例》
    第四十二条 违反本条例规定，在历史建筑上刻划、涂污的，由城市、县人民政府城乡建设主管部门责令恢复原状或者采取其他补救措施，处50元的罚款。</t>
  </si>
  <si>
    <t>在历史建筑上刻划、涂污的</t>
  </si>
  <si>
    <r>
      <rPr>
        <sz val="11"/>
        <color indexed="8"/>
        <rFont val="宋体"/>
        <charset val="134"/>
      </rPr>
      <t>处</t>
    </r>
    <r>
      <rPr>
        <sz val="11"/>
        <color theme="1"/>
        <rFont val="宋体"/>
        <charset val="134"/>
      </rPr>
      <t>50</t>
    </r>
    <r>
      <rPr>
        <sz val="11"/>
        <color indexed="8"/>
        <rFont val="宋体"/>
        <charset val="134"/>
      </rPr>
      <t>元罚款</t>
    </r>
  </si>
  <si>
    <t>对未经批准拆除历史建筑以外的建筑物、构筑物或其他设施，或未经批准对历史建筑进行外部修缮装饰、添加设施以及改变历史建筑的结构或使用性质的行政处罚</t>
  </si>
  <si>
    <t>《历史文化名城名镇名村保护条例》第四十三条第一款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t>
  </si>
  <si>
    <t>拆除历史建筑以外的建筑物、构筑物或其他设施的</t>
  </si>
  <si>
    <t>没收违法所得，对单位并处5万元以上10万元以下罚款，对个人并处1万元以上5万元以下罚款</t>
  </si>
  <si>
    <t>未经批准对历史建筑进行外部修缮装饰、添加设施以及改变历史建筑的结构或者使用性质的</t>
  </si>
  <si>
    <t>有违法所得的，没收违法所得；对单位并处5万元以上10万元以下罚款，对个人并处1万元以上5万元以下罚款</t>
  </si>
  <si>
    <t>对经过批准的有关单位或者个人在历史文化名城、名镇、名村保护范围内进行活动，对传统格局、历史风貌或者历史建筑构成破坏性影响的行政处罚</t>
  </si>
  <si>
    <t xml:space="preserve">    《历史文化名城名镇名村保护条例》
    第四十三条 违反本条例规定，未经城乡建设主管部门会同同级文物主管部门批准，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</si>
  <si>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改变园林绿地、河湖水系等自然状态的活动的</t>
  </si>
  <si>
    <t>在核心保护范围进行影视摄制、举办大型群众性活动的</t>
  </si>
  <si>
    <t>其他影响传统格局、历史风貌或者历史建筑的活动的</t>
  </si>
  <si>
    <t>对单位并处5万元以上10万元以下罚款，对个人并处1万元以上5万元以下罚款</t>
  </si>
  <si>
    <t>对损坏或者擅自迁移、拆除历史建筑的行政处罚</t>
  </si>
  <si>
    <t xml:space="preserve">    《历史文化名城名镇名村保护条例》
    第四十四条 违反本条例规定，损坏或者擅自迁移、拆除历史建筑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</si>
  <si>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损坏或者擅自迁移、拆除历史建筑的</t>
  </si>
  <si>
    <t>有违法所得的，没收违法所得；对单位并处20万元以上50万元以下罚款，对个人并处10万元以上20万元以下罚款</t>
  </si>
  <si>
    <t>对未经允许擅自设置、移动、涂改或损毁历史文化街区、名镇名村标志牌的行政处罚</t>
  </si>
  <si>
    <t xml:space="preserve"> 《历史文化名城名镇名村保护条例》第四十五条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</si>
  <si>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逾期不改正，未造成危害后果的</t>
  </si>
  <si>
    <t>对单位处1万元以上2.2万元以下的罚款，对个人处1000元以上3700元以下的罚款</t>
  </si>
  <si>
    <t>未经允许擅自设置、移动、涂改或损毁历史文化街区、名镇名村标志牌，逾期不改正的</t>
  </si>
  <si>
    <r>
      <rPr>
        <sz val="11"/>
        <color indexed="8"/>
        <rFont val="宋体"/>
        <charset val="134"/>
      </rPr>
      <t>逾期</t>
    </r>
    <r>
      <rPr>
        <sz val="11"/>
        <color theme="1"/>
        <rFont val="宋体"/>
        <charset val="134"/>
      </rPr>
      <t>10</t>
    </r>
    <r>
      <rPr>
        <sz val="11"/>
        <color indexed="8"/>
        <rFont val="宋体"/>
        <charset val="134"/>
      </rPr>
      <t>日以下改正的</t>
    </r>
  </si>
  <si>
    <t>对单位处1万元以上3万元以下罚款，对个人处1000元以上5000元以下罚款</t>
  </si>
  <si>
    <t>逾期不改正，造成一般危害后果的</t>
  </si>
  <si>
    <t>对单位处2.2万元以上3.8万元以下的罚款，对个人处3700元以上7300元以下的罚款</t>
  </si>
  <si>
    <r>
      <rPr>
        <sz val="11"/>
        <color indexed="8"/>
        <rFont val="宋体"/>
        <charset val="134"/>
      </rPr>
      <t>逾期</t>
    </r>
    <r>
      <rPr>
        <sz val="11"/>
        <color theme="1"/>
        <rFont val="宋体"/>
        <charset val="134"/>
      </rPr>
      <t>11</t>
    </r>
    <r>
      <rPr>
        <sz val="11"/>
        <color indexed="8"/>
        <rFont val="宋体"/>
        <charset val="134"/>
      </rPr>
      <t>日以上改正或拒不改正的</t>
    </r>
  </si>
  <si>
    <t>对单位处3万元以上5万元以下罚款，对个人处5000元以上1万元以下罚款</t>
  </si>
  <si>
    <t>逾期不改正，造成严重危害后果的</t>
  </si>
  <si>
    <t>对单位处3.8万元以上5万元以下的罚款，对个人处7300元以上1万元以下的罚款</t>
  </si>
  <si>
    <t>对在历史建筑内堆放易燃、易爆和腐蚀性的物品的行政处罚</t>
  </si>
  <si>
    <t xml:space="preserve">    《浙江省历史文化名城名镇名村保护条例》
    第四十七条 违反本条例规定，在历史建筑内堆放易燃、易爆和腐蚀性的物品，或者拆卸、转让历史建筑的构件的，由城市、县人民政府城乡建设主管部门责令停止违法行为、限期恢复原状或者采取其他补救措施；有违法所得的，没收违法所得；造成严重后果的，对单位并处五万元以上十万元以下的罚款，对个人并处一万元以上五万元以下的罚款。</t>
  </si>
  <si>
    <t>在历史建筑内堆放易燃、易爆和腐蚀性的物品的</t>
  </si>
  <si>
    <t>对拆卸、转让历史建筑的构件的行政处罚</t>
  </si>
  <si>
    <t>拆卸、转让历史建筑的构件的</t>
  </si>
  <si>
    <t>330217211000</t>
  </si>
  <si>
    <t>对沿街和广场周边的经营者擅自超出门、窗进行店外经营、作业或者展示商品的行政处罚</t>
  </si>
  <si>
    <t>《浙江省城市市容和环境卫生管理条例》第十七条  
  沿街和广场周边的经营者不得擅自超出门、窗进行店外经营、作业或者展示商品。
  违反本条第一款或者第二款规定的，责令限期改正；逾期不改正的，对违反本条第一款规定的行为，可以处一百元以上一千元以下罚款，对违反本条第二款规定的行为，处五百元以上三千元以下罚款。</t>
  </si>
  <si>
    <t>逾期不改正，超门窗面积在3平方米以下且未超过门廊（屋檐）垂直面积的</t>
  </si>
  <si>
    <t>可以处100元以上370元以下罚款</t>
  </si>
  <si>
    <t>沿街和广场周边的经营者擅自超出门、窗进行店外经营、作业或者展示商品，逾期不改正的</t>
  </si>
  <si>
    <r>
      <rPr>
        <sz val="11"/>
        <color indexed="8"/>
        <rFont val="宋体"/>
        <charset val="134"/>
      </rPr>
      <t>超出面积在</t>
    </r>
    <r>
      <rPr>
        <sz val="11"/>
        <color theme="1"/>
        <rFont val="Times New Roman"/>
        <charset val="134"/>
      </rPr>
      <t>5</t>
    </r>
    <r>
      <rPr>
        <sz val="11"/>
        <color indexed="8"/>
        <rFont val="宋体"/>
        <charset val="134"/>
      </rPr>
      <t>㎡以下的</t>
    </r>
  </si>
  <si>
    <r>
      <rPr>
        <sz val="11"/>
        <color indexed="8"/>
        <rFont val="宋体"/>
        <charset val="134"/>
      </rPr>
      <t>处</t>
    </r>
    <r>
      <rPr>
        <sz val="11"/>
        <color theme="1"/>
        <rFont val="Times New Roman"/>
        <charset val="134"/>
      </rPr>
      <t>100</t>
    </r>
    <r>
      <rPr>
        <sz val="11"/>
        <color indexed="8"/>
        <rFont val="宋体"/>
        <charset val="134"/>
      </rPr>
      <t>元以上</t>
    </r>
    <r>
      <rPr>
        <sz val="11"/>
        <color theme="1"/>
        <rFont val="Times New Roman"/>
        <charset val="134"/>
      </rPr>
      <t>200</t>
    </r>
    <r>
      <rPr>
        <sz val="11"/>
        <color indexed="8"/>
        <rFont val="宋体"/>
        <charset val="134"/>
      </rPr>
      <t>元以下罚款</t>
    </r>
  </si>
  <si>
    <t>逾期不改正，超门窗面积在3平方米以上5平方米以下；一年内二次违法的</t>
  </si>
  <si>
    <t>处370元以上730元以下罚款</t>
  </si>
  <si>
    <t>超出面积在5㎡以上的</t>
  </si>
  <si>
    <r>
      <rPr>
        <sz val="11"/>
        <color indexed="8"/>
        <rFont val="宋体"/>
        <charset val="134"/>
      </rPr>
      <t>处</t>
    </r>
    <r>
      <rPr>
        <sz val="11"/>
        <color theme="1"/>
        <rFont val="Times New Roman"/>
        <charset val="134"/>
      </rPr>
      <t>200</t>
    </r>
    <r>
      <rPr>
        <sz val="11"/>
        <color indexed="8"/>
        <rFont val="宋体"/>
        <charset val="134"/>
      </rPr>
      <t>元以上</t>
    </r>
    <r>
      <rPr>
        <sz val="11"/>
        <color theme="1"/>
        <rFont val="Times New Roman"/>
        <charset val="134"/>
      </rPr>
      <t>1000</t>
    </r>
    <r>
      <rPr>
        <sz val="11"/>
        <color indexed="8"/>
        <rFont val="宋体"/>
        <charset val="134"/>
      </rPr>
      <t>元以下罚款</t>
    </r>
  </si>
  <si>
    <t>逾期不改正，超门窗面积在5平方米以上的；对行人车辆通行造成一定影响的；一年内三次及以上违法的</t>
  </si>
  <si>
    <t>处730元以上1000元以下罚款</t>
  </si>
  <si>
    <t>330217225000</t>
  </si>
  <si>
    <t>对从事车辆清洗或者维修、废品收购、废弃物接纳作业的单位和个人未采取有效措施防止污水外流或者将废弃物向外洒落的行政处罚</t>
  </si>
  <si>
    <t>《浙江省城市市容和环境卫生管理条例》第十七条第二款从事车辆清洗或者维修、废品收购、废弃物接纳作业的单位和个人，应当采取有效措施防止污水外流或者废弃物向外洒落，保持周围环境整洁。第三款违反本条第一款或者第二款规定的，责令限期改正；逾期不改正的，对违反本条第一款规定的行为，可以处一百元以上一千元以下罚款，对违反本条第二款规定的行为，处五百元以上三千元以下罚款。</t>
  </si>
  <si>
    <t>零星污染或污染面积在5平方米以下的</t>
  </si>
  <si>
    <t>处500元以上1250元以下罚款</t>
  </si>
  <si>
    <t>从事车辆清洗或者维修、废品收购、废弃物接纳作业的单位和个人未采取有效措施防止污水外流或者将废弃物向外洒落，逾期不改正的</t>
  </si>
  <si>
    <r>
      <rPr>
        <sz val="11"/>
        <color indexed="8"/>
        <rFont val="宋体"/>
        <charset val="134"/>
      </rPr>
      <t>造成污染面积在</t>
    </r>
    <r>
      <rPr>
        <sz val="11"/>
        <color theme="1"/>
        <rFont val="Times New Roman"/>
        <charset val="134"/>
      </rPr>
      <t>5</t>
    </r>
    <r>
      <rPr>
        <sz val="11"/>
        <color indexed="8"/>
        <rFont val="宋体"/>
        <charset val="134"/>
      </rPr>
      <t>㎡以下的</t>
    </r>
  </si>
  <si>
    <r>
      <rPr>
        <sz val="11"/>
        <color indexed="8"/>
        <rFont val="宋体"/>
        <charset val="134"/>
      </rPr>
      <t>处</t>
    </r>
    <r>
      <rPr>
        <sz val="11"/>
        <color theme="1"/>
        <rFont val="Times New Roman"/>
        <charset val="134"/>
      </rPr>
      <t>500</t>
    </r>
    <r>
      <rPr>
        <sz val="11"/>
        <color indexed="8"/>
        <rFont val="宋体"/>
        <charset val="134"/>
      </rPr>
      <t>元以上</t>
    </r>
    <r>
      <rPr>
        <sz val="11"/>
        <color theme="1"/>
        <rFont val="Times New Roman"/>
        <charset val="134"/>
      </rPr>
      <t>1000</t>
    </r>
    <r>
      <rPr>
        <sz val="11"/>
        <color indexed="8"/>
        <rFont val="宋体"/>
        <charset val="134"/>
      </rPr>
      <t>元以下罚款</t>
    </r>
  </si>
  <si>
    <t>污染面积在5平方米以上10平方米以下的；一年内有2次违法行为的</t>
  </si>
  <si>
    <t>处1250元以上2250元以下罚款</t>
  </si>
  <si>
    <r>
      <rPr>
        <sz val="11"/>
        <color indexed="8"/>
        <rFont val="宋体"/>
        <charset val="134"/>
      </rPr>
      <t>造成污染面积在</t>
    </r>
    <r>
      <rPr>
        <sz val="11"/>
        <color theme="1"/>
        <rFont val="Times New Roman"/>
        <charset val="134"/>
      </rPr>
      <t>5</t>
    </r>
    <r>
      <rPr>
        <sz val="11"/>
        <color indexed="8"/>
        <rFont val="宋体"/>
        <charset val="134"/>
      </rPr>
      <t>㎡以上的</t>
    </r>
  </si>
  <si>
    <r>
      <rPr>
        <sz val="11"/>
        <color indexed="8"/>
        <rFont val="宋体"/>
        <charset val="134"/>
      </rPr>
      <t>处</t>
    </r>
    <r>
      <rPr>
        <sz val="11"/>
        <color theme="1"/>
        <rFont val="Times New Roman"/>
        <charset val="134"/>
      </rPr>
      <t>1000</t>
    </r>
    <r>
      <rPr>
        <sz val="11"/>
        <color indexed="8"/>
        <rFont val="宋体"/>
        <charset val="134"/>
      </rPr>
      <t>元以上</t>
    </r>
    <r>
      <rPr>
        <sz val="11"/>
        <color theme="1"/>
        <rFont val="Times New Roman"/>
        <charset val="134"/>
      </rPr>
      <t>3000</t>
    </r>
    <r>
      <rPr>
        <sz val="11"/>
        <color indexed="8"/>
        <rFont val="宋体"/>
        <charset val="134"/>
      </rPr>
      <t>元以下罚款</t>
    </r>
  </si>
  <si>
    <t>污染面积10平方米以上的；有毒有害废弃物向外洒落的；影响行人车辆正常通行的；一年内有3次及以上违法行为</t>
  </si>
  <si>
    <t>处2250元以上3000元以下罚款</t>
  </si>
  <si>
    <t>330217260000</t>
  </si>
  <si>
    <t>对户外广告设施以及非广告的户外设施不符合城市容貌标准的行政处罚</t>
  </si>
  <si>
    <t xml:space="preserve">《浙江省城市市容和环境卫生管理条例》第十八条  
  户外广告设施以及非广告的招牌、电子显示牌、灯箱、画廊、条幅、旗帜、充气装置、实物造型等户外设施（以下统称户外设施），应当符合城市容貌标准。
  违反本条第一款规定设置户外设施，影响市容的，责令限期改造或者拆除；逾期不改造或者拆除的，对户外广告设施的设置者处一千元以上一万元以下罚款，对其他户外设施的设置者处二百元以上二千元以下罚款。
  </t>
  </si>
  <si>
    <t>非广告的户外设施不符合城市容貌标准</t>
  </si>
  <si>
    <t>逾期不改造或拆除条幅5处以下，或旗帜15面以下，或充气装置、实物造型、落地灯箱数量2处以下</t>
  </si>
  <si>
    <t>处200元以上740元以下罚款</t>
  </si>
  <si>
    <t>户外广告设施以及非广告的户外设施不符合城市容貌标准的，逾期不改造或者拆除的</t>
  </si>
  <si>
    <t>未对城市市容造成严重影响的</t>
  </si>
  <si>
    <t>对户外广告设施的设置单位处1000元以上3000元以下罚款，对其他户外设施的设置单位处200元以上500元以下罚款</t>
  </si>
  <si>
    <t>逾期不改造或拆除招牌、显示牌、画廊、壁挂灯箱2处以下，或充气装置、实物造型、落地灯箱2-5个，或条幅5-10条、旗帜15-30面</t>
  </si>
  <si>
    <t>处740元以上1460元以下罚款</t>
  </si>
  <si>
    <t>逾期不改造或拆除招牌、显示牌、画廊、壁挂灯箱2处以上，或设置充气装置、实物造型、落地灯箱5个以上，或条幅10条以上，旗帜30面以上的；一年内二次以上违法的；产生安全隐患的</t>
  </si>
  <si>
    <t>处1460元以上2000元以下罚款</t>
  </si>
  <si>
    <t>户外广告设施不符合城市容貌标准</t>
  </si>
  <si>
    <t>逾期不改造或拆除小型户外广告设施的（小型户外广告标准：a≤2或S ≤2.5，注：a指广告设施与标识的任一边边长，s指广告设施与标识的单面面积）</t>
  </si>
  <si>
    <t>处1000元以上3700元以下罚款</t>
  </si>
  <si>
    <t>对城市市容造成严重影响的</t>
  </si>
  <si>
    <t>对户外广告设施的设置单位处3000元以上1万元以下罚款，对其他户外设施的设置单位处500元以上2000元以下罚款</t>
  </si>
  <si>
    <t>逾期不改造或拆除中型户外广告设施的（中型户外广告标准：4&gt;a&gt;2或10&gt;S&gt;2.5，注：a指广告设施与标识的任一边边长，s指广告设施与标识的单面面积）；</t>
  </si>
  <si>
    <t>处3700元以上7300元以下罚款</t>
  </si>
  <si>
    <t>户外广告设施产生安全隐患的；一年内2次以上违法的；</t>
  </si>
  <si>
    <t>处7300元以上1万元以下罚款</t>
  </si>
  <si>
    <t>330217175000</t>
  </si>
  <si>
    <t>对未经城市人民政府市容环境卫生行政主管部门同意擅自设置大型户外广告影响市容的行政处罚</t>
  </si>
  <si>
    <t>《浙江省城市市容和环境卫生管理条例》第十八条第二款大型户外广告的设置应当征得市容环境卫生行政主管部门同意后，依法办理有关审批手续。                           第五款违反本条第二款规定，未经市容环境卫生行政主管部门同意，擅自设置大型户外广告，影响市容的，责令限期改正或者拆除；逾期不改正或者拆除的，处一万元以上十万元以下的罚款。</t>
  </si>
  <si>
    <t>逾期不改造或拆除大型户外广告尺寸在界定标准5倍以下的；（界定标准：a≥4或S ≥ 10注：a指广告设施与标识的任一边边长，s指广告设施与标识的单面面积，下同）</t>
  </si>
  <si>
    <t>处1万元以上3.7万元以下罚款</t>
  </si>
  <si>
    <t>未经城市人民政府市容环境卫生行政主管部门同意擅自设置大型户外广告影响市容，逾期不改正或者拆除的</t>
  </si>
  <si>
    <r>
      <rPr>
        <sz val="11"/>
        <color indexed="8"/>
        <rFont val="宋体"/>
        <charset val="134"/>
      </rPr>
      <t>设置大型户外广告尺寸在界定标准</t>
    </r>
    <r>
      <rPr>
        <sz val="11"/>
        <color theme="1"/>
        <rFont val="Times New Roman"/>
        <charset val="134"/>
      </rPr>
      <t>1</t>
    </r>
    <r>
      <rPr>
        <sz val="11"/>
        <color indexed="8"/>
        <rFont val="宋体"/>
        <charset val="134"/>
      </rPr>
      <t>倍以上</t>
    </r>
    <r>
      <rPr>
        <sz val="11"/>
        <color theme="1"/>
        <rFont val="Times New Roman"/>
        <charset val="134"/>
      </rPr>
      <t>2</t>
    </r>
    <r>
      <rPr>
        <sz val="11"/>
        <color indexed="8"/>
        <rFont val="宋体"/>
        <charset val="134"/>
      </rPr>
      <t>倍以下的</t>
    </r>
  </si>
  <si>
    <r>
      <rPr>
        <sz val="11"/>
        <color indexed="8"/>
        <rFont val="宋体"/>
        <charset val="134"/>
      </rPr>
      <t>处</t>
    </r>
    <r>
      <rPr>
        <sz val="11"/>
        <color theme="1"/>
        <rFont val="Times New Roman"/>
        <charset val="134"/>
      </rPr>
      <t>1</t>
    </r>
    <r>
      <rPr>
        <sz val="11"/>
        <color indexed="8"/>
        <rFont val="宋体"/>
        <charset val="134"/>
      </rPr>
      <t>万元以上</t>
    </r>
    <r>
      <rPr>
        <sz val="11"/>
        <color theme="1"/>
        <rFont val="Times New Roman"/>
        <charset val="134"/>
      </rPr>
      <t>2</t>
    </r>
    <r>
      <rPr>
        <sz val="11"/>
        <color indexed="8"/>
        <rFont val="宋体"/>
        <charset val="134"/>
      </rPr>
      <t>万元以下罚款</t>
    </r>
  </si>
  <si>
    <t>逾期不改造或拆除大型户外广告尺寸在界定标准5倍以上的；产生一定安全隐患的</t>
  </si>
  <si>
    <t>处3.7万元以上7.3万元以下罚款</t>
  </si>
  <si>
    <r>
      <rPr>
        <sz val="11"/>
        <color indexed="8"/>
        <rFont val="宋体"/>
        <charset val="134"/>
      </rPr>
      <t>设置大型户外广告尺寸在界定标准</t>
    </r>
    <r>
      <rPr>
        <sz val="11"/>
        <color theme="1"/>
        <rFont val="Times New Roman"/>
        <charset val="134"/>
      </rPr>
      <t>2</t>
    </r>
    <r>
      <rPr>
        <sz val="11"/>
        <color indexed="8"/>
        <rFont val="宋体"/>
        <charset val="134"/>
      </rPr>
      <t>倍以上</t>
    </r>
    <r>
      <rPr>
        <sz val="11"/>
        <color theme="1"/>
        <rFont val="Times New Roman"/>
        <charset val="134"/>
      </rPr>
      <t>3</t>
    </r>
    <r>
      <rPr>
        <sz val="11"/>
        <color indexed="8"/>
        <rFont val="宋体"/>
        <charset val="134"/>
      </rPr>
      <t>倍以下的</t>
    </r>
  </si>
  <si>
    <r>
      <rPr>
        <sz val="11"/>
        <color indexed="8"/>
        <rFont val="宋体"/>
        <charset val="134"/>
      </rPr>
      <t>处</t>
    </r>
    <r>
      <rPr>
        <sz val="11"/>
        <color theme="1"/>
        <rFont val="Times New Roman"/>
        <charset val="134"/>
      </rPr>
      <t>2</t>
    </r>
    <r>
      <rPr>
        <sz val="11"/>
        <color indexed="8"/>
        <rFont val="宋体"/>
        <charset val="134"/>
      </rPr>
      <t>万元以上</t>
    </r>
    <r>
      <rPr>
        <sz val="11"/>
        <color theme="1"/>
        <rFont val="Times New Roman"/>
        <charset val="134"/>
      </rPr>
      <t>5</t>
    </r>
    <r>
      <rPr>
        <sz val="11"/>
        <color indexed="8"/>
        <rFont val="宋体"/>
        <charset val="134"/>
      </rPr>
      <t>万元以下罚款</t>
    </r>
  </si>
  <si>
    <t>存在严重安全隐患或造成重大社会影响的；产生危害后果的</t>
  </si>
  <si>
    <t>处7.3万元以上10万元以下罚款</t>
  </si>
  <si>
    <r>
      <rPr>
        <sz val="11"/>
        <color indexed="8"/>
        <rFont val="宋体"/>
        <charset val="134"/>
      </rPr>
      <t>设置大型户外广告尺寸在界定标准尺寸</t>
    </r>
    <r>
      <rPr>
        <sz val="11"/>
        <color theme="1"/>
        <rFont val="Times New Roman"/>
        <charset val="134"/>
      </rPr>
      <t>3</t>
    </r>
    <r>
      <rPr>
        <sz val="11"/>
        <color indexed="8"/>
        <rFont val="宋体"/>
        <charset val="134"/>
      </rPr>
      <t>倍以上的</t>
    </r>
  </si>
  <si>
    <r>
      <rPr>
        <sz val="11"/>
        <color indexed="8"/>
        <rFont val="宋体"/>
        <charset val="134"/>
      </rPr>
      <t>处</t>
    </r>
    <r>
      <rPr>
        <sz val="11"/>
        <color theme="1"/>
        <rFont val="Times New Roman"/>
        <charset val="134"/>
      </rPr>
      <t>5</t>
    </r>
    <r>
      <rPr>
        <sz val="11"/>
        <color indexed="8"/>
        <rFont val="宋体"/>
        <charset val="134"/>
      </rPr>
      <t>万元以上</t>
    </r>
    <r>
      <rPr>
        <sz val="11"/>
        <color theme="1"/>
        <rFont val="Times New Roman"/>
        <charset val="134"/>
      </rPr>
      <t>10</t>
    </r>
    <r>
      <rPr>
        <sz val="11"/>
        <color indexed="8"/>
        <rFont val="宋体"/>
        <charset val="134"/>
      </rPr>
      <t>万元以下罚款</t>
    </r>
  </si>
  <si>
    <t>330217265000</t>
  </si>
  <si>
    <t>对户外设施的设置单位未做好日常维护保养等管理工作的行政处罚</t>
  </si>
  <si>
    <t xml:space="preserve">《浙江省城市市容和环境卫生管理条例》第十八条第三款户外设施的设置单位应当负责设施的日常维护和保养，保持其整洁、完好；图案、文字、灯光显示不全或者污浊、腐蚀、陈旧的，应当及时修复。                            第六款违反本条第三款规定的，责令限期改正；逾期不改正的，处五十元以上五百元以下的罚款。     </t>
  </si>
  <si>
    <t>逾期不改正，不整洁、完好程度较轻的</t>
  </si>
  <si>
    <t>处50元以上365元以下罚款</t>
  </si>
  <si>
    <t>户外设施的设置单位未做好日常维护保养等管理工作，逾期不改正的</t>
  </si>
  <si>
    <r>
      <rPr>
        <sz val="11"/>
        <color indexed="8"/>
        <rFont val="宋体"/>
        <charset val="134"/>
      </rPr>
      <t>显示不全或者污浊、腐蚀、陈旧的户外设施面积在</t>
    </r>
    <r>
      <rPr>
        <sz val="11"/>
        <color theme="1"/>
        <rFont val="Times New Roman"/>
        <charset val="134"/>
      </rPr>
      <t>1</t>
    </r>
    <r>
      <rPr>
        <sz val="11"/>
        <color indexed="8"/>
        <rFont val="宋体"/>
        <charset val="134"/>
      </rPr>
      <t>㎡以下的</t>
    </r>
  </si>
  <si>
    <r>
      <rPr>
        <sz val="11"/>
        <color indexed="8"/>
        <rFont val="宋体"/>
        <charset val="134"/>
      </rPr>
      <t>处</t>
    </r>
    <r>
      <rPr>
        <sz val="11"/>
        <color theme="1"/>
        <rFont val="Times New Roman"/>
        <charset val="134"/>
      </rPr>
      <t>50</t>
    </r>
    <r>
      <rPr>
        <sz val="11"/>
        <color indexed="8"/>
        <rFont val="宋体"/>
        <charset val="134"/>
      </rPr>
      <t>元以上</t>
    </r>
    <r>
      <rPr>
        <sz val="11"/>
        <color theme="1"/>
        <rFont val="Times New Roman"/>
        <charset val="134"/>
      </rPr>
      <t>200</t>
    </r>
    <r>
      <rPr>
        <sz val="11"/>
        <color indexed="8"/>
        <rFont val="宋体"/>
        <charset val="134"/>
      </rPr>
      <t>元以下罚款</t>
    </r>
  </si>
  <si>
    <t>逾期不改正，不整洁、完好程度较重的；一年内二次及以上违法的</t>
  </si>
  <si>
    <t>处365元以上500元以下罚款</t>
  </si>
  <si>
    <r>
      <rPr>
        <sz val="11"/>
        <color indexed="8"/>
        <rFont val="宋体"/>
        <charset val="134"/>
      </rPr>
      <t>显示不全或者污浊、腐蚀、陈旧的户外设施面积在</t>
    </r>
    <r>
      <rPr>
        <sz val="11"/>
        <color theme="1"/>
        <rFont val="Times New Roman"/>
        <charset val="134"/>
      </rPr>
      <t>1</t>
    </r>
    <r>
      <rPr>
        <sz val="11"/>
        <color indexed="8"/>
        <rFont val="宋体"/>
        <charset val="134"/>
      </rPr>
      <t>㎡以上或者存在安全隐患的</t>
    </r>
  </si>
  <si>
    <r>
      <rPr>
        <sz val="11"/>
        <color indexed="8"/>
        <rFont val="宋体"/>
        <charset val="134"/>
      </rPr>
      <t>处</t>
    </r>
    <r>
      <rPr>
        <sz val="11"/>
        <color theme="1"/>
        <rFont val="Times New Roman"/>
        <charset val="134"/>
      </rPr>
      <t>200</t>
    </r>
    <r>
      <rPr>
        <sz val="11"/>
        <color indexed="8"/>
        <rFont val="宋体"/>
        <charset val="134"/>
      </rPr>
      <t>元以上</t>
    </r>
    <r>
      <rPr>
        <sz val="11"/>
        <color theme="1"/>
        <rFont val="Times New Roman"/>
        <charset val="134"/>
      </rPr>
      <t>500</t>
    </r>
    <r>
      <rPr>
        <sz val="11"/>
        <color indexed="8"/>
        <rFont val="宋体"/>
        <charset val="134"/>
      </rPr>
      <t>元以下罚款</t>
    </r>
  </si>
  <si>
    <t>330217197003</t>
  </si>
  <si>
    <t>对在树木、地面、电杆、建筑物、构筑物或者其他设施上任意刻画、涂写、张贴的行政处罚</t>
  </si>
  <si>
    <t>《城市市容和环境卫生管理条例》第三十四条第二项：有下列行为之一者，城市人民政府市容环境卫生行政主管部门或者其委托的单位除责令其纠正违法行为、采取补救措施外，可以并处警告、罚款：（二）在城市建筑物、设施以及树木上涂写、刻画或者未经批准张挂、张贴宣传品等的；        《浙江省城市市容和环境卫生管理条例》 第二十条第二款任何单位和个人不得在树木、地面、电杆、建筑物、构筑物或者其他设施上任意刻画、涂写、张贴。第三款：违反本条第二款规定的，责令限期清除；逾期不清除的，可以处五十元以上三百元以下的罚款。</t>
  </si>
  <si>
    <t>刻画、涂写、张贴5处以下的，或面积在5平方米以下的</t>
  </si>
  <si>
    <t>可以处50元罚款</t>
  </si>
  <si>
    <t>在树木、地面、电杆、建筑物、构筑物或者其他设施上任意刻画、涂写、张贴，逾期不清除的</t>
  </si>
  <si>
    <r>
      <rPr>
        <sz val="11"/>
        <color indexed="8"/>
        <rFont val="宋体"/>
        <charset val="134"/>
      </rPr>
      <t>刻画、涂写、张贴面积在</t>
    </r>
    <r>
      <rPr>
        <sz val="11"/>
        <color theme="1"/>
        <rFont val="Times New Roman"/>
        <charset val="134"/>
      </rPr>
      <t>2</t>
    </r>
    <r>
      <rPr>
        <sz val="11"/>
        <color indexed="8"/>
        <rFont val="宋体"/>
        <charset val="134"/>
      </rPr>
      <t>㎡以下或者数量在</t>
    </r>
    <r>
      <rPr>
        <sz val="11"/>
        <color theme="1"/>
        <rFont val="Times New Roman"/>
        <charset val="134"/>
      </rPr>
      <t>10</t>
    </r>
    <r>
      <rPr>
        <sz val="11"/>
        <color indexed="8"/>
        <rFont val="宋体"/>
        <charset val="134"/>
      </rPr>
      <t>处以下的</t>
    </r>
  </si>
  <si>
    <t>给予警告，并处50元以上200元以下罚款</t>
  </si>
  <si>
    <t>刻画、涂写、张贴5-10处的，或面积在5平方米以上10平方米以下的</t>
  </si>
  <si>
    <t>处50元以上200元以下罚款</t>
  </si>
  <si>
    <t>刻画、涂写、张贴面积在2㎡以上或者数量在11处以上的</t>
  </si>
  <si>
    <t>给予警告，并处200元以上300元以下罚款</t>
  </si>
  <si>
    <t>刻画、涂写、张贴10处以上的，或面积在10平方米以上的；在历史文化建筑物或古树名木上刻画、涂写、张贴的</t>
  </si>
  <si>
    <t>处200元以上300元以下罚款</t>
  </si>
  <si>
    <t>330217258000</t>
  </si>
  <si>
    <t>对装修房屋产生的建筑垃圾未堆放到指定地点的行政处罚</t>
  </si>
  <si>
    <t>《浙江省城市市容和环境卫生管理条例》第二十八条第四款 违反本条第二款或者第三款规定的，责令改正，对单位处十万元以上一百万元以下罚款，有违法所得的，并处没收违法所得；对个人处二百元以下罚款。</t>
  </si>
  <si>
    <t>同时符合以下条件：                                                1.首次违法；                                                      2.责令整改后当场改正；                                            3.未造成危害后果。</t>
  </si>
  <si>
    <t>单位装修房屋产生的建筑垃圾未堆放到指定地点的</t>
  </si>
  <si>
    <r>
      <rPr>
        <sz val="11"/>
        <color indexed="8"/>
        <rFont val="宋体"/>
        <charset val="134"/>
      </rPr>
      <t>建筑垃圾体积在</t>
    </r>
    <r>
      <rPr>
        <sz val="11"/>
        <color theme="1"/>
        <rFont val="Times New Roman"/>
        <charset val="134"/>
      </rPr>
      <t>50m³</t>
    </r>
    <r>
      <rPr>
        <sz val="11"/>
        <color indexed="8"/>
        <rFont val="宋体"/>
        <charset val="134"/>
      </rPr>
      <t>以下或占地面积在</t>
    </r>
    <r>
      <rPr>
        <sz val="11"/>
        <color theme="1"/>
        <rFont val="Times New Roman"/>
        <charset val="134"/>
      </rPr>
      <t>10</t>
    </r>
    <r>
      <rPr>
        <sz val="11"/>
        <color indexed="8"/>
        <rFont val="宋体"/>
        <charset val="134"/>
      </rPr>
      <t>㎡以下的</t>
    </r>
  </si>
  <si>
    <t>处10万元以上20万元以下罚款，有违法所得，并处没收违法所得</t>
  </si>
  <si>
    <t>对装修房屋产生的建筑垃圾未堆放到指定地点的</t>
  </si>
  <si>
    <t>对单位处十万元以上一百万元以下罚款，有违法所得的，并处没收违法所得；对个人处二百元以下罚款</t>
  </si>
  <si>
    <r>
      <rPr>
        <sz val="11"/>
        <color indexed="8"/>
        <rFont val="宋体"/>
        <charset val="134"/>
      </rPr>
      <t>建筑垃圾体积在</t>
    </r>
    <r>
      <rPr>
        <sz val="11"/>
        <color theme="1"/>
        <rFont val="Times New Roman"/>
        <charset val="134"/>
      </rPr>
      <t>50m³</t>
    </r>
    <r>
      <rPr>
        <sz val="11"/>
        <color indexed="8"/>
        <rFont val="宋体"/>
        <charset val="134"/>
      </rPr>
      <t>以上</t>
    </r>
    <r>
      <rPr>
        <sz val="11"/>
        <color theme="1"/>
        <rFont val="Times New Roman"/>
        <charset val="134"/>
      </rPr>
      <t>100m³</t>
    </r>
    <r>
      <rPr>
        <sz val="11"/>
        <color indexed="8"/>
        <rFont val="宋体"/>
        <charset val="134"/>
      </rPr>
      <t>以下或占地面积在</t>
    </r>
    <r>
      <rPr>
        <sz val="11"/>
        <color theme="1"/>
        <rFont val="Times New Roman"/>
        <charset val="134"/>
      </rPr>
      <t>10</t>
    </r>
    <r>
      <rPr>
        <sz val="11"/>
        <color indexed="8"/>
        <rFont val="宋体"/>
        <charset val="134"/>
      </rPr>
      <t>㎡以上</t>
    </r>
    <r>
      <rPr>
        <sz val="11"/>
        <color theme="1"/>
        <rFont val="Times New Roman"/>
        <charset val="134"/>
      </rPr>
      <t>20</t>
    </r>
    <r>
      <rPr>
        <sz val="11"/>
        <color indexed="8"/>
        <rFont val="宋体"/>
        <charset val="134"/>
      </rPr>
      <t>㎡以下的</t>
    </r>
  </si>
  <si>
    <t>处20万元以上50万元以下罚款；有违法所得的，没收违法所得</t>
  </si>
  <si>
    <r>
      <rPr>
        <sz val="11"/>
        <color indexed="8"/>
        <rFont val="宋体"/>
        <charset val="134"/>
      </rPr>
      <t>建筑垃圾体积在</t>
    </r>
    <r>
      <rPr>
        <sz val="11"/>
        <color theme="1"/>
        <rFont val="Times New Roman"/>
        <charset val="134"/>
      </rPr>
      <t>100m³</t>
    </r>
    <r>
      <rPr>
        <sz val="11"/>
        <color indexed="8"/>
        <rFont val="宋体"/>
        <charset val="134"/>
      </rPr>
      <t>以上或占地面积在</t>
    </r>
    <r>
      <rPr>
        <sz val="11"/>
        <color theme="1"/>
        <rFont val="Times New Roman"/>
        <charset val="134"/>
      </rPr>
      <t>20</t>
    </r>
    <r>
      <rPr>
        <sz val="11"/>
        <color indexed="8"/>
        <rFont val="宋体"/>
        <charset val="134"/>
      </rPr>
      <t>㎡以上的</t>
    </r>
  </si>
  <si>
    <t>处50万元以上100万元以下罚款；有违法所得的，没收违法所得</t>
  </si>
  <si>
    <t>个人装修房屋产生的建筑垃圾未堆放到指定地点的</t>
  </si>
  <si>
    <r>
      <rPr>
        <sz val="11"/>
        <color indexed="8"/>
        <rFont val="宋体"/>
        <charset val="134"/>
      </rPr>
      <t>处</t>
    </r>
    <r>
      <rPr>
        <sz val="11"/>
        <color theme="1"/>
        <rFont val="Times New Roman"/>
        <charset val="134"/>
      </rPr>
      <t>200</t>
    </r>
    <r>
      <rPr>
        <sz val="11"/>
        <color indexed="8"/>
        <rFont val="宋体"/>
        <charset val="134"/>
      </rPr>
      <t>元以下罚款</t>
    </r>
  </si>
  <si>
    <t>330217224000</t>
  </si>
  <si>
    <t>对建设工程的施工现场未设置临时厕所和生活垃圾收集容器，或保持整洁、完好，或未采取有效措施防止污水流溢的行政处罚</t>
  </si>
  <si>
    <t>《浙江省城市市容和环境卫生管理条例》第二十九条第二款建设工程的施工现场应当设置临时厕所和生活垃圾收集容器，保持整洁、完好，并采取有效措施防止污水流溢。第二十九条第四款违反本条第二款和第三款规定的，责令限期改正；逾期不改正的，处一千元以上五千元以下的罚款。                      （施工现场未采取有效措施防止污水流溢）</t>
  </si>
  <si>
    <t>施工现场未采取有效措施防止污水流溢</t>
  </si>
  <si>
    <t>污染面积在20平方米以下的</t>
  </si>
  <si>
    <t>处1000元以上2200元以下罚款</t>
  </si>
  <si>
    <t>建设工程的施工现场未设置临时厕所和生活垃圾收集容器，逾期不改正的</t>
  </si>
  <si>
    <r>
      <rPr>
        <sz val="11"/>
        <color indexed="8"/>
        <rFont val="宋体"/>
        <charset val="134"/>
      </rPr>
      <t>逾期</t>
    </r>
    <r>
      <rPr>
        <sz val="11"/>
        <color theme="1"/>
        <rFont val="Times New Roman"/>
        <charset val="134"/>
      </rPr>
      <t>10</t>
    </r>
    <r>
      <rPr>
        <sz val="11"/>
        <color indexed="8"/>
        <rFont val="宋体"/>
        <charset val="134"/>
      </rPr>
      <t>日以下改正的</t>
    </r>
  </si>
  <si>
    <t>污染面积在20平方米以上50平方米以下的</t>
  </si>
  <si>
    <t>处2200元以上3800元以下罚款</t>
  </si>
  <si>
    <r>
      <rPr>
        <sz val="11"/>
        <color indexed="8"/>
        <rFont val="宋体"/>
        <charset val="134"/>
      </rPr>
      <t>逾期</t>
    </r>
    <r>
      <rPr>
        <sz val="11"/>
        <color theme="1"/>
        <rFont val="Times New Roman"/>
        <charset val="134"/>
      </rPr>
      <t>11</t>
    </r>
    <r>
      <rPr>
        <sz val="11"/>
        <color indexed="8"/>
        <rFont val="宋体"/>
        <charset val="134"/>
      </rPr>
      <t>日以上改正或拒不改正的</t>
    </r>
  </si>
  <si>
    <r>
      <rPr>
        <sz val="11"/>
        <color indexed="8"/>
        <rFont val="宋体"/>
        <charset val="134"/>
      </rPr>
      <t>处</t>
    </r>
    <r>
      <rPr>
        <sz val="11"/>
        <color theme="1"/>
        <rFont val="Times New Roman"/>
        <charset val="134"/>
      </rPr>
      <t>3000</t>
    </r>
    <r>
      <rPr>
        <sz val="11"/>
        <color indexed="8"/>
        <rFont val="宋体"/>
        <charset val="134"/>
      </rPr>
      <t>元以上</t>
    </r>
    <r>
      <rPr>
        <sz val="11"/>
        <color theme="1"/>
        <rFont val="Times New Roman"/>
        <charset val="134"/>
      </rPr>
      <t>5000</t>
    </r>
    <r>
      <rPr>
        <sz val="11"/>
        <color indexed="8"/>
        <rFont val="宋体"/>
        <charset val="134"/>
      </rPr>
      <t>元以下罚款</t>
    </r>
  </si>
  <si>
    <t>污染面积50平方米以上的</t>
  </si>
  <si>
    <t>处3800元以上5000元以下罚款</t>
  </si>
  <si>
    <t>建设工程的施工现场设置临时厕所和生活垃圾收集容器未保持整洁、完好，或未采取有效措施防止污水流溢，逾期不改正的</t>
  </si>
  <si>
    <t>《浙江省城市市容和环境卫生管理条例》第二十九条第二款建设工程的施工现场应当设置临时厕所和生活垃圾收集容器，保持整洁、完好，并采取有效措施防止污水流溢。第二十九条第四款违反本条第二款和第三款规定的，责令限期改正；逾期不改正的，处一千元以上五千元以下的罚款。（施工现场未设置临时厕所（生活垃圾收集容器），或未保持整洁完好）</t>
  </si>
  <si>
    <t>施工现场未设置临时厕所（生活垃圾收集容器），或未保持整洁完好</t>
  </si>
  <si>
    <t>造成一般市容环境卫生影响的</t>
  </si>
  <si>
    <t>处1000元以上3800元以下罚款</t>
  </si>
  <si>
    <t>逾期11日以上改正或拒不改正的</t>
  </si>
  <si>
    <t>造成不良社会影响的；造成公共场所环境染后果的</t>
  </si>
  <si>
    <t>330217197006</t>
  </si>
  <si>
    <t>对乱倒生活垃圾、污水、粪便的行政处罚</t>
  </si>
  <si>
    <t>《城市市容和环境卫生管理条例》第三十四条第四项：有下列行为之一者，城市人民政府市容环境卫生行政主管部门或者其委托的单位除责令其纠正违法行为、采取补救措施外，可以并处警告、罚款：（四）不按规定的时间、地点、方式，倾倒垃圾、粪便的；
《浙江省城市市容和环境卫生管理条例》第三十二条第一款第三项：公民应当维护城市环境卫生，禁止下列行为： （三）乱倒生活垃圾、污水、粪便；第二款：违反前款第一项或者第二项规定的，可以处二十元以上五十元以下罚款；违反前款第三项或者第四项规定的，责令改正，处一百元以上五百元以下罚款。</t>
  </si>
  <si>
    <t>同时符合以下条件：                                                1.首次违法；                                                      2.责令整改后当场改正或采取补救措施；
3.未造成危害后果。</t>
  </si>
  <si>
    <t>乱倒生活垃圾、污水、粪便的</t>
  </si>
  <si>
    <t>按期改正，未造成危害后果的</t>
  </si>
  <si>
    <t>责令后立即改正，未造成不良后果的</t>
  </si>
  <si>
    <t>处100元以上200元以下罚款</t>
  </si>
  <si>
    <t>给予警告，并处100元以上200元以下罚款</t>
  </si>
  <si>
    <t>责令后拒不改正的；严重影响市容环境卫生的；造成一定不良后果的；一年内2次及以上违法的</t>
  </si>
  <si>
    <t>处200元以上500元以下罚款</t>
  </si>
  <si>
    <t>给予警告，并处200元以上500元以下罚款</t>
  </si>
  <si>
    <t>330217156000</t>
  </si>
  <si>
    <t>对在露天场所和垃圾收集容器内焚烧树叶、垃圾或者其他废弃物的行政处罚</t>
  </si>
  <si>
    <t>1.《中华人民共和国固体废物污染环境防治法》第一百一十一条第一款第一项和第二款　违反本法规定，有下列行为之一，由县级以上地方人民政府环境卫生主管部门责令改正，处以罚款，没收违法所得（一）随意倾倒、抛撒、堆放或者焚烧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2.《浙江省城市市容和环境卫生管理条例》第三十二条第一款第四项  公民应当维护城市环境卫生，禁止下列行为：（四）在露天场所和垃圾收集容器内焚烧树叶、垃圾或者其他废弃物；第二款 违反前款第一项或者第二项规定的，可以处二十元以上五十元以下罚款；违反前款第三项或者第四项规定的，责令改正，处一百元以上五百元以下罚款。</t>
  </si>
  <si>
    <t>同时满足以下条件：                                                  城市化管理区域以外：1.首次违法；
2.主动改正或者在行政机关责令改正的期限内改正；
3.危害后果轻微。</t>
  </si>
  <si>
    <t>个人在露天场所和垃圾收集容器内焚烧树叶、垃圾或者其他废弃物的</t>
  </si>
  <si>
    <t>没收违法所得，处100元以上200元以下罚款</t>
  </si>
  <si>
    <t>责令后立即改正，未造成不良后果的（个人）</t>
  </si>
  <si>
    <t>没收违法所得，处200元以上500元以下罚款</t>
  </si>
  <si>
    <t>责令后拒不改正的；严重影响市容环境卫生的；造成一定不良后果的；一年内2次及以上违法的（个人）</t>
  </si>
  <si>
    <t>330217197002</t>
  </si>
  <si>
    <t>对主要街道和重点地区临街建筑物外立面安装窗栏、空调外机、遮阳篷等不符合有关规范要求的行政处罚</t>
  </si>
  <si>
    <t>《浙江省城市市容和环境卫生管理条例》第十一条第二款主要街道和重点地区临街建筑物外立面安装窗栏、空调外机、遮阳篷等，应当符合有关规范要求，并保持安全、整洁、完好。第十一条第三款违反本条第一款或者第二款规定的，责令限期改正；逾期不改正的，处五十元以上五百元以下罚款。</t>
  </si>
  <si>
    <t>不符合有关规范情节较轻，没有造成危害后果的</t>
  </si>
  <si>
    <t>在主要街道和重点地区临街建筑物外立面安装窗栏、空调外机、遮阳篷等不符合有关规范要求，逾期不改正的</t>
  </si>
  <si>
    <r>
      <rPr>
        <sz val="11"/>
        <color indexed="8"/>
        <rFont val="宋体"/>
        <charset val="134"/>
      </rPr>
      <t>未规范安装窗栏、空调外机、遮阳篷在</t>
    </r>
    <r>
      <rPr>
        <sz val="11"/>
        <color theme="1"/>
        <rFont val="Times New Roman"/>
        <charset val="134"/>
      </rPr>
      <t>2</t>
    </r>
    <r>
      <rPr>
        <sz val="11"/>
        <color indexed="8"/>
        <rFont val="宋体"/>
        <charset val="134"/>
      </rPr>
      <t>处以下或窗栏、空调外机、遮阳篷等出现较轻破损的</t>
    </r>
  </si>
  <si>
    <t>拒不改正的；造成不良社会影响的；存在安全隐患或造成危害后果的</t>
  </si>
  <si>
    <r>
      <rPr>
        <sz val="11"/>
        <color indexed="8"/>
        <rFont val="宋体"/>
        <charset val="134"/>
      </rPr>
      <t>未规范安装窗栏、空调外机、遮阳篷等在</t>
    </r>
    <r>
      <rPr>
        <sz val="11"/>
        <color theme="1"/>
        <rFont val="Times New Roman"/>
        <charset val="134"/>
      </rPr>
      <t>3</t>
    </r>
    <r>
      <rPr>
        <sz val="11"/>
        <color indexed="8"/>
        <rFont val="宋体"/>
        <charset val="134"/>
      </rPr>
      <t>处以上或安装不当、发生严重破损导致存在安全隐患的</t>
    </r>
  </si>
  <si>
    <t>330217173000</t>
  </si>
  <si>
    <t>对搭建的临时建筑物、构筑物或者其他设施遮盖路标、街牌的行政处罚</t>
  </si>
  <si>
    <t>《浙江省城市市容和环境卫生管理条例》第十二条第二款  搭建的临时建筑物、构筑物或者其他设施应当保持整洁，不得遮盖路标、街牌等。第三款  违反本条第二款规定的，责令限期改正；逾期不改正的，对单位处五百元以上三千元以下的罚款，对个人处二百元以上一千元以下的罚款。</t>
  </si>
  <si>
    <t>逾期不改正，未造成不良社会影响或危害后果的</t>
  </si>
  <si>
    <t>对单位处500元以上1250元以下罚款；对个人处200元以上440元以下罚款</t>
  </si>
  <si>
    <t>搭建的临时建筑物、构筑物或者其他设施遮盖路标、街牌，逾期不改正的</t>
  </si>
  <si>
    <t>对单位处500元以上1000元以下罚款；对个人处200元以上500元以下罚款</t>
  </si>
  <si>
    <t>逾期不改正，造成不良社会影响或危害后果的</t>
  </si>
  <si>
    <t>对单位处1250元以上3000元以下罚款；对个人处440元以上1000元以下罚款</t>
  </si>
  <si>
    <t>造成危害后果的</t>
  </si>
  <si>
    <t>对单位处1000元以上3000元以下罚款；对个人处500元以上1000元以下罚款</t>
  </si>
  <si>
    <t>330217183000</t>
  </si>
  <si>
    <t>对管理单位未及时处理污损、毁坏的城市道路及其附属设施的行政处罚</t>
  </si>
  <si>
    <t>《浙江省城市市容和环境卫生管理条例》第十三条第二款  城市道路及其附属设施应当保持整洁、完好；出现污损、毁坏的，管理单位应当及时维修、更换或者清洗。第三款  违反本条第二款规定的，责令限期改正；逾期不改正的，对单位处五百元以上三千元以下的罚款，对个人处二百元以上一千元以下的罚款。</t>
  </si>
  <si>
    <t>未及时处理的污损、毁坏城市道路及其附属设施在10平方米以下的</t>
  </si>
  <si>
    <t>管理单位未及时处理污损、毁坏的城市道路及其附属设施的，逾期不改正的</t>
  </si>
  <si>
    <r>
      <rPr>
        <sz val="11"/>
        <color indexed="8"/>
        <rFont val="宋体"/>
        <charset val="134"/>
      </rPr>
      <t>污损面积在</t>
    </r>
    <r>
      <rPr>
        <sz val="11"/>
        <color theme="1"/>
        <rFont val="Times New Roman"/>
        <charset val="134"/>
      </rPr>
      <t>10</t>
    </r>
    <r>
      <rPr>
        <sz val="11"/>
        <color indexed="8"/>
        <rFont val="宋体"/>
        <charset val="134"/>
      </rPr>
      <t>㎡以下的</t>
    </r>
  </si>
  <si>
    <t>未及时处理的污损、毁坏城市道路及其附属设施在10平方米以上20平方米以下的</t>
  </si>
  <si>
    <t>对单位处1250元以上2250元以下罚款；对个人处440元以上760元以下罚款</t>
  </si>
  <si>
    <t>污损面积在10㎡以上或者毁坏的</t>
  </si>
  <si>
    <t>未及时处理的污损、毁坏城市道路及其附属设施在20平方米以上的；造成不良社会影响或危害后果的</t>
  </si>
  <si>
    <t>对单位处2250元以上3000元以下罚款；对个人处760元以上1000元以下罚款</t>
  </si>
  <si>
    <t>330217248000</t>
  </si>
  <si>
    <t>对设置或管理单位未及时整修或者拆除污损、毁坏的城市雕塑、街景艺术品的行政处罚</t>
  </si>
  <si>
    <t>《浙江省城市市容和环境卫生管理条例》第十四条第一款  城市雕塑、街景艺术品应当保持整洁、完好；出现污损、毁坏的，设置或者管理单位应当及时整修或者拆除。第三款  违反前两款规定的，责令改正；其中，对违反本条第一款规定，拒不改正的，对设置或者管理单位处五百元以上三千元以下的罚款。</t>
  </si>
  <si>
    <t>拒不改正，污损、毁坏程度较轻</t>
  </si>
  <si>
    <t>设置或管理单位未及时整修或者拆除污损、毁坏的城市雕塑、街景艺术品，拒不改正的</t>
  </si>
  <si>
    <t>拒不改正，污损、毁坏影响市容的，或存在一定安全隐患的</t>
  </si>
  <si>
    <t>拒不改正，污损、毁坏严重，存在严重安全隐患的；造成不良社会影响或危害后果的</t>
  </si>
  <si>
    <t>330217181000</t>
  </si>
  <si>
    <t>对擅自占用城市人行道、桥梁、地下通道以及其他公共场所设摊经营、兜售物品的行政处罚</t>
  </si>
  <si>
    <t>《浙江省城市市容和环境卫生管理条例》第十六条第一款任何单位和个人不得擅自占用城市人行道、桥梁、地下通道以及其他公共场所设摊经营、兜售物品。第三款违反本条第一款规定的，责令改正；拒不改正的，可以处五十元以下的罚款。</t>
  </si>
  <si>
    <t>流动性（临时性）设摊经营、兜售物品，拒不改正的</t>
  </si>
  <si>
    <t>可以处50元以下罚款</t>
  </si>
  <si>
    <t>擅自占用城市人行道、桥梁、地下通道以及其他公共场所设摊经营、兜售物品，拒不改正的</t>
  </si>
  <si>
    <r>
      <rPr>
        <sz val="11"/>
        <color indexed="8"/>
        <rFont val="宋体"/>
        <charset val="134"/>
      </rPr>
      <t>处</t>
    </r>
    <r>
      <rPr>
        <sz val="11"/>
        <color theme="1"/>
        <rFont val="Times New Roman"/>
        <charset val="134"/>
      </rPr>
      <t>50</t>
    </r>
    <r>
      <rPr>
        <sz val="11"/>
        <color indexed="8"/>
        <rFont val="宋体"/>
        <charset val="134"/>
      </rPr>
      <t>元以下罚款</t>
    </r>
  </si>
  <si>
    <t>330217159000</t>
  </si>
  <si>
    <t>对建设工程竣工验收后施工单位未及时清除剩余建筑材料、拆除围挡与施工临时设施、平整场地的行政处罚</t>
  </si>
  <si>
    <t>《浙江省城市市容和环境卫生管理条例》第二十九条第三款建设工程竣工验收后，施工单位应当及时清除剩余建筑材料，拆除围挡、施工临时设施，平整场地。第四款违反本条第二款和第三款规定的，责令限期改正；逾期不改正的，处一千元以上五千元以下的罚款。</t>
  </si>
  <si>
    <t>逾期不改正，未清除平整面积在50平方米以下，未造成不良影响的</t>
  </si>
  <si>
    <t>建设工程竣工验收后施工单位未及时清除剩余建筑材料、拆除围档、施工临时设施、平整场地，逾期不改正的</t>
  </si>
  <si>
    <t>未及时清理建筑材料、施工临时设施、未平整土地占地面积在50㎡以下，或者未拆除围档长度在100m以下的</t>
  </si>
  <si>
    <t>逾期不改正，未清除平整面积在50平方米以上100平方米以下的；造成影响市容或存在安全隐患的</t>
  </si>
  <si>
    <t>未及时清理建筑材料、施工临时设施、未平整土地占地面积在50㎡以上，或者未拆除围档长度在100m以上的</t>
  </si>
  <si>
    <t>拒不改正的；未清除平整面积100平方米以上的；存在严重安全隐患，或造成危害后果的</t>
  </si>
  <si>
    <t>330217283000</t>
  </si>
  <si>
    <t>对作业单位未及时清理因栽培或者修剪树木、花草等产生的树枝、树叶等废弃物的行政处罚</t>
  </si>
  <si>
    <t>《浙江省城市市容和环境卫生管理条例》第三十条第一款因栽培或者修剪树木、花草等作业产生树枝、树叶等废弃物的，作业单位应当及时清除。第三款违反本条第一款或者第二款规定的，责令即时清除，可以处五百元以上二千元以下罚款。</t>
  </si>
  <si>
    <t>作业单位未及时清理因栽培或者修剪树木、花草等产生的树枝、树叶等废弃物的</t>
  </si>
  <si>
    <t>即时清除未造成污染的</t>
  </si>
  <si>
    <t>责令后即时清除，堆放面积在5㎡以下的</t>
  </si>
  <si>
    <t>可以处500元罚款</t>
  </si>
  <si>
    <t>未即时清除或造成污染的</t>
  </si>
  <si>
    <t>处500元以上2000元以下罚款</t>
  </si>
  <si>
    <t>责令后没有即时清除的；堆放面积5㎡以上20㎡以下的；对市容或交通造成一定影响的</t>
  </si>
  <si>
    <t>处500元以上1550元以下罚款</t>
  </si>
  <si>
    <t>堆放面积20㎡以上的；对市容或交通造成严重影响的；造成危害后果的</t>
  </si>
  <si>
    <t>处1550元以上2000元以下罚款</t>
  </si>
  <si>
    <t>330217285000</t>
  </si>
  <si>
    <t>对作业单位未及时清运、处理清理窨井淤泥产生的废弃物并随意堆放，未清洗作业场地的行政处罚</t>
  </si>
  <si>
    <t>《浙江省城市市容和环境卫生管理条例》第三十条第二款清理窨井淤泥产生的废弃物，作业单位应当及时清运、处理，并清洗作业场地，不得随意堆放。第三款违反本条第一款或者第二款规定的，责令即时清除，可以处五百元以上二千元以下罚款。</t>
  </si>
  <si>
    <t>同时符合以下条件：                                                 1.首次违法；                                                      2.责令整改后当场改正；                                            3.未造成危害后果。</t>
  </si>
  <si>
    <t>作业单位未及时清运、处理清理窨井淤泥产生的废弃物并随意堆放，未清洗作业场地的</t>
  </si>
  <si>
    <t>责令后即时清除，堆放面积在2㎡以下的</t>
  </si>
  <si>
    <r>
      <rPr>
        <sz val="11"/>
        <color indexed="8"/>
        <rFont val="宋体"/>
        <charset val="134"/>
      </rPr>
      <t>处</t>
    </r>
    <r>
      <rPr>
        <sz val="11"/>
        <color theme="1"/>
        <rFont val="Times New Roman"/>
        <charset val="134"/>
      </rPr>
      <t>500</t>
    </r>
    <r>
      <rPr>
        <sz val="11"/>
        <color indexed="8"/>
        <rFont val="宋体"/>
        <charset val="134"/>
      </rPr>
      <t>元以上</t>
    </r>
    <r>
      <rPr>
        <sz val="11"/>
        <color theme="1"/>
        <rFont val="Times New Roman"/>
        <charset val="134"/>
      </rPr>
      <t>2000</t>
    </r>
    <r>
      <rPr>
        <sz val="11"/>
        <color indexed="8"/>
        <rFont val="宋体"/>
        <charset val="134"/>
      </rPr>
      <t>元以下罚款</t>
    </r>
  </si>
  <si>
    <t>责令后没有即时清除的；堆放面积2㎡以上10㎡以下的；对市容或交通造成一定影响的</t>
  </si>
  <si>
    <t>堆放面积10㎡以上的；对市容或交通造成严重影响的；造成危害后果的</t>
  </si>
  <si>
    <t>330217197004</t>
  </si>
  <si>
    <t>对随地吐痰、便溺的行政处罚</t>
  </si>
  <si>
    <t>1.《城市市容和环境卫生管理条例》第三十四条第一项：有下列行为之一者，城市人民政府市容环境卫生行政主管部门或者其委托的单位除责令其纠正违法行为、采取补救措施外，可以并处警告、罚款：（一）随地吐痰、便溺，乱扔果皮、纸屑和烟头等废弃物的；2.《浙江省城市市容和环境卫生管理条例》第三十二条第一款第一项：公民应当维护城市环境卫生，禁止下列行为：（一）  随地吐痰、便溺；第二款：违反前款第一项或者第二项规定的，可以处二十元以上五十元以下罚款；</t>
  </si>
  <si>
    <t>在法定幅度内，依据过罚相当原则予以裁量</t>
  </si>
  <si>
    <t>可以处20元以上50元以下的罚款</t>
  </si>
  <si>
    <t>随地吐痰、便溺的</t>
  </si>
  <si>
    <t>未按期改正或造成危害后果的</t>
  </si>
  <si>
    <r>
      <rPr>
        <sz val="11"/>
        <color indexed="8"/>
        <rFont val="宋体"/>
        <charset val="134"/>
      </rPr>
      <t>处</t>
    </r>
    <r>
      <rPr>
        <sz val="11"/>
        <color theme="1"/>
        <rFont val="Times New Roman"/>
        <charset val="134"/>
      </rPr>
      <t>20</t>
    </r>
    <r>
      <rPr>
        <sz val="11"/>
        <color indexed="8"/>
        <rFont val="宋体"/>
        <charset val="134"/>
      </rPr>
      <t>元以上</t>
    </r>
    <r>
      <rPr>
        <sz val="11"/>
        <color theme="1"/>
        <rFont val="Times New Roman"/>
        <charset val="134"/>
      </rPr>
      <t>50</t>
    </r>
    <r>
      <rPr>
        <sz val="11"/>
        <color indexed="8"/>
        <rFont val="宋体"/>
        <charset val="134"/>
      </rPr>
      <t>元以下罚款</t>
    </r>
  </si>
  <si>
    <t>330217197005</t>
  </si>
  <si>
    <t>对乱扔果皮、纸屑、烟蒂、饮料罐、口香糖、塑料袋等废弃物的行政处罚</t>
  </si>
  <si>
    <t>1.《城市市容和环境卫生管理条例》第三十四条第一项：有下列行为之一者，城市人民政府市容环境卫生行政主管部门或者其委托的单位除责令其纠正违法行为、采取补救措施外，可以并处警告、罚款：（一）随地吐痰、便溺，乱扔果皮、纸屑和烟头等废弃物的；2.《浙江省城市市容和环境卫生管理条例》第三十二条第一款第二项：公民应当维护城市环境卫生，禁止下列行为：（二）乱扔果皮、纸屑、烟蒂、饮料罐、口香糖、塑料袋等废弃物；第二款违反前款第一项或者第二项规定的，可以处二十元以上五十元以下罚款；</t>
  </si>
  <si>
    <t>乱扔果皮、纸屑、烟蒂、饮料罐、口香糖、塑料袋等废弃物的</t>
  </si>
  <si>
    <t>给予警告，处20元以上50元以下罚款</t>
  </si>
  <si>
    <t>330217204000</t>
  </si>
  <si>
    <t>对饲养家畜家禽和食用鸽影响市容和环境卫生的行政处罚</t>
  </si>
  <si>
    <t>《城市市容和环境卫生管理条例》第三十五条第三十五条  饲养家畜家禽影响市容和环境卫生的，由城市人民政府市容环境卫生行政主管部门或者其委托的单位，责令其限期或者予以没收，并可处以罚款。《浙江省城市市容和环境卫生管理条例》第三十三条第一款城市建成区内禁止饲养鸡、鸭、鹅、兔、羊、猪等家畜家禽和食用鸽；因教学、科研以及其他特殊需要饲养的除外。第四款违反本条第一款规定影响市容和环境卫生的，责令限期改正；逾期不改正的，没收饲养的家畜家禽和食用鸽，可以处五十元以上五百元以下的罚款。</t>
  </si>
  <si>
    <t>逾期不改正，饲养家畜家禽2只、食用鸽5只以下</t>
  </si>
  <si>
    <t>没收饲养的家畜家禽和食用鸽，可以处50元以上200元以下罚款</t>
  </si>
  <si>
    <t>饲养家畜家禽和食用鸽影响市容和环境卫生，逾期不改正的</t>
  </si>
  <si>
    <r>
      <rPr>
        <sz val="11"/>
        <color indexed="8"/>
        <rFont val="宋体"/>
        <charset val="134"/>
      </rPr>
      <t>饲养的家禽家畜、食用鸽数量在</t>
    </r>
    <r>
      <rPr>
        <sz val="11"/>
        <color theme="1"/>
        <rFont val="Times New Roman"/>
        <charset val="134"/>
      </rPr>
      <t>5</t>
    </r>
    <r>
      <rPr>
        <sz val="11"/>
        <color indexed="8"/>
        <rFont val="宋体"/>
        <charset val="134"/>
      </rPr>
      <t>只以下的</t>
    </r>
  </si>
  <si>
    <t>没收饲养的家畜家禽和食用鸽</t>
  </si>
  <si>
    <t>逾期不改正，饲养家畜家禽2-5只、食用鸽5-10只，对市容和环境卫生造成一定影响的，或产生邻里纠纷的</t>
  </si>
  <si>
    <t>没收饲养的家畜家禽和食用鸽，处200元以上365元以下罚款</t>
  </si>
  <si>
    <r>
      <rPr>
        <sz val="11"/>
        <color indexed="8"/>
        <rFont val="宋体"/>
        <charset val="134"/>
      </rPr>
      <t>饲养的家禽家畜、食用鸽数量在</t>
    </r>
    <r>
      <rPr>
        <sz val="11"/>
        <color theme="1"/>
        <rFont val="Times New Roman"/>
        <charset val="134"/>
      </rPr>
      <t>6</t>
    </r>
    <r>
      <rPr>
        <sz val="11"/>
        <color indexed="8"/>
        <rFont val="宋体"/>
        <charset val="134"/>
      </rPr>
      <t>只以上</t>
    </r>
    <r>
      <rPr>
        <sz val="11"/>
        <color theme="1"/>
        <rFont val="Times New Roman"/>
        <charset val="134"/>
      </rPr>
      <t>10</t>
    </r>
    <r>
      <rPr>
        <sz val="11"/>
        <color indexed="8"/>
        <rFont val="宋体"/>
        <charset val="134"/>
      </rPr>
      <t>只以下的</t>
    </r>
  </si>
  <si>
    <t>没收饲养的家畜家禽和食用鸽，处50元以上200元以下罚款</t>
  </si>
  <si>
    <t>逾期不改正，饲养家畜家禽5只、食用鸽10只以上，对市容和环境卫生造成严重影响的，或造成一定社会影响的</t>
  </si>
  <si>
    <t>没收饲养的家畜家禽和食用鸽，处365元以上500元以下罚款</t>
  </si>
  <si>
    <r>
      <rPr>
        <sz val="11"/>
        <color indexed="8"/>
        <rFont val="宋体"/>
        <charset val="134"/>
      </rPr>
      <t>饲养的家禽家畜、食用鸽数量在</t>
    </r>
    <r>
      <rPr>
        <sz val="11"/>
        <color theme="1"/>
        <rFont val="Times New Roman"/>
        <charset val="134"/>
      </rPr>
      <t>11</t>
    </r>
    <r>
      <rPr>
        <sz val="11"/>
        <color indexed="8"/>
        <rFont val="宋体"/>
        <charset val="134"/>
      </rPr>
      <t>只以上的</t>
    </r>
  </si>
  <si>
    <t>没收饲养的家禽家畜和食用鸽，处200元以上500元以下罚款</t>
  </si>
  <si>
    <t>330217230000</t>
  </si>
  <si>
    <t>对饲养人未及时清理宠物在城市道路和其他公共场地排放的粪便，饲养宠物和信鸽污染环境的行政处罚</t>
  </si>
  <si>
    <t>《浙江省城市市容和环境卫生管理条例》第三十三条第三款饲养宠物和信鸽不得污染环境，对宠物在城市道路和其他公共场地排放的粪便，饲养人应当即时清除。第五款违反本条第三款规定的，责令改正，可以处二十元以上五十元以下的罚款。</t>
  </si>
  <si>
    <t>饲养人未及时清理宠物在城市道路和其他公共场地排放的粪便，饲养宠物和信鸽污染环境的</t>
  </si>
  <si>
    <t>按期改正，一年内初次违法的</t>
  </si>
  <si>
    <r>
      <rPr>
        <sz val="11"/>
        <color indexed="8"/>
        <rFont val="宋体"/>
        <charset val="134"/>
      </rPr>
      <t>未按期改正或一年内有</t>
    </r>
    <r>
      <rPr>
        <sz val="11"/>
        <color theme="1"/>
        <rFont val="Times New Roman"/>
        <charset val="134"/>
      </rPr>
      <t>2</t>
    </r>
    <r>
      <rPr>
        <sz val="11"/>
        <color indexed="8"/>
        <rFont val="宋体"/>
        <charset val="134"/>
      </rPr>
      <t>次以上违法行为的</t>
    </r>
  </si>
  <si>
    <t>330217154000</t>
  </si>
  <si>
    <t>对公共场所经营管理单位未按标准设置厕所、生活垃圾分类投放、分类收集设施以及其他配套的环境卫生设施的行政处罚</t>
  </si>
  <si>
    <t>《浙江省城市市容和环境卫生管理条例》第三十八条第二款公共场所的经营管理单位，应当按照规定标准设置厕所、生活垃圾分类投放、分类收集设施以及其他配套的环境卫生设施。第四款违反本条第二款规定的，责令限期改正；逾期不改正的，可以代为设置，所需费用由违法行为人承担，处五百元以上三千元以下罚款。</t>
  </si>
  <si>
    <t>未按标准设置环境卫生设施2处以下，逾期不改正的</t>
  </si>
  <si>
    <t>可以代为设置，所需费用由违法行为人承担，处500元以上1250元以下罚款。</t>
  </si>
  <si>
    <t>对公共场所经营管理单位未按标准设置厕所、生活垃圾分类投放、分类收集设施以及其他配套的环境卫生设施，逾期不改正的</t>
  </si>
  <si>
    <r>
      <rPr>
        <sz val="11"/>
        <rFont val="宋体"/>
        <charset val="134"/>
      </rPr>
      <t>处</t>
    </r>
    <r>
      <rPr>
        <sz val="11"/>
        <color theme="1"/>
        <rFont val="Times New Roman"/>
        <charset val="134"/>
      </rPr>
      <t>500</t>
    </r>
    <r>
      <rPr>
        <sz val="11"/>
        <color indexed="8"/>
        <rFont val="宋体"/>
        <charset val="134"/>
      </rPr>
      <t>元以上</t>
    </r>
    <r>
      <rPr>
        <sz val="11"/>
        <color theme="1"/>
        <rFont val="Times New Roman"/>
        <charset val="134"/>
      </rPr>
      <t>3000</t>
    </r>
    <r>
      <rPr>
        <sz val="11"/>
        <color indexed="8"/>
        <rFont val="宋体"/>
        <charset val="134"/>
      </rPr>
      <t>元以下罚款</t>
    </r>
  </si>
  <si>
    <t>未按标准设置环境卫生设施2-5处，逾期不改正的</t>
  </si>
  <si>
    <t>可以代为设置，所需费用由违法行为人承担，处1250元以上2250元以下罚款。</t>
  </si>
  <si>
    <t>未按标准设置环境卫生设施5处以上，逾期不改正的</t>
  </si>
  <si>
    <t>可以代为设置，所需费用由违法行为人承担，处2250元以上3000元以下罚款。</t>
  </si>
  <si>
    <t>330217255001</t>
  </si>
  <si>
    <t>对侵占、损坏、拆除、关闭环境卫生设施，擅自改变环境卫生设施的使用性质的行政处罚</t>
  </si>
  <si>
    <t>1.《城市市容和环境卫生管理条例》 第三十六条第三项：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第三十八条：损坏各类环境卫生设施及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2.《浙江省城市市容和环境卫生管理条例》第三十九条第一款：任何单位和个人不得侵占、损坏、拆除、关闭环境卫生设施，不得擅自改变环境卫生设施的使用性质。确需关闭、闲置、拆除环境卫生设施的，应当事先提出相应方案，报经市容环境卫生主管部门核准；其中，关闭、闲置、拆除生活垃圾处置设施、场所的，由市容环境卫生主管部门商生态环境主管部门同意后核准，并采取防止污染环境的措施。第二款：违反前款规定的，责令改正，对单位处十万元以上一百万元以下罚款，对个人处一千元以上一万元以下罚款；拒不改正的，可以代为改正，所需费用由违法行为人承担。</t>
  </si>
  <si>
    <t>部分侵占、损坏、拆除、关闭环境卫生设施的，不影响环卫设施开放使用的；擅自改变环境卫生设施的使用性质用于公共服务的</t>
  </si>
  <si>
    <t>责令改正，对单位处10万元以上37万元以下罚款，对个人处1000元以上3700元以下罚款；拒不改正的，可以代为改正，所需费用由违法行为人承担。</t>
  </si>
  <si>
    <t>侵占、损坏、拆除、关闭环境卫生设施，擅自改变环境卫生设施的使用性质的</t>
  </si>
  <si>
    <t>对单位处10万元以上20万元以下罚款；对个人处1000元以上2000元以下罚款</t>
  </si>
  <si>
    <t>侵占、损坏、拆除、关闭环境卫生设施，全部擅失使用功能的；擅自改变环境卫生设施的使用性质用于经营谋利的</t>
  </si>
  <si>
    <t>责令改正，对单位处37万元以上73万元以下罚款，对个人处3700元以上7300元以下罚款；拒不改正的，可以代为改正，所需费用由违法行为人承担。</t>
  </si>
  <si>
    <t>对单位处20万元以上50万元以下罚款；对个人处2000元以上5000元以下罚款</t>
  </si>
  <si>
    <t>拒不改正，造成严重社会不良影响的</t>
  </si>
  <si>
    <t>责令改正，对单位处73万元以上100万元以下罚款，对个人处7300元以上1万元以下罚款；拒不改正的，可以代为改正，所需费用由违法行为人承担。</t>
  </si>
  <si>
    <t>对单位处50万元以上100万元以下罚款；对个人处5000元以上1万元以下罚款</t>
  </si>
  <si>
    <t>330217255002</t>
  </si>
  <si>
    <t>对擅自关闭、闲置或者拆除生活垃圾处理设施、场所的行政处罚</t>
  </si>
  <si>
    <t>1.《中华人民共和国固体废物污染环境防治法》第一百一十一条第一款第二项和第二款　违反本法规定，有下列行为之一，由县级以上地方人民政府环境卫生主管部门责令改正，处以罚款，没收违法所得：
　　（二）擅自关闭、闲置或者拆除生活垃圾处理设施、场所的；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2.《城市市容和环境卫生管理条例》 第三十六条第三项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 
3.《浙江省城市市容和环境卫生管理条例》第三十九条第二款  违反前款规定的，责令改正，对单位处十万元以上一百万元以下罚款，对个人处一千元以上一万元以下罚款；拒不改正的，可以代为改正，所需费用由违法行为人承担。
4.《城市生活垃圾管理办法》第四十一条  违反本办法第十三条规定，未经批准擅自关闭、闲置或者拆除城市生活垃圾处置设施、场所的，由直辖市、市、县人民政府建设（环境卫生）主管部门责令停止违法行为，限期改正，处以1万元以上10万元以下的罚款。</t>
  </si>
  <si>
    <t>擅自关闭、闲置或者拆除生活垃圾处理设施、场所，有其他替代场所用于处理生活垃圾的</t>
  </si>
  <si>
    <t>擅自关闭、闲置或者拆除生活垃圾处理设施、场所的</t>
  </si>
  <si>
    <t>没收违法所得，对单位处10万元以上20万元以下罚款，对个人处1000元以上2000元以下罚款</t>
  </si>
  <si>
    <t>擅自关闭、闲置或者拆除生活垃圾处理设施、场所，对环境卫生和居民生活造成一定不良影响的</t>
  </si>
  <si>
    <t>没收违法所得，对单位处20万元以上50万元以下罚款，对个人处2000元以上5000元以下罚款</t>
  </si>
  <si>
    <t>没收违法所得，对单位处50万元以上100万元以下罚款，对个人处5000元以上1万元以下罚款</t>
  </si>
  <si>
    <t>330217288000</t>
  </si>
  <si>
    <t>对未经市容环境卫生主管部门依法许可从事餐厨垃圾收运、处置的行政处罚</t>
  </si>
  <si>
    <t>《浙江省餐厨垃圾管理办法》第二十七条 违反本办法第八条和第十三条第四项规定，单位或者个人擅自从事餐厨垃圾收运、处置活动的，由市容环卫行政主管部门责令限期改正；逾期不改正的，处以3000元以上10000元以下罚款；情节严重的，处以10000元以上30000元以下罚款。</t>
  </si>
  <si>
    <t>收运餐饮单位10家以下，逾期不改正的</t>
  </si>
  <si>
    <t>处以3000元以上5100元以下罚款</t>
  </si>
  <si>
    <t>未经市容环境卫生主管部门依法许可从事餐厨垃圾收运、处置，逾期不改正的</t>
  </si>
  <si>
    <r>
      <rPr>
        <sz val="11"/>
        <color indexed="8"/>
        <rFont val="宋体"/>
        <charset val="134"/>
      </rPr>
      <t>收运、处置餐厨垃圾体积在</t>
    </r>
    <r>
      <rPr>
        <sz val="11"/>
        <color theme="1"/>
        <rFont val="Times New Roman"/>
        <charset val="134"/>
      </rPr>
      <t>10m³</t>
    </r>
    <r>
      <rPr>
        <sz val="11"/>
        <color indexed="8"/>
        <rFont val="宋体"/>
        <charset val="134"/>
      </rPr>
      <t>以下的</t>
    </r>
  </si>
  <si>
    <r>
      <rPr>
        <sz val="11"/>
        <color indexed="8"/>
        <rFont val="宋体"/>
        <charset val="134"/>
      </rPr>
      <t>处</t>
    </r>
    <r>
      <rPr>
        <sz val="11"/>
        <color theme="1"/>
        <rFont val="Times New Roman"/>
        <charset val="134"/>
      </rPr>
      <t>3000</t>
    </r>
    <r>
      <rPr>
        <sz val="11"/>
        <color indexed="8"/>
        <rFont val="宋体"/>
        <charset val="134"/>
      </rPr>
      <t>元以上</t>
    </r>
    <r>
      <rPr>
        <sz val="11"/>
        <color theme="1"/>
        <rFont val="Times New Roman"/>
        <charset val="134"/>
      </rPr>
      <t>1</t>
    </r>
    <r>
      <rPr>
        <sz val="11"/>
        <color indexed="8"/>
        <rFont val="宋体"/>
        <charset val="134"/>
      </rPr>
      <t>万元以下罚款</t>
    </r>
  </si>
  <si>
    <t>收运餐饮单位10-20家，逾期不改正的</t>
  </si>
  <si>
    <t>处以5100元以上10000元以下罚款</t>
  </si>
  <si>
    <t>收运、处置餐厨垃圾体积在10m³以上或一年内有3次以上违法行为或有其他严重情节的</t>
  </si>
  <si>
    <t>收运餐饮单位20家以上，逾期不改正的；餐厨垃圾用于非法加工，存在食品安全隐患的；产生严重社会影响或造成危害后果的</t>
  </si>
  <si>
    <t>处以10000元以上30000元以下罚款</t>
  </si>
  <si>
    <t>330217197001</t>
  </si>
  <si>
    <t>对主要街道和重点地区临街建筑物阳台外、窗外、屋顶吊挂或者堆放有关物品的行政处罚</t>
  </si>
  <si>
    <t>1.《城市市容和环境卫生管理条例》第三十四条第三项：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2.《浙江省城市市容和环境卫生管理条例》第十一条第一款：主要街道和重点地区临街建筑物的阳台外、窗外、屋顶，不得吊挂或者堆放有碍市容、危及安全的物品。第三款：违反本条第一款或者第二款规定的，责令限期改正；逾期不改正的，处五十元以上五百元以下罚款。</t>
  </si>
  <si>
    <t>吊挂或堆放的物品数量较少，对市容影响或安全隐患较小的</t>
  </si>
  <si>
    <t>在主要街道和重点地区临街建筑物的阳台外、窗外、屋顶吊挂或堆放有碍市容、危及安全的物品，逾期不改正的</t>
  </si>
  <si>
    <t>吊挂、堆放物品数量在10件以下，且未造成危害后果的</t>
  </si>
  <si>
    <t>吊挂或堆放的物品数量较多，对市容影响或安全隐患较大的；一年内二次及以上违法的</t>
  </si>
  <si>
    <r>
      <rPr>
        <sz val="11"/>
        <color indexed="8"/>
        <rFont val="宋体"/>
        <charset val="134"/>
      </rPr>
      <t>吊挂、堆放物品数量在</t>
    </r>
    <r>
      <rPr>
        <sz val="11"/>
        <color theme="1"/>
        <rFont val="Times New Roman"/>
        <charset val="134"/>
      </rPr>
      <t>11</t>
    </r>
    <r>
      <rPr>
        <sz val="11"/>
        <color indexed="8"/>
        <rFont val="宋体"/>
        <charset val="134"/>
      </rPr>
      <t>件以上或造成危害后果的</t>
    </r>
  </si>
  <si>
    <t>对建设单位未对暂时不能开工的建设用地的裸露地面进行覆盖，或者未对超过三个月不能开工的建设用地的裸露地面进行绿化、铺装或者遮盖的行政处罚</t>
  </si>
  <si>
    <t xml:space="preserve">    《中华人民共和国大气污染防治法》第一百一十五条第一款、第二款由县级以上人民政府住房城乡建设等主管部门按照职责责令改正，处一万元以上十万元以下的罚款；拒不改正的，责令停工整治。</t>
  </si>
  <si>
    <t xml:space="preserve">同时满足以下条件：                                                裸露地面面积在100平方米以下：1.首次违法；
2.责令限期整改后按要求完成整改；
3.暂时不能开工的建设用地未对裸露地面进行覆盖，时间在2个月以内；超过三个月不能开工的建设用地未对裸露地面进行绿化、铺装或者遮盖，时间在3个月以内；
4.未造成危害后果或危害后果轻微。                                                 </t>
  </si>
  <si>
    <t>限期内及时改正的；裸露面积2000平方米以下的</t>
  </si>
  <si>
    <t>建设单位未对暂时不能开工的建设用地的裸露地面进行覆盖，或者未对超过三个月不能开工的建设用地的裸露地面进行绿化、铺装或者遮盖的</t>
  </si>
  <si>
    <r>
      <rPr>
        <sz val="11"/>
        <rFont val="宋体"/>
        <charset val="0"/>
      </rPr>
      <t>处</t>
    </r>
    <r>
      <rPr>
        <sz val="11"/>
        <rFont val="宋体"/>
        <charset val="134"/>
      </rPr>
      <t>1</t>
    </r>
    <r>
      <rPr>
        <sz val="11"/>
        <rFont val="宋体"/>
        <charset val="0"/>
      </rPr>
      <t>万元以上</t>
    </r>
    <r>
      <rPr>
        <sz val="11"/>
        <rFont val="宋体"/>
        <charset val="134"/>
      </rPr>
      <t>2</t>
    </r>
    <r>
      <rPr>
        <sz val="11"/>
        <rFont val="宋体"/>
        <charset val="0"/>
      </rPr>
      <t>万元以下罚款</t>
    </r>
  </si>
  <si>
    <t>裸露面积2000平方米以上3000平方米以下的</t>
  </si>
  <si>
    <r>
      <rPr>
        <sz val="11"/>
        <rFont val="宋体"/>
        <charset val="0"/>
      </rPr>
      <t>处</t>
    </r>
    <r>
      <rPr>
        <sz val="11"/>
        <rFont val="宋体"/>
        <charset val="134"/>
      </rPr>
      <t>2</t>
    </r>
    <r>
      <rPr>
        <sz val="11"/>
        <rFont val="宋体"/>
        <charset val="0"/>
      </rPr>
      <t>万元以上</t>
    </r>
    <r>
      <rPr>
        <sz val="11"/>
        <rFont val="宋体"/>
        <charset val="134"/>
      </rPr>
      <t>5</t>
    </r>
    <r>
      <rPr>
        <sz val="11"/>
        <rFont val="宋体"/>
        <charset val="0"/>
      </rPr>
      <t>万元以下罚款</t>
    </r>
  </si>
  <si>
    <t>裸露面积在3000平方米以上的；造成不良社会影响或产生危害后果的；拒不改正的</t>
  </si>
  <si>
    <t>处7.3万元以上10万元以下罚款；拒不改正的，责令停工整治</t>
  </si>
  <si>
    <t>处5万元以上10万元以下罚款，拒不改正的，责令停工整治</t>
  </si>
  <si>
    <t>对施工工地未设置硬质围挡，或者未采取有效防尘降尘措施的行政处罚</t>
  </si>
  <si>
    <t>《中华人民共和国大气污染防治法》第一百一十五条第一款第一项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t>
  </si>
  <si>
    <t>施工现场未设硬质密闭围挡的</t>
  </si>
  <si>
    <t>限期内及时改正的；已设置围档，但围档设置不规范的；未设置围档长度小于200米的</t>
  </si>
  <si>
    <t>施工工地未设置硬质围挡，或者未采取有效防尘降尘措施的</t>
  </si>
  <si>
    <t>逾期不改正，未设置围档长度200米以上300以下的；</t>
  </si>
  <si>
    <t>未设置围档长度300米以上的；造成一定危害后果的；拒不改正的</t>
  </si>
  <si>
    <t>施工现场未采取有效措施防止尘土飞扬</t>
  </si>
  <si>
    <t>限期内及时改正的；应采取而未采取有效防尘降尘措施3种以下的</t>
  </si>
  <si>
    <t>应采取而未采取有效防尘降尘措施4种及以上的</t>
  </si>
  <si>
    <t>造成严重社会影响，或产生危害后果的；拒不改正的</t>
  </si>
  <si>
    <t>对建筑土方、工程渣土、建筑垃圾未及时清运，或者未采用密闭式防尘网遮盖的行政处罚</t>
  </si>
  <si>
    <t>《中华人民共和国大气污染防治法》第一百一十五条第一款第二项  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t>
  </si>
  <si>
    <t>建筑土方、工程渣土、建筑垃圾未及时清运，或者未采用密闭式防尘网遮盖的</t>
  </si>
  <si>
    <t>对餐厨垃圾产生单位不执行餐厨垃圾交付收运确认制度或者未建立相应的记录台账的行政处罚</t>
  </si>
  <si>
    <t>《浙江省餐厨垃圾管理办法》第三十条第一项 有下列行为之一的，由市容环卫行政主管部门责令限期改正；逾期不改正的，按以下规定处罚： （一）违反本办法第十一条第一款的规定，餐厨垃圾产生单位不执行餐厨垃圾交付收运确认制度或者未建立相应的记录台账的，处以1000元以上5000元以下罚款；收运企业、处置企业不执行餐厨垃圾收运、处置交付确认制度或者未建立相应的记录台账的，处以5000元以上30000元以下罚款</t>
  </si>
  <si>
    <t>小型餐馆、就餐人数100人以下集体供餐单位，或与之规模相当的餐厨垃圾产生单位</t>
  </si>
  <si>
    <t>处以1000元以上2200元以下罚款。</t>
  </si>
  <si>
    <t>餐厨垃圾产生单位不执行餐厨垃圾交付收运确认制度或者未建立相应的记录台账，逾期不改正的</t>
  </si>
  <si>
    <r>
      <rPr>
        <sz val="11"/>
        <color indexed="8"/>
        <rFont val="宋体"/>
        <charset val="134"/>
      </rPr>
      <t>处</t>
    </r>
    <r>
      <rPr>
        <sz val="11"/>
        <color theme="1"/>
        <rFont val="Times New Roman"/>
        <charset val="134"/>
      </rPr>
      <t>1000</t>
    </r>
    <r>
      <rPr>
        <sz val="11"/>
        <color indexed="8"/>
        <rFont val="宋体"/>
        <charset val="134"/>
      </rPr>
      <t>元以上</t>
    </r>
    <r>
      <rPr>
        <sz val="11"/>
        <color theme="1"/>
        <rFont val="Times New Roman"/>
        <charset val="134"/>
      </rPr>
      <t>2000</t>
    </r>
    <r>
      <rPr>
        <sz val="11"/>
        <color indexed="8"/>
        <rFont val="宋体"/>
        <charset val="134"/>
      </rPr>
      <t>元以下罚款</t>
    </r>
  </si>
  <si>
    <t>中型餐馆、就餐人数100人以上300人以下的集体供餐单位，或与之规模相当的餐厨垃圾产生单位</t>
  </si>
  <si>
    <t>处以2200元以上3800元以下罚款。</t>
  </si>
  <si>
    <t>处2000元以上5000元以下罚款</t>
  </si>
  <si>
    <t>大型以上餐馆、就餐人数300人以上的集体供餐单位，或与之规模相当的餐厨垃圾产生单位；或一年内2次以上违法的</t>
  </si>
  <si>
    <t>处以3800元以上5000元以下罚款。</t>
  </si>
  <si>
    <t>对收运企业、处置企业不执行餐厨垃圾收运、处置交付确认制度或者未建立相应的记录台账的行政处罚</t>
  </si>
  <si>
    <t xml:space="preserve">    《浙江省餐厨垃圾管理办法》第三十条第一项 有下列行为之一的，由市容环卫行政主管部门责令限期改正；逾期不改正的，按以下规定处罚： （一）违反本办法第十一条第一款的规定，餐厨垃圾产生单位不执行餐厨垃圾交付收运确认制度或者未建立相应的记录台账的，处以1000元以上5000元以下罚款；收运企业、处置企业不执行餐厨垃圾收运、处置交付确认制度或者未建立相应的记录台账的，处以5000元以上30000元以下罚款
   </t>
  </si>
  <si>
    <t>交付确认制度或记录台账不规范，或中断确认、记录1年以内</t>
  </si>
  <si>
    <t>处以5000元以上12500元以下罚款。</t>
  </si>
  <si>
    <t>收运企业、处置企业不执行餐厨垃圾收运、处置交付确认制度或者未建立相应的记录台账，逾期不改正的</t>
  </si>
  <si>
    <r>
      <rPr>
        <sz val="11"/>
        <color indexed="8"/>
        <rFont val="宋体"/>
        <charset val="134"/>
      </rPr>
      <t>处</t>
    </r>
    <r>
      <rPr>
        <sz val="11"/>
        <color theme="1"/>
        <rFont val="Times New Roman"/>
        <charset val="134"/>
      </rPr>
      <t>5000</t>
    </r>
    <r>
      <rPr>
        <sz val="11"/>
        <color indexed="8"/>
        <rFont val="宋体"/>
        <charset val="134"/>
      </rPr>
      <t>元以上</t>
    </r>
    <r>
      <rPr>
        <sz val="11"/>
        <color theme="1"/>
        <rFont val="Times New Roman"/>
        <charset val="134"/>
      </rPr>
      <t>1</t>
    </r>
    <r>
      <rPr>
        <sz val="11"/>
        <color indexed="8"/>
        <rFont val="宋体"/>
        <charset val="134"/>
      </rPr>
      <t>万元以下罚款</t>
    </r>
  </si>
  <si>
    <t>未建立确认制度，或中断确认、记录1年以上，尚未造成不良影响或后果的；</t>
  </si>
  <si>
    <t>处以12500元以上22500元以下罚款。</t>
  </si>
  <si>
    <r>
      <rPr>
        <sz val="11"/>
        <color indexed="8"/>
        <rFont val="宋体"/>
        <charset val="134"/>
      </rPr>
      <t>处</t>
    </r>
    <r>
      <rPr>
        <sz val="11"/>
        <color theme="1"/>
        <rFont val="Times New Roman"/>
        <charset val="134"/>
      </rPr>
      <t>1</t>
    </r>
    <r>
      <rPr>
        <sz val="11"/>
        <color indexed="8"/>
        <rFont val="宋体"/>
        <charset val="134"/>
      </rPr>
      <t>万元以上</t>
    </r>
    <r>
      <rPr>
        <sz val="11"/>
        <color theme="1"/>
        <rFont val="Times New Roman"/>
        <charset val="134"/>
      </rPr>
      <t>3</t>
    </r>
    <r>
      <rPr>
        <sz val="11"/>
        <color indexed="8"/>
        <rFont val="宋体"/>
        <charset val="134"/>
      </rPr>
      <t>万元以下罚款</t>
    </r>
  </si>
  <si>
    <t>未建立确认制度，或中断确认、记录1年以上，造成不良影响或后果的</t>
  </si>
  <si>
    <t>处以22500元以上30000元以下罚款。</t>
  </si>
  <si>
    <t>对收运企业、处置企业不按照要求如实报送餐厨垃圾来源、种类、数量、去向等资料的行政处罚</t>
  </si>
  <si>
    <t>《浙江省餐厨垃圾管理办法》第三十条第二项有下列行为之一的，由市容环卫行政主管部门责令限期改正；逾期不改正的，按以下规定处罚：
（二）违反本办法第十一条第二款的规定，收运企业、处置企业不按照要求如实报送餐厨垃圾来源、种类、数量、去向等资料的，处以5000元以上30000元以下罚款。</t>
  </si>
  <si>
    <t>资料少报、迟报、错报、存在偏差，逾期不改正的</t>
  </si>
  <si>
    <t>收运企业、处置企业不按照要求如实报送餐厨垃圾来源、种类、数量、去向等资料，逾期不改正的</t>
  </si>
  <si>
    <t>一年内2次及以上违法的</t>
  </si>
  <si>
    <t>故意弄虚作假，谋取不正当利益的；拒不送报的</t>
  </si>
  <si>
    <t>对餐厨垃圾产生单位将餐厨垃圾交由规定以外单位、个人收运的行政处罚</t>
  </si>
  <si>
    <t>《浙江省餐厨垃圾管理办法》第二十六条第一款  违反本办法第九条第二款和第十三条第二项规定，餐厨垃圾产生单位将餐厨垃圾交由本办法第八条规定以外的单位、个人收运或者处置的，由市容环卫行政主管部门责令限期改正；逾期不改正的，处以2000元以上5000元以下罚款；情节严重的，处以5000元以上20000元以下罚款。</t>
  </si>
  <si>
    <t>首次违法的；持续时间在3个月以内的</t>
  </si>
  <si>
    <t>处以2000元以上2900元以下罚款</t>
  </si>
  <si>
    <t>餐厨垃圾产生单位将餐厨垃圾交由规定以外单位、个人收运，逾期不改正的</t>
  </si>
  <si>
    <r>
      <rPr>
        <sz val="11"/>
        <color indexed="8"/>
        <rFont val="宋体"/>
        <charset val="134"/>
      </rPr>
      <t>涉及厨余垃圾体积在</t>
    </r>
    <r>
      <rPr>
        <sz val="11"/>
        <color theme="1"/>
        <rFont val="Times New Roman"/>
        <charset val="134"/>
      </rPr>
      <t>10m³</t>
    </r>
    <r>
      <rPr>
        <sz val="11"/>
        <color indexed="8"/>
        <rFont val="宋体"/>
        <charset val="134"/>
      </rPr>
      <t>以下的</t>
    </r>
  </si>
  <si>
    <r>
      <rPr>
        <sz val="11"/>
        <color indexed="8"/>
        <rFont val="宋体"/>
        <charset val="134"/>
      </rPr>
      <t>处</t>
    </r>
    <r>
      <rPr>
        <sz val="11"/>
        <color theme="1"/>
        <rFont val="Times New Roman"/>
        <charset val="134"/>
      </rPr>
      <t>2000</t>
    </r>
    <r>
      <rPr>
        <sz val="11"/>
        <color indexed="8"/>
        <rFont val="宋体"/>
        <charset val="134"/>
      </rPr>
      <t>元以上</t>
    </r>
    <r>
      <rPr>
        <sz val="11"/>
        <color theme="1"/>
        <rFont val="Times New Roman"/>
        <charset val="134"/>
      </rPr>
      <t>5000</t>
    </r>
    <r>
      <rPr>
        <sz val="11"/>
        <color indexed="8"/>
        <rFont val="宋体"/>
        <charset val="134"/>
      </rPr>
      <t>元以下罚款</t>
    </r>
  </si>
  <si>
    <t>一年内2次违法的；持续时间在3个月以上的</t>
  </si>
  <si>
    <t>处以2900元以上5000元以下罚款</t>
  </si>
  <si>
    <t>涉及厨余垃圾体积在10m³以上或有其他严重情节的</t>
  </si>
  <si>
    <t>处5000元以上2万以下罚款</t>
  </si>
  <si>
    <t>一年内3次及以上违法的；造成不良影响或危害后果的；拒不改正的</t>
  </si>
  <si>
    <t>处以5000元以上20000元以下罚款。</t>
  </si>
  <si>
    <t>对处置企业餐厨垃圾资源化利用、无害化处理不符合技术规范标准的行政处罚</t>
  </si>
  <si>
    <t>《浙江省餐厨垃圾管理办法》第二十八条违反本办法第十二条第一款规定，处置企业对餐厨垃圾进行资源化利用、无害化处理的设施、工艺、材料及运行不符合餐厨垃圾处理技术规范和相关标准的，由市容环卫行政主管部门责令限期改正；逾期不改正的，处以2万元以上5万元以下罚款；情节严重的，处以5万元以上10万元以下罚款。</t>
  </si>
  <si>
    <t>首次违法的</t>
  </si>
  <si>
    <t>处以2万元以上2.9万元以下罚款</t>
  </si>
  <si>
    <t>处置企业餐厨垃圾资源化利用、无害化处理不符合技术规范标准，逾期不改正的</t>
  </si>
  <si>
    <r>
      <rPr>
        <sz val="11"/>
        <color indexed="8"/>
        <rFont val="宋体"/>
        <charset val="134"/>
      </rPr>
      <t>处</t>
    </r>
    <r>
      <rPr>
        <sz val="11"/>
        <color theme="1"/>
        <rFont val="Times New Roman"/>
        <charset val="134"/>
      </rPr>
      <t>2</t>
    </r>
    <r>
      <rPr>
        <sz val="11"/>
        <color indexed="8"/>
        <rFont val="宋体"/>
        <charset val="134"/>
      </rPr>
      <t>万元以上</t>
    </r>
    <r>
      <rPr>
        <sz val="11"/>
        <color theme="1"/>
        <rFont val="Times New Roman"/>
        <charset val="134"/>
      </rPr>
      <t>3</t>
    </r>
    <r>
      <rPr>
        <sz val="11"/>
        <color indexed="8"/>
        <rFont val="宋体"/>
        <charset val="134"/>
      </rPr>
      <t>万元以下罚款</t>
    </r>
  </si>
  <si>
    <t>一年内2次违法的</t>
  </si>
  <si>
    <t>处以2.9万元以上5万元以下罚款</t>
  </si>
  <si>
    <r>
      <rPr>
        <sz val="11"/>
        <color indexed="8"/>
        <rFont val="宋体"/>
        <charset val="134"/>
      </rPr>
      <t>处</t>
    </r>
    <r>
      <rPr>
        <sz val="11"/>
        <color theme="1"/>
        <rFont val="Times New Roman"/>
        <charset val="134"/>
      </rPr>
      <t>3</t>
    </r>
    <r>
      <rPr>
        <sz val="11"/>
        <color indexed="8"/>
        <rFont val="宋体"/>
        <charset val="134"/>
      </rPr>
      <t>万元以上</t>
    </r>
    <r>
      <rPr>
        <sz val="11"/>
        <color theme="1"/>
        <rFont val="Times New Roman"/>
        <charset val="134"/>
      </rPr>
      <t>5</t>
    </r>
    <r>
      <rPr>
        <sz val="11"/>
        <color indexed="8"/>
        <rFont val="宋体"/>
        <charset val="134"/>
      </rPr>
      <t>万元以下罚款</t>
    </r>
  </si>
  <si>
    <t>一年内3次及以上违法的；造成不良社会影响或产生危害后果的；拒不改正的</t>
  </si>
  <si>
    <t>处以5万元以上10万元以下罚款。</t>
  </si>
  <si>
    <t>对收运企业、处置企业暂停收运、处置餐厨垃圾未报告或者未及时采取应急处理措施的行政处罚</t>
  </si>
  <si>
    <t>《浙江省餐厨垃圾管理办法》第二十九条违反本办法第十四条第一款的规定，收运企业、处置企业暂停收运、处置餐厨垃圾未报告或者未及时采取应急处理措施的，由市容环卫行政主管部门责令限期改正；逾期不改正的处以5000元以上30000元以下罚款。</t>
  </si>
  <si>
    <t>对餐饮单位或环境卫生造成较轻影响的</t>
  </si>
  <si>
    <t>处以5000元以上12500元以下罚款</t>
  </si>
  <si>
    <t>收运企业、处置企业暂停收运、处置餐厨垃圾未报告或者未及时采取应急处理措施，逾期不改正的</t>
  </si>
  <si>
    <t>对餐饮单位或环境卫生造成一般影响的</t>
  </si>
  <si>
    <t>处以12500元以上22500元以下罚款</t>
  </si>
  <si>
    <t>对餐饮单位或环境卫生造成严重影响的</t>
  </si>
  <si>
    <t>处以22500元以上30000元以下罚款</t>
  </si>
  <si>
    <t>对单位和个人未按规定分类投放生活垃圾的行政处罚</t>
  </si>
  <si>
    <t xml:space="preserve">     《浙江省生活垃圾管理条例》第四十五条　违反本条例第二十七条规定，单位、个人未分类投放生活垃圾的，由生活垃圾管理部门责令改正；情节严重的，对个人处二百元以上二千元以下罚款，对单位处五万元以上五十万元以下罚款。   </t>
  </si>
  <si>
    <t>同时符合以下条件：                                                1.首次违法；                                                      2.责令整改并按要求完成整改，有物业或分类指导员的按物业或者分类指导员要求整改；                                                         3.未造成危害后果。</t>
  </si>
  <si>
    <t>责令后未改正，一年内首次违法的</t>
  </si>
  <si>
    <t>对个人处200元罚款，对单位处5万元罚款</t>
  </si>
  <si>
    <t>单位和个人未按规定分类投放生活垃圾的，情节严重的</t>
  </si>
  <si>
    <t>未按期改正或一年内有2次违法行为，未造成严重危害后果的</t>
  </si>
  <si>
    <t>对单位处5万元以上10万元以下罚款；对个人处200元以上500元以下罚款</t>
  </si>
  <si>
    <t>一年内2次违法的；</t>
  </si>
  <si>
    <t>对个人处200元以上740元以下罚款，对单位处5万元以上13.5万元以下罚款</t>
  </si>
  <si>
    <t>一年内有3次以上违法行为，未造成严重危害后果的</t>
  </si>
  <si>
    <t>对单位处10万元以上20万元以下罚款；对个人处500元以上1000元以下罚款</t>
  </si>
  <si>
    <t>一年内3次及以上违法的；造成环境污染等不良社会影响或产生危害后果的；拒不改正的</t>
  </si>
  <si>
    <t>对个人处740元以上2000元以下罚款，对单位处13.5万元以上50万元以下罚款</t>
  </si>
  <si>
    <t>对单位处20万元以上50万元以下罚款；对个人处1000元以上2000元以下罚款</t>
  </si>
  <si>
    <t>对生活垃圾分类投放管理责任人未履行生活垃圾分类投放管理责任的行政处罚</t>
  </si>
  <si>
    <t xml:space="preserve">   《浙江省生活垃圾管理条例》第四十六条　违反本条例第三十一条第一款规定，生活垃圾分类投放管理责任人未履行生活垃圾分类投放管理责任的，由生活垃圾管理部门责令改正，可以处五百元以上五千元以下罚款；情节严重的，处五千元以上三万元以下罚款。  </t>
  </si>
  <si>
    <t>同时符合以下条件：                                                1.首次违法；                                                      2.责令限期整改后按要求完成整改；                                   3.未造成危害后果。</t>
  </si>
  <si>
    <t>生活垃圾分类投放管理责任人未履行生活垃圾分类投放管理责任的</t>
  </si>
  <si>
    <t>首次违法，责令后主动改正的</t>
  </si>
  <si>
    <r>
      <rPr>
        <sz val="11"/>
        <color indexed="8"/>
        <rFont val="宋体"/>
        <charset val="134"/>
      </rPr>
      <t>处</t>
    </r>
    <r>
      <rPr>
        <sz val="11"/>
        <color theme="1"/>
        <rFont val="Times New Roman"/>
        <charset val="134"/>
      </rPr>
      <t>500</t>
    </r>
    <r>
      <rPr>
        <sz val="11"/>
        <color indexed="8"/>
        <rFont val="宋体"/>
        <charset val="134"/>
      </rPr>
      <t>元以上</t>
    </r>
    <r>
      <rPr>
        <sz val="11"/>
        <color theme="1"/>
        <rFont val="Times New Roman"/>
        <charset val="134"/>
      </rPr>
      <t>5000</t>
    </r>
    <r>
      <rPr>
        <sz val="11"/>
        <color indexed="8"/>
        <rFont val="宋体"/>
        <charset val="134"/>
      </rPr>
      <t>元以下罚款</t>
    </r>
  </si>
  <si>
    <t>一年内2次违法；引发投诉纠纷的</t>
  </si>
  <si>
    <t>处1850元以上5000元以下罚款</t>
  </si>
  <si>
    <t>处5000元以上3万元以下罚款</t>
  </si>
  <si>
    <t>一年内3次及以上违法的；拒不改正的；造成不良社会影响或不良后果的</t>
  </si>
  <si>
    <t>330217A61000</t>
  </si>
  <si>
    <t>对生活垃圾收集、运输单位使用不符合规定要求的车辆、船舶的行政处罚</t>
  </si>
  <si>
    <t xml:space="preserve">   《浙江省生活垃圾管理条例》第四十七条第一款 违反本条例第三十三条第一款第一项规定，生活垃圾收集、运输单位使用的车辆、船舶不符合规定要求的，由生活垃圾管理部门责令改正，处三千元以上三万元以下罚款。   </t>
  </si>
  <si>
    <t>首次违法的且不符合规定的车辆、船舶数量在5辆（艘）以下的；</t>
  </si>
  <si>
    <t>处3000元以上11100元以下罚款</t>
  </si>
  <si>
    <t>生活垃圾收集、运输单位使用不符合规定要求的车辆、船舶的</t>
  </si>
  <si>
    <t>不符合规定的车辆、船舶数量在5辆（艘）以下的</t>
  </si>
  <si>
    <t>一年内2次违法的；或不符合规定的车辆、船舶数量在5辆（艘）以上10辆（艘）以下的</t>
  </si>
  <si>
    <t>处11100元以上21900元以下罚款</t>
  </si>
  <si>
    <t>不符合规定的车辆、船舶数量在6辆（艘）以上的</t>
  </si>
  <si>
    <t>一年内3次及以上违法的；或不符合规定的车辆、船舶数量在10辆（艘）以上的；拒不改正的</t>
  </si>
  <si>
    <t>处21900元以上30000元以下罚款</t>
  </si>
  <si>
    <t>对生活垃圾收集、运输单位对分类投放的生活垃圾混合收集、运输的行政处罚</t>
  </si>
  <si>
    <t xml:space="preserve">   《浙江省生活垃圾管理条例》第四十七条第二款 违反本条例第三十三条第一款第二项、第三项规定，生活垃圾收集、运输单位未按照规定的频次和时间将生活垃圾运输至规定的地点，或者将生活垃圾混合收集、运输的，由生活垃圾管理部门责令改正，处五千元以上五万元以下罚款；情节严重的，处五万元以上五十万元以下罚款。   </t>
  </si>
  <si>
    <t>首次违法，混合收集、运输持续时间3个月以下的；</t>
  </si>
  <si>
    <t>处5000元以上1.85万元以下罚款</t>
  </si>
  <si>
    <t>生活垃圾收集、运输单位对分类投放的生活垃圾混合收集、运输的</t>
  </si>
  <si>
    <r>
      <rPr>
        <sz val="11"/>
        <color indexed="8"/>
        <rFont val="宋体"/>
        <charset val="134"/>
      </rPr>
      <t>处</t>
    </r>
    <r>
      <rPr>
        <sz val="11"/>
        <color theme="1"/>
        <rFont val="Times New Roman"/>
        <charset val="134"/>
      </rPr>
      <t>5000</t>
    </r>
    <r>
      <rPr>
        <sz val="11"/>
        <color indexed="8"/>
        <rFont val="宋体"/>
        <charset val="134"/>
      </rPr>
      <t>元以上</t>
    </r>
    <r>
      <rPr>
        <sz val="11"/>
        <color theme="1"/>
        <rFont val="Times New Roman"/>
        <charset val="134"/>
      </rPr>
      <t>5</t>
    </r>
    <r>
      <rPr>
        <sz val="11"/>
        <color indexed="8"/>
        <rFont val="宋体"/>
        <charset val="134"/>
      </rPr>
      <t>万元以下罚款</t>
    </r>
  </si>
  <si>
    <t>一年内2次违法的；混合收集、运输持续时间3个月以上6个月以下的；</t>
  </si>
  <si>
    <t>处1.85万元以上5万元以下罚款</t>
  </si>
  <si>
    <r>
      <rPr>
        <sz val="11"/>
        <color indexed="8"/>
        <rFont val="宋体"/>
        <charset val="134"/>
      </rPr>
      <t>处</t>
    </r>
    <r>
      <rPr>
        <sz val="11"/>
        <color theme="1"/>
        <rFont val="Times New Roman"/>
        <charset val="134"/>
      </rPr>
      <t>5</t>
    </r>
    <r>
      <rPr>
        <sz val="11"/>
        <color indexed="8"/>
        <rFont val="宋体"/>
        <charset val="134"/>
      </rPr>
      <t>万元以上</t>
    </r>
    <r>
      <rPr>
        <sz val="11"/>
        <color theme="1"/>
        <rFont val="Times New Roman"/>
        <charset val="134"/>
      </rPr>
      <t>50</t>
    </r>
    <r>
      <rPr>
        <sz val="11"/>
        <color indexed="8"/>
        <rFont val="宋体"/>
        <charset val="134"/>
      </rPr>
      <t>万元以下罚款</t>
    </r>
  </si>
  <si>
    <t>一年内3次及以上违法的；混合收集、运输持续时间6个月以上的；造成环境污染等不良社会影响或产生危害后果的；拒不改正的</t>
  </si>
  <si>
    <t>处5万元以上50万元以下罚款</t>
  </si>
  <si>
    <t>330217E17000</t>
  </si>
  <si>
    <t>对生活垃圾处理单位未按技术规范、操作规程处理生活垃圾的行政处罚</t>
  </si>
  <si>
    <t xml:space="preserve">   《浙江省生活垃圾管理条例》第四十八条   违反本条例第三十八条第二项规定，生活垃圾处理单位未按照技术规范、操作规程处置生活垃圾的，由生活垃圾管理部门责令改正；情节严重的，处一万元以上十万元以下罚款。   </t>
  </si>
  <si>
    <t>责令后逾期未改正，不规范处置6个月以下的</t>
  </si>
  <si>
    <t>生活垃圾处理单位未按技术规范、操作规程处理生活垃圾，情节严重的</t>
  </si>
  <si>
    <t>未按期改正，未造成严重危害后果的</t>
  </si>
  <si>
    <r>
      <rPr>
        <sz val="11"/>
        <color indexed="8"/>
        <rFont val="宋体"/>
        <charset val="134"/>
      </rPr>
      <t>处</t>
    </r>
    <r>
      <rPr>
        <sz val="11"/>
        <color theme="1"/>
        <rFont val="宋体"/>
        <charset val="134"/>
      </rPr>
      <t>1</t>
    </r>
    <r>
      <rPr>
        <sz val="11"/>
        <color indexed="8"/>
        <rFont val="宋体"/>
        <charset val="134"/>
      </rPr>
      <t>万元以上</t>
    </r>
    <r>
      <rPr>
        <sz val="11"/>
        <color theme="1"/>
        <rFont val="宋体"/>
        <charset val="134"/>
      </rPr>
      <t>5</t>
    </r>
    <r>
      <rPr>
        <sz val="11"/>
        <color indexed="8"/>
        <rFont val="宋体"/>
        <charset val="134"/>
      </rPr>
      <t>万元以下罚款</t>
    </r>
  </si>
  <si>
    <t>一年内2次及以上违法的；不规范处置6个月以上的</t>
  </si>
  <si>
    <t>未按期改正，造成严重危害后果的</t>
  </si>
  <si>
    <r>
      <rPr>
        <sz val="11"/>
        <color indexed="8"/>
        <rFont val="宋体"/>
        <charset val="134"/>
      </rPr>
      <t>处</t>
    </r>
    <r>
      <rPr>
        <sz val="11"/>
        <color theme="1"/>
        <rFont val="宋体"/>
        <charset val="134"/>
      </rPr>
      <t>5</t>
    </r>
    <r>
      <rPr>
        <sz val="11"/>
        <color indexed="8"/>
        <rFont val="宋体"/>
        <charset val="134"/>
      </rPr>
      <t>万元以上</t>
    </r>
    <r>
      <rPr>
        <sz val="11"/>
        <color theme="1"/>
        <rFont val="宋体"/>
        <charset val="134"/>
      </rPr>
      <t>10</t>
    </r>
    <r>
      <rPr>
        <sz val="11"/>
        <color indexed="8"/>
        <rFont val="宋体"/>
        <charset val="134"/>
      </rPr>
      <t>万元以下罚款</t>
    </r>
  </si>
  <si>
    <t>造成不良社会影响或产生危害后果的；拒不改正的</t>
  </si>
  <si>
    <t>对擅自设立弃置场受纳建筑垃圾的行政处罚</t>
  </si>
  <si>
    <t xml:space="preserve">    《城市建筑垃圾管理规定》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</si>
  <si>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擅自设立弃置场受纳建筑垃圾的</t>
  </si>
  <si>
    <r>
      <rPr>
        <sz val="11"/>
        <color indexed="8"/>
        <rFont val="宋体"/>
        <charset val="134"/>
      </rPr>
      <t>受纳建筑垃圾体积在</t>
    </r>
    <r>
      <rPr>
        <sz val="11"/>
        <color theme="1"/>
        <rFont val="Times New Roman"/>
        <charset val="134"/>
      </rPr>
      <t>20m³</t>
    </r>
    <r>
      <rPr>
        <sz val="11"/>
        <color indexed="8"/>
        <rFont val="宋体"/>
        <charset val="134"/>
      </rPr>
      <t>以下的</t>
    </r>
  </si>
  <si>
    <t>给予警告，对单位处5000元以上7000元以下罚款，对个人处1500元以下罚款</t>
  </si>
  <si>
    <r>
      <rPr>
        <sz val="11"/>
        <color indexed="8"/>
        <rFont val="宋体"/>
        <charset val="134"/>
      </rPr>
      <t>受纳建筑垃圾体积在</t>
    </r>
    <r>
      <rPr>
        <sz val="11"/>
        <color theme="1"/>
        <rFont val="Times New Roman"/>
        <charset val="134"/>
      </rPr>
      <t>20m³</t>
    </r>
    <r>
      <rPr>
        <sz val="11"/>
        <color indexed="8"/>
        <rFont val="宋体"/>
        <charset val="134"/>
      </rPr>
      <t>以上的</t>
    </r>
  </si>
  <si>
    <t>给予警告，对单位处7000元以上1万元以下罚款，对个人处1500元以上3000元以下罚款</t>
  </si>
  <si>
    <t>对将建筑垃圾混入生活垃圾的行政处罚</t>
  </si>
  <si>
    <t>单位将建筑垃圾混入生活垃圾的</t>
  </si>
  <si>
    <t>给予警告，处3000元以下罚款</t>
  </si>
  <si>
    <t>个人将建筑垃圾混入生活垃圾的</t>
  </si>
  <si>
    <t>给予警告，处200元以下罚款</t>
  </si>
  <si>
    <t>对建筑垃圾储运消纳场受纳工业垃圾、生活垃圾和有毒有害垃圾的行政处罚</t>
  </si>
  <si>
    <t xml:space="preserve">    《城市建筑垃圾管理规定》
    第二十一条 建筑垃圾储运消纳场受纳工业垃圾、生活垃圾和有毒有害垃圾的，由城市人民政府市容环境卫生主管部门责令限期改正，给予警告，处5000元以上1万元以下罚款</t>
  </si>
  <si>
    <t>建筑垃圾储运消纳场受纳工业垃圾、生活垃圾和有毒有害垃圾的</t>
  </si>
  <si>
    <r>
      <rPr>
        <sz val="11"/>
        <color indexed="8"/>
        <rFont val="宋体"/>
        <charset val="134"/>
      </rPr>
      <t>受纳垃圾体积在</t>
    </r>
    <r>
      <rPr>
        <sz val="11"/>
        <color theme="1"/>
        <rFont val="Times New Roman"/>
        <charset val="134"/>
      </rPr>
      <t>20m³</t>
    </r>
    <r>
      <rPr>
        <sz val="11"/>
        <color indexed="8"/>
        <rFont val="宋体"/>
        <charset val="134"/>
      </rPr>
      <t>以下的</t>
    </r>
  </si>
  <si>
    <t>给予警告，对单位处5000元以上7000元以下罚款</t>
  </si>
  <si>
    <r>
      <rPr>
        <sz val="11"/>
        <color indexed="8"/>
        <rFont val="宋体"/>
        <charset val="134"/>
      </rPr>
      <t>受纳垃圾体积在</t>
    </r>
    <r>
      <rPr>
        <sz val="11"/>
        <color theme="1"/>
        <rFont val="Times New Roman"/>
        <charset val="134"/>
      </rPr>
      <t>20m³</t>
    </r>
    <r>
      <rPr>
        <sz val="11"/>
        <color indexed="8"/>
        <rFont val="宋体"/>
        <charset val="134"/>
      </rPr>
      <t>以上或一年内有</t>
    </r>
    <r>
      <rPr>
        <sz val="11"/>
        <color theme="1"/>
        <rFont val="Times New Roman"/>
        <charset val="134"/>
      </rPr>
      <t>2</t>
    </r>
    <r>
      <rPr>
        <sz val="11"/>
        <color indexed="8"/>
        <rFont val="宋体"/>
        <charset val="134"/>
      </rPr>
      <t>次以上违法行为或有其他严重情节的</t>
    </r>
  </si>
  <si>
    <t>给予警告，对单位处7000元以上1万元以下罚款</t>
  </si>
  <si>
    <t>对施工单位未及时清运工程施工过程中产生的建筑垃圾等固体废物的行政处罚</t>
  </si>
  <si>
    <t xml:space="preserve">《中华人民共和国固体废物污染环境防治法》第一百一十一条第一款第三项、第二款 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                                     </t>
  </si>
  <si>
    <t>施工单位未及时清运工程施工过程中产生的建筑垃圾等固体废物的行</t>
  </si>
  <si>
    <t>未及时清运建筑垃圾体积在500m³以下的（已称重的建筑垃圾按1.6吨折合1m³计算，下同）</t>
  </si>
  <si>
    <t>没收违法所得，处10万元以上20万元以下罚款</t>
  </si>
  <si>
    <r>
      <rPr>
        <sz val="11"/>
        <color indexed="8"/>
        <rFont val="宋体"/>
        <charset val="134"/>
      </rPr>
      <t>未及时清运建筑垃圾体积在</t>
    </r>
    <r>
      <rPr>
        <sz val="11"/>
        <color theme="1"/>
        <rFont val="Times New Roman"/>
        <charset val="134"/>
      </rPr>
      <t>500m³</t>
    </r>
    <r>
      <rPr>
        <sz val="11"/>
        <color indexed="8"/>
        <rFont val="宋体"/>
        <charset val="134"/>
      </rPr>
      <t>以上</t>
    </r>
    <r>
      <rPr>
        <sz val="11"/>
        <color theme="1"/>
        <rFont val="Times New Roman"/>
        <charset val="134"/>
      </rPr>
      <t>1000m³</t>
    </r>
    <r>
      <rPr>
        <sz val="11"/>
        <color indexed="8"/>
        <rFont val="宋体"/>
        <charset val="134"/>
      </rPr>
      <t>以下的</t>
    </r>
  </si>
  <si>
    <t>没收违法所得，处20万元以上50万元以下罚款</t>
  </si>
  <si>
    <r>
      <rPr>
        <sz val="11"/>
        <color indexed="8"/>
        <rFont val="宋体"/>
        <charset val="134"/>
      </rPr>
      <t>未及时清运建筑垃圾体积在</t>
    </r>
    <r>
      <rPr>
        <sz val="11"/>
        <color theme="1"/>
        <rFont val="Times New Roman"/>
        <charset val="134"/>
      </rPr>
      <t>1000m³</t>
    </r>
    <r>
      <rPr>
        <sz val="11"/>
        <color indexed="8"/>
        <rFont val="宋体"/>
        <charset val="134"/>
      </rPr>
      <t>以上的</t>
    </r>
  </si>
  <si>
    <t>没收违法所得，处50万元以上100万元以下罚款</t>
  </si>
  <si>
    <t>对将建筑垃圾交由未取得核准的单位或者个人处置的行政处罚</t>
  </si>
  <si>
    <t xml:space="preserve">1.《中华人民共和国固体废物污染环境防治法》 第一百一十一条第一款第四项和第二款　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2.《浙江省固体废物污染环境防治条例》第六十三条第二款　违反本条例第三十六条第二款规定，将建筑垃圾交由未取得核准的单位或者个人处置的，由环境卫生主管部门责令改正，对单位处二万元以上二十万元以下罚款，对个人处二百元以上二千元以下罚款。 </t>
  </si>
  <si>
    <t>将建筑垃圾交由未取得核准的单位或者个人处置的</t>
  </si>
  <si>
    <t>单位交由建筑垃圾体积在50m³以下，个人交由建筑垃圾体积在5m³以下的</t>
  </si>
  <si>
    <t>对单位处2万元以上5万元以下罚款，对个人处200元以上500元以下罚款</t>
  </si>
  <si>
    <t>单位交由建筑垃圾体积在50m³以上100m³以下，个人交由建筑垃圾体积在5m³以上20m³以下的</t>
  </si>
  <si>
    <t>对单位处5万元以上10万元以下罚款，对个人处500元以上1000元以下罚款</t>
  </si>
  <si>
    <t>单位交由建筑垃圾体积在100m³以上，个人交由建筑垃圾体积在20m³以上的</t>
  </si>
  <si>
    <t>对单位处10万元以上20万元以下罚款，对个人处1000元以上2000元以下罚款</t>
  </si>
  <si>
    <t>对涂改、倒卖、出租、出借或者以其他形式非法转让城市建筑垃圾处置核准文件的行政处罚</t>
  </si>
  <si>
    <t xml:space="preserve">    《城市建筑垃圾管理规定》
    第二十四条 涂改、倒卖、出租、出借或者以其他形式非法转让城市建筑垃圾处置核准文件的，由城市人民政府市容环境卫生主管部门责令限期改正，给予警告，处5000元以上2万元以下罚款。</t>
  </si>
  <si>
    <t>涂改、倒卖、出租、出借或者以其他形式非法转让城市建筑垃圾处置核准文件的</t>
  </si>
  <si>
    <t>给予警告，处5000元以上1万元以下罚款</t>
  </si>
  <si>
    <t>给予警告，处1万元以上2万元以下罚款</t>
  </si>
  <si>
    <t>对未经核准擅自处置建筑垃圾或者处置超出核准范围的建筑垃圾的行政处罚</t>
  </si>
  <si>
    <t>1.《中华人民共和国固体废物污染环境防治法》第一百一十一条违反本法规定，有下列行为之一，由县级以上地方人民政府环境卫生主管部门责令改正，处以罚款，没收违法所得：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 2.《浙江省固体废物污染环境防治条例》第六十三条第一款　违反本条例第三十六条第一款规定，未经核准擅自处置建筑垃圾的，由环境卫生主管部门责令改正，没收违法所得，处十万元以上一百万元以下罚款。</t>
  </si>
  <si>
    <t>未经核准擅自处置建筑垃圾的</t>
  </si>
  <si>
    <r>
      <rPr>
        <sz val="11"/>
        <color indexed="8"/>
        <rFont val="宋体"/>
        <charset val="134"/>
      </rPr>
      <t>处置建筑垃圾体积在</t>
    </r>
    <r>
      <rPr>
        <sz val="11"/>
        <color theme="1"/>
        <rFont val="Times New Roman"/>
        <charset val="134"/>
      </rPr>
      <t>300m³</t>
    </r>
    <r>
      <rPr>
        <sz val="11"/>
        <color indexed="8"/>
        <rFont val="宋体"/>
        <charset val="134"/>
      </rPr>
      <t>以下的</t>
    </r>
  </si>
  <si>
    <r>
      <rPr>
        <sz val="11"/>
        <color indexed="8"/>
        <rFont val="宋体"/>
        <charset val="134"/>
      </rPr>
      <t>处置建筑垃圾体积在</t>
    </r>
    <r>
      <rPr>
        <sz val="11"/>
        <color theme="1"/>
        <rFont val="Times New Roman"/>
        <charset val="134"/>
      </rPr>
      <t>300m³</t>
    </r>
    <r>
      <rPr>
        <sz val="11"/>
        <color indexed="8"/>
        <rFont val="宋体"/>
        <charset val="134"/>
      </rPr>
      <t>以上</t>
    </r>
    <r>
      <rPr>
        <sz val="11"/>
        <color theme="1"/>
        <rFont val="Times New Roman"/>
        <charset val="134"/>
      </rPr>
      <t>1000m³</t>
    </r>
    <r>
      <rPr>
        <sz val="11"/>
        <color indexed="8"/>
        <rFont val="宋体"/>
        <charset val="134"/>
      </rPr>
      <t>以下的</t>
    </r>
  </si>
  <si>
    <r>
      <rPr>
        <sz val="11"/>
        <color indexed="8"/>
        <rFont val="宋体"/>
        <charset val="134"/>
      </rPr>
      <t>处置建筑垃圾体积在</t>
    </r>
    <r>
      <rPr>
        <sz val="11"/>
        <color theme="1"/>
        <rFont val="Times New Roman"/>
        <charset val="134"/>
      </rPr>
      <t>1000m³</t>
    </r>
    <r>
      <rPr>
        <sz val="11"/>
        <color indexed="8"/>
        <rFont val="宋体"/>
        <charset val="134"/>
      </rPr>
      <t>以上的</t>
    </r>
  </si>
  <si>
    <t>处置超出核准范围的建筑垃圾的</t>
  </si>
  <si>
    <r>
      <rPr>
        <sz val="11"/>
        <color indexed="8"/>
        <rFont val="宋体"/>
        <charset val="134"/>
      </rPr>
      <t>处置建筑垃圾体积在</t>
    </r>
    <r>
      <rPr>
        <sz val="11"/>
        <color theme="1"/>
        <rFont val="Times New Roman"/>
        <charset val="134"/>
      </rPr>
      <t>50m³</t>
    </r>
    <r>
      <rPr>
        <sz val="11"/>
        <color indexed="8"/>
        <rFont val="宋体"/>
        <charset val="134"/>
      </rPr>
      <t>以下的</t>
    </r>
  </si>
  <si>
    <t>对施工单位处1万元以上2万元以下罚款，对建设单位、运输建筑垃圾的单位处5000元以上1万元以下罚款</t>
  </si>
  <si>
    <r>
      <rPr>
        <sz val="11"/>
        <color indexed="8"/>
        <rFont val="宋体"/>
        <charset val="134"/>
      </rPr>
      <t>处置建筑垃圾体积在</t>
    </r>
    <r>
      <rPr>
        <sz val="11"/>
        <color theme="1"/>
        <rFont val="Times New Roman"/>
        <charset val="134"/>
      </rPr>
      <t>50m³</t>
    </r>
    <r>
      <rPr>
        <sz val="11"/>
        <color indexed="8"/>
        <rFont val="宋体"/>
        <charset val="134"/>
      </rPr>
      <t>以上</t>
    </r>
    <r>
      <rPr>
        <sz val="11"/>
        <color theme="1"/>
        <rFont val="Times New Roman"/>
        <charset val="134"/>
      </rPr>
      <t>100m³</t>
    </r>
    <r>
      <rPr>
        <sz val="11"/>
        <color indexed="8"/>
        <rFont val="宋体"/>
        <charset val="134"/>
      </rPr>
      <t>以下</t>
    </r>
  </si>
  <si>
    <t>对施工单位处2万元以上5万元以下罚款，对建设单位、运输建筑垃圾的单位处1万元以上2万元以下罚款</t>
  </si>
  <si>
    <r>
      <rPr>
        <sz val="11"/>
        <color indexed="8"/>
        <rFont val="宋体"/>
        <charset val="134"/>
      </rPr>
      <t>处置建筑垃圾体积在</t>
    </r>
    <r>
      <rPr>
        <sz val="11"/>
        <color theme="1"/>
        <rFont val="Times New Roman"/>
        <charset val="134"/>
      </rPr>
      <t>100m³</t>
    </r>
    <r>
      <rPr>
        <sz val="11"/>
        <color indexed="8"/>
        <rFont val="宋体"/>
        <charset val="134"/>
      </rPr>
      <t>以上的</t>
    </r>
  </si>
  <si>
    <t>对施工单位处5万元以上10万元以下罚款，对建设单位、运输建筑垃圾的单位处2万元以上3万元以下罚款</t>
  </si>
  <si>
    <t>对随意倾倒、抛撒或者堆放建筑垃圾的行政处罚</t>
  </si>
  <si>
    <t>1.《中华人民共和国固体废物污染环境防治法》第一百一十一条　违反本法规定，有下列行为之一，由县级以上地方人民政府环境卫生主管部门责令改正，处以罚款，没收违法所得：（一）随意倾倒、抛撒、堆放或者焚烧生活垃圾的；（二）擅自关闭、闲置或者拆除生活垃圾处理设施、场所的；（三）工程施工单位未编制建筑垃圾处理方案报备案，或者未及时清运施工过程中产生的固体废物的；（四）工程施工单位擅自倾倒、抛撒或者堆放工程施工过程中产生的建筑垃圾，或者未按照规定对施工过程中产生的固体废物进行利用或者处置的；（五）产生、收集厨余垃圾的单位和其他生产经营者未将厨余垃圾交由具备相应资质条件的单位进行无害化处理的；（六）畜禽养殖场、养殖小区利用未经无害化处理的厨余垃圾饲喂畜禽的；（七）在运输过程中沿途丢弃、遗撒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 2.《浙江省固体废物污染环境防治条例》第六十一条　违反本条例第三十条第二款规定，擅自倾倒、抛撒或者堆放建筑垃圾的，由环境卫生主管部门责令改正，没收违法所得，对单位处十万元以上一百万元以下罚款，对个人处五百元以上五千元以下罚款。</t>
  </si>
  <si>
    <t>单位随意倾倒、抛撒或者堆放建筑垃圾的</t>
  </si>
  <si>
    <r>
      <rPr>
        <sz val="11"/>
        <color indexed="8"/>
        <rFont val="宋体"/>
        <charset val="134"/>
      </rPr>
      <t>涉及建筑垃圾体积在</t>
    </r>
    <r>
      <rPr>
        <sz val="11"/>
        <color theme="1"/>
        <rFont val="Times New Roman"/>
        <charset val="134"/>
      </rPr>
      <t>100m³</t>
    </r>
    <r>
      <rPr>
        <sz val="11"/>
        <color indexed="8"/>
        <rFont val="宋体"/>
        <charset val="134"/>
      </rPr>
      <t>以下的</t>
    </r>
  </si>
  <si>
    <r>
      <rPr>
        <sz val="11"/>
        <color indexed="8"/>
        <rFont val="宋体"/>
        <charset val="134"/>
      </rPr>
      <t>涉及建筑垃圾体积在</t>
    </r>
    <r>
      <rPr>
        <sz val="11"/>
        <color theme="1"/>
        <rFont val="Times New Roman"/>
        <charset val="134"/>
      </rPr>
      <t>100m³</t>
    </r>
    <r>
      <rPr>
        <sz val="11"/>
        <color indexed="8"/>
        <rFont val="宋体"/>
        <charset val="134"/>
      </rPr>
      <t>以上</t>
    </r>
    <r>
      <rPr>
        <sz val="11"/>
        <color theme="1"/>
        <rFont val="Times New Roman"/>
        <charset val="134"/>
      </rPr>
      <t>300m³</t>
    </r>
    <r>
      <rPr>
        <sz val="11"/>
        <color indexed="8"/>
        <rFont val="宋体"/>
        <charset val="134"/>
      </rPr>
      <t>以下的</t>
    </r>
  </si>
  <si>
    <r>
      <rPr>
        <sz val="11"/>
        <color indexed="8"/>
        <rFont val="宋体"/>
        <charset val="134"/>
      </rPr>
      <t>涉及建筑垃圾体积在</t>
    </r>
    <r>
      <rPr>
        <sz val="11"/>
        <color theme="1"/>
        <rFont val="Times New Roman"/>
        <charset val="134"/>
      </rPr>
      <t>300m³</t>
    </r>
    <r>
      <rPr>
        <sz val="11"/>
        <color indexed="8"/>
        <rFont val="宋体"/>
        <charset val="134"/>
      </rPr>
      <t>以上的</t>
    </r>
  </si>
  <si>
    <t>个人随意倾倒、抛撒或者堆放建筑垃圾的</t>
  </si>
  <si>
    <r>
      <rPr>
        <sz val="11"/>
        <color indexed="8"/>
        <rFont val="宋体"/>
        <charset val="134"/>
      </rPr>
      <t>涉及建筑垃圾体积在</t>
    </r>
    <r>
      <rPr>
        <sz val="11"/>
        <color theme="1"/>
        <rFont val="Times New Roman"/>
        <charset val="134"/>
      </rPr>
      <t>2m³</t>
    </r>
    <r>
      <rPr>
        <sz val="11"/>
        <color indexed="8"/>
        <rFont val="宋体"/>
        <charset val="134"/>
      </rPr>
      <t>以下或者占地面积在</t>
    </r>
    <r>
      <rPr>
        <sz val="11"/>
        <color theme="1"/>
        <rFont val="Times New Roman"/>
        <charset val="134"/>
      </rPr>
      <t>10</t>
    </r>
    <r>
      <rPr>
        <sz val="11"/>
        <color indexed="8"/>
        <rFont val="宋体"/>
        <charset val="134"/>
      </rPr>
      <t>㎡以下的</t>
    </r>
  </si>
  <si>
    <t>没收违法所得，处500元以下1000元以下罚款</t>
  </si>
  <si>
    <r>
      <rPr>
        <sz val="11"/>
        <color indexed="8"/>
        <rFont val="宋体"/>
        <charset val="134"/>
      </rPr>
      <t>涉及建筑垃圾体积在</t>
    </r>
    <r>
      <rPr>
        <sz val="11"/>
        <color theme="1"/>
        <rFont val="Times New Roman"/>
        <charset val="134"/>
      </rPr>
      <t>2m³</t>
    </r>
    <r>
      <rPr>
        <sz val="11"/>
        <color indexed="8"/>
        <rFont val="宋体"/>
        <charset val="134"/>
      </rPr>
      <t>以上</t>
    </r>
    <r>
      <rPr>
        <sz val="11"/>
        <color theme="1"/>
        <rFont val="Times New Roman"/>
        <charset val="134"/>
      </rPr>
      <t>5m³</t>
    </r>
    <r>
      <rPr>
        <sz val="11"/>
        <color indexed="8"/>
        <rFont val="宋体"/>
        <charset val="134"/>
      </rPr>
      <t>以下或者占地面积</t>
    </r>
    <r>
      <rPr>
        <sz val="11"/>
        <color theme="1"/>
        <rFont val="Times New Roman"/>
        <charset val="134"/>
      </rPr>
      <t>10</t>
    </r>
    <r>
      <rPr>
        <sz val="11"/>
        <color indexed="8"/>
        <rFont val="宋体"/>
        <charset val="134"/>
      </rPr>
      <t>㎡以上</t>
    </r>
    <r>
      <rPr>
        <sz val="11"/>
        <color theme="1"/>
        <rFont val="Times New Roman"/>
        <charset val="134"/>
      </rPr>
      <t>20</t>
    </r>
    <r>
      <rPr>
        <sz val="11"/>
        <color indexed="8"/>
        <rFont val="宋体"/>
        <charset val="134"/>
      </rPr>
      <t>㎡以下的</t>
    </r>
  </si>
  <si>
    <t>没收违法所得，处1000元以上3000元以下罚款</t>
  </si>
  <si>
    <r>
      <rPr>
        <sz val="11"/>
        <color indexed="8"/>
        <rFont val="宋体"/>
        <charset val="134"/>
      </rPr>
      <t>涉及建筑垃圾体积在</t>
    </r>
    <r>
      <rPr>
        <sz val="11"/>
        <color theme="1"/>
        <rFont val="Times New Roman"/>
        <charset val="134"/>
      </rPr>
      <t>5m³</t>
    </r>
    <r>
      <rPr>
        <sz val="11"/>
        <color indexed="8"/>
        <rFont val="宋体"/>
        <charset val="134"/>
      </rPr>
      <t>以上或者占地面积在</t>
    </r>
    <r>
      <rPr>
        <sz val="11"/>
        <color theme="1"/>
        <rFont val="Times New Roman"/>
        <charset val="134"/>
      </rPr>
      <t>20</t>
    </r>
    <r>
      <rPr>
        <sz val="11"/>
        <color indexed="8"/>
        <rFont val="宋体"/>
        <charset val="134"/>
      </rPr>
      <t>㎡以上的</t>
    </r>
  </si>
  <si>
    <t>没收违法所得，处3000元以上5000元以下罚款</t>
  </si>
  <si>
    <t>对新建的架空管线不符合城市容貌标准或者在城市、县人民政府确定的重要街道和重要区块的公共场所上空新建架空管线等行为的行政处罚</t>
  </si>
  <si>
    <t xml:space="preserve">   《浙江省城市景观风貌条例》
    第二十八条 违反本条例第十六条第一款和第二款规定，新建的架空管线不符合城市容貌标准或者在城市、县人民政府确定的重要街道和重要区块的公共场所上空新建架空管线的，由市容环境卫生主管部门责令限期改正，处五千元以上五万元以下罚款。
    </t>
  </si>
  <si>
    <t>限期改正后能恢复原状的</t>
  </si>
  <si>
    <t>处5000元以上18500元以下罚款</t>
  </si>
  <si>
    <t>新建的架空管线不符合城市容貌标准的</t>
  </si>
  <si>
    <t>在非重要街道和非重要区块的公共场所上空新建架空管线的</t>
  </si>
  <si>
    <r>
      <rPr>
        <sz val="11"/>
        <color indexed="8"/>
        <rFont val="宋体"/>
        <charset val="134"/>
      </rPr>
      <t>处</t>
    </r>
    <r>
      <rPr>
        <sz val="11"/>
        <color theme="1"/>
        <rFont val="Times New Roman"/>
        <charset val="134"/>
      </rPr>
      <t>5000</t>
    </r>
    <r>
      <rPr>
        <sz val="11"/>
        <color indexed="8"/>
        <rFont val="宋体"/>
        <charset val="134"/>
      </rPr>
      <t>元以上</t>
    </r>
    <r>
      <rPr>
        <sz val="11"/>
        <color theme="1"/>
        <rFont val="Times New Roman"/>
        <charset val="134"/>
      </rPr>
      <t>3</t>
    </r>
    <r>
      <rPr>
        <sz val="11"/>
        <color indexed="8"/>
        <rFont val="宋体"/>
        <charset val="134"/>
      </rPr>
      <t>万元以下罚款</t>
    </r>
  </si>
  <si>
    <t>不能恢复原状，造成危害后果较轻的</t>
  </si>
  <si>
    <t>处18500元以上36500元以下罚款</t>
  </si>
  <si>
    <t>在重要街道或重要区块的公共场所上空新建架空管线的</t>
  </si>
  <si>
    <t>造成严重社会影响或危害后果的</t>
  </si>
  <si>
    <t>处36500元以上50000元以下罚款</t>
  </si>
  <si>
    <t>对公共环境艺术品所有人或者管理人未依照规定维护公共环境艺术品的行政处罚</t>
  </si>
  <si>
    <t xml:space="preserve">    《浙江省城市景观风貌条例》
    第三十一条 公共环境艺术品所有人或者管理人未依照本条例第二十四条第二款规定维护公共环境艺术品的，由市容环境卫生主管部门责令限期改正；逾期不改正的，处五百元以上三千元以下罚款。
    </t>
  </si>
  <si>
    <t>造成公共艺术品脏乱影响美观的</t>
  </si>
  <si>
    <t>公共环境艺术品所有人或者管理人未依照规定维护公共环境艺术品，逾期不改正的</t>
  </si>
  <si>
    <t>未出现严重污损或者毁坏的</t>
  </si>
  <si>
    <t>造成公共艺术品有所损害，但不影响使用的</t>
  </si>
  <si>
    <t>出现严重污损或者毁坏的</t>
  </si>
  <si>
    <t>造成不良社会影响或较大损失后果的</t>
  </si>
  <si>
    <t>对未按规定缴纳城市生活垃圾处理费的行政处罚</t>
  </si>
  <si>
    <t xml:space="preserve">    《城市生活垃圾管理办法》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</si>
  <si>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在处罚前能按规定的数额缴纳或达成缴纳协议的</t>
  </si>
  <si>
    <t>对单位可处以应交城市生活垃圾处理费1倍以下且不超过3万元的罚款，对个人可处以应交城市生活垃圾处理费1倍以下且不超过1000元的罚款。</t>
  </si>
  <si>
    <t>未按规定缴纳城市生活垃圾处理费的，逾期不改正的</t>
  </si>
  <si>
    <r>
      <rPr>
        <sz val="11"/>
        <color indexed="8"/>
        <rFont val="宋体"/>
        <charset val="134"/>
      </rPr>
      <t>逾期</t>
    </r>
    <r>
      <rPr>
        <sz val="11"/>
        <color theme="1"/>
        <rFont val="Times New Roman"/>
        <charset val="134"/>
      </rPr>
      <t>10</t>
    </r>
    <r>
      <rPr>
        <sz val="11"/>
        <color indexed="8"/>
        <rFont val="宋体"/>
        <charset val="134"/>
      </rPr>
      <t>日以下缴纳的</t>
    </r>
  </si>
  <si>
    <t>对单位处应交城市生活垃圾处理费1倍以下且不超过3万元罚款，对个人处应交城市生活垃圾处理费1倍以下且不超过1000元罚款</t>
  </si>
  <si>
    <t>拒绝缴纳，5年内有同类违法行为的</t>
  </si>
  <si>
    <t>对单位处以应交城市生活垃圾处理费1倍以上2倍以下且不超过3万元的罚款，对个人处以应交城市生活垃圾处理费1倍以上2倍以下且不超过1000元的罚款。</t>
  </si>
  <si>
    <r>
      <rPr>
        <sz val="11"/>
        <color indexed="8"/>
        <rFont val="宋体"/>
        <charset val="134"/>
      </rPr>
      <t>逾期</t>
    </r>
    <r>
      <rPr>
        <sz val="11"/>
        <color theme="1"/>
        <rFont val="Times New Roman"/>
        <charset val="134"/>
      </rPr>
      <t>11</t>
    </r>
    <r>
      <rPr>
        <sz val="11"/>
        <color indexed="8"/>
        <rFont val="宋体"/>
        <charset val="134"/>
      </rPr>
      <t>日以上缴纳或拒不缴纳的</t>
    </r>
  </si>
  <si>
    <t>对单位处应交城市生活垃圾处理费1倍以上3倍以下且不超过3万元罚款，对个人处应交城市生活垃圾处理费1倍以上3倍以下且不超过1000元罚款</t>
  </si>
  <si>
    <t>恶意逃避缴纳的</t>
  </si>
  <si>
    <t>对单位处以应交城市生活垃圾处理费2倍以上3倍以下且不超过3万元的罚款，对个人处以应交城市生活垃圾处理费2倍以上3倍以下且不超过1000元的罚款。</t>
  </si>
  <si>
    <t>对未按照城市生活垃圾治理规划和环境卫生设施标准配套建设城市生活垃圾收集设施的行政处罚</t>
  </si>
  <si>
    <t xml:space="preserve">    《城市生活垃圾管理办法》
    第三十九条 违反本办法第十条规定，未按照城市生活垃圾治理规划和环境卫生设施标准配套建设城市生活垃圾收集设施的，由直辖市、市、县人民政府建设（环境卫生）主管部门责令限期改正，并可处以1万元以下的罚款。</t>
  </si>
  <si>
    <t>可处以3000元以下罚款</t>
  </si>
  <si>
    <t>未按照城市生活垃圾治理规划和环境卫生设施标准配套建设城市生活垃圾收集设施的</t>
  </si>
  <si>
    <t>整改不积极、不到位的</t>
  </si>
  <si>
    <t>处3000元以上7000元以下罚款</t>
  </si>
  <si>
    <r>
      <rPr>
        <sz val="11"/>
        <color indexed="8"/>
        <rFont val="宋体"/>
        <charset val="134"/>
      </rPr>
      <t>处以</t>
    </r>
    <r>
      <rPr>
        <sz val="11"/>
        <color theme="1"/>
        <rFont val="Times New Roman"/>
        <charset val="134"/>
      </rPr>
      <t>1</t>
    </r>
    <r>
      <rPr>
        <sz val="11"/>
        <color indexed="8"/>
        <rFont val="宋体"/>
        <charset val="134"/>
      </rPr>
      <t>万元以下罚款</t>
    </r>
  </si>
  <si>
    <t>逾期未整改，造成不良社会影响的</t>
  </si>
  <si>
    <t>处7000元以上1万元以下罚款</t>
  </si>
  <si>
    <t>对城市生活垃圾处置设施未经验收或者验收不合格投入使用的行政处罚</t>
  </si>
  <si>
    <t xml:space="preserve">    《城市生活垃圾管理办法》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t>
  </si>
  <si>
    <t>在规定时间内整改的</t>
  </si>
  <si>
    <t>处工程合同价款2%以上2.6%以下的罚款</t>
  </si>
  <si>
    <t>城市生活垃圾处置设施未经验收或者验收不合格投入使用的</t>
  </si>
  <si>
    <r>
      <rPr>
        <sz val="11"/>
        <color indexed="8"/>
        <rFont val="宋体"/>
        <charset val="134"/>
      </rPr>
      <t>处工程合同价款</t>
    </r>
    <r>
      <rPr>
        <sz val="11"/>
        <color theme="1"/>
        <rFont val="Times New Roman"/>
        <charset val="134"/>
      </rPr>
      <t>2%</t>
    </r>
    <r>
      <rPr>
        <sz val="11"/>
        <color indexed="8"/>
        <rFont val="宋体"/>
        <charset val="134"/>
      </rPr>
      <t>以上</t>
    </r>
    <r>
      <rPr>
        <sz val="11"/>
        <color theme="1"/>
        <rFont val="Times New Roman"/>
        <charset val="134"/>
      </rPr>
      <t>3%</t>
    </r>
    <r>
      <rPr>
        <sz val="11"/>
        <color indexed="8"/>
        <rFont val="宋体"/>
        <charset val="134"/>
      </rPr>
      <t>以下罚款</t>
    </r>
  </si>
  <si>
    <t>逾期未整改的</t>
  </si>
  <si>
    <t>处工程合同价款2.6%以上3.4%以下的罚款</t>
  </si>
  <si>
    <r>
      <rPr>
        <sz val="11"/>
        <color indexed="8"/>
        <rFont val="宋体"/>
        <charset val="134"/>
      </rPr>
      <t>处工程合同价款</t>
    </r>
    <r>
      <rPr>
        <sz val="11"/>
        <color theme="1"/>
        <rFont val="Times New Roman"/>
        <charset val="134"/>
      </rPr>
      <t>3%</t>
    </r>
    <r>
      <rPr>
        <sz val="11"/>
        <color indexed="8"/>
        <rFont val="宋体"/>
        <charset val="134"/>
      </rPr>
      <t>以上</t>
    </r>
    <r>
      <rPr>
        <sz val="11"/>
        <color theme="1"/>
        <rFont val="Times New Roman"/>
        <charset val="134"/>
      </rPr>
      <t>4%</t>
    </r>
    <r>
      <rPr>
        <sz val="11"/>
        <color indexed="8"/>
        <rFont val="宋体"/>
        <charset val="134"/>
      </rPr>
      <t>以下罚款</t>
    </r>
  </si>
  <si>
    <t>拒不整改的；造成不良社会影响或产生危害后果的</t>
  </si>
  <si>
    <t>处工程合同价款3.4%以上4%以下的罚款</t>
  </si>
  <si>
    <t xml:space="preserve">
330217E14000
</t>
  </si>
  <si>
    <t xml:space="preserve"> 对随意倾倒、抛撒、堆放、焚烧生活垃圾的行政处罚
</t>
  </si>
  <si>
    <t xml:space="preserve">《中华人民共和国固体废物污染环境防治法》第一百一十一条第一款第一项、第二款 违反本法规定，有下列行为之一，由县级以上地方人民政府环境卫生主管部门责令改正，处以罚款，没收违法所得： （一） 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</si>
  <si>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对随意倾倒、抛撒、堆放、焚烧生活垃圾的行政处罚</t>
  </si>
  <si>
    <t>同时符合以下条件：                                       1.首次违法；                                     2.责令整改后按要求完成整改；                       3.未造成危害后果。</t>
  </si>
  <si>
    <t>单位随意倾倒、抛洒、堆放、焚烧生活垃圾的</t>
  </si>
  <si>
    <t>涉及生活垃圾体积在100m³以下的</t>
  </si>
  <si>
    <t>没收违法所得，处5万元以上20万元以下罚款</t>
  </si>
  <si>
    <t>随意倾倒、堆放生活垃圾</t>
  </si>
  <si>
    <t>单位倾倒、堆放生活垃圾50立方米以下或面积100平方米以下的；个人倾倒、堆放生活垃圾2立方米以下或面积5平方米以下的</t>
  </si>
  <si>
    <t>对单位处5万元以上18.5万元以下的罚款，对个人处100元以上220元以下的罚款</t>
  </si>
  <si>
    <t>单位倾倒、堆放生活垃圾50立方米以上或面积100平方米以上的；个人倾倒、堆放生活垃圾2立方米以上5立方米以下或面积5平方米以上10平方米以下的</t>
  </si>
  <si>
    <t>对单位处18.5万元以上36.5万元以下的罚款，对个人处220元以上380元以下的罚款</t>
  </si>
  <si>
    <r>
      <rPr>
        <sz val="11"/>
        <color indexed="8"/>
        <rFont val="宋体"/>
        <charset val="134"/>
      </rPr>
      <t>涉及生活垃圾体积在</t>
    </r>
    <r>
      <rPr>
        <sz val="11"/>
        <color theme="1"/>
        <rFont val="宋体"/>
        <charset val="134"/>
      </rPr>
      <t>100m³</t>
    </r>
    <r>
      <rPr>
        <sz val="11"/>
        <color indexed="8"/>
        <rFont val="宋体"/>
        <charset val="134"/>
      </rPr>
      <t>以上的</t>
    </r>
  </si>
  <si>
    <t>造成严重社会影响或危害后果的；个人倾倒、堆放生活垃圾5立方米以上或面积10平方米以上的</t>
  </si>
  <si>
    <t>对单位处36.5万元以上50万元以下的罚款，对个人处380元以上500元以下的罚款</t>
  </si>
  <si>
    <t>随意抛洒、焚烧生活垃圾</t>
  </si>
  <si>
    <t>单位抛洒、焚烧生活垃圾面积100平方米以下的；个人抛洒、焚烧生活垃圾面积5平方米以下的</t>
  </si>
  <si>
    <t>个人随意倾倒、抛洒、堆放、焚烧生活垃圾的</t>
  </si>
  <si>
    <r>
      <rPr>
        <sz val="11"/>
        <color indexed="8"/>
        <rFont val="宋体"/>
        <charset val="134"/>
      </rPr>
      <t>涉及生活垃圾体积在</t>
    </r>
    <r>
      <rPr>
        <sz val="11"/>
        <color theme="1"/>
        <rFont val="宋体"/>
        <charset val="134"/>
      </rPr>
      <t>1m³</t>
    </r>
    <r>
      <rPr>
        <sz val="11"/>
        <color indexed="8"/>
        <rFont val="宋体"/>
        <charset val="134"/>
      </rPr>
      <t>以下或者占地面积在</t>
    </r>
    <r>
      <rPr>
        <sz val="11"/>
        <color theme="1"/>
        <rFont val="宋体"/>
        <charset val="134"/>
      </rPr>
      <t>5</t>
    </r>
    <r>
      <rPr>
        <sz val="11"/>
        <color indexed="8"/>
        <rFont val="宋体"/>
        <charset val="134"/>
      </rPr>
      <t>㎡以下的</t>
    </r>
  </si>
  <si>
    <t>单位抛洒、焚烧生活垃圾面积100平方米以上的；个人抛洒、焚烧生活垃圾面积5平方米以上10平方米以下的</t>
  </si>
  <si>
    <t>造成严重社会影响或危害后果的；个人抛洒、焚烧生活垃圾10平方米以上的</t>
  </si>
  <si>
    <r>
      <rPr>
        <sz val="11"/>
        <color indexed="8"/>
        <rFont val="宋体"/>
        <charset val="134"/>
      </rPr>
      <t>涉及生活垃圾</t>
    </r>
    <r>
      <rPr>
        <sz val="11"/>
        <color theme="1"/>
        <rFont val="宋体"/>
        <charset val="134"/>
      </rPr>
      <t>1m³</t>
    </r>
    <r>
      <rPr>
        <sz val="11"/>
        <color indexed="8"/>
        <rFont val="宋体"/>
        <charset val="134"/>
      </rPr>
      <t>以上或者占地面积</t>
    </r>
    <r>
      <rPr>
        <sz val="11"/>
        <color theme="1"/>
        <rFont val="宋体"/>
        <charset val="134"/>
      </rPr>
      <t>5</t>
    </r>
    <r>
      <rPr>
        <sz val="11"/>
        <color indexed="8"/>
        <rFont val="宋体"/>
        <charset val="134"/>
      </rPr>
      <t>㎡以上的</t>
    </r>
  </si>
  <si>
    <t>《城市生活垃圾管理办法》第四十二条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</si>
  <si>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对未经批准从事城市生活垃圾经营性清扫、收集、运输活动的行政处罚</t>
  </si>
  <si>
    <t xml:space="preserve">    《城市生活垃圾管理办法》
    第四十三条 违反本办法第十七条、第二十五条规定，未经批准从事城市生活垃圾经营性清扫、收集、运输或者处置活动的，由直辖市、市、县人民政府建设（环境卫生）主管部门责令停止违法行为，并处以3万元的罚款。</t>
  </si>
  <si>
    <t>无自由裁量权</t>
  </si>
  <si>
    <t>责令停止违法行为，并处以3万元的罚款。</t>
  </si>
  <si>
    <t>未经批准从事城市生活垃圾经营性清扫、收集、运输活动的</t>
  </si>
  <si>
    <r>
      <rPr>
        <sz val="11"/>
        <color indexed="8"/>
        <rFont val="宋体"/>
        <charset val="134"/>
      </rPr>
      <t>处</t>
    </r>
    <r>
      <rPr>
        <sz val="11"/>
        <color theme="1"/>
        <rFont val="Times New Roman"/>
        <charset val="134"/>
      </rPr>
      <t>3</t>
    </r>
    <r>
      <rPr>
        <sz val="11"/>
        <color indexed="8"/>
        <rFont val="宋体"/>
        <charset val="134"/>
      </rPr>
      <t>万元罚款</t>
    </r>
  </si>
  <si>
    <t>对未经批准从事城市生活垃圾经营性处置活动的行政处罚</t>
  </si>
  <si>
    <t>未经批准从事城市生活垃圾经营性处置活动的</t>
  </si>
  <si>
    <t>对从事城市生活垃圾经营性清扫、收集、运输的企业在运输过程中沿途丢弃、遗撒生活垃圾的行政处罚</t>
  </si>
  <si>
    <t xml:space="preserve">    《中华人民共和国固体废物污染环境防治法》第一百一十一条第一款第七项、第二款《中华人民共和国固体废物污染环境防治法》第一百一十一条　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</si>
  <si>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单位遗撒污染面积在1000㎡以下的，或丢弃50立方米以下或面积100平方米以下的；个人零星遗撒的，或丢弃总方量2立方米以下的；</t>
  </si>
  <si>
    <t>从事城市生活垃圾经营性清扫、收集、运输的企业在运输过程中沿途丢弃、遗撒生活垃圾的</t>
  </si>
  <si>
    <r>
      <rPr>
        <sz val="11"/>
        <color indexed="8"/>
        <rFont val="宋体"/>
        <charset val="134"/>
      </rPr>
      <t>涉及生活垃圾体积在</t>
    </r>
    <r>
      <rPr>
        <sz val="11"/>
        <color theme="1"/>
        <rFont val="Times New Roman"/>
        <charset val="134"/>
      </rPr>
      <t>100m³</t>
    </r>
    <r>
      <rPr>
        <sz val="11"/>
        <color indexed="8"/>
        <rFont val="宋体"/>
        <charset val="134"/>
      </rPr>
      <t>以下的</t>
    </r>
  </si>
  <si>
    <t>没收违法所得，处5万元以上10万元以下罚款</t>
  </si>
  <si>
    <t>单位遗撒污染面积在1000㎡以上的，或丢弃50立方米以上或面积100平方米以上的；个人遗撒污染面积100平方米以下的，或丢弃总方量2立方米以上5立方米以下的；</t>
  </si>
  <si>
    <r>
      <rPr>
        <sz val="11"/>
        <color indexed="8"/>
        <rFont val="宋体"/>
        <charset val="134"/>
      </rPr>
      <t>涉及生活垃圾体积在</t>
    </r>
    <r>
      <rPr>
        <sz val="11"/>
        <color theme="1"/>
        <rFont val="Times New Roman"/>
        <charset val="134"/>
      </rPr>
      <t>100m³</t>
    </r>
    <r>
      <rPr>
        <sz val="11"/>
        <color indexed="8"/>
        <rFont val="宋体"/>
        <charset val="134"/>
      </rPr>
      <t>以上</t>
    </r>
    <r>
      <rPr>
        <sz val="11"/>
        <color theme="1"/>
        <rFont val="Times New Roman"/>
        <charset val="134"/>
      </rPr>
      <t>200m³</t>
    </r>
    <r>
      <rPr>
        <sz val="11"/>
        <color indexed="8"/>
        <rFont val="宋体"/>
        <charset val="134"/>
      </rPr>
      <t>以下的</t>
    </r>
  </si>
  <si>
    <t>造成严重社会影响或危害后果的；个人遗撒污染面积100平方米以上的，或丢弃总方量5立方米以上的，或丢弃在城市道路、广场、公园、居民小区等对市容环境卫生影响较大场所的，或一年内有2次及以上违法行为的；</t>
  </si>
  <si>
    <r>
      <rPr>
        <sz val="11"/>
        <color indexed="8"/>
        <rFont val="宋体"/>
        <charset val="134"/>
      </rPr>
      <t>涉及生活垃圾体积在</t>
    </r>
    <r>
      <rPr>
        <sz val="11"/>
        <color theme="1"/>
        <rFont val="Times New Roman"/>
        <charset val="134"/>
      </rPr>
      <t>200m³</t>
    </r>
    <r>
      <rPr>
        <sz val="11"/>
        <color indexed="8"/>
        <rFont val="宋体"/>
        <charset val="134"/>
      </rPr>
      <t>以上的</t>
    </r>
  </si>
  <si>
    <t>《城市生活垃圾管理办法》第四十四条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</si>
  <si>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对未在规定的时间内及时清扫、收运城市生活垃圾的行政处罚</t>
  </si>
  <si>
    <t xml:space="preserve">   《城市生活垃圾管理办法》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</si>
  <si>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超出时间较短，未产生不良影响或后果的</t>
  </si>
  <si>
    <t>可以处5000元以上1.25万元以下罚款</t>
  </si>
  <si>
    <t>从事城市生活垃圾经营性清扫、收集、运输的企业未在规定的时间内及时清扫、收运城市生活垃圾的</t>
  </si>
  <si>
    <t>多次发生，引起社会舆论关注或投诉的</t>
  </si>
  <si>
    <t>处1.25万元以上2.25万元以下罚款</t>
  </si>
  <si>
    <t>造成严重社会影响，或产生危害后果的；</t>
  </si>
  <si>
    <t>处2.25万元以上3万元以下罚款</t>
  </si>
  <si>
    <t>对未将收集的城市生活垃圾运至主管部门认可的处置场所的行政处罚</t>
  </si>
  <si>
    <t xml:space="preserve">   《城市生活垃圾管理办法》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</si>
  <si>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在期限内改正，未产生不良影响或后果的</t>
  </si>
  <si>
    <t>从事城市生活垃圾经营性清扫、收集、运输的企业未将收集的城市生活垃圾运至主管部门认可的处置场所的</t>
  </si>
  <si>
    <t>对未保持生活垃圾收集设施和周边环境的干净整洁的行政处罚</t>
  </si>
  <si>
    <t>在责令期限内改正，未产生不良影响或后果的</t>
  </si>
  <si>
    <t>从事城市生活垃圾经营性清扫、收集、运输的企业未保持生活垃圾收集设施和周边环境的干净整洁的</t>
  </si>
  <si>
    <r>
      <rPr>
        <sz val="11"/>
        <color indexed="8"/>
        <rFont val="宋体"/>
        <charset val="134"/>
      </rPr>
      <t>处</t>
    </r>
    <r>
      <rPr>
        <sz val="11"/>
        <color theme="1"/>
        <rFont val="宋体"/>
        <charset val="134"/>
      </rPr>
      <t>5000</t>
    </r>
    <r>
      <rPr>
        <sz val="11"/>
        <color indexed="8"/>
        <rFont val="宋体"/>
        <charset val="134"/>
      </rPr>
      <t>元以上</t>
    </r>
    <r>
      <rPr>
        <sz val="11"/>
        <color theme="1"/>
        <rFont val="宋体"/>
        <charset val="134"/>
      </rPr>
      <t>1</t>
    </r>
    <r>
      <rPr>
        <sz val="11"/>
        <color indexed="8"/>
        <rFont val="宋体"/>
        <charset val="134"/>
      </rPr>
      <t>万元以下罚款</t>
    </r>
  </si>
  <si>
    <t>对未做到收集、运输城市生活垃圾的车辆、船舶密闭、完好和整洁的行政处罚</t>
  </si>
  <si>
    <t>从事城市生活垃圾经营性清扫、收集、运输的企业未做到收集、运输城市生活垃圾的车辆、船舶密闭、完好和整洁的</t>
  </si>
  <si>
    <t>对未按照国家有关规定和技术标准处置城市生活垃圾的行政处罚</t>
  </si>
  <si>
    <t>可以处3万元以上5.1万元以下罚款</t>
  </si>
  <si>
    <t>从事城市生活垃圾经营性处置企业不履行规定义务的</t>
  </si>
  <si>
    <r>
      <rPr>
        <sz val="11"/>
        <color indexed="8"/>
        <rFont val="宋体"/>
        <charset val="134"/>
      </rPr>
      <t>处</t>
    </r>
    <r>
      <rPr>
        <sz val="11"/>
        <color theme="1"/>
        <rFont val="宋体"/>
        <charset val="134"/>
      </rPr>
      <t>3</t>
    </r>
    <r>
      <rPr>
        <sz val="11"/>
        <color indexed="8"/>
        <rFont val="宋体"/>
        <charset val="134"/>
      </rPr>
      <t>万元以上</t>
    </r>
    <r>
      <rPr>
        <sz val="11"/>
        <color theme="1"/>
        <rFont val="宋体"/>
        <charset val="134"/>
      </rPr>
      <t>5</t>
    </r>
    <r>
      <rPr>
        <sz val="11"/>
        <color indexed="8"/>
        <rFont val="宋体"/>
        <charset val="134"/>
      </rPr>
      <t>万元以下罚款</t>
    </r>
  </si>
  <si>
    <t>多次发生，引起社会舆论关注或投诉，或造成一定危害后果的</t>
  </si>
  <si>
    <t>处5.1万元以上7.9万元以下罚款</t>
  </si>
  <si>
    <t>造成严重社会影响或危害后果的；</t>
  </si>
  <si>
    <t>处7.9万元以上10万元以下罚款</t>
  </si>
  <si>
    <t>对未按照规定处理处置过程中产生的污水、废气、废渣、粉尘等的行政处罚</t>
  </si>
  <si>
    <t>对未按规定的时间和要求接收生活垃圾的行政处罚</t>
  </si>
  <si>
    <t>对未按照要求配备城市生活垃圾处置设备、设施，未保证设施、设备运行良好的行政处罚</t>
  </si>
  <si>
    <t>对未保证城市生活垃圾处置站、场（厂）环境整洁的行政处罚</t>
  </si>
  <si>
    <t>对未按照要求配备合格的管理人员及操作人员的行政处罚</t>
  </si>
  <si>
    <t>对未按要求对生活垃圾进行计量或者未按要求报送统计数据和报表的行政处罚</t>
  </si>
  <si>
    <t>从事城市生活垃圾经营性处置企业不履行条规定义务的</t>
  </si>
  <si>
    <t>对未按要求定期进行环境影响监测，未按要求对生活垃圾处理设施的性能和环保指标进行检测、评价，未按要求报告检测、评价结果的行政处罚</t>
  </si>
  <si>
    <t>对城市生活垃圾经营性清扫、收集、运输、处置企业擅自停业、歇业的行政处罚</t>
  </si>
  <si>
    <t xml:space="preserve">    《城市生活垃圾管理办法》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</si>
  <si>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城市生活垃圾经营性清扫、收集、运输企业擅自停业、歇业的</t>
  </si>
  <si>
    <t>从事城市生活垃圾经营性清扫、收集、运输的企业，未经批准擅自停业、歇业的</t>
  </si>
  <si>
    <t>引起社会舆论关注或投诉，造成一定危害后果的</t>
  </si>
  <si>
    <t>城市生活垃圾经营性处置企业擅自停业、歇业的</t>
  </si>
  <si>
    <t>可以处5万元以上6.5万元以下罚款</t>
  </si>
  <si>
    <t>从事城市生活垃圾经营性处置的企业，未经批准擅自停业、歇业的</t>
  </si>
  <si>
    <r>
      <rPr>
        <sz val="11"/>
        <color indexed="8"/>
        <rFont val="宋体"/>
        <charset val="134"/>
      </rPr>
      <t>处</t>
    </r>
    <r>
      <rPr>
        <sz val="11"/>
        <color theme="1"/>
        <rFont val="宋体"/>
        <charset val="134"/>
      </rPr>
      <t>5</t>
    </r>
    <r>
      <rPr>
        <sz val="11"/>
        <color indexed="8"/>
        <rFont val="宋体"/>
        <charset val="134"/>
      </rPr>
      <t>万元以上</t>
    </r>
    <r>
      <rPr>
        <sz val="11"/>
        <color theme="1"/>
        <rFont val="宋体"/>
        <charset val="134"/>
      </rPr>
      <t>7</t>
    </r>
    <r>
      <rPr>
        <sz val="11"/>
        <color indexed="8"/>
        <rFont val="宋体"/>
        <charset val="134"/>
      </rPr>
      <t>万元以下罚款</t>
    </r>
  </si>
  <si>
    <t>处6.5万元以上8.5万元以下罚款</t>
  </si>
  <si>
    <r>
      <rPr>
        <sz val="11"/>
        <color indexed="8"/>
        <rFont val="宋体"/>
        <charset val="134"/>
      </rPr>
      <t>处</t>
    </r>
    <r>
      <rPr>
        <sz val="11"/>
        <color theme="1"/>
        <rFont val="宋体"/>
        <charset val="134"/>
      </rPr>
      <t>7</t>
    </r>
    <r>
      <rPr>
        <sz val="11"/>
        <color indexed="8"/>
        <rFont val="宋体"/>
        <charset val="134"/>
      </rPr>
      <t>万元以上</t>
    </r>
    <r>
      <rPr>
        <sz val="11"/>
        <color theme="1"/>
        <rFont val="宋体"/>
        <charset val="134"/>
      </rPr>
      <t>10</t>
    </r>
    <r>
      <rPr>
        <sz val="11"/>
        <color indexed="8"/>
        <rFont val="宋体"/>
        <charset val="134"/>
      </rPr>
      <t>万元以下罚款</t>
    </r>
  </si>
  <si>
    <t>处8.5万元以上10万元以下罚款</t>
  </si>
  <si>
    <t>对未取得设计、施工资格或者未按照资质等级承担城市道路的设计、施工任务的行政处罚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</si>
  <si>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
   </t>
  </si>
  <si>
    <t>在责令期限内改正，对道路质量安全未造成危害后果的</t>
  </si>
  <si>
    <t>可以处1万元以下罚款</t>
  </si>
  <si>
    <t>未取得设计、施工资格或者未按照资质等级承担城市道路的设计、施工任务的</t>
  </si>
  <si>
    <r>
      <rPr>
        <sz val="11"/>
        <color indexed="8"/>
        <rFont val="宋体"/>
        <charset val="134"/>
      </rPr>
      <t>处</t>
    </r>
    <r>
      <rPr>
        <sz val="11"/>
        <color theme="1"/>
        <rFont val="宋体"/>
        <charset val="134"/>
      </rPr>
      <t>1</t>
    </r>
    <r>
      <rPr>
        <sz val="11"/>
        <color indexed="8"/>
        <rFont val="宋体"/>
        <charset val="134"/>
      </rPr>
      <t>万元以下罚款</t>
    </r>
  </si>
  <si>
    <t>对道路工程造成损失10万以下的</t>
  </si>
  <si>
    <t>处1万元以上2.1万元以下罚款</t>
  </si>
  <si>
    <t>对道路工程造成损失10万以上的；对道路质量安全造成危害后果的</t>
  </si>
  <si>
    <t>处2.1万元以上3万元以下罚款，已经取得设计、施工资格证书的，提请原发证机关吊销设计、施工资格证书</t>
  </si>
  <si>
    <t>提请原发证机关吊销设计、施工资格证书</t>
  </si>
  <si>
    <t>对未按照城市道路设计、施工技术规范设计、施工的行政处罚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</si>
  <si>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
   </t>
  </si>
  <si>
    <t>对未按照城市道路设计、施工技术规范设计、施工的</t>
  </si>
  <si>
    <t>对未按照设计图纸施工或者擅自修改图纸的行政处罚</t>
  </si>
  <si>
    <t>对未按照设计图纸施工或者擅自修改图纸的</t>
  </si>
  <si>
    <t>对擅自使用未经验收或者验收不合格的城市道路的行政处罚</t>
  </si>
  <si>
    <t xml:space="preserve">   《城市道路管理条例》
    第四十条 违反本条例第十七条规定，擅自使用未经验收或者验收不合格的城市道路的，由市政工程行政主管部门责令限期改正，给予警告，可以并处工程造价2%以下的罚款。</t>
  </si>
  <si>
    <t>在责令期限内改正，未造成不良后果的</t>
  </si>
  <si>
    <t>给予警告，可以并处工程造价0.6%以下的罚款</t>
  </si>
  <si>
    <t>擅自使用未经验收或者验收不合格的城市道路的</t>
  </si>
  <si>
    <t>给予警告，并处工程造价1％以下罚款</t>
  </si>
  <si>
    <t>限期未改正的；造成较轻危害后果的</t>
  </si>
  <si>
    <t>给予警告，处工程造价0.6%以上1.4%以下的罚款</t>
  </si>
  <si>
    <t>给予警告，并处工程造价1%以上2％以下罚款</t>
  </si>
  <si>
    <t>给予警告，并处工程造价1.4%以上2%以下的罚款</t>
  </si>
  <si>
    <t>对承担城市道路养护、维修的单位未定期对城市道路进行养护、维修或者未按照规定的期限修复竣工，并拒绝接受市政工程行政主管部门监督、检查的行政处罚</t>
  </si>
  <si>
    <t xml:space="preserve">    《城市道路管理条例》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</si>
  <si>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对承担城市道路养护、维修的单位未定期对城市道路进行养护、维修或者未按照规定的期限修复竣工，并拒绝接受市政工程行政主管部门监督、检查的</t>
  </si>
  <si>
    <t>承担城市道路养护、维修的单位未定期对城市道路进行养护、维修或者未按照规定的期限修复竣工，并拒绝接受市政工程行政主管部门监督、检查的</t>
  </si>
  <si>
    <t>对在城市道路范围内的桥梁上架设压力在4公斤／平方厘米（0.4兆帕）以上的煤气管道、10千伏以上的高压电力线和其他易燃易爆管线的行政处罚</t>
  </si>
  <si>
    <t>《城市道路管理条例》第二十七条城市道路范围内禁止下列行为：
（五）  在桥梁上架设压力在4公斤/平方厘米（0.4兆帕）以上的煤气管道、10千伏以上的高压电力线和其他易燃易爆管线；                                           第四十二条 违反本条例第二十七条规定，或者有下列行为之一的，由市政工程行政主管部门或者其他有关部门责令限期改正，可以处以2万元以下的罚款；造成损失的，应当依法承担赔偿责任：</t>
  </si>
  <si>
    <t>可以1000元以下罚款</t>
  </si>
  <si>
    <t>在城市道路范围内的桥梁上架设压力在4公斤／平方厘米（0.4兆帕）以上的煤气管道、10千伏以上的高压电力线和其他易燃易爆管线的</t>
  </si>
  <si>
    <t>处1000元以上1.4万元以下罚款</t>
  </si>
  <si>
    <t>未按期改正或造成严重危害后果</t>
  </si>
  <si>
    <t>处1.4万元以上2万元以下罚款</t>
  </si>
  <si>
    <t>对其他损害、侵占城市道路的行政处罚</t>
  </si>
  <si>
    <t xml:space="preserve">   《城市道路管理条例》第二十七条城市道路范围内禁止下列行为：（七）其他损害、侵占城市道路的行为。第四十二条违反本条例第二十七条规定，或者有下列行为之一的，由市政工程行政主管部门或者其他有关部门责令限期改正，可以处以2万元以下的罚款；造成损失的，应当依法承担赔偿责任：</t>
  </si>
  <si>
    <t>参照擅自占用城市道路的裁量</t>
  </si>
  <si>
    <t>参照擅自占用城市道路的裁量，在法定幅度内依据过罚相当原则予以裁量。</t>
  </si>
  <si>
    <t>其他损害、侵占城市道路的</t>
  </si>
  <si>
    <t>对擅自占用或者挖掘城市道路的行政处罚</t>
  </si>
  <si>
    <t>《城市道路管理条例》 第二十七条城市道路范围内禁止下列行为：（一）擅自占用或者挖掘城市道路；                   第四十二条违反本条例第二十七条规定，或者有下列行为之一的，由市政工程行政主管部门或者其他有关部门责令限期改正，可以处以2万元以下的罚款；造成损失的，应当依法承担赔偿责任：</t>
  </si>
  <si>
    <t>擅自占用城市道路</t>
  </si>
  <si>
    <t>在责令期限内改正，占用城市道路10平方米以下的</t>
  </si>
  <si>
    <t>可以处1000元以下罚款</t>
  </si>
  <si>
    <t>擅自占用或者挖掘城市道路的</t>
  </si>
  <si>
    <t>逾期不改正的；占用城市道路10平方米以上150平方米以下的；</t>
  </si>
  <si>
    <t>处1000元以上1.4万元以下罚款（以10平方米1000元为基数，背街小巷、次干道每增加1平方米增加50元罚款，主干道处每增加1平方米增加100元罚款）</t>
  </si>
  <si>
    <t>占用城市道路150平方米以上；造成严重社会影响、交通影响，或产生危害后果的</t>
  </si>
  <si>
    <t>擅自挖掘城市道路</t>
  </si>
  <si>
    <t>在责令期限内改正，挖掘城市道路5平方米以下的</t>
  </si>
  <si>
    <t>逾期不改正的；挖掘城市道路5平方米以上100平方米以下的；</t>
  </si>
  <si>
    <t>处1000元以上1.4万元以下罚款（以5平方米1000元为基数，背街小巷、次干道每增加1平方米增加100元罚款，主干道处每增加1平方米增加150元罚款）</t>
  </si>
  <si>
    <t>挖掘城市道路100平方米以上的；造成严重社会影响，或产生危害后果的</t>
  </si>
  <si>
    <t>对在城市道路范围内擅自明火作业、设置路障的行政处罚</t>
  </si>
  <si>
    <t>《浙江省城市道路管理办法》第十九条 城市道路范围内不得实施下列行为：（一）  擅自明火作业、设置路障；     第二十五条违反本办法第十九条规定，损害、侵占城市道路的，由市政设施主管部门或者其他有关部门责令限期改正，可以处2万元以下的罚款；造成损失的，应当依法承担赔偿责任。</t>
  </si>
  <si>
    <t>设置路障</t>
  </si>
  <si>
    <t>在城市人行道设置路障，对道路交通影响较小，限期内及时改正的</t>
  </si>
  <si>
    <t>在城市道路范围内擅自明火作业、设置路障的</t>
  </si>
  <si>
    <t>在非机动车道、机动车道设置路障，对道路交通造成一定影响的；逾期未改正的；一年内2次及以上违法的</t>
  </si>
  <si>
    <t>对道路交通造成严重影响，或产生危害后果的</t>
  </si>
  <si>
    <t>明火作业</t>
  </si>
  <si>
    <t>在城市次干道、支路明火作业，在责令期限内改正的</t>
  </si>
  <si>
    <t>在城市主干道明火作业的；逾期不改正的</t>
  </si>
  <si>
    <t>造成严重社会影响、交通影响，或产生危害后果的</t>
  </si>
  <si>
    <t>对擅自在城市道路上建设建筑物、构筑物的行政处罚</t>
  </si>
  <si>
    <t xml:space="preserve">《城市道路管理条例》第二十七条城市道路范围内禁止下列行为：（四）擅自在城市道路上建设建筑物、构筑物；    第四十二条 违反本条例第二十七条规定，或者有下列行为之一的，由市政工程行政主管部门或者其他有关部门责令限期改正，可以处以2万元以下的罚款；造成损失的，应当依法承担赔偿责任：  </t>
  </si>
  <si>
    <t>限期内及时拆除，未对城市道路造成影响或损害的</t>
  </si>
  <si>
    <t>擅自在城市道路上建设建筑物、构筑物的</t>
  </si>
  <si>
    <t>逾期未拆除的；对城市道路造成一定影响的</t>
  </si>
  <si>
    <t>拒不改正的；造成严重社会影响，或产生危害后果的</t>
  </si>
  <si>
    <t>对机动车在城市道路范围内的桥梁或者非指定的城市道路上试刹车的行政处罚</t>
  </si>
  <si>
    <t>《城市道路管理条例》第二十七条城市道路范围内禁止下列行为：（三）机动车在桥梁或者非指定的城市道路上试刹车；                                             第四十二条 违反本条例第二十七条规定，或者有下列行为之一的，由市政工程行政主管部门或者其他有关部门责令限期改正，可以处以2万元以下的罚款；造成损失的，应当依法承担赔偿责任：</t>
  </si>
  <si>
    <t>轿车、中小型货车及与之相当质量的其他车辆试刹车，未造成危害后果的</t>
  </si>
  <si>
    <t>机动车在非指定的城市道路上试刹车、停放以及在人行道上行驶的</t>
  </si>
  <si>
    <t>重型货车及与之相当质量的其他车辆试刹车的；一年内2次及以上违法的；对桥梁、道路或交通安全造成一定影响的</t>
  </si>
  <si>
    <t>对桥梁、道路或交通安全造成严重影响，或产生危害后果的</t>
  </si>
  <si>
    <t xml:space="preserve">对擅自在城市桥梁或路灯设施上设置广告牌或其他挂浮物的行政处罚 </t>
  </si>
  <si>
    <t>1.《城市道路管理条例》 第二十七条 城市道路范围内禁止下列行为：（六）擅自在桥梁或者路灯设施上设置广告牌或者其他挂浮物；                                    第四十二条 违反本条例第二十七条规定，或者有下列行为之一的，由市政工程行政主管部门或者其他有关部门责令限期改正，可以处以2万元以下的罚款；造成损失的，应当依法承担赔偿责任：                                     2.《城市桥梁检测和养护维修管理办法》第十八条  在城市桥梁上设置大型广告、悬挂物等辅助物的，应当出具相应的风载、荷载实验报告以及原设计单位的技术安全意见，报城市人民政府市政工程设施行政主管部门批准后，方可实施。第二十六条  单位或者个人擅自在城市桥梁上架设各类管线、设置广告等辅助物的，由城市人民政府市政工程设施行政主管部门责令限期改正，并可处2万元以下的罚款；造成损失的，依法承担赔偿责任。</t>
  </si>
  <si>
    <t>2处以下或累计面积2平方米以下，在责令期限内改正，未造成不良影响的</t>
  </si>
  <si>
    <t>擅自在城市桥梁或路灯设施上设置广告牌或其他挂浮物的</t>
  </si>
  <si>
    <t>擅自设置的广告牌或者其他挂浮物面积在10㎡以下，或者擅自设置的广告牌和其他挂浮物数量在3处以下的</t>
  </si>
  <si>
    <t>2处以上或累计面积2平方米以上；逾期不改正的；造成一定影响的</t>
  </si>
  <si>
    <t>擅自设置的广告牌或者其他挂浮物面积在10㎡以上，或者擅自设置的广告牌和其他挂浮物数量在4处以上的</t>
  </si>
  <si>
    <t>造成严重社会影响，或产生危害后果的</t>
  </si>
  <si>
    <t>对在道路上打砸硬物，碾压、晾晒农作物和其他物品的行政处罚</t>
  </si>
  <si>
    <t xml:space="preserve">   
1.《城市道路管理条例》第四十二条 违反本条例第二十七条规定，或者有下列行为之一的，由市政工程行政主管部门或者其他有关部门责令限期改正，可以处以2万元以下的罚款；造成损失的，应当依法承担赔偿责任：
2.《浙江省城市道路管理办法》第二十五条第二款违反本办法第十九条规定，损害、侵占城市道路的，由市政设施主管部门或者其他有关部门责令限期改正，可以处2万元以下的罚款；造成损失的，应当依法承担赔偿责任。</t>
  </si>
  <si>
    <t>同时符合以下条件：                                                1.首次违法；                                                      2.责令整改后按要求完成整改；
3.未造成危害后果。</t>
  </si>
  <si>
    <t>打砸硬物，碾压农作物和其他物品</t>
  </si>
  <si>
    <t>在城市次干道、支路打砸、碾压，在责令期限内改正的</t>
  </si>
  <si>
    <t>在城市道路上打砸硬物，碾压、晾晒农作物和其他物品的</t>
  </si>
  <si>
    <t>在城市主干道打砸、碾压的；对城市道路造成一定损坏的；逾期不改正的</t>
  </si>
  <si>
    <t>造成严重社会影响、交通影响，或对城市道路造成严重损坏后果的</t>
  </si>
  <si>
    <t>晾晒农作物和其他物品</t>
  </si>
  <si>
    <t>在责令期限内改正，在道路上晾晒10平方米以下的</t>
  </si>
  <si>
    <t>逾期不改正的；在道路上晾晒10平方米以上150平方米以下的；</t>
  </si>
  <si>
    <t>在道路上晾晒150平方米以上；造成严重社会影响、交通影响，或产生危害后果的</t>
  </si>
  <si>
    <t>对履带车、铁轮车或者超重、超高、超长车辆擅自在城市道路上行驶的行政处罚</t>
  </si>
  <si>
    <t xml:space="preserve">
《城市道路管理条例》第四十二条 违反本条例第二十七条规定，或者有下列行为之一的，由市政工程行政主管部门或者其他有关部门责令限期改正，可以处以2万元以下的罚款；造成损失的，应当依法承担赔偿责任：
</t>
  </si>
  <si>
    <t>在责令期限内改正的，未对城市道路造成损坏的</t>
  </si>
  <si>
    <t>履带车、铁轮车或者超重、超高、超长车辆擅自在城市道路上行驶的</t>
  </si>
  <si>
    <t>对道路交通造成一定影响或对城市道路造成一定损坏的；逾期不改正的</t>
  </si>
  <si>
    <t>对在城市道路上搅拌水泥、砂浆、混凝土，以及从事生产、加工、冲洗等有损城市道路的各种作业的行政处罚</t>
  </si>
  <si>
    <t xml:space="preserve">《浙江省城市道路管理办法》第十九条 城市道路范围内不得实施下列行为：                                     （四）在道路上搅拌水泥、砂浆、混凝土，以及从事生产、加工、冲洗等有损道路的各种作业；                   第二十五条 违反本办法第十九条规定，损害、侵占城市道路的，由市政设施主管部门或者其他有关部门责令限期改正，可以处2万元以下的罚款；造成损失的，应当依法承担赔偿责任。      </t>
  </si>
  <si>
    <t>同时满足以下条件：作业面积5平方米以下：1.首次违法；
2.主动整改或者在行政机关责令改正后完成整改；
3.危害后果轻微。</t>
  </si>
  <si>
    <t xml:space="preserve">不予处罚 </t>
  </si>
  <si>
    <t>作业面积5平方米以下，在责令期限内改正的</t>
  </si>
  <si>
    <t>在城市道路上搅拌水泥、砂浆、混凝土，以及从事生产、加工、冲洗等有损城市道路的各种作业的</t>
  </si>
  <si>
    <t>占用面积在5㎡以下的，未造成严重危害后果的</t>
  </si>
  <si>
    <t>作业面积5平方米以上50平方米以下的；逾期不改正的；对道路造成一定损坏的</t>
  </si>
  <si>
    <t>处1000元以上14150元以下罚款</t>
  </si>
  <si>
    <r>
      <rPr>
        <sz val="11"/>
        <color indexed="8"/>
        <rFont val="宋体"/>
        <charset val="134"/>
      </rPr>
      <t>占用面积在</t>
    </r>
    <r>
      <rPr>
        <sz val="11"/>
        <color theme="1"/>
        <rFont val="宋体"/>
        <charset val="134"/>
      </rPr>
      <t>5</t>
    </r>
    <r>
      <rPr>
        <sz val="11"/>
        <color indexed="8"/>
        <rFont val="宋体"/>
        <charset val="134"/>
      </rPr>
      <t>㎡以上或造成严重危害后果的</t>
    </r>
  </si>
  <si>
    <t>作业面积50平方米以上的；造成严重社会影响，或产生其他危害后果的</t>
  </si>
  <si>
    <t>处14150元以上2万元以下罚款</t>
  </si>
  <si>
    <t>对在道路、路肩和道路两侧挖掘取土的行政处罚</t>
  </si>
  <si>
    <t>《浙江省城市道路管理办法》第十九条第五项 城市道路范围内不得实施下列行为：（五）在道路、路肩和道路两侧挖掘取土；第二十五条第二款违反本办法第十九条规定，损害、侵占城市道路的，由市政设施主管部门或者其他有关部门责令限期改正，可以处2万元以下的罚款；造成损失的，应当依法承担赔偿责任。</t>
  </si>
  <si>
    <t>责令后能即时恢复原状的</t>
  </si>
  <si>
    <t>在道路、路肩和道路两侧挖掘取土的</t>
  </si>
  <si>
    <t>取土体积在1m³以下，未造成严重危害后果的</t>
  </si>
  <si>
    <t>不能恢复原状的；逾期不改正的；对道路造成一定损坏的</t>
  </si>
  <si>
    <r>
      <rPr>
        <sz val="11"/>
        <color indexed="8"/>
        <rFont val="宋体"/>
        <charset val="134"/>
      </rPr>
      <t>取土体积</t>
    </r>
    <r>
      <rPr>
        <sz val="11"/>
        <color theme="1"/>
        <rFont val="宋体"/>
        <charset val="134"/>
      </rPr>
      <t>1m³</t>
    </r>
    <r>
      <rPr>
        <sz val="11"/>
        <color indexed="8"/>
        <rFont val="宋体"/>
        <charset val="134"/>
      </rPr>
      <t>以上或造成严重危害后果的</t>
    </r>
  </si>
  <si>
    <t>造成严重社会影响，或产生其他危害后果的；对道路造成严重损坏的</t>
  </si>
  <si>
    <t>对擅自挪动、占用、损毁管线、检查井、箱盖等城市道路附属设施的行政处罚</t>
  </si>
  <si>
    <t>《浙江省城市道路管理办法》第十九条第八项 城市道路范围内不得实施下列行为：（八）擅自挪动、占用、损毁管线、检查井、箱盖等道路附属设施；第二十五条第二款违反本办法第十九条规定，损害、侵占城市道路的，由市政设施主管部门或者其他有关部门责令限期改正，可以处2万元以下的罚款；造成损失的，应当依法承担赔偿责任。</t>
  </si>
  <si>
    <t>在责令期限内改正，未造成不良影响或后果的</t>
  </si>
  <si>
    <t>擅自挪动、占用、损毁管线、检查井、箱盖等城市道路附属设施的</t>
  </si>
  <si>
    <t>造成5处以下安全隐患的</t>
  </si>
  <si>
    <t>造成5处以上安全隐患的；造成严重社会影响，或产生危害后果的；</t>
  </si>
  <si>
    <t>对有关产权单位、养护维修责任单位未在城市道路上的各种管线的检查井、箱盖或者城市道路附属设施缺损时及时补缺或者修复等的行政处罚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</si>
  <si>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t>
  </si>
  <si>
    <t>2处以下未及时补缺或修复，在责令期限内改正，未造成不良后果的</t>
  </si>
  <si>
    <t>有关产权单位未及时补缺或修复设在城市道路上的各种管线的检查井、箱盖或城市道路附属设施缺损的</t>
  </si>
  <si>
    <t>逾期未改正的；2处以上5处以下未及时补缺或修复的</t>
  </si>
  <si>
    <t>5处以上未及时补缺或修复的；造成严重社会影响，或产生危害后果的</t>
  </si>
  <si>
    <t>对未在城市道路施工现场设置明显标志和安全防围设施的行政处罚</t>
  </si>
  <si>
    <t xml:space="preserve">    《城市道路管理条例》第四十二条 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
    </t>
  </si>
  <si>
    <t>施工现场面积200平方米以下，在责令期限内改正，未造成不良后果的</t>
  </si>
  <si>
    <t>未在城市道路施工现场设置明显标志和安全防围设施的</t>
  </si>
  <si>
    <t>施工现场面积在200平方米以上1000平方米以下的；逾期不改正的；</t>
  </si>
  <si>
    <t>施工现场面积在1000平方米以上的；造成严重社会影响，或产生危害后果的</t>
  </si>
  <si>
    <t>对占用城市道路期满或挖掘城市道路后，不及时清理现场的行政处罚</t>
  </si>
  <si>
    <t>《城市道路管理条例》
第四十二条第三项  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t>
  </si>
  <si>
    <t>占用城市道路期满或者挖掘城市道路后，不及时清理现场的</t>
  </si>
  <si>
    <t>对不按照规定办理依附于城市道路建设各种管线、杆线等设施批准手续的行为的行政处罚</t>
  </si>
  <si>
    <t xml:space="preserve">    《城市道路管理条例》第四十二条 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
   </t>
  </si>
  <si>
    <t>管线、杆线50米以下，在责令期限内改正，未对城市道路造成损坏的</t>
  </si>
  <si>
    <t>不按照规定办理依附于城市道路建设各种管线、杆线等设施批准手续的</t>
  </si>
  <si>
    <t>逾期不改正的；管线、杆线50米以上200米以下的</t>
  </si>
  <si>
    <t>管线、杆线200米以上的；造成严重社会影响，或产生危害后果的</t>
  </si>
  <si>
    <t>对不按照规定补办紧急抢修埋设在城市道路下的管线批准手续的行政处罚</t>
  </si>
  <si>
    <t xml:space="preserve">    《城市道路管理条例》第四十二条 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
    </t>
  </si>
  <si>
    <t>管线、杆线50米以下，在责令期限内改正的，未对城市道路造成损坏的</t>
  </si>
  <si>
    <t>不按照规定补办紧急抢修埋设在城市道路下的管线批准手续的</t>
  </si>
  <si>
    <t>对未按照批准的位置、面积、期限占用或者挖掘城市道路，或者未按规定提前办理变更审批手续的行政处罚</t>
  </si>
  <si>
    <t xml:space="preserve">    《城市道路管理条例》第四十二条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
  </t>
  </si>
  <si>
    <t>同时满足以下条件：                                                改变位置或扩大面积在5平方米以下的或延长时间3日之内的：
1.首次违法；
2.主动改正或者在行政机关责令改正的期限内改正；
3.危害后果轻微。</t>
  </si>
  <si>
    <t>改变位置或扩大面积在10平方米以下的或延长时间5日之内的</t>
  </si>
  <si>
    <t>未按照批准的位置、面积、期限占用或者挖掘城市道路，或者未按规定提前办理变更审批手续的</t>
  </si>
  <si>
    <t>改变位置或扩大面积在10平方米以上50平方米以下的或延长时间5日至15日的；逾期不改正的；一年内2次及以上违法的</t>
  </si>
  <si>
    <t>改变位置或扩大面积在50平方米以上的或延长时间15日以上的；造成严重社会影响，或产生危害后果的</t>
  </si>
  <si>
    <t>对在城市景观照明中有过度照明等超能耗标准行为的行政处罚</t>
  </si>
  <si>
    <t xml:space="preserve">    《城市照明管理规定》
    第三十一条 违反本规定，在城市景观照明中有过度照明等超能耗标准行为的，由城市照明主管部门责令限期改正；逾期未改正的，处以1000元以上3万元以下的罚款。</t>
  </si>
  <si>
    <t>逾期未达改正要求的</t>
  </si>
  <si>
    <t>处以1000元以上9700元以下罚款</t>
  </si>
  <si>
    <t>在城市景观照明中有过度照明等超能耗标准行为的，逾期未改正的</t>
  </si>
  <si>
    <r>
      <rPr>
        <sz val="11"/>
        <color indexed="8"/>
        <rFont val="宋体"/>
        <charset val="134"/>
      </rPr>
      <t>处</t>
    </r>
    <r>
      <rPr>
        <sz val="11"/>
        <color theme="1"/>
        <rFont val="宋体"/>
        <charset val="134"/>
      </rPr>
      <t>1000</t>
    </r>
    <r>
      <rPr>
        <sz val="11"/>
        <color indexed="8"/>
        <rFont val="宋体"/>
        <charset val="134"/>
      </rPr>
      <t>以上</t>
    </r>
    <r>
      <rPr>
        <sz val="11"/>
        <color theme="1"/>
        <rFont val="宋体"/>
        <charset val="134"/>
      </rPr>
      <t>1</t>
    </r>
    <r>
      <rPr>
        <sz val="11"/>
        <color indexed="8"/>
        <rFont val="宋体"/>
        <charset val="134"/>
      </rPr>
      <t>万元以下罚款</t>
    </r>
  </si>
  <si>
    <t>逾期未改正，造成一定影响的</t>
  </si>
  <si>
    <t>处以9700元以上2.13万元以下罚款</t>
  </si>
  <si>
    <t>逾期未改正，造成严重社会影响，或产生其他危害后果的</t>
  </si>
  <si>
    <t>处以2.13万元以上3万元以下罚款</t>
  </si>
  <si>
    <t>对在城市照明设施上刻划、涂污的行政处罚</t>
  </si>
  <si>
    <t xml:space="preserve">    《城市照明管理规定》
    第三十二条 违反本规定，有第二十八条规定行为之一的，由城市照明主管部门责令限期改正，对个人处以200元以上1000元以下的罚款；对单位处以1000元以上3万元以下的罚款；造成损失的，依法赔偿损失。
    </t>
  </si>
  <si>
    <t>在责令限期内改正，恢复原状未对照明设施造成影响的</t>
  </si>
  <si>
    <t>对个人处200元罚款，对单位处1000元以上9700元以下罚款</t>
  </si>
  <si>
    <t>在城市照明设施上刻划、涂污的</t>
  </si>
  <si>
    <t>按期改正，刻画、涂污在5处以下的</t>
  </si>
  <si>
    <t>对个人处200元以上500元以下罚款，对单位处1000元以上1万元以下罚款</t>
  </si>
  <si>
    <t>逾期未改正的；不能恢复原状，对照明设施造成一定影响的</t>
  </si>
  <si>
    <t>对个人处200元以上760元以下罚款，对单位处9700元以上2.13万元以下罚款</t>
  </si>
  <si>
    <r>
      <rPr>
        <sz val="11"/>
        <color indexed="8"/>
        <rFont val="宋体"/>
        <charset val="134"/>
      </rPr>
      <t>未按期改正或刻画、涂污在</t>
    </r>
    <r>
      <rPr>
        <sz val="11"/>
        <color theme="1"/>
        <rFont val="宋体"/>
        <charset val="134"/>
      </rPr>
      <t>6</t>
    </r>
    <r>
      <rPr>
        <sz val="11"/>
        <color indexed="8"/>
        <rFont val="宋体"/>
        <charset val="134"/>
      </rPr>
      <t>处以上的</t>
    </r>
  </si>
  <si>
    <t>对个人处500元以上1000元以下罚款，对单位处1万元以上3万元以下罚款</t>
  </si>
  <si>
    <t>一年内2次及以上违法的；恶意刻划、涂污造成不良社会影响的；对照明设施造成损坏后果的</t>
  </si>
  <si>
    <t>对个人处760元以上1000元以下罚款，对单位处2.13万元以上3万元以下罚款</t>
  </si>
  <si>
    <t>对在城市照明设施安全距离内，擅自植树、挖坑取土或者设置其他物体，或者倾倒含酸、碱、盐等腐蚀物或者具有腐蚀性的废渣、废液的行政处罚</t>
  </si>
  <si>
    <t>在责令限期内改正，未对照明设施造成影响的</t>
  </si>
  <si>
    <t>在城市照明设施安全距离内，擅自植树、挖坑取土或者设置其他物体，或者倾倒含酸、碱、盐等腐蚀物或者具有腐蚀性的废渣、废液的</t>
  </si>
  <si>
    <t>逾期未改正的；改正不能恢复原状，对照明设施造成一定影响的</t>
  </si>
  <si>
    <t>一年内2次及以上违法的；造成不良社会影响的；对照明设施造成损坏后果的</t>
  </si>
  <si>
    <t>对擅自在城市照明设施上张贴、悬挂、设置宣传品、广告的行政处罚</t>
  </si>
  <si>
    <t>5处以下或累计面积5平方米以下，在责令期限内改正，未对照明设施造成影响的</t>
  </si>
  <si>
    <t>擅自在城市照明设施上张贴、悬挂、设置宣传品、广告的</t>
  </si>
  <si>
    <t>按期改正，张贴、悬挂、设置宣传品、广告面积在20㎡以下的</t>
  </si>
  <si>
    <t>5处以上或累计面积5平方米以上；逾期不改正的；对照明设施造成一定影响的</t>
  </si>
  <si>
    <r>
      <rPr>
        <sz val="11"/>
        <color indexed="8"/>
        <rFont val="宋体"/>
        <charset val="134"/>
      </rPr>
      <t>未按期改正或张贴、悬挂、设置宣传品、广告面积在</t>
    </r>
    <r>
      <rPr>
        <sz val="11"/>
        <color theme="1"/>
        <rFont val="宋体"/>
        <charset val="134"/>
      </rPr>
      <t>20</t>
    </r>
    <r>
      <rPr>
        <sz val="11"/>
        <color indexed="8"/>
        <rFont val="宋体"/>
        <charset val="134"/>
      </rPr>
      <t>㎡以上的</t>
    </r>
  </si>
  <si>
    <t>对擅自在城市照明设施上架设线缆、安置其它设施或者接用电源的行政处罚</t>
  </si>
  <si>
    <t>在责令期限内改正，未对照明设施造成影响的</t>
  </si>
  <si>
    <t>擅自在城市照明设施上架设线缆、安置其它设施或者接用电源的</t>
  </si>
  <si>
    <t>逾期不改正的；对照明设施造成一定影响的</t>
  </si>
  <si>
    <t>一年内2次及以上违法的；造成不良社会影响的；对照明设施造成损坏后果的；造成其他危害后果的</t>
  </si>
  <si>
    <t>擅自迁移、拆除、利用城市照明设施的行为的处罚</t>
  </si>
  <si>
    <t>在责令期限内改正的</t>
  </si>
  <si>
    <t>擅自迁移、拆除、利用城市照明设施的</t>
  </si>
  <si>
    <t>逾期不改正的；对照明设施造成损坏后果的；</t>
  </si>
  <si>
    <t>一年内2次及以上违法的；造成不良社会影响的；造成其他危害后果的</t>
  </si>
  <si>
    <t>对其他可能影响城市照明设施正常运行的行为的行政处罚</t>
  </si>
  <si>
    <t>其他可能影响城市照明设施正常运行的</t>
  </si>
  <si>
    <t>对城市桥梁产权人或者委托管理人未编制城市桥梁养护维修的中长期规划和年度计划，报城市人民政府市政工程设施行政主管部门批准后实施的行政处罚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</si>
  <si>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</si>
  <si>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在责令限期内改正</t>
  </si>
  <si>
    <t>可以处1000元以上2200元以下罚款</t>
  </si>
  <si>
    <t>城市桥梁产权人或委托管理人未按规定编制城市桥梁养护维修的中长期规划和年度计划，或未经批准即实施的</t>
  </si>
  <si>
    <r>
      <rPr>
        <sz val="11"/>
        <color indexed="8"/>
        <rFont val="宋体"/>
        <charset val="134"/>
      </rPr>
      <t>处</t>
    </r>
    <r>
      <rPr>
        <sz val="11"/>
        <color theme="1"/>
        <rFont val="宋体"/>
        <charset val="134"/>
      </rPr>
      <t>1000</t>
    </r>
    <r>
      <rPr>
        <sz val="11"/>
        <color indexed="8"/>
        <rFont val="宋体"/>
        <charset val="134"/>
      </rPr>
      <t>元以上</t>
    </r>
    <r>
      <rPr>
        <sz val="11"/>
        <color theme="1"/>
        <rFont val="宋体"/>
        <charset val="134"/>
      </rPr>
      <t>2000</t>
    </r>
    <r>
      <rPr>
        <sz val="11"/>
        <color indexed="8"/>
        <rFont val="宋体"/>
        <charset val="134"/>
      </rPr>
      <t>元以下罚款</t>
    </r>
  </si>
  <si>
    <t>在责令期限内未改正或改正未达到要求的</t>
  </si>
  <si>
    <t>对城市桥梁产权人或者委托管理人未按照有关规定，在城市桥梁上设置承载能力、限高等标志，并保持其完好、清晰的行政处罚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</si>
  <si>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（二）未按照规定设置相应的标志，并保持其完好、清晰的；</t>
  </si>
  <si>
    <t>城市桥梁产权人或者委托管理人未按照规定在城市桥梁上设置承载能力、限高等标志，并保持其完好、清晰的</t>
  </si>
  <si>
    <t>对城市桥梁产权人或者委托管理人未委托具有相应资格的城市桥梁检测评估机构进行城市桥梁的检测评估的行政处罚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</si>
  <si>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（三）未按照规定委托具有相应资格的机构对城市桥梁进行检测评估的；</t>
  </si>
  <si>
    <t>城市桥梁产权人或者委托管理人未按照规定委托具有相应资格的机构对城市桥梁进行检测评估的</t>
  </si>
  <si>
    <t>对城市桥梁产权人或者委托管理人未按照规定制定城市桥梁的安全抢险预备方案的行政处罚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</si>
  <si>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（四）未按照规定制定城市桥梁的安全抢险预备方案的；</t>
  </si>
  <si>
    <t>城市桥梁产权人或者委托管理人未按照规定制定城市桥梁的安全抢险预备方案的</t>
  </si>
  <si>
    <t>对城市桥梁产权人或者委托管理人未按照规定对城市桥梁进行养护维修的行政处罚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</si>
  <si>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（五）未按照规定对城市桥梁进行养护维修的</t>
  </si>
  <si>
    <t>城市桥梁产权人或者委托管理人未按照规定对城市桥梁进行养护维修的</t>
  </si>
  <si>
    <t>对擅自在城市桥梁上架设各类管线的行政处罚</t>
  </si>
  <si>
    <t xml:space="preserve"> 《城市桥梁检测和养护维修管理办法》
    第二十六条 单位或者个人擅自在城市桥梁上架设各类管线、设置广告等辅助物的，由城市人民政府市政工程设施行政主管部门责令限期改正，并可处2万元以下的罚款；造成损失的，依法承担赔偿责任。</t>
  </si>
  <si>
    <t>在责令期限内改正，未对桥梁造成损坏的</t>
  </si>
  <si>
    <t>可以处6000元以下罚款</t>
  </si>
  <si>
    <t>擅自在城市桥梁上架设各类管线的</t>
  </si>
  <si>
    <t>在责令期限内未改正或改正未达到要求的；对桥梁安全造成影响的</t>
  </si>
  <si>
    <t>处6000元以上1.4万元以下罚款</t>
  </si>
  <si>
    <t>对桥梁安全造成严重影响，或产生其他危害后果的</t>
  </si>
  <si>
    <t>330217B08000</t>
  </si>
  <si>
    <t>对未经同意且未与城市桥梁的产权人签订保护协议，擅自在城市桥梁施工控制范围内从事河道疏浚、挖掘、打桩、地下管道顶进、爆破等作业的行政处罚</t>
  </si>
  <si>
    <t xml:space="preserve">    《城市桥梁检测和养护维修管理办法》
    第二十七条 单位和个人擅自在城市桥梁施工控制范围内从事本办法第十四条第二款规定的活动的，由城市人民政府市政工程设施行政主管部门责令限期改正，并可处1万元以上3万元以下的罚款。
    </t>
  </si>
  <si>
    <t>未经同意且未与城市桥梁产权人签订保护协议，擅自在城市桥梁施工控制范围内从事河道疏浚、挖掘、打桩、地下管道顶进、爆破等作业的</t>
  </si>
  <si>
    <t>对超限机动车辆、履带车、铁轮车等未经同意，且未采取相应技术措施经过城市桥梁等行为的行政处罚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</si>
  <si>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</si>
  <si>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在责令期限内改正，未对桥梁造成损坏，或安全隐患较小的</t>
  </si>
  <si>
    <t>可以处1万元以上1.3万元以下罚款</t>
  </si>
  <si>
    <t>超限机动车辆、履带车、铁轮车等未经同意，且未采取相应技术措施经过城市桥梁等行为的</t>
  </si>
  <si>
    <r>
      <rPr>
        <sz val="11"/>
        <color indexed="8"/>
        <rFont val="宋体"/>
        <charset val="134"/>
      </rPr>
      <t>处</t>
    </r>
    <r>
      <rPr>
        <sz val="11"/>
        <color theme="1"/>
        <rFont val="宋体"/>
        <charset val="134"/>
      </rPr>
      <t>1</t>
    </r>
    <r>
      <rPr>
        <sz val="11"/>
        <color indexed="8"/>
        <rFont val="宋体"/>
        <charset val="134"/>
      </rPr>
      <t>万元以上</t>
    </r>
    <r>
      <rPr>
        <sz val="11"/>
        <color theme="1"/>
        <rFont val="宋体"/>
        <charset val="134"/>
      </rPr>
      <t>1.5</t>
    </r>
    <r>
      <rPr>
        <sz val="11"/>
        <color indexed="8"/>
        <rFont val="宋体"/>
        <charset val="134"/>
      </rPr>
      <t>万元以下罚款</t>
    </r>
  </si>
  <si>
    <t>对桥梁造成一定损坏或造成较大安全隐患的；超重车辆超过承载标准5吨以上的</t>
  </si>
  <si>
    <t>处1.3万元以上2万元以下罚款</t>
  </si>
  <si>
    <r>
      <rPr>
        <sz val="11"/>
        <color indexed="8"/>
        <rFont val="宋体"/>
        <charset val="134"/>
      </rPr>
      <t>处</t>
    </r>
    <r>
      <rPr>
        <sz val="11"/>
        <color theme="1"/>
        <rFont val="宋体"/>
        <charset val="134"/>
      </rPr>
      <t>1.5</t>
    </r>
    <r>
      <rPr>
        <sz val="11"/>
        <color indexed="8"/>
        <rFont val="宋体"/>
        <charset val="134"/>
      </rPr>
      <t>万元以上</t>
    </r>
    <r>
      <rPr>
        <sz val="11"/>
        <color theme="1"/>
        <rFont val="宋体"/>
        <charset val="134"/>
      </rPr>
      <t>2</t>
    </r>
    <r>
      <rPr>
        <sz val="11"/>
        <color indexed="8"/>
        <rFont val="宋体"/>
        <charset val="134"/>
      </rPr>
      <t>万元以下罚款</t>
    </r>
  </si>
  <si>
    <t>对桥梁造成较严重损坏或严重安全隐患的；造成其他危害后果的</t>
  </si>
  <si>
    <t>处2万元罚款</t>
  </si>
  <si>
    <t>对城市桥梁产权人和委托管理人对经过检测评估，确定城市桥梁的承载能力下降，但尚未构成危桥的，未及时设置警示标志，并未采取加固等安全措施的行政处罚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</si>
  <si>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</si>
  <si>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可以处1万元以上1.7万元以下的罚款</t>
  </si>
  <si>
    <t>城市桥梁产权人和委托管理人未及时对承载能力下降但尚未构成危桥的城市桥梁设置警示标志并采取加固等安全措施的</t>
  </si>
  <si>
    <t>拒不改正造成损害扩大的；造成不良影响或危害后果的</t>
  </si>
  <si>
    <t>处1.7万元以上2万元以下的罚款</t>
  </si>
  <si>
    <t>对城市桥梁产权人和委托管理人对经检测评估判定为危桥的未立即采取措施，设置显著的警示标志，并未在二十四小时内，向城市人民政府市政工程设施行政主管部门报告或在危险排除之前，使用或者转让的行政处罚</t>
  </si>
  <si>
    <t>对产权人和委托管理人未立即对判定为危桥的城市桥梁采取措施、设置警示标志，并在规定时间内向行政主管部门报告或在危险排除之前，使用或者转让城市桥梁的</t>
  </si>
  <si>
    <t>对未取得瓶装燃气经营许可证从事经营活动的行政处罚</t>
  </si>
  <si>
    <t>《浙江省燃气管理条例》第四十四条第二款：违反本条例第十八条第一款规定，未取得瓶装燃气经营许可证从事经营活动的，由县级以上燃气主管部门责令停止经营，没收违法所得，处五万元以上二十万元以下罚款。</t>
  </si>
  <si>
    <t>非法经营气瓶折合15KG液化石油气钢瓶200瓶以下的，且危害后果和不良社会影响较小的</t>
  </si>
  <si>
    <t>责令停止经营，没收违法所得，处5万元以上9.5万元以下罚款　</t>
  </si>
  <si>
    <t>未取得瓶装燃气经营许可证从事经营活动的</t>
  </si>
  <si>
    <t>责令停止经营，没收违法所得，处5万元以上10万元以下罚款</t>
  </si>
  <si>
    <t>非法经营气瓶折合15KG液化石油气钢瓶200瓶以上400瓶以下的；一年内2次违法的；</t>
  </si>
  <si>
    <t>责令停止经营，没收违法所得，处9.5万元以上15.5万元以下罚款　</t>
  </si>
  <si>
    <t>责令停止经营，没收违法所得，处10万元以上20万元以下罚款</t>
  </si>
  <si>
    <t>非法经营气瓶折合15KG液化石油气钢瓶400瓶以上的；一年内擅自违法经营瓶装燃气3次及以上的；造成严重社会影响或产生危害后果的</t>
  </si>
  <si>
    <t>责令停止经营，没收违法所得，处15.5万元以上20万元以下罚款。构成犯罪的，移交司法部门依法追究刑事责任。</t>
  </si>
  <si>
    <t>对未取得管道燃气特许经营许可证从事经营活动的行政处罚</t>
  </si>
  <si>
    <t xml:space="preserve">  《浙江省燃气管理条例》第四十四条第一款：违反本条例第十四条第二款规定，未取得管道燃气特许经营许可证从事经营活动的，由县级以上燃气主管部门责令停止经营，没收违法所得，处二十万元以上五十万元以下罚款。</t>
  </si>
  <si>
    <t>经营管道燃气1万标准立方以下</t>
  </si>
  <si>
    <t>责令停止经营，没收违法所得，处20万元以上29万元以下罚款</t>
  </si>
  <si>
    <t>未取得管道燃气特许经营许可证从事经营活动</t>
  </si>
  <si>
    <t>责令停止经营，没收违法所得，处20万元以上30万元以下罚款</t>
  </si>
  <si>
    <t>经营管道燃气在1万标准立方以上少于2万标准立方</t>
  </si>
  <si>
    <t>责令停止经营，没收违法所得，处29万元以上41万元以下罚款　</t>
  </si>
  <si>
    <t>责令停止经营，没收违法所得，处30万元以上50万元以下罚款</t>
  </si>
  <si>
    <t>经营管道燃气在2万标准立方以上；造成严重社会影响，或产生危害后果的</t>
  </si>
  <si>
    <t>责令停止经营，没收违法所得，处41万元以上50万元以下罚款。构成犯罪的，移交司法部门依法追究刑事责任。</t>
  </si>
  <si>
    <t>对燃气经营者不按照燃气经营许可证的规定从事燃气经营活动的行政处罚</t>
  </si>
  <si>
    <t xml:space="preserve">    《城镇燃气管理条例》
    第四十五条第二款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</si>
  <si>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首次违法，且违法所得在20万元以下的</t>
  </si>
  <si>
    <t>处3万元以上8.1万元以下的罚款；有违法所得的，没收违法所得。</t>
  </si>
  <si>
    <t>燃气经营者不按照燃气经营许可证的规定从事燃气经营活动的</t>
  </si>
  <si>
    <t>处3万元以上10万元以下罚款；有违法所得的，没收违法所得</t>
  </si>
  <si>
    <t>一年内2次及以上违法的；违法所得在20万元以上的；</t>
  </si>
  <si>
    <t>处8.1万元以上14.9万元以下罚款；有违法所得的，没收违法所得</t>
  </si>
  <si>
    <t>处10万元以上20万元以下罚款；有违法所得的，没收违法所得</t>
  </si>
  <si>
    <t>多次违法拒不改正的；造成严重社会影响或产生危害后果的，其他情节严重情形的</t>
  </si>
  <si>
    <t>处14.9万元以上20万元以下罚款；有违法所得的，没收违法所得；吊销燃气经营许可证；构成犯罪的，依法追究刑事责任</t>
  </si>
  <si>
    <t>处20万元罚款；有违法所得的，没收违法所得；吊销燃气经营许可证</t>
  </si>
  <si>
    <t>对燃气经营者拒绝向市政燃气管网覆盖范围内符合用气条件的单位或者个人供气的行政处罚</t>
  </si>
  <si>
    <t>《城镇燃气管理条例》第四十六条第一款第一项由燃气管理部门责令限期改正，处1万元以上10万元以下的罚款，有违法所得的，没收违法所得。情节严重的，吊销燃气经营许可证；造成损失的，依法承担赔偿责任；构成犯罪的，依法追究刑事责任：</t>
  </si>
  <si>
    <t>拒绝供气200户以下的</t>
  </si>
  <si>
    <t>没收违法所得，处1万元以上3.7万元以下的罚款</t>
  </si>
  <si>
    <t>燃气经营者拒绝向市政燃气管网覆盖范围内符合用气条件的单位或者个人供气的</t>
  </si>
  <si>
    <t>处1万元以上5万元以下罚款；有违法所得的，没收违法所得</t>
  </si>
  <si>
    <t>拒绝供气200户以上的，或未能在规定期限内改正违法行为</t>
  </si>
  <si>
    <t>没收违法所得，处3.7万元以上7.3万元以下罚款</t>
  </si>
  <si>
    <t>处5万元以上10万元以下罚款；有违法所得的，没收违法所得</t>
  </si>
  <si>
    <t>多次违法拒不改正违法行为，或造成较大危害后果和社会影响的。其他情节严重情形的</t>
  </si>
  <si>
    <t>没收违法所得，处7.3万元以上10万元以下罚款；情节严重的，吊销燃气经营许可证；</t>
  </si>
  <si>
    <t>处10万元罚款；有违法所得的，没收违法所得；吊销燃气经营许可证</t>
  </si>
  <si>
    <t>对销售充装单位擅自为非自有气瓶充装的瓶装燃气的行政处罚</t>
  </si>
  <si>
    <t xml:space="preserve">    《城镇燃气管理条例》
    第四十七条第二款 违反本条例规定，销售充装单位擅自为非自有气瓶充装的瓶装燃气的，由燃气管理部门责令改正，可以处1万元以下罚款</t>
  </si>
  <si>
    <t>在责令期限内改正，销售300公斤以下的</t>
  </si>
  <si>
    <t>可以处3000元以下罚款</t>
  </si>
  <si>
    <t>销售充装单位擅自为非自有气瓶充装的瓶装燃气的</t>
  </si>
  <si>
    <r>
      <rPr>
        <sz val="11"/>
        <color indexed="8"/>
        <rFont val="宋体"/>
        <charset val="134"/>
      </rPr>
      <t>处</t>
    </r>
    <r>
      <rPr>
        <sz val="11"/>
        <color theme="1"/>
        <rFont val="宋体"/>
        <charset val="134"/>
      </rPr>
      <t>5000</t>
    </r>
    <r>
      <rPr>
        <sz val="11"/>
        <color indexed="8"/>
        <rFont val="宋体"/>
        <charset val="134"/>
      </rPr>
      <t>元以下罚款</t>
    </r>
  </si>
  <si>
    <t>一年内发生两次及以上违法行为的；限期内未改正的；销售300公斤以上1000公斤以下的</t>
  </si>
  <si>
    <t>销售1000公斤以上的；造成严重社会影响，或产生危害后果的</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</si>
  <si>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</si>
  <si>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 xml:space="preserve">    《城镇燃气管理条例》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</si>
  <si>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在责令期限内改正，未发生危害后果的</t>
  </si>
  <si>
    <t>燃气经营者未按照国家有关工程建设标准和安全生产管理的规定，设置燃气设施防腐、绝缘、防雷、降压、隔离等保护装置和安全警示标志的</t>
  </si>
  <si>
    <t>未造成严重危害后果</t>
  </si>
  <si>
    <t>限期内未改正，或一年内2次及以上违法，未发生危害后果的；</t>
  </si>
  <si>
    <t>燃气经营者未定期对燃气设施进行巡查、检测、维修和维护的</t>
  </si>
  <si>
    <t>燃气经营者未采取措施及时消除燃气安全事故隐患的</t>
  </si>
  <si>
    <t>对擅自操作公用燃气阀门的行政处罚</t>
  </si>
  <si>
    <t xml:space="preserve">《城镇燃气管理条例》第四十九条第一款第一项由燃气管理部门责令限期改正；逾期不改正的，对单位可以处10万元以下罚款，对个人可以处1000元以下罚款；造成损失的，依法承担赔偿责任；构成犯罪的，依法追究刑事责任。
</t>
  </si>
  <si>
    <t>未造成不良影响或危害后果的</t>
  </si>
  <si>
    <t>对单位可以处3万元以下罚款，对个人可以处300元以下罚款</t>
  </si>
  <si>
    <t>擅自操作公用燃气阀门，逾期不改正的</t>
  </si>
  <si>
    <t>对单位处5万元以下罚款，对个人处500元以下罚款</t>
  </si>
  <si>
    <t>造成较轻不良影响的</t>
  </si>
  <si>
    <t>对单位处3万元以上7万元以下罚款，对个人处300元以上1000元以下罚款</t>
  </si>
  <si>
    <t>造成严重不良影响或产生危害后果的</t>
  </si>
  <si>
    <t>对单位处7万元以上10万元以下罚款，对个人处1000元罚款</t>
  </si>
  <si>
    <t>对在燃气设施保护范围内进行爆破、取土等作业或者动用明火等行为的行政处罚</t>
  </si>
  <si>
    <t xml:space="preserve">    《城镇燃气管理条例》
    第五十条第一款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</si>
  <si>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未造成燃气设施损坏和事故发生且能主动消除危害后果的</t>
  </si>
  <si>
    <t>对单位处5万元以上6.5万元以下罚款；对个人处5000元以上1.85万元以下罚款　</t>
  </si>
  <si>
    <t>在燃气设施保护范围内进行爆破、取土等作业或者动用明火的</t>
  </si>
  <si>
    <t>对单位处5万元以上7万元以下罚款，对个人处5000元以上2万元以下罚款</t>
  </si>
  <si>
    <t>造成燃气设施损坏较轻，能及时主动消除危害后果，制止燃气安全事故发生的</t>
  </si>
  <si>
    <t>对单位处6.5万元以上8.5万元以下罚款；对个人处1.85万元以上3.65万元以下罚款　</t>
  </si>
  <si>
    <t>对单位处7万元以上10万元以下罚款，对个人处2万元以上5万元以下罚款</t>
  </si>
  <si>
    <t>造成燃气设施损坏较大，发生燃气安全事故的；拒不停止改正违法行为的</t>
  </si>
  <si>
    <t>对单位处8.5万元以上10万元以下罚款；对个人处3.65万元以上5万元以下罚款　</t>
  </si>
  <si>
    <t>对侵占、毁损、擅自拆除、移动燃气设施或者擅自改动市政燃气设施的行政处罚</t>
  </si>
  <si>
    <t xml:space="preserve">    《城镇燃气管理条例》
    第五十一条第一款 违反本条例规定，侵占、毁损、擅自拆除、移动燃气设施或者擅自改动市政燃气设施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</si>
  <si>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未造成燃气设施损坏和事故发生的且能主动消除危害后果的</t>
  </si>
  <si>
    <t>侵占、毁损、擅自拆除、移动燃气设施或者擅自改动市政燃气设施的</t>
  </si>
  <si>
    <t>造成燃气设施损坏较大，发生燃气安全事故；拒不停止改正违法行为的；或其他情节严重情形的</t>
  </si>
  <si>
    <t>对毁损、覆盖、涂改、擅自拆除或者移动燃气设施安全警示标志的行政处罚</t>
  </si>
  <si>
    <t xml:space="preserve">    《城镇燃气管理条例》
    第五十一条第二款 违反本条例规定，毁损、覆盖、涂改、擅自拆除或者移动燃气设施安全警示标志的，由燃气管理部门责令限期改正，恢复原状，可以处5000元以下罚款。</t>
  </si>
  <si>
    <t>在责令期限内改正，恢复原状的</t>
  </si>
  <si>
    <t>可以处1500元以下罚款</t>
  </si>
  <si>
    <t>毁损、覆盖、涂改、擅自拆除或者移动燃气设施安全警示标志的</t>
  </si>
  <si>
    <r>
      <rPr>
        <sz val="11"/>
        <color indexed="8"/>
        <rFont val="宋体"/>
        <charset val="134"/>
      </rPr>
      <t>处</t>
    </r>
    <r>
      <rPr>
        <sz val="11"/>
        <color theme="1"/>
        <rFont val="宋体"/>
        <charset val="134"/>
      </rPr>
      <t>2500</t>
    </r>
    <r>
      <rPr>
        <sz val="11"/>
        <color indexed="8"/>
        <rFont val="宋体"/>
        <charset val="134"/>
      </rPr>
      <t>元以下罚款</t>
    </r>
  </si>
  <si>
    <t>逾期不改正的；毁损、覆盖、涂改、擅自拆除或者移动燃气设施安全警示标志3处以上的；造成危害后果的</t>
  </si>
  <si>
    <t>处1500元以上5000元以下罚款</t>
  </si>
  <si>
    <r>
      <rPr>
        <sz val="11"/>
        <color indexed="8"/>
        <rFont val="宋体"/>
        <charset val="134"/>
      </rPr>
      <t>处</t>
    </r>
    <r>
      <rPr>
        <sz val="11"/>
        <color theme="1"/>
        <rFont val="宋体"/>
        <charset val="134"/>
      </rPr>
      <t>2500</t>
    </r>
    <r>
      <rPr>
        <sz val="11"/>
        <color indexed="8"/>
        <rFont val="宋体"/>
        <charset val="134"/>
      </rPr>
      <t>元以上</t>
    </r>
    <r>
      <rPr>
        <sz val="11"/>
        <color theme="1"/>
        <rFont val="宋体"/>
        <charset val="134"/>
      </rPr>
      <t>5000</t>
    </r>
    <r>
      <rPr>
        <sz val="11"/>
        <color indexed="8"/>
        <rFont val="宋体"/>
        <charset val="134"/>
      </rPr>
      <t>元以下罚款</t>
    </r>
  </si>
  <si>
    <t>对建设工程施工范围内有地下燃气管线等重要燃气设施，建设单位未会同施工单位与管道燃气经营者共同制定燃气设施保护方案，或者建设单位、施工单位未采取相应的安全保护措施的行政处罚</t>
  </si>
  <si>
    <t xml:space="preserve">    《城镇燃气管理条例》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</si>
  <si>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责令后即时改正，未造成燃气设施损坏和事故发生</t>
  </si>
  <si>
    <t>建设工程施工范围内有地下燃气管线等重要燃气设施，建设单位未会同施工单位与管道燃气经营者共同制定燃气设施保护方案，或者建设单位、施工单位未采取相应的安全保护措施的</t>
  </si>
  <si>
    <t>造成燃气设施损坏较大，发生燃气安全事故；拒不停止违法行为的；或其他情节严重情形的</t>
  </si>
  <si>
    <t>对燃气工程建设单位未将竣工验收情况报备案的行政处罚</t>
  </si>
  <si>
    <t xml:space="preserve">    《浙江省燃气管理条例》
    第四十三条 违反本条例第十一条规定，燃气工程建设单位未将竣工验收情况报备案的，由县级以上燃气主管部门责令限期改正，可处一万元以上十万元以下罚款。</t>
  </si>
  <si>
    <t>燃气工程未投入使用，未造成不良影响或危害后果的</t>
  </si>
  <si>
    <t>可以处1万元以上3.7万元以下罚款</t>
  </si>
  <si>
    <t>燃气工程建设单位未将竣工验收情况报备案的</t>
  </si>
  <si>
    <t>未交付使用的</t>
  </si>
  <si>
    <t>未备案燃气工程已投入使用的；逾期未改正的</t>
  </si>
  <si>
    <t>已交付使用的</t>
  </si>
  <si>
    <t>对向燃气用户提供非法制造、报废、改装的气瓶或者超期限未检验、检验不合格的气瓶的行政处罚</t>
  </si>
  <si>
    <t xml:space="preserve">    《浙江省燃气管理条例》第二十条第二项从事瓶装燃气经营的单位和个人应当遵守下列规定：
    （二）不得向燃气用户提供非法制造、报废、改装的气瓶或者超期限未检验、检验不合格的气瓶；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</si>
  <si>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提供违规气瓶折合15KG液化石油气钢瓶在10瓶之内，未造成危害后果的；</t>
  </si>
  <si>
    <t>向燃气用户提供非法制造、报废、改装的气瓶或者超期限未检验、检验不合格的气瓶的</t>
  </si>
  <si>
    <r>
      <rPr>
        <sz val="11"/>
        <rFont val="宋体"/>
        <charset val="134"/>
      </rPr>
      <t>处</t>
    </r>
    <r>
      <rPr>
        <sz val="11"/>
        <color theme="1"/>
        <rFont val="宋体"/>
        <charset val="134"/>
      </rPr>
      <t>1000</t>
    </r>
    <r>
      <rPr>
        <sz val="11"/>
        <color indexed="8"/>
        <rFont val="宋体"/>
        <charset val="134"/>
      </rPr>
      <t>元以上</t>
    </r>
    <r>
      <rPr>
        <sz val="11"/>
        <color theme="1"/>
        <rFont val="宋体"/>
        <charset val="134"/>
      </rPr>
      <t>1</t>
    </r>
    <r>
      <rPr>
        <sz val="11"/>
        <color indexed="8"/>
        <rFont val="宋体"/>
        <charset val="134"/>
      </rPr>
      <t>万元</t>
    </r>
    <r>
      <rPr>
        <sz val="11"/>
        <color indexed="8"/>
        <rFont val="宋体"/>
        <charset val="134"/>
      </rPr>
      <t>以下罚款</t>
    </r>
  </si>
  <si>
    <t>提供违规气瓶折合15KG液化石油气钢瓶实瓶在10瓶以上50瓶以下的；一年内2次及以上违法的；</t>
  </si>
  <si>
    <t>拒不改正的；提供违规气瓶折合15KG液化石油气钢瓶实瓶在50瓶以上的；造成危害后果的；</t>
  </si>
  <si>
    <t>对为非法制造、报废、改装的气瓶或者超期限未检验、检验不合格的气瓶充装燃气的行政处罚</t>
  </si>
  <si>
    <t xml:space="preserve">    《浙江省燃气管理条例》   第二十条第三项从事瓶装燃气经营的单位和个人应当遵守下列规定：
     （三）不得为非法制造、报废、改装的气瓶或者超期限未检验、检验不合格的气瓶充装燃气；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</si>
  <si>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充装燃气气瓶折合15KG液化石油气钢瓶实瓶10瓶以下，未造成危害后果的</t>
  </si>
  <si>
    <t>为非法制造、报废、改装的气瓶或者超期限未检验、检验不合格的气瓶充装燃气的</t>
  </si>
  <si>
    <t>充装燃气气瓶折合15KG液化石油气钢瓶实瓶10瓶以上50瓶以下的；一年内2次及以上违法的；</t>
  </si>
  <si>
    <t>充装燃气气瓶折合15KG液化石油气钢瓶实瓶50瓶以上的；造成危害后果的；</t>
  </si>
  <si>
    <t>对在未经核准的场地存放已充装气瓶的行政处罚</t>
  </si>
  <si>
    <t xml:space="preserve">    《浙江省燃气管理条例》第二十条第四项 从事瓶装燃气经营的单位和个人应当遵守下列规定：（四）不得在未经核准的场地存放已充装气瓶；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</si>
  <si>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储存在燃气经营站点内的未经核准场所的；未经核准场所储存量折合15KG液化石油气钢瓶实瓶在3瓶以上5瓶以下的；</t>
  </si>
  <si>
    <t>在未经核准的场地存放已充装气瓶的</t>
  </si>
  <si>
    <t>储存在经营站点外的一般建筑；未经核准场所储存量折合15KG液化石油气钢瓶实瓶在5瓶以上20瓶以下的</t>
  </si>
  <si>
    <t>储存人员密集场所或附近的；未经核准场所储存量折合15KG液化石油气钢瓶实瓶在21瓶及以上的；一年内有2次以上同一违法行为的；造成危害后果的</t>
  </si>
  <si>
    <t>对燃气充装量未在国家规定的允许误差范围内的行政处罚</t>
  </si>
  <si>
    <t xml:space="preserve">    《浙江省燃气管理条例》   第二十条第五项从事瓶装燃气经营的单位和个人应当遵守下列规定：
       （五）燃气充装量应当在国家规定的允许误差范围内；
    第四十五条 燃气经营单位和个人违反本条例第二十条第二项至第八项、第三十四条规定，或者燃气燃烧器具安装单位和个人违反本条例第二十五条第二款规定擅自移动燃气计量表和表前燃气设施的，由县级以上燃气主管部门责令停止违法行为，处一千元以上一万元以下罚款。
   </t>
  </si>
  <si>
    <t>比标注净含量少百分之十以内的；缺斤少两钢瓶在20只以内的</t>
  </si>
  <si>
    <t>燃气充装量未在国家规定的允许误差范围内的</t>
  </si>
  <si>
    <t>比标注净含量少百分之十以上百分之二十以下的；缺斤少两钢瓶在20只以上30只以下的；一年内2次及以上违法的</t>
  </si>
  <si>
    <t>比标注净含量少百分之二十以上的；缺斤少两钢瓶在30只以上的；</t>
  </si>
  <si>
    <t>对瓶装燃气残液量超过规定的，未先抽出残液后再充装燃气的行政处罚</t>
  </si>
  <si>
    <t xml:space="preserve">    《浙江省燃气管理条例》第二十条第六项从事瓶装燃气经营的单位和个人应当遵守下列规定：
       （六）瓶装燃气残液量超过规定的，应当先抽出残液后再充装燃气；
    第四十五条 燃气经营单位和个人违反本条例第二十条第二项至第八项、第三十四条规定，或者燃气燃烧器具安装单位和个人违反本条例第二十五条第二款规定擅自移动燃气计量表和表前燃气设施的，由县级以上燃气主管部门责令停止违法行为，处一千元以上一万元以下罚款。
   </t>
  </si>
  <si>
    <t>未先抽出残液充装气瓶在10瓶以下的</t>
  </si>
  <si>
    <t>瓶装燃气残液量超过规定的，未先抽出残液后再充装燃气的</t>
  </si>
  <si>
    <t>未先抽出残液充装气瓶在10瓶以上50瓶以下的；一年内2次及以上违法的；</t>
  </si>
  <si>
    <t>未先抽出残液充装气瓶在50瓶以上的；造成危害后果的</t>
  </si>
  <si>
    <t>对气瓶充装后，未标明充装单位的行政处罚</t>
  </si>
  <si>
    <t xml:space="preserve">   《浙江省燃气管理条例》   第二十条第七项从事瓶装燃气经营的单位和个人应当遵守下列规定：
       （七）气瓶充装后，应当标明充装单位；
    第四十六条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</si>
  <si>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未标气瓶在10瓶以下的</t>
  </si>
  <si>
    <t>气瓶充装后，未标明充装单位的</t>
  </si>
  <si>
    <t>未标气瓶在10瓶以上50瓶以下的；一年内2次及以上违法的；</t>
  </si>
  <si>
    <t>未标气瓶在50瓶以上的；造成危害后果的</t>
  </si>
  <si>
    <t>对燃气燃烧器具安装单位和个人未按照国家标准和技术规范安装燃气燃烧器具，擅自移动燃气计量表和表前燃气设施的行政处罚</t>
  </si>
  <si>
    <t xml:space="preserve">    《浙江省燃气管理条例》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</si>
  <si>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一年内首次违法，未造成危害后果且能主动改正和停止违法行为的</t>
  </si>
  <si>
    <t>燃气燃烧器具安装单位和个人未按照国家标准和技术规范安装燃气燃烧器具，擅自移动燃气计量表和表前燃气设施的</t>
  </si>
  <si>
    <t>一年内有2次及以上违法的；</t>
  </si>
  <si>
    <t>造成危害后果的；拒不改正或停止违法行为的</t>
  </si>
  <si>
    <t>对瓶装燃气充装未在储配站内按照操作规程作业、在储罐和槽车罐体的取样阀上充装燃气、用槽车向气瓶充装燃气或者气瓶间相互充装燃气的行政处罚</t>
  </si>
  <si>
    <t>一年内首次违法，责令后即时改正，未造成危害后果，充装燃气在5瓶以下的</t>
  </si>
  <si>
    <r>
      <rPr>
        <sz val="11"/>
        <rFont val="宋体"/>
        <charset val="134"/>
      </rPr>
      <t>瓶装燃气充装未在储配站内按照操作规程作业、在储罐和槽车罐体的取样阀上充装燃气、用槽车向气瓶充装燃气或者气瓶间相互充装燃气的</t>
    </r>
    <r>
      <rPr>
        <sz val="11"/>
        <color theme="1"/>
        <rFont val="宋体"/>
        <charset val="134"/>
      </rPr>
      <t xml:space="preserve">     </t>
    </r>
  </si>
  <si>
    <t>一年内2次及以上违法的；充装燃气5瓶以上20瓶以下的；</t>
  </si>
  <si>
    <t>拒不改正的；充装燃气20瓶以上的；造成危害后果的；</t>
  </si>
  <si>
    <t>对燃气经营单位和个人未按规定向燃气用户提供安全用气手册或者建立值班制度的行政处罚</t>
  </si>
  <si>
    <t>《浙江省燃气管理条例》第四十六条 燃气经营单位和个人未按照本条例第二十二条第一款规定向燃气用户提供安全用气手册或者建立值班制度的，由燃气主管部门责令限期改正，可处一千元以上五千元以下罚款。</t>
  </si>
  <si>
    <t>一年内首次违法，责令后即时改正，未提供安全用气手册在50户以下的</t>
  </si>
  <si>
    <t>燃气经营单位和个人未按规定向燃气用户提供安全用气手册或者建立值班制度的</t>
  </si>
  <si>
    <r>
      <rPr>
        <sz val="11"/>
        <rFont val="宋体"/>
        <charset val="134"/>
      </rPr>
      <t>处</t>
    </r>
    <r>
      <rPr>
        <sz val="11"/>
        <color theme="1"/>
        <rFont val="宋体"/>
        <charset val="134"/>
      </rPr>
      <t>1000</t>
    </r>
    <r>
      <rPr>
        <sz val="11"/>
        <color indexed="8"/>
        <rFont val="宋体"/>
        <charset val="134"/>
      </rPr>
      <t>元以上</t>
    </r>
    <r>
      <rPr>
        <sz val="11"/>
        <color theme="1"/>
        <rFont val="宋体"/>
        <charset val="134"/>
      </rPr>
      <t>5000</t>
    </r>
    <r>
      <rPr>
        <sz val="11"/>
        <color indexed="8"/>
        <rFont val="宋体"/>
        <charset val="134"/>
      </rPr>
      <t>元以下罚款</t>
    </r>
  </si>
  <si>
    <t>一年内2次违法的；限期内未改正的；未提供安全用气手册在50户以上100户以下的</t>
  </si>
  <si>
    <t>未提供安全用气手册在50户以上100户以下的；一年内有3次及以上违法的；产生危害后果的</t>
  </si>
  <si>
    <t>对管道燃气经营企业未按照规定建立燃气质量检测制度的行政处罚</t>
  </si>
  <si>
    <t xml:space="preserve">    《浙江省燃气管理条例》
    第四十七条 燃气经营单位和个人未按照本条例第二十三条第二款规定建立燃气质量检测制度，或者未按照本条例第二十九条规定建立实施安全管理责任制、制定燃气事故应急预案的，由县级以上燃气主管部门责令限期改正，处一千元以上一万元以下罚款。</t>
  </si>
  <si>
    <t>管道燃气经营企业未按照规定建立燃气质量检测制度的</t>
  </si>
  <si>
    <r>
      <rPr>
        <sz val="11"/>
        <rFont val="宋体"/>
        <charset val="134"/>
      </rPr>
      <t>处</t>
    </r>
    <r>
      <rPr>
        <sz val="11"/>
        <color theme="1"/>
        <rFont val="宋体"/>
        <charset val="134"/>
      </rPr>
      <t>1000</t>
    </r>
    <r>
      <rPr>
        <sz val="11"/>
        <color indexed="8"/>
        <rFont val="宋体"/>
        <charset val="134"/>
      </rPr>
      <t>元以上</t>
    </r>
    <r>
      <rPr>
        <sz val="11"/>
        <color theme="1"/>
        <rFont val="宋体"/>
        <charset val="134"/>
      </rPr>
      <t>1</t>
    </r>
    <r>
      <rPr>
        <sz val="11"/>
        <color indexed="8"/>
        <rFont val="宋体"/>
        <charset val="134"/>
      </rPr>
      <t>万元以下罚款</t>
    </r>
  </si>
  <si>
    <t>逾期不改正的；一年内2次及以上违法的</t>
  </si>
  <si>
    <t>拒不改正的；造成危害后果的</t>
  </si>
  <si>
    <t>对燃气经营单位和个人未严格执行有关安全生产的法律、法规规定，建立、实施燃气安全管理责任制的行政处罚</t>
  </si>
  <si>
    <t>燃气经营单位和个人未严格执行有关安全生产的法律、法规规定，建立、实施燃气安全管理责任制的</t>
  </si>
  <si>
    <t>对燃气经营单位和个人未按规定对燃气设施定期巡查、检修和更新，及时消除事故隐患的行政处罚</t>
  </si>
  <si>
    <t>燃气经营单位和个人未按规定对燃气设施定期巡查、检修和更新，及时消除事故隐患的</t>
  </si>
  <si>
    <t>燃气经营单位和个人未按规定对燃气用户的燃气设施、燃气燃烧器具定期检查，未劝阻、制止燃气用户违反安全用气规定的行为；劝阻、制止无效的，燃气经营单位和个人未及时报告市、县燃气主管部门的行为行政处罚</t>
  </si>
  <si>
    <t>燃气经营单位和个人未按规定对燃气用户的燃气设施、燃气燃烧器具定期检查，未劝阻、制止燃气用户违反安全用气规定的行为，劝阻、制止无效的未及时报告市、县燃气主管部门的</t>
  </si>
  <si>
    <t>对燃气经营单位和个人未按照规定制定燃气事故应急预案，配备相应人员和装备，储备必要救急物资，组织演练的行政处罚</t>
  </si>
  <si>
    <t>燃气经营单位和个人未按照规定制定燃气事故应急预案，配备相应人员和装备，储备必要救急物资，组织演练的</t>
  </si>
  <si>
    <t>对使用国家明令淘汰的燃气燃烧器具的行政处罚</t>
  </si>
  <si>
    <t xml:space="preserve">    《浙江省燃气管理条例》
    第四十八条 燃气用户有本条例第三十六条第二款规定的禁止行为之一的，由县级以上燃气主管部门责令改正，对居民燃气用户可处五十元以上五百元以下罚款，对非居民燃气用户可处五百元以上五千元以下罚款</t>
  </si>
  <si>
    <t>限期内及时改正，未造成不良后果的</t>
  </si>
  <si>
    <t>对居民燃气用户可处50元以上200元以下罚款，对非居民燃气用户可处500元以上1850元以下罚款</t>
  </si>
  <si>
    <t>使用国家明令淘汰的燃气燃烧器具的</t>
  </si>
  <si>
    <t>对居民燃气用户处50元以上500元以下罚款，对非居民燃气用户处500元以上5000元以下罚款</t>
  </si>
  <si>
    <t>对居民燃气用户处200元以上500元以下罚款，对非居民燃气用户处1850元以上3650元以下罚款</t>
  </si>
  <si>
    <t>一年内2次及以上违法的；同时使用2个及以上国家明令淘汰的燃气燃烧器具的；拒不改正的；造成危害后果的</t>
  </si>
  <si>
    <t>对居民燃气用户处500元罚款，对非居民燃气用户处3650元以上5000元以下罚款</t>
  </si>
  <si>
    <t>燃气燃烧器具的安装、维修不符合国家有关标准的行政处罚</t>
  </si>
  <si>
    <t xml:space="preserve">    《城镇燃气管理条例》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t>
  </si>
  <si>
    <t>逾期3日内改正，未造成危害后果的</t>
  </si>
  <si>
    <t>对个人可以处300元以下罚款；对单位可以处3000元以下罚款</t>
  </si>
  <si>
    <t>燃气燃烧器具的安装、维修不符合国家有关标准，逾期不改正的</t>
  </si>
  <si>
    <t>逾期10日内改正，未造成危害后果的；产生较大安全隐患的</t>
  </si>
  <si>
    <t>对个人处300元以上1000以下罚款，对单位处3000元以上3万元以下罚款</t>
  </si>
  <si>
    <t>逾期10日未改正的；产生严重安全隐患，或产生危害后果的</t>
  </si>
  <si>
    <t>对个人处1000元罚款，对单位处3万元以上10万元以下罚款</t>
  </si>
  <si>
    <t>对使用非法制造、报废、改装的气瓶或者超期限未检验、检验不合格的气瓶的行政处罚</t>
  </si>
  <si>
    <t>居民用户使用折合15KG液化石油气钢瓶在2瓶以下、非居民用户使用折合15KG液化石油气钢瓶在5瓶以下，责令后即时改正，未造成不良后果的；</t>
  </si>
  <si>
    <t>使用非法制造、报废、改装的气瓶或者超期限未检验、检验不合格的气瓶的</t>
  </si>
  <si>
    <t>居民用户使用折合15KG液化石油气钢瓶在2瓶以上5瓶以下、非居民用户使用折合15KG液化石油气钢瓶在5瓶以上10瓶以下，责令后即时改正，未造成不良后果的；</t>
  </si>
  <si>
    <t>居民用户使用折合15KG液化石油气钢瓶在5瓶以上、非居民用户使用折合15KG液化石油气钢瓶在10瓶以上的；拒不改正的；一年内2次及以上违法的；造成危害后果的</t>
  </si>
  <si>
    <t>对加热、摔砸、倒卧、曝晒燃气气瓶或者改换气瓶检验标志、漆色的行政处罚</t>
  </si>
  <si>
    <t>责令后即时改正，未造成危害后果的</t>
  </si>
  <si>
    <t>加热、摔砸、倒卧、曝晒燃气气瓶或者改换气瓶检验标志、漆色的</t>
  </si>
  <si>
    <t>拒不改正的；一年内2次及以上违法的；造成危害后果的</t>
  </si>
  <si>
    <t>对居民燃气用户处200元以上500元以下罚款，对非居民燃气用户处1850元以上5000元以下罚款</t>
  </si>
  <si>
    <t>对倾倒燃气残液或者用气瓶相互倒灌的行政处罚</t>
  </si>
  <si>
    <t>倾倒燃气残液或者用气瓶相互倒灌的</t>
  </si>
  <si>
    <t>对进行危害室内燃气设施安全的装饰、装修活动的行为的行政处罚</t>
  </si>
  <si>
    <t>进行危害室内燃气设施安全的装饰、装修活动的</t>
  </si>
  <si>
    <t>对燃气经营者未履行必要告知义务擅自停止供气、调整供气量，或者未经审批擅自停业或者歇业的行政处罚</t>
  </si>
  <si>
    <t xml:space="preserve">《城镇燃气管理条例》第四十六条第三款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 
</t>
  </si>
  <si>
    <t>限期内改正，造成影响较轻的</t>
  </si>
  <si>
    <t>处1万元以上3.7万元以下罚款；有违法所得的，没收违法所得</t>
  </si>
  <si>
    <t>燃气经营者未履行必要告知义务擅自停止供气、调整供气量，或者未经审批擅自停业或者歇业的</t>
  </si>
  <si>
    <t>逾期不改正的；造成一般社会影响的</t>
  </si>
  <si>
    <t>处3.7万元以上7.3万元以下罚款；有违法所得的，没收违法所得</t>
  </si>
  <si>
    <t>处7.3万元以上10万元以下罚款；有违法所得的，没收违法所得；情节严重的，吊销燃气经营许可证</t>
  </si>
  <si>
    <t>330217A59000</t>
  </si>
  <si>
    <t>瓶装燃气的销售者未查验并登记购买者身份信息</t>
  </si>
  <si>
    <t>《浙江省实施&lt;中华人民共和国反恐怖主义法&gt;办法》第四十四条 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</si>
  <si>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拒不改正，未造成危害后果的</t>
  </si>
  <si>
    <t>处2万元以上7.4万元以下，并对其直接负责的主管人员和其他直接责任人员处5000元以上1.85万元以下罚款</t>
  </si>
  <si>
    <t>瓶装燃气经营者未查验并登记购买者身份信息，拒不改正的</t>
  </si>
  <si>
    <t>处2万元以上5万元以下罚款，并对其直接负责的主管人员和其他直接责任人员处5000元以上2万元以下罚款</t>
  </si>
  <si>
    <t>造成严重影响，或产生危害后果的</t>
  </si>
  <si>
    <t>处7.4万元以上20万元以下，并对其直接负责的主管人员和其他直接责任人员处1.85万元以上5万元以下罚款</t>
  </si>
  <si>
    <t>处5万元以上20万元以下罚款，并对其直接负责的主管人员和其他直接责任人员处2万元以上5万元以下罚款</t>
  </si>
  <si>
    <t>对城市自来水供水企业或者自建设施对外供水的企业供水水质、水压不符合国家规定标准等行为的行政处罚</t>
  </si>
  <si>
    <t xml:space="preserve">《浙江省城市供水管理办法》
    第三十七条 城市供水企业违反本办法规定，有下列行为之一的，由城市供水行政主管部门予以处罚：
   （一）供水水质不符合国家规定标准的，责令其改正，可处以5000元以上3万元以下的罚款； 
   （二）供水水压不符合国家规定标准的，责令其改正，可处以5000元以上2万元以下的罚款； 
    有前款所列行为之一，情节严重的，经县级以上人民政府批准，可以责令其停业整顿；造成损失的，赔偿损失；对负有直接责任的国有企业主管人员和其他负有直接责任的国有企业人员，由其所在单位或者上级机关给予行政或纪律处分。
  </t>
  </si>
  <si>
    <t>供水水质达不到国家有关标准规定的</t>
  </si>
  <si>
    <t>给予警告，并处以3万元的罚款</t>
  </si>
  <si>
    <r>
      <rPr>
        <sz val="11"/>
        <color indexed="8"/>
        <rFont val="宋体"/>
        <charset val="134"/>
      </rPr>
      <t>处</t>
    </r>
    <r>
      <rPr>
        <sz val="11"/>
        <color theme="1"/>
        <rFont val="宋体"/>
        <charset val="134"/>
      </rPr>
      <t>3</t>
    </r>
    <r>
      <rPr>
        <sz val="11"/>
        <color indexed="8"/>
        <rFont val="宋体"/>
        <charset val="134"/>
      </rPr>
      <t>万元罚款</t>
    </r>
  </si>
  <si>
    <t>处3万元罚款，经县级以上人民政府批准，可以责令其停业整顿</t>
  </si>
  <si>
    <t>供水水压不符合国家规定标准的</t>
  </si>
  <si>
    <t>或供水水压低于标准水压的比率在5%以内，责令后即时改正，未造成危害后果的</t>
  </si>
  <si>
    <t>可处以5000元以上9500元以下的罚款</t>
  </si>
  <si>
    <t>供水水压低于标准水压的比率在5%以上，未造成危害后果的；造成一定不良社会影响的</t>
  </si>
  <si>
    <t>处9500元以上1.55万元以下罚款</t>
  </si>
  <si>
    <t>处1.55万元以上2万元以下罚款，经县级以上人民政府批准，可以责令其停业整顿</t>
  </si>
  <si>
    <t>处2万元罚款，经县级以上人民政府批准，可以责令其停业整顿</t>
  </si>
  <si>
    <t>擅自停止供水或者未履行停水通知义务的</t>
  </si>
  <si>
    <t>限期内改正，未造成不良影响或后果的</t>
  </si>
  <si>
    <t>可以处1000元以上3700元以下罚款</t>
  </si>
  <si>
    <r>
      <rPr>
        <sz val="11"/>
        <color indexed="8"/>
        <rFont val="宋体"/>
        <charset val="134"/>
      </rPr>
      <t>处</t>
    </r>
    <r>
      <rPr>
        <sz val="11"/>
        <color theme="1"/>
        <rFont val="宋体"/>
        <charset val="134"/>
      </rPr>
      <t>1000</t>
    </r>
    <r>
      <rPr>
        <sz val="11"/>
        <color indexed="8"/>
        <rFont val="宋体"/>
        <charset val="134"/>
      </rPr>
      <t>元以上</t>
    </r>
    <r>
      <rPr>
        <sz val="11"/>
        <color theme="1"/>
        <rFont val="宋体"/>
        <charset val="134"/>
      </rPr>
      <t>5000</t>
    </r>
    <r>
      <rPr>
        <sz val="11"/>
        <color indexed="8"/>
        <rFont val="宋体"/>
        <charset val="134"/>
      </rPr>
      <t>元以下罚款</t>
    </r>
  </si>
  <si>
    <t>逾期不改正的；造成一定不良社会影响的</t>
  </si>
  <si>
    <t>处7300元以上1万元以下罚款，经县级以上人民政府批准，可以责令其停业整顿</t>
  </si>
  <si>
    <t>处1万元罚款，经县级以上人民政府批准，可以责令其停业整顿</t>
  </si>
  <si>
    <t>未按规定对供水设施进行检修、清洗、消毒或者在供水设施发生故障后，未在规定时间内组织抢修的</t>
  </si>
  <si>
    <t>可以处2000元以上7400元以下罚款</t>
  </si>
  <si>
    <r>
      <rPr>
        <sz val="11"/>
        <color indexed="8"/>
        <rFont val="宋体"/>
        <charset val="134"/>
      </rPr>
      <t>处</t>
    </r>
    <r>
      <rPr>
        <sz val="11"/>
        <color theme="1"/>
        <rFont val="宋体"/>
        <charset val="134"/>
      </rPr>
      <t>2000</t>
    </r>
    <r>
      <rPr>
        <sz val="11"/>
        <color indexed="8"/>
        <rFont val="宋体"/>
        <charset val="134"/>
      </rPr>
      <t>元以上</t>
    </r>
    <r>
      <rPr>
        <sz val="11"/>
        <color theme="1"/>
        <rFont val="宋体"/>
        <charset val="134"/>
      </rPr>
      <t>1</t>
    </r>
    <r>
      <rPr>
        <sz val="11"/>
        <color indexed="8"/>
        <rFont val="宋体"/>
        <charset val="134"/>
      </rPr>
      <t>万元以下罚款</t>
    </r>
  </si>
  <si>
    <t>处7400元以上1.46万元以下罚款</t>
  </si>
  <si>
    <t>处1.46万元以上2万元以下罚款，经县级以上人民政府批准，可以责令其停业整顿</t>
  </si>
  <si>
    <t>对违反城市供水规划未经批准兴建供水工程的行政处罚</t>
  </si>
  <si>
    <t xml:space="preserve">    《浙江省城市供水管理办法》
    第三十八条 违反城市供水规划未经批准兴建供水工程的，由城市供水行政主管部门责令其停止违法行为，可处以5000元以上3万元以下的罚款；对负有直接责任的国有企业主管人员和其他负有直接责任的国有企业人员，由其所在单位或者上级机关给予行政或纪律处分。</t>
  </si>
  <si>
    <t>整改后能达到符合规划条件，并补办批准手续的；及时整改拆除恢复原状的</t>
  </si>
  <si>
    <t>违反城市供水规划未经批准兴建供水工程的</t>
  </si>
  <si>
    <t>拒不停止违法行为，或逾期未整改的</t>
  </si>
  <si>
    <t>对盗用或者转供城市公共供水等行为的行政处罚</t>
  </si>
  <si>
    <t xml:space="preserve">   《浙江省城市供水管理办法》 
    第四十条第一款、第三款 违反本办法规定，有下列行为之一的，由城市供水行政主管部门予以处罚：        （一）盗用公共供水的，责令其改正，补交公共供水水费，可处以1000元以上1万元以下的罚款；               （二）擅自转供公共供水的，责令其改正，可处以200元以上5000元以下的罚款；                            （三）在城市公共供水管道上直接装泵抽水的，责令其改正，可处以200元以上5000元以下的罚款； 
    有第一款第（一）、（二）、（三）、（四）项所列行为之一的和第二款行为的，经县级以上人民政府批准，可以在一定时间内对其停止供水。</t>
  </si>
  <si>
    <t>盗用公共供水的</t>
  </si>
  <si>
    <t>盗用城市公共供水50立方米以下的</t>
  </si>
  <si>
    <t>补交公共供水水费，可以处1000元以上3700元以下的罚款</t>
  </si>
  <si>
    <t>盗用城市公共供水50立方米以上100立方米以下的</t>
  </si>
  <si>
    <t>补交公共供水水费，处3700元以上7300元以下的罚款</t>
  </si>
  <si>
    <t>盗用城市公共供水100立方米以上的</t>
  </si>
  <si>
    <t>补交公共供水水费，处7300元以上1万元以下的罚款</t>
  </si>
  <si>
    <t>经县级以上人民政府批准，可以在一定时间内对其停止供水</t>
  </si>
  <si>
    <t>擅自转供公共供水的</t>
  </si>
  <si>
    <t>转供城市公共供水100立方米以下的</t>
  </si>
  <si>
    <t>可以处200元以上1640元以下的罚款</t>
  </si>
  <si>
    <r>
      <rPr>
        <sz val="11"/>
        <color indexed="8"/>
        <rFont val="宋体"/>
        <charset val="134"/>
      </rPr>
      <t>处</t>
    </r>
    <r>
      <rPr>
        <sz val="11"/>
        <color theme="1"/>
        <rFont val="宋体"/>
        <charset val="134"/>
      </rPr>
      <t>200</t>
    </r>
    <r>
      <rPr>
        <sz val="11"/>
        <color indexed="8"/>
        <rFont val="宋体"/>
        <charset val="134"/>
      </rPr>
      <t>元以上</t>
    </r>
    <r>
      <rPr>
        <sz val="11"/>
        <color theme="1"/>
        <rFont val="宋体"/>
        <charset val="134"/>
      </rPr>
      <t>2000</t>
    </r>
    <r>
      <rPr>
        <sz val="11"/>
        <color indexed="8"/>
        <rFont val="宋体"/>
        <charset val="134"/>
      </rPr>
      <t>元以下罚款</t>
    </r>
  </si>
  <si>
    <t>转供城市公共供水100立方米以上300立方米以下的</t>
  </si>
  <si>
    <t>处1640元以上3560元以下的罚款</t>
  </si>
  <si>
    <t>转供城市公共供水300立方米以上的</t>
  </si>
  <si>
    <t>处3560元以上5000元以下的罚款</t>
  </si>
  <si>
    <t>在城市公共供水管道上直接装泵抽水的</t>
  </si>
  <si>
    <t>装泵抽水50立方米以下的</t>
  </si>
  <si>
    <t>装泵抽水50立方米以上100立方米以下的</t>
  </si>
  <si>
    <t>装泵抽水100立方米以上的</t>
  </si>
  <si>
    <t>擅自改装、迁移、拆除公共供水设施或者虽经批准但未采取相应补救措施的</t>
  </si>
  <si>
    <r>
      <rPr>
        <sz val="11"/>
        <color indexed="8"/>
        <rFont val="宋体"/>
        <charset val="134"/>
      </rPr>
      <t>处</t>
    </r>
    <r>
      <rPr>
        <sz val="11"/>
        <color theme="1"/>
        <rFont val="宋体"/>
        <charset val="134"/>
      </rPr>
      <t>500</t>
    </r>
    <r>
      <rPr>
        <sz val="11"/>
        <color indexed="8"/>
        <rFont val="宋体"/>
        <charset val="134"/>
      </rPr>
      <t>元以上</t>
    </r>
    <r>
      <rPr>
        <sz val="11"/>
        <color theme="1"/>
        <rFont val="宋体"/>
        <charset val="134"/>
      </rPr>
      <t>1</t>
    </r>
    <r>
      <rPr>
        <sz val="11"/>
        <color indexed="8"/>
        <rFont val="宋体"/>
        <charset val="134"/>
      </rPr>
      <t>万元以下罚款</t>
    </r>
  </si>
  <si>
    <t>擅自将自建设施供水管网系统与城市公共供水管网系统连接的</t>
  </si>
  <si>
    <t>将生产或者使用有毒、有害物质的生产用水管网系统与公共供水管网系统直接连接的</t>
  </si>
  <si>
    <t>对损坏供水设施或者危害供水设施安全，涉及供水设施的建设工程施工时，未按规定的技术标准和规范施工或者未按规定采取相应的保护或者补救措施的行政处罚</t>
  </si>
  <si>
    <t xml:space="preserve">   
    《浙江省城市供水管理办法》
    第三十九条第一款第一项、第二项  违反本办法规定，有下列行为之一的，由城市供水行政主管部门责令其改正，可处以500元以上3万元以下的罚款；造成损失的，赔偿损失；对负有直接责任的国有企业主管人员和其他负有直接责任的国有企业人员，由其所在单位或者上级机关给予行政或纪律处分：
   （一）损坏供水设施或者危害供水设施安全的；
   （二）涉及供水设施的建设工程施工时，未按规定的技术标准和规范施工或者未按规定采取相应的保护或者补救措施的。</t>
  </si>
  <si>
    <t>造成较轻安全隐患，未产生危害后果的</t>
  </si>
  <si>
    <t>可以处500元以上9350元以下罚款</t>
  </si>
  <si>
    <t>损坏供水设施或者危害供水设施安全的</t>
  </si>
  <si>
    <t>造成较大安全隐患或产生中断供水时间12小时以下危害后果的</t>
  </si>
  <si>
    <t>处9350元以上21150元以下罚款</t>
  </si>
  <si>
    <t>造成严重安全隐患或产生中断供水时间12小时以上的</t>
  </si>
  <si>
    <t>涉及供水设施的建设工程施工时，未按规定的技术标准和规范施工或者未按规定采取相应的保护或者补救措施的</t>
  </si>
  <si>
    <t>处21150元以上3万元以下罚款</t>
  </si>
  <si>
    <t>对未经批准擅自通过消防专用供水设施用水行为的行政处罚</t>
  </si>
  <si>
    <t xml:space="preserve">    《浙江省城市供水管理办法》
    第四十条第一款 违反本办法规定，有下列行为之一的，由城市供水行政主管部门予以处罚：
   （四）未经批准擅自通过消防专用供水设施用水的，责令其改正，可处以500元以上1000元以下的罚款；
    有第一款第（一）、（二）、（三）、（四）项所列行为之一的和第二款行为的，经县级以上人民政府批准，可以在一定时间内对其停止供水。</t>
  </si>
  <si>
    <t>取水作为生活用途的；取水量较少，及时改正的</t>
  </si>
  <si>
    <t>可处以500元罚款</t>
  </si>
  <si>
    <t>未经批准擅自通过消防专用供水设施用水的</t>
  </si>
  <si>
    <t>取水作为其他用途的；取水量较大的；拒不停止违法行为的</t>
  </si>
  <si>
    <t>处以500元以上1000元以下的罚款</t>
  </si>
  <si>
    <t>造成影响消防等危害后果的；一年内2次及以上违法的</t>
  </si>
  <si>
    <t>对阻挠或者干扰供水设施抢修工作行为的行政处罚</t>
  </si>
  <si>
    <t xml:space="preserve">    《浙江省城市供水管理办法》
    第四十条第一款 违反本办法规定，有下列行为之一的，由城市供水行政主管部门予以处罚：
   （五）阻挠或者干扰供水设施抢修工作的，责令其改正，可处以200元以上5000元以下的罚款。
    有第一款第（一）、（二）、（三）、（四）项所列行为之一的和第二款行为的，经县级以上人民政府批准，可以在一定时间内对其停止供水。</t>
  </si>
  <si>
    <t>及时改正，未造成不良影响或危害后果的</t>
  </si>
  <si>
    <t>可处以200以上1640元以下罚款</t>
  </si>
  <si>
    <t>阻挠或者干扰供水设施抢修工作的</t>
  </si>
  <si>
    <t>造成延误抢修时间4小时以下的</t>
  </si>
  <si>
    <t>造成延误抢修时间在4小时以上的</t>
  </si>
  <si>
    <t>对将安装有淘汰便器水箱和配件的新建房屋验收交付使用等行为的行政处罚</t>
  </si>
  <si>
    <t xml:space="preserve">    《城市房屋便器水箱应用监督管理办法》
    第九条 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</si>
  <si>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按测算漏水量月累计征收3-5倍的加价水费，可按每套便器水箱配件处以30元以上51元以下的罚款，最高不超过3万元。</t>
  </si>
  <si>
    <t>将安装有淘汰便器水箱和配件的新建房屋验收交付使用的</t>
  </si>
  <si>
    <t>按测算漏水量月累计征收3—5倍的加价水费，并可按每套便器水箱配件处以30—100元罚款，最高不超过3万元</t>
  </si>
  <si>
    <t>按测算漏水量月累计征收3-5倍的加价水费，按每套便器水箱配件处以51元以上79元以下的罚款，最高不超过3万元</t>
  </si>
  <si>
    <t>未按更新改造计划更换淘汰便器水箱和配件的</t>
  </si>
  <si>
    <t>在限定的期限内未更换淘汰便器水箱和配件的</t>
  </si>
  <si>
    <t>按测算漏水量月累计征收3-5倍的加价水费，按每套便器水箱配件处以79元以上100元以下的罚款，最高不超过3万元</t>
  </si>
  <si>
    <t>对漏水严重的房屋便器水箱和配件未按期进行维修或者更新的</t>
  </si>
  <si>
    <t>对新建、改建、扩建的饮用水供水工程项目未经建设行政主管部门设计审查和竣工验收而擅自建设并投入使用的，未按规定进行日常性水质检验工作等行为的行政处罚</t>
  </si>
  <si>
    <t xml:space="preserve">    《生活饮用水卫生监督管理办法》
    第二十八条 城市自来水供水企业和自建设施对外供水的企业，有下列行为之一的，由建设行政主管部门责令限期改进，并可处以违法所得3倍以下的罚款，但最高不超过30000元，没有违法所得的可处以10000元以下罚款：         （一）新建、改建、扩建的饮用水供水工程项目未经建设行政主管部门设计审查和竣工验收而擅自建设并投入使用的；
   （二）未按规定进行日常性水质检验工作。
   </t>
  </si>
  <si>
    <t>新建、改建、扩建的饮用水供水工程项目未经建设行政主管部门设计审查和竣工验收而擅自建设并投入使用的</t>
  </si>
  <si>
    <t>违法所得5万元以下的；整改后能达到要求并补办批准手续的</t>
  </si>
  <si>
    <t>有违法所得的，可以处违法所得0.9倍以下罚款，但最高不超过3万元；没有违法所得的，可处3000元以下罚款</t>
  </si>
  <si>
    <t>处违法所得1.5倍以下罚款，最高不超过3万元；没有违法所得的处5000元以下罚款</t>
  </si>
  <si>
    <t>违法所得5万元以上10万元以下的；建设工程造价在200万元以下的</t>
  </si>
  <si>
    <t>有违法所得的，处违法所得0.9倍以上2.1倍以下罚款，但最高不超过3万元；没有违法所得的，处3000元以上7000元以下罚款</t>
  </si>
  <si>
    <t>处违法所得1.5倍以上3倍以下罚款，最高不超过3万元；没有违法所得的处5000元以上1万元以下罚款</t>
  </si>
  <si>
    <t>违法所得10万元以上的；建设工程造价在200万元以上的；造成严重社会影响，或产生危害后果的</t>
  </si>
  <si>
    <t>有违法所得的，处违法所得2.1倍以上3倍以下罚款，但最高不超过3万元；没有违法所得的，处7000元以上1万元以下罚款</t>
  </si>
  <si>
    <t>未按规定进行日常性水质检验工作</t>
  </si>
  <si>
    <t>违法所得5万元以下的；限期内改正，未造成不良影响或后果的；</t>
  </si>
  <si>
    <t>未按规定进行日常性水质检验工作的</t>
  </si>
  <si>
    <t>违法所得5万元以上10万元以下的；逾期不改正的</t>
  </si>
  <si>
    <t>违法所得10万元以上的；造成严重社会影响，或产生危害后果的</t>
  </si>
  <si>
    <t>对城市供水单位、二次供水管理单位未按规定进行水质检测或者委托检测的行政处罚</t>
  </si>
  <si>
    <t>《城市供水水质管理规定》第二十九条第二项 违反本规定，有下列行为之一的，由直辖市、市、县人民政府城市供水主管部门给予警告，并处以3万元的罚款： （二）城市供水单位、二次供水管理单位未按规定进行水质检测或者委托检测的；</t>
  </si>
  <si>
    <t>市供水单位、二次供水管理单位未按规定进行水质检测或者委托检测的</t>
  </si>
  <si>
    <t>城市供水单位、二次供水管理单位未按规定进行水质检测或者委托检测的</t>
  </si>
  <si>
    <t>给予警告，并处3万元罚款</t>
  </si>
  <si>
    <t>对选用未获证企业的净水剂及与制水有关材料的行政处罚</t>
  </si>
  <si>
    <t xml:space="preserve">   《城市供水水质管理规定》
    第二十九条 违反本规定，有下列行为之一的，由直辖市、市、县人民政府城市供水主管部门给予警告，并处以3万元的罚款：
   （三）对于实施生产许可证管理的净水剂及与制水有关的材料等，选用未获证企业产品的；
   </t>
  </si>
  <si>
    <t>于实施生产许可证管理的净水剂及与制水有关的材料等，选用未获证企业产品的</t>
  </si>
  <si>
    <t>选用未获证企业的净水剂及与制水有关材料的</t>
  </si>
  <si>
    <t>对城市供水单位使用未经检验或者检验不合格的净水剂及有关制水材料的行政处罚</t>
  </si>
  <si>
    <t xml:space="preserve">   《城市供水水质管理规定》
    第二十九条 违反本规定，有下列行为之一的，由直辖市、市、县人民政府城市供水主管部门给予警告，并处以3万元的罚款：
   （四）城市供水单位使用未经检验或者检验不合格的净水剂及有关制水材料的；
   </t>
  </si>
  <si>
    <t>城市供水单位使用未经检验或者检验不合格的净水剂及有关制水材料的</t>
  </si>
  <si>
    <t>对城市供水单位使用未经检验或者检验不合格的城市供水设备、管网的行政处罚</t>
  </si>
  <si>
    <t xml:space="preserve">   《城市供水水质管理规定》
    第二十九条  违反本规定，有下列行为之一的，由直辖市、市、县人民政府城市供水主管部门给予警告，并处以3万元的罚款：
   （五）城市供水单位使用未经检验或者检验不合格的城市供水设备、管网的；</t>
  </si>
  <si>
    <t>城市供水单位使用未经检验或者检验不合格的城市供水设备、管网的</t>
  </si>
  <si>
    <t>对二次供水管理单位未按规定对各类储水设施进行清洗消毒的行政处罚</t>
  </si>
  <si>
    <t xml:space="preserve">   《城市供水水质管理规定》
    第二十九条  违反本规定，有下列行为之一的，由直辖市、市、县人民政府城市供水主管部门给予警告，并处以3万元的罚款：
   （六）二次供水管理单位，未按规定对各类储水设施进行清洗消毒的；</t>
  </si>
  <si>
    <t>二次供水管理单位，未按规定对各类储水设施进行清洗消毒的</t>
  </si>
  <si>
    <t>二次供水管理单位未按规定对各类储水设施进行清洗消毒的</t>
  </si>
  <si>
    <t>对隐瞒、缓报、谎报水质突发事件或者水质信息行为的行政处罚</t>
  </si>
  <si>
    <t xml:space="preserve">   《城市供水水质管理规定》
    第二十九条 违反本规定，有下列行为之一的，由直辖市、市、县人民政府城市供水主管部门给予警告，并处以3万元的罚款：
   （七）城市供水单位、二次供水管理单位隐瞒、缓报、谎报水质突发事件或者水质信息的；</t>
  </si>
  <si>
    <t>城市供水单位、二次供水管理单位隐瞒、缓报、谎报水质突发事件或者水质信息的</t>
  </si>
  <si>
    <t>隐瞒、缓报、谎报水质突发事件或者水质信息行为的</t>
  </si>
  <si>
    <t>对有危害城市供水水质安全的其他行为的行政处罚</t>
  </si>
  <si>
    <t xml:space="preserve">   《城市供水水质管理规定》
    第二十九条 违反本规定，有下列行为之一的，由直辖市、市、县人民政府城市供水主管部门给予警告，并处以3万元的罚款：
   （八）违反本规定，有危害城市供水水质安全的其他行为的。</t>
  </si>
  <si>
    <t>有危害城市供水水质安全的其他行为的</t>
  </si>
  <si>
    <t>有危害城市供水水质安全行为的</t>
  </si>
  <si>
    <t>对城市供水单位未制定城市供水水质突发事件应急预案，或未按规定上报水质报表等行为的行政处罚</t>
  </si>
  <si>
    <t xml:space="preserve">    《城市供水水质管理规定》
    第三十条 违反本规定，有下列行为之一的，由直辖市、市、县人民政府城市供水主管部门给予警告，并处以5000元以上2万元以下的罚款：
   （一）城市供水单位未制定城市供水水质突发事件应急预案的；
   （二）城市供水单位未按规定上报水质报表的。</t>
  </si>
  <si>
    <t>未产生危害后果的</t>
  </si>
  <si>
    <t>给予警告，并处以5000元以上15500元以下罚款</t>
  </si>
  <si>
    <t>城市供水单位未制定城市供水水质突发事件应急预案的</t>
  </si>
  <si>
    <t>给予警告，并处5000元以上1万元以下罚款</t>
  </si>
  <si>
    <t>产生危害后果的</t>
  </si>
  <si>
    <t>给予警告，并处以15500元以上2万元以下罚款</t>
  </si>
  <si>
    <t>城市供水单位未按规定上报水质报表等的</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</si>
  <si>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</si>
  <si>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</si>
  <si>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 xml:space="preserve">   《城镇排水与污水处理条例》
    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t>
  </si>
  <si>
    <t>限期内及时改正，未产生危害后果的</t>
  </si>
  <si>
    <t>处2万元以上2.9万元以下罚款</t>
  </si>
  <si>
    <t>在城镇排水与污水处理设施保护范围从事爆破等可能影响城镇排水与污水处理设施安全的活动的，有关单位未与施工单位、设施维护运营单位等共同制定设施保护方案，并采取相应的安全防护措施的</t>
  </si>
  <si>
    <t>逾期未改正的；造成一定安全隐患的；一年内2次及以上违法的</t>
  </si>
  <si>
    <t>处2.9万元以上5万元以下罚款</t>
  </si>
  <si>
    <t>造成严重后果的</t>
  </si>
  <si>
    <t>对损毁、盗窃城镇排水与污水处理设施的行政处罚</t>
  </si>
  <si>
    <t xml:space="preserve">    《城镇排水与污水处理条例》
    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t>
  </si>
  <si>
    <t>在规定的期限内恢复原状或者采取其他补救措施，未产生危害后果的</t>
  </si>
  <si>
    <t>损毁、盗窃城镇排水与污水处理设施的</t>
  </si>
  <si>
    <t>逾期不采取补救措施的；在规定的期限内停止违法行为但已造成严重后果的</t>
  </si>
  <si>
    <t>对单位处10万元以上16万元以下罚款，对个人处2万元以上4.4万元以下罚款</t>
  </si>
  <si>
    <t>给予警告，对单位处10万元以上20万元以下罚款，对个人处2万元以上5万元以下罚款</t>
  </si>
  <si>
    <t>在规定的期限内拒不停止违法行为且造成严重后果的</t>
  </si>
  <si>
    <t>对单位处16万元以上30万元以下罚款，对个人处4.4万元以上10万元以下罚款</t>
  </si>
  <si>
    <t>给予警告，对单位处20万元以上30万元以下罚款，对个人处5万元以上10万元以下罚款</t>
  </si>
  <si>
    <t>对擅自拆卸、移动、穿凿和接入城镇排水与污水处理设施的行政处罚</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</si>
  <si>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</si>
  <si>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擅自拆卸、移动、穿凿和接入城镇排水与污水处理设施的</t>
  </si>
  <si>
    <t>对向城镇排水与污水处理设施排放、倾倒剧毒、易燃易爆、腐蚀性废液和废渣、有害气体和烹饪油烟的行政处罚</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</si>
  <si>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</si>
  <si>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向城镇排水与污水处理设施排放、倾倒剧毒、易燃易爆、腐蚀性废液和废渣、有害气体和烹饪油烟的</t>
  </si>
  <si>
    <t>对堵塞城镇排水与污水处理设施或者向城镇排水与污水处理设施排放、倾倒垃圾、渣土、施工泥浆、油脂、污泥等易堵塞物的行政处罚</t>
  </si>
  <si>
    <t>堵塞城镇排水与污水处理设施或者向城镇排水与污水处理设施排放、倾倒垃圾、渣土、施工泥浆、油脂、污泥等易堵塞物的</t>
  </si>
  <si>
    <t>对建设占压城镇排水与污水处理设施的建筑物、构筑物或者其他设施的行政处罚</t>
  </si>
  <si>
    <t>建设占压城镇排水与污水处理设施的建筑物、构筑物或者其他设施的</t>
  </si>
  <si>
    <t>对擅自向城镇排水设施加压排放污水的行政处罚</t>
  </si>
  <si>
    <t xml:space="preserve">   《城镇污水排入排水管网许可管理办法》第三十二条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
    </t>
  </si>
  <si>
    <t>擅自向城镇排水设施加压排放污水的</t>
  </si>
  <si>
    <t>对因城镇排水设施维护或者检修可能对排水造成影响，城镇排水设施维护运营单位未提前通知相关排水户的行政处罚</t>
  </si>
  <si>
    <t xml:space="preserve">    《城镇排水与污水处理条例》
    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</si>
  <si>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因城镇排水设施维护或者检修可能对排水造成影响，城镇排水设施维护运营单位未提前通知相关排水户的</t>
  </si>
  <si>
    <t>逾期不改正的；限期内及时改正，但已造成严重后果的</t>
  </si>
  <si>
    <t>处10万元以上17万元以下罚款</t>
  </si>
  <si>
    <r>
      <rPr>
        <sz val="11"/>
        <color indexed="8"/>
        <rFont val="宋体"/>
        <charset val="134"/>
      </rPr>
      <t>处</t>
    </r>
    <r>
      <rPr>
        <sz val="11"/>
        <color theme="1"/>
        <rFont val="宋体"/>
        <charset val="134"/>
      </rPr>
      <t>10</t>
    </r>
    <r>
      <rPr>
        <sz val="11"/>
        <color indexed="8"/>
        <rFont val="宋体"/>
        <charset val="134"/>
      </rPr>
      <t>万元以上</t>
    </r>
    <r>
      <rPr>
        <sz val="11"/>
        <color theme="1"/>
        <rFont val="宋体"/>
        <charset val="134"/>
      </rPr>
      <t>20</t>
    </r>
    <r>
      <rPr>
        <sz val="11"/>
        <color indexed="8"/>
        <rFont val="宋体"/>
        <charset val="134"/>
      </rPr>
      <t>万元以下罚款</t>
    </r>
  </si>
  <si>
    <t>逾期不改正且造成严重后果的</t>
  </si>
  <si>
    <t>处17万元以上20万元以下罚款</t>
  </si>
  <si>
    <t>对因城镇排水设施维护或者检修可能对排水造成严重影响，未事先向城镇排水主管部门报告，采取应急处理措施的行政处罚</t>
  </si>
  <si>
    <t>因城镇排水设施维护或者检修可能对排水造成严重影响，未事先向城镇排水主管部门报告，采取应急处理措施的</t>
  </si>
  <si>
    <t>对未按照防汛要求对城镇排水设施进行全面检查、维护、清疏，影响汛期排水畅通的行政处罚</t>
  </si>
  <si>
    <t>未按照防汛要求对城镇排水设施进行全面检查、维护、清疏，影响汛期排水畅通的</t>
  </si>
  <si>
    <t>对未按照国家有关规定检测进出水水质或未报送污水处理水质和水量、主要污染物削减量等信息和生产运营成本等信息的行政处罚</t>
  </si>
  <si>
    <t xml:space="preserve">    《城镇排水与污水处理条例》
   第五十二条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</si>
  <si>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可以处1.5万元以下罚款</t>
  </si>
  <si>
    <t>未按照国家有关规定检测进出水水质或未报送污水处理水质和水量、主要污染物削减量等信息和生产运营成本等信息的</t>
  </si>
  <si>
    <r>
      <rPr>
        <sz val="11"/>
        <color indexed="8"/>
        <rFont val="宋体"/>
        <charset val="134"/>
      </rPr>
      <t>处</t>
    </r>
    <r>
      <rPr>
        <sz val="11"/>
        <color theme="1"/>
        <rFont val="宋体"/>
        <charset val="134"/>
      </rPr>
      <t>2</t>
    </r>
    <r>
      <rPr>
        <sz val="11"/>
        <color indexed="8"/>
        <rFont val="宋体"/>
        <charset val="134"/>
      </rPr>
      <t>万元以下罚款</t>
    </r>
  </si>
  <si>
    <t>逾期不改正的；一年内2次违法的</t>
  </si>
  <si>
    <t>处1.5万元以上3.5万元以下罚款</t>
  </si>
  <si>
    <r>
      <rPr>
        <sz val="11"/>
        <color indexed="8"/>
        <rFont val="宋体"/>
        <charset val="134"/>
      </rPr>
      <t>处</t>
    </r>
    <r>
      <rPr>
        <sz val="11"/>
        <color theme="1"/>
        <rFont val="宋体"/>
        <charset val="134"/>
      </rPr>
      <t>2</t>
    </r>
    <r>
      <rPr>
        <sz val="11"/>
        <color indexed="8"/>
        <rFont val="宋体"/>
        <charset val="134"/>
      </rPr>
      <t>万元以上</t>
    </r>
    <r>
      <rPr>
        <sz val="11"/>
        <color theme="1"/>
        <rFont val="宋体"/>
        <charset val="134"/>
      </rPr>
      <t>5</t>
    </r>
    <r>
      <rPr>
        <sz val="11"/>
        <color indexed="8"/>
        <rFont val="宋体"/>
        <charset val="134"/>
      </rPr>
      <t>万元以下罚款</t>
    </r>
  </si>
  <si>
    <t>一年内3次及以上违法的；造成危害后果的</t>
  </si>
  <si>
    <t>处3.5万元以上5万元以下罚款</t>
  </si>
  <si>
    <t>对擅自停运城镇污水处理设施，未按照规定事先报告的行政处罚</t>
  </si>
  <si>
    <t xml:space="preserve">   《城镇排水与污水处理条例》
    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</si>
  <si>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城镇污水处理设施维护运营单位擅自停运城镇污水处理设施，未按照规定事先报告或者采取应急处理措施的</t>
  </si>
  <si>
    <t>处10万元以上22万元以下罚款</t>
  </si>
  <si>
    <r>
      <rPr>
        <sz val="11"/>
        <color indexed="8"/>
        <rFont val="宋体"/>
        <charset val="134"/>
      </rPr>
      <t>处</t>
    </r>
    <r>
      <rPr>
        <sz val="11"/>
        <color theme="1"/>
        <rFont val="宋体"/>
        <charset val="134"/>
      </rPr>
      <t>10</t>
    </r>
    <r>
      <rPr>
        <sz val="11"/>
        <color indexed="8"/>
        <rFont val="宋体"/>
        <charset val="134"/>
      </rPr>
      <t>万元以上</t>
    </r>
    <r>
      <rPr>
        <sz val="11"/>
        <color theme="1"/>
        <rFont val="宋体"/>
        <charset val="134"/>
      </rPr>
      <t>50</t>
    </r>
    <r>
      <rPr>
        <sz val="11"/>
        <color indexed="8"/>
        <rFont val="宋体"/>
        <charset val="134"/>
      </rPr>
      <t>万元以下罚款</t>
    </r>
  </si>
  <si>
    <t>处22万元以上50万元以下罚款</t>
  </si>
  <si>
    <t>对产生的污泥以及处理处置后的污泥的去向、用途、用量等未进行跟踪、记录，或者处理处置后的污泥不符合国家有关标准的行政处罚</t>
  </si>
  <si>
    <t xml:space="preserve">    《城镇排水与污水处理条例》
    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t>
  </si>
  <si>
    <t>限期内及时改正，未造成严重后果的</t>
  </si>
  <si>
    <t>产生的污泥以及处理处置后的污泥的去向、用途、用量等未进行跟踪、记录，或者处理处置后的污泥不符合国家有关标准的</t>
  </si>
  <si>
    <t>造成严重后果，能在限期内治理的</t>
  </si>
  <si>
    <t>处10万元以上13万元以下罚款</t>
  </si>
  <si>
    <t>处10万元以上20万元以下罚款</t>
  </si>
  <si>
    <t>造成严重后果，不能在限期内治理的</t>
  </si>
  <si>
    <t>处13万元以上20万元以下罚款</t>
  </si>
  <si>
    <t>对擅自倾倒、堆放、丢弃、遗撒城镇污水处理设施产生的污泥和处理后的污泥的行政处罚</t>
  </si>
  <si>
    <t>1.《中华人民共和国固体废物污染环境防治法》第一百零八条第二款 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t>
  </si>
  <si>
    <t>造成较轻后果的</t>
  </si>
  <si>
    <t>处20万元以上200万元以下的罚款，对直接负责的主管人员和其他直接责任人员处2万元以上10万元以下的罚款</t>
  </si>
  <si>
    <t>擅自倾倒、堆放、丢弃、遗撒城镇污水处理设施产生的污泥和处理后的污泥的</t>
  </si>
  <si>
    <t>处20万元以上50万元以下罚款，对直接负责的主管人员和其他直接责任人员处2万元以上5万元以下罚款</t>
  </si>
  <si>
    <t>处200万元以上500万元以下的罚款，对直接负责的主管人员和其他直接责任人员处5万元以上50万元以下的罚款</t>
  </si>
  <si>
    <t>未按期改正，但未造成严重危害后果的</t>
  </si>
  <si>
    <t>处50万元以上200万元以下罚款，对直接负责的主管人员和其他直接责任人员处5万元以上10万元以下罚款</t>
  </si>
  <si>
    <t xml:space="preserve"> 2.《城镇排水与污水处理条例》第五十三条第二款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</si>
  <si>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处200万元以上500万元以下罚款，对直接负责的主管人员和其他直接责任人员处5万元以上50万元以下罚款</t>
  </si>
  <si>
    <t>对排水单位或者个人不缴纳污水处理费的行政处罚</t>
  </si>
  <si>
    <t xml:space="preserve">    《城镇排水与污水处理条例》
    第五十四条　违反本条例规定，排水单位或者个人不缴纳污水处理费的，由城镇排水主管部门责令限期缴纳，逾期拒不缴纳的，处应缴纳污水处理费数额1倍以上3倍以下罚款</t>
  </si>
  <si>
    <t>逾期15日拒不缴纳的</t>
  </si>
  <si>
    <t>处应缴纳污水处理费数额1倍以上1.6倍以下的罚款</t>
  </si>
  <si>
    <t>排水单位或者个人不缴纳污水处理费的，逾期拒不缴纳的</t>
  </si>
  <si>
    <t>经城镇排水主管部门责令限期缴纳后，在超过期限10日以下缴纳的</t>
  </si>
  <si>
    <r>
      <rPr>
        <sz val="11"/>
        <color indexed="8"/>
        <rFont val="宋体"/>
        <charset val="134"/>
      </rPr>
      <t>处应缴纳污水处理费数额</t>
    </r>
    <r>
      <rPr>
        <sz val="11"/>
        <color theme="1"/>
        <rFont val="宋体"/>
        <charset val="134"/>
      </rPr>
      <t>1</t>
    </r>
    <r>
      <rPr>
        <sz val="11"/>
        <color indexed="8"/>
        <rFont val="宋体"/>
        <charset val="134"/>
      </rPr>
      <t>倍以上</t>
    </r>
    <r>
      <rPr>
        <sz val="11"/>
        <color theme="1"/>
        <rFont val="宋体"/>
        <charset val="134"/>
      </rPr>
      <t>2</t>
    </r>
    <r>
      <rPr>
        <sz val="11"/>
        <color indexed="8"/>
        <rFont val="宋体"/>
        <charset val="134"/>
      </rPr>
      <t>倍以下罚款</t>
    </r>
  </si>
  <si>
    <t>逾期30日拒不缴纳的</t>
  </si>
  <si>
    <t>处应缴纳污水处理费数额1.6倍以上2.4的罚款</t>
  </si>
  <si>
    <t>经城镇排水主管部门责令限期缴纳后，在超过期限11日以上缴纳的</t>
  </si>
  <si>
    <r>
      <rPr>
        <sz val="11"/>
        <color indexed="8"/>
        <rFont val="宋体"/>
        <charset val="134"/>
      </rPr>
      <t>处应缴纳污水处理费数额</t>
    </r>
    <r>
      <rPr>
        <sz val="11"/>
        <color theme="1"/>
        <rFont val="宋体"/>
        <charset val="134"/>
      </rPr>
      <t>2</t>
    </r>
    <r>
      <rPr>
        <sz val="11"/>
        <color indexed="8"/>
        <rFont val="宋体"/>
        <charset val="134"/>
      </rPr>
      <t>倍以上</t>
    </r>
    <r>
      <rPr>
        <sz val="11"/>
        <color theme="1"/>
        <rFont val="宋体"/>
        <charset val="134"/>
      </rPr>
      <t>3</t>
    </r>
    <r>
      <rPr>
        <sz val="11"/>
        <color indexed="8"/>
        <rFont val="宋体"/>
        <charset val="134"/>
      </rPr>
      <t>倍以下罚款</t>
    </r>
  </si>
  <si>
    <t>逾期60日拒不缴纳的</t>
  </si>
  <si>
    <t>处应缴纳污水处理费数额2.4倍以上3倍以下的罚款</t>
  </si>
  <si>
    <t>对城镇排水与污水处理设施维护运营单位未按照国家有关规定履行日常巡查、维修和养护责任，保障设施安全运行的行政处罚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</si>
  <si>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（一）未按照国家有关规定履行日常巡查、维修和养护责任，保障设施安全运行的；
</t>
  </si>
  <si>
    <t>在规定的期限内停止违法行为且未造成严重后果的</t>
  </si>
  <si>
    <t>城镇排水与污水处理设施维护运营单位未按照国家有关规定履行日常巡查、维修和养护责任，保障设施安全运行的</t>
  </si>
  <si>
    <t>在规定的期限内拒不停止违法行为未造成严重后果或在规定的期限内停止违法行为但已造成严重后果的</t>
  </si>
  <si>
    <t>对城镇排水与污水处理设施维护运营单位未及时采取防护措施、组织事故抢修的行政处罚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</si>
  <si>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（二）未及时采取防护措施、组织事故抢修的；</t>
  </si>
  <si>
    <t>城镇排水与污水处理设施维护运营单位未及时采取防护措施、组织事故抢修的</t>
  </si>
  <si>
    <t>对城镇排水与污水处理设施维护运营单位因巡查、维护不到位，导致窨井盖丢失、损毁，造成人员伤亡和财产损失的行政处罚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</si>
  <si>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（三）因巡查、维护不到位，导致窨井盖丢失、损毁，造成人员伤亡和财产损失的。</t>
  </si>
  <si>
    <t>在规定的期限内改正的</t>
  </si>
  <si>
    <t>城镇排水与污水处理设施维护运营单位因巡查、维护不到位，导致窨井盖丢失、损毁，造成人员伤亡和财产损失的</t>
  </si>
  <si>
    <t>逾期不改正或在规定的期限内改正但已造成严重后果的</t>
  </si>
  <si>
    <t>对擅自拆除、改动城镇排水与污水处理设施行为的行政处罚</t>
  </si>
  <si>
    <t xml:space="preserve">   《城镇排水与污水处理条例》
    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</si>
  <si>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在规定的期限内恢复原状或者采取其他补救措施且未造成严重后果的</t>
  </si>
  <si>
    <t>处5万元以上6.5万元以下罚款</t>
  </si>
  <si>
    <t>擅自拆除、改动城镇排水与污水处理设施行为的</t>
  </si>
  <si>
    <t>未在规定的期限内恢复原状或者采取其他补救措施，未造成严重后果的</t>
  </si>
  <si>
    <t>处6.5万元以上10万元以下罚款</t>
  </si>
  <si>
    <t>在规定的期限内恢复原状或者采取其他补救措施，但已造成严重后果的</t>
  </si>
  <si>
    <t>处10万元以上16万元以下罚款</t>
  </si>
  <si>
    <r>
      <rPr>
        <sz val="11"/>
        <color indexed="8"/>
        <rFont val="宋体"/>
        <charset val="134"/>
      </rPr>
      <t>处</t>
    </r>
    <r>
      <rPr>
        <sz val="11"/>
        <color theme="1"/>
        <rFont val="宋体"/>
        <charset val="134"/>
      </rPr>
      <t>10</t>
    </r>
    <r>
      <rPr>
        <sz val="11"/>
        <color indexed="8"/>
        <rFont val="宋体"/>
        <charset val="134"/>
      </rPr>
      <t>万元以上</t>
    </r>
    <r>
      <rPr>
        <sz val="11"/>
        <color theme="1"/>
        <rFont val="宋体"/>
        <charset val="134"/>
      </rPr>
      <t>30</t>
    </r>
    <r>
      <rPr>
        <sz val="11"/>
        <color indexed="8"/>
        <rFont val="宋体"/>
        <charset val="134"/>
      </rPr>
      <t>万元以下罚款</t>
    </r>
  </si>
  <si>
    <t>未在规定的期限内恢复原状或者采取其他补救措施，且造成严重后果的</t>
  </si>
  <si>
    <t>处16万元以上30万元以下罚款</t>
  </si>
  <si>
    <t>对运营单位在排水户纳管污水未超标的情形下随意关闭排水户纳管设备行为的行政处罚</t>
  </si>
  <si>
    <t xml:space="preserve"> 《浙江省城镇污水集中处理管理办法》
    第三十九条　运营单位在排水户纳管污水未超标的情形下随意关闭排水户纳管设备的，由污水处理主管部门责令限期改正，处2000元以上2万元以下的罚款；情节严重的，处2万元以上5万元以下的罚款，并可以在新闻媒体上公布违法事实和处理结果。</t>
  </si>
  <si>
    <t>限期内及时改正，未造成危害后果的</t>
  </si>
  <si>
    <t>处2000元以上7400元以下罚款</t>
  </si>
  <si>
    <t>运营单位在排水户纳管污水未超标的情形下随意关闭排水户纳管设备的</t>
  </si>
  <si>
    <r>
      <rPr>
        <sz val="11"/>
        <color indexed="8"/>
        <rFont val="宋体"/>
        <charset val="134"/>
      </rPr>
      <t>处</t>
    </r>
    <r>
      <rPr>
        <sz val="11"/>
        <color theme="1"/>
        <rFont val="宋体"/>
        <charset val="134"/>
      </rPr>
      <t>2000</t>
    </r>
    <r>
      <rPr>
        <sz val="11"/>
        <color indexed="8"/>
        <rFont val="宋体"/>
        <charset val="134"/>
      </rPr>
      <t>元以上</t>
    </r>
    <r>
      <rPr>
        <sz val="11"/>
        <color theme="1"/>
        <rFont val="宋体"/>
        <charset val="134"/>
      </rPr>
      <t>2</t>
    </r>
    <r>
      <rPr>
        <sz val="11"/>
        <color indexed="8"/>
        <rFont val="宋体"/>
        <charset val="134"/>
      </rPr>
      <t>万元以下罚款</t>
    </r>
  </si>
  <si>
    <t>随意关闭3户以上10户以下，造成一定社会影响的</t>
  </si>
  <si>
    <t>处7400元以上2万元以下罚款</t>
  </si>
  <si>
    <t>随意关闭10户以上，造成严重社会影响，或产生危害后果的；一年内2次及以上违法的</t>
  </si>
  <si>
    <t>对擅自在城市道路两侧设置平面交叉口、通道、出入口的行政处罚</t>
  </si>
  <si>
    <t xml:space="preserve"> 《浙江省实施&lt;中华人民共和国道路交通安全法&gt;办法》 
    第八十六条第一款  违反本办法第三十二条第三款规定，擅自在城市道路两侧设置平面交叉口、通道、出入口的，由城市道路行政管理部门责令限期改正，并处一千元以上一万元以下罚款。  
    </t>
  </si>
  <si>
    <t>设置2处及以下，在责令期限内改正的</t>
  </si>
  <si>
    <t>擅自在城市道路两侧设置平面交叉口、通道、出入口的</t>
  </si>
  <si>
    <t>设置3处及以上，在责令期限内改正的；逾期未改正的</t>
  </si>
  <si>
    <t>对排水户未取得污水排入排水管网许可证向城镇排水设施排放污水的行政处罚</t>
  </si>
  <si>
    <t xml:space="preserve">    1.《城镇排水与污水处理条例》
    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2.《城镇污水排入排水管网许可管理办法》第二十六条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</si>
  <si>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同时满足以下条件：                                                从事中小型工业、建筑、餐饮、医疗等排水户：1.首次违法；
2.未经许可排放污水不超过90日且在行政机关责令改正期限内主动完成补办污水排入排水管网许可证；
3.及时采取治理措施后危害后果轻微。</t>
  </si>
  <si>
    <t>从事中小型工业、建筑、餐饮、医疗等活动，及时补办许可证或自行拆除排水设施，未造成危害后果的；</t>
  </si>
  <si>
    <t>可以处5000元以下罚款</t>
  </si>
  <si>
    <t>未取得污水排入排水管网许可证向城镇排水设施排放污水的</t>
  </si>
  <si>
    <t>处10万元以下罚款，对列入重点排污单位名录的排水户，处30万元以上40万元以下罚款</t>
  </si>
  <si>
    <t>从事大型工业、建筑、餐饮、医疗等活动，及时补办许可证或自行拆除排水设施，未造成危害后果的；逾期不整改，或拒不停止排放的；或造成其他一般危害后果的</t>
  </si>
  <si>
    <t>处5000元以上10万元以下罚款</t>
  </si>
  <si>
    <t>排放化工、医疗、造纸等特别行业具有污染性、腐蚀性、致病性的污水，造成危害后果的；造成其他严重社会影响或危害后果的</t>
  </si>
  <si>
    <t>处10万元以上50万元以下的罚款；构成犯罪的，依法追究刑事责任</t>
  </si>
  <si>
    <t>处10万元以上50万元以下罚款；对列入重点排污单位名录的排水户，处40万元以上50万元以下罚款</t>
  </si>
  <si>
    <t>列入重点排污单位名录的排水户</t>
  </si>
  <si>
    <t>可以处30万元以上50万元以下罚款；构成犯罪的，依法追究刑事责任</t>
  </si>
  <si>
    <t>对排水户不按照污水排入排水管网许可证的要求排放污水的行政处罚</t>
  </si>
  <si>
    <t xml:space="preserve"> 1.《城镇排水与污水处理条例》第五十条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</si>
  <si>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同时满足以下条件：                                                从事中小型工业、建筑、餐饮、医疗等排水户：1.首次违法；
2.未按许可证要求排放污水不超过90日且在行政机关责令改正的期限内改正；
3.危害后果轻微。</t>
  </si>
  <si>
    <t>限期内改正，未造成危害后果的</t>
  </si>
  <si>
    <t>不按照污水排入排水管网许可证的要求排放污水的</t>
  </si>
  <si>
    <r>
      <rPr>
        <sz val="11"/>
        <color indexed="8"/>
        <rFont val="宋体"/>
        <charset val="134"/>
      </rPr>
      <t>处</t>
    </r>
    <r>
      <rPr>
        <sz val="11"/>
        <color theme="1"/>
        <rFont val="宋体"/>
        <charset val="134"/>
      </rPr>
      <t>5</t>
    </r>
    <r>
      <rPr>
        <sz val="11"/>
        <color indexed="8"/>
        <rFont val="宋体"/>
        <charset val="134"/>
      </rPr>
      <t>万元以下罚款</t>
    </r>
  </si>
  <si>
    <t>逾期未改正或造成一般后果的</t>
  </si>
  <si>
    <t>处1万元以上5万元以下罚款</t>
  </si>
  <si>
    <t>吊销污水排入排水管网许可证，并处5万元以上50万元以下罚款；对列入重点排污单位名录的排水户，处30万元以上50万元以下罚款</t>
  </si>
  <si>
    <t>吊销污水排入排水管网许可证，并处5万元以上50万元以下罚款，对列入重点排污单位名录的排水户，处30万元以上50万元以下罚款，可以向社会予以通报</t>
  </si>
  <si>
    <t>对排水户名称、法定代表人等其他事项变更，未按本办法规定及时向城镇排水主管部门申请办理变更的行政处罚</t>
  </si>
  <si>
    <t xml:space="preserve">    《城镇污水排入排水管网许可管理办法》
    第二十八条 排水户名称、法定代表人等其他事项变更，未按本办法规定及时向城镇排水主管部门申请办理变更的，由城镇排水主管部门责令改正，可以处3万元以下罚款。</t>
  </si>
  <si>
    <t>同时符合以下条件：                                                1.首次违法；
2.在行政机关责令改正的期限内主动改正，或者排水户逾期未变更不超过30日；
3.未造成危害后果或者危害后果轻微。</t>
  </si>
  <si>
    <t>排水户未按规定向城镇排水主管部门申请办理排水户名称、法定代表人等其他事项变更的</t>
  </si>
  <si>
    <t>限期内及时改正的；逾期改正，超过责令改正期限30日以内改正的</t>
  </si>
  <si>
    <t>逾期改正，超过责令改正期限30日以上改正的</t>
  </si>
  <si>
    <t>处1000元以上9000元以下罚款</t>
  </si>
  <si>
    <t>拒不改正的；造成其他危害后果的</t>
  </si>
  <si>
    <t>处9000元以上3万元以下罚款</t>
  </si>
  <si>
    <t>对排水户以欺骗、贿赂等不正当手段取得污水排入排水管网许可证的行政处罚</t>
  </si>
  <si>
    <t>《城镇污水排入排水管网许可管理办法》第三十条 排水户以欺骗、贿赂等不正当手段取得排水许可的，可以处3万元以下罚款；造成损失的，依法承担赔偿责任；构成犯罪的，依法追究刑事责任。</t>
  </si>
  <si>
    <t>及时改正，未造成危害后果的</t>
  </si>
  <si>
    <t>可以处9000元以下罚款</t>
  </si>
  <si>
    <t>排水户以欺骗、贿赂等不正当手段取得排水许可行为的</t>
  </si>
  <si>
    <t>处9000元以上2.1万元以下罚款</t>
  </si>
  <si>
    <t>处2.1万元以上3万元以下罚款</t>
  </si>
  <si>
    <t>对排放的污水可能危及城镇排水与污水处理设施安全运行时排水户没有立即停止排放，未采取措施消除危害，或者并未按规定及时向城镇排水主管部门等有关部门报告等行为的行政处罚</t>
  </si>
  <si>
    <t xml:space="preserve">    《城镇污水排入排水管网许可管理办法》
    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</si>
  <si>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排放的污水可能危及城镇排水与污水处理设施安全运行时，排水户没有立即停止排放，未采取措施消除危害的</t>
  </si>
  <si>
    <t>排放的污水可能危及城镇排水与污水处理设施安全运行时，排水户未按规定及时向城镇排水主管部门等有关部门报告的</t>
  </si>
  <si>
    <t>对排水户拒绝、妨碍、阻挠综合行政执法部门监督检查的行政处罚</t>
  </si>
  <si>
    <t xml:space="preserve">    《城镇污水排入排水管网许可管理办法》
    第三十二条 排水户违反本办法规定，拒不接受水质、水量监测或者妨碍、阻挠城镇排水主管部门依法监督检查的，由城镇排水主管部门给予警告；情节严重的，处3万元以下罚款。</t>
  </si>
  <si>
    <t>拒绝、妨碍、阻挠综合行政执法部门监督检查，未造成危害后果的</t>
  </si>
  <si>
    <t>排水户拒绝、妨碍、阻挠综合行政执法部门监督检查的</t>
  </si>
  <si>
    <t>拒绝、妨碍、阻挠综合行政执法部门监督检查，造成一般危害后果的</t>
  </si>
  <si>
    <t>处2.1万元以下罚款</t>
  </si>
  <si>
    <r>
      <rPr>
        <sz val="11"/>
        <color indexed="8"/>
        <rFont val="宋体"/>
        <charset val="134"/>
      </rPr>
      <t>处</t>
    </r>
    <r>
      <rPr>
        <sz val="11"/>
        <color theme="1"/>
        <rFont val="宋体"/>
        <charset val="134"/>
      </rPr>
      <t>3</t>
    </r>
    <r>
      <rPr>
        <sz val="11"/>
        <color indexed="8"/>
        <rFont val="宋体"/>
        <charset val="134"/>
      </rPr>
      <t>万元以下罚款</t>
    </r>
  </si>
  <si>
    <t>拒绝、妨碍、阻挠综合行政执法部门监督检查，造成严重危害后果的</t>
  </si>
  <si>
    <t>对在雨水、污水分流地区建设单位、施工单位将雨水管网、污水管网相互混接行为的行政处罚</t>
  </si>
  <si>
    <t xml:space="preserve">    《城镇排水与污水处理条例》
    第四十八条　违反本条例规定，在雨水、污水分流地区，建设单位、施工单位将雨水管网、污水管网相互混接的，由城镇排水主管部门责令改正，处5万元以上10万元以下的罚款；造成损失的，依法承担赔偿责任。</t>
  </si>
  <si>
    <t>设施未投入使用的；已投入使用，造成较轻危害后果的</t>
  </si>
  <si>
    <t>在雨水、污水分流地区建设单位、施工单位将雨水管网、污水管网相互混接行为的</t>
  </si>
  <si>
    <t>设施已投入使用，并造成一定危害后果的</t>
  </si>
  <si>
    <t>设施已投入使用，并造成严重危害后果的</t>
  </si>
  <si>
    <t>330217B07000</t>
  </si>
  <si>
    <t>城镇排水与污水处理设施覆盖范围内的排水单位和个人，未按照国家有关规定将污水排入城镇排水设施，或者在雨水、污水分流地区将污水排入雨水管网的处罚</t>
  </si>
  <si>
    <t xml:space="preserve">    1.《城镇排水与污水处理条例》
    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2.《城镇污水排入排水管网许可管理办法》
    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</si>
  <si>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警告</t>
  </si>
  <si>
    <t>未按照国家有关规定将污水排入城镇排水设施的</t>
  </si>
  <si>
    <t>逾期未改正，但未造成严重后果的</t>
  </si>
  <si>
    <t>对单位处10万元以上13万元以下罚款，对个人处2万元以上4.4万元以下罚款</t>
  </si>
  <si>
    <t>对单位处10万元以上20万元以下罚款，对个人处2万元以上10万元以下罚款</t>
  </si>
  <si>
    <t>在限期内改正，但已造成严重后果的</t>
  </si>
  <si>
    <t>对单位处13万元以上17万元以下罚款，对个人处4.4万元以上7.6万元以下罚款</t>
  </si>
  <si>
    <t>在雨水、污水分流地区将污水排入雨水管网的</t>
  </si>
  <si>
    <t>逾期未改正，且造成严重后果的</t>
  </si>
  <si>
    <t>对单位处17万元以上20万元以下罚款，对个人处7.6万元以上10万元以下罚款</t>
  </si>
  <si>
    <t>330217A63000</t>
  </si>
  <si>
    <t>对建筑施工企业隐瞒有关情况或者提供虚假材料申请安全生产许可证，以欺骗、贿赂等不正当手段取得安全生产许可证的行政处罚</t>
  </si>
  <si>
    <t>《建筑施工企业安全生产许可证管理规定》第二十七条违反本规定，建筑施工企业隐瞒有关情况或者提供虚假材料申请安全生产许可证的，不予受理或者不予颁发安全生产许可证，并给予警告，1年内不得申请安全生产许可证。
建筑施工企业以欺骗、贿赂等不正当手段取得安全生产许可证的，撤销安全生产许可证，3年内不得再次申请安全生产许可证；构成犯罪的，依法追究刑事责任。</t>
  </si>
  <si>
    <t>建筑施工企业隐瞒有关情况或者提供虚假材料申请安全生产许可证的</t>
  </si>
  <si>
    <t>330217A62000</t>
  </si>
  <si>
    <t>对建筑施工企业转让及接受转让安全生产许可证，冒用安全生产许可证或者使用伪造的安全生产许可证的行政处罚</t>
  </si>
  <si>
    <t>《安全生产许可证条例》第十九条　违反本条例规定，未取得安全生产许可证擅自进行生产的，责令停止生产，没收违法所得，并处10万元以上50万元以下的罚款；造成重大事故或者其他严重后果，构成犯罪的，依法追究刑事责任。 《安全生产许可证条例》第二十一条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 《建筑施工企业安全生产许可证管理规定》第二十四条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 《建筑施工企业安全生产许可证管理规定》第二十六条　违反本规定，建筑施工企业转让安全生产许可证的，没收违法所得，处10万元以上50万元以下的罚款，并吊销安全生产许可证；构成犯罪的，依法追究刑事责任；接受转让的，依照本规定第二十四条的规定处罚。 冒用安全生产许可证或者使用伪造的安全生产许可证的，依照本规定第二十四条的规定处罚。</t>
  </si>
  <si>
    <t>建筑施工企业转让安全生产许可证的</t>
  </si>
  <si>
    <t>没收违法所得，处10万元以上20万元以下罚款，并吊销安全生产许可证</t>
  </si>
  <si>
    <t>没收违法所得，处20万元以上30万元以下罚款，并吊销安全生产许可证</t>
  </si>
  <si>
    <t>没收违法所得，处30万元以上50万元以下罚款，并吊销安全生产许可证</t>
  </si>
  <si>
    <t>建筑施工企业接受安全生产许可证转让的</t>
  </si>
  <si>
    <t>没收违法所得，处20万元以上30万元以下罚款</t>
  </si>
  <si>
    <t>没收违法所得，处30万元以上50万元以下罚款</t>
  </si>
  <si>
    <t>建筑施工企业冒用安全生产许可证或者使用伪造的安全生产许可证的</t>
  </si>
  <si>
    <t>330217A51000</t>
  </si>
  <si>
    <t>对工程监理单位未对施工组织设计中的安全技术措施或者专项施工方案进行审查等的行政处罚</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</si>
  <si>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t>
  </si>
  <si>
    <t>工程监理单位未对施工组织设计中的安全技术措施或者专项施工方案进行审查，逾期未改正的</t>
  </si>
  <si>
    <r>
      <rPr>
        <sz val="11"/>
        <rFont val="宋体"/>
        <charset val="0"/>
      </rPr>
      <t>逾期</t>
    </r>
    <r>
      <rPr>
        <sz val="11"/>
        <rFont val="宋体"/>
        <charset val="134"/>
      </rPr>
      <t>10</t>
    </r>
    <r>
      <rPr>
        <sz val="11"/>
        <rFont val="宋体"/>
        <charset val="0"/>
      </rPr>
      <t>日以下改正的</t>
    </r>
  </si>
  <si>
    <t>责令停业整顿，处10万元以上20万元以下罚款</t>
  </si>
  <si>
    <r>
      <rPr>
        <sz val="11"/>
        <rFont val="宋体"/>
        <charset val="0"/>
      </rPr>
      <t>逾期</t>
    </r>
    <r>
      <rPr>
        <sz val="11"/>
        <rFont val="宋体"/>
        <charset val="134"/>
      </rPr>
      <t>11</t>
    </r>
    <r>
      <rPr>
        <sz val="11"/>
        <rFont val="宋体"/>
        <charset val="0"/>
      </rPr>
      <t>日以上改正或拒不改正或有其他严重情节的</t>
    </r>
  </si>
  <si>
    <t>责令停业整顿，处20万元以上30万元以下罚款；降低资质等级，直至吊销资质证书</t>
  </si>
  <si>
    <t>工程监理单位发现安全事故隐患未及时要求施工单位整改或者暂时停止施工，逾期未改正的</t>
  </si>
  <si>
    <t>施工单位拒不整改或者不停止施工，工程监理单位未及时向有关主管部门报告，逾期未改正的</t>
  </si>
  <si>
    <t>工程监理单位未依照法律、法规和工程建设强制性标准实施监理，逾期未改正的</t>
  </si>
  <si>
    <t>330217A41000</t>
  </si>
  <si>
    <t>对涉及建筑主体或者承重结构变动的装修工程没有设计方案擅自施工或者房屋建筑使用者在装修过程中擅自变动房屋建筑主体和承重结构的行政处罚</t>
  </si>
  <si>
    <t>建设工程质量管理条例  国务院  2019-04-23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第七十三条  依照本条例规定，给予单位罚款处罚的，对单位直接负责的主管人员和其他直接责任人员处单位罚款数额5%以上10%以下的罚款。
中华人民共和国建筑法（2019修正）  全国人民代表大会常务委员会  2019-04-23
第七十条  违反本法规定，涉及建筑主体或者承重结构变动的装修工程擅自施工的，责令改正，处以罚款；造成损失的，承担赔偿责任；构成犯罪的，依法追究刑事责任。</t>
  </si>
  <si>
    <t>涉及建筑主体或者承重结构变动的装修工程没有设计方案擅自施工的</t>
  </si>
  <si>
    <t>处50万元以上60万元以下罚款；对单位直接负责的主管人员和其他直接责任人员处单位罚款数额5%以上6%以下罚款</t>
  </si>
  <si>
    <t>处60万元以上80万元以下罚款；对单位直接负责的主管人员和其他直接责任人员处单位罚款数额6%以上8%以下罚款</t>
  </si>
  <si>
    <t>处80万元以上100万元以下罚款；对单位直接负责的主管人员和其他直接责任人员处单位罚款数额8%以上10%以下罚款</t>
  </si>
  <si>
    <t>房屋建筑使用者在装修过程中擅自变动房屋建筑主体和承重结构的</t>
  </si>
  <si>
    <t>处5万元以上6万元以下罚款；对单位直接负责的主管人员和其他直接责任人员处单位罚款数额5%以上6%以下罚款</t>
  </si>
  <si>
    <t>处6万元以上8万元以下罚款；对单位直接负责的主管人员和其他直接责任人员处单位罚款数额6%以上8%以下罚款</t>
  </si>
  <si>
    <t>处8万元以上10万元以下罚款；对单位直接负责的主管人员和其他直接责任人员处单位罚款数额8%以上10%以下罚款</t>
  </si>
  <si>
    <t>330217A40000</t>
  </si>
  <si>
    <t>对建筑起重机械安装单位、拆卸单位未履行规定的安全职责等的行政处罚</t>
  </si>
  <si>
    <t>《建筑起重机械安全监督管理规定》第二十九条：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t>
  </si>
  <si>
    <t>建筑起重机械安装单位未按照安全技术标准及安装使用说明书等检查建筑起重机械及现场施工条件的</t>
  </si>
  <si>
    <t>给予警告，处1万元以上3万元以下罚款</t>
  </si>
  <si>
    <t>建筑起重机械安装单位未制定建筑起重机械安装、拆卸工程生产安全事故应急救援预案的</t>
  </si>
  <si>
    <t>建筑起重机械安装单位未将建筑起重机械安装、拆卸工程专项施工方案，安装、拆卸人员名单，安装、拆卸时间等材料报施工总承包单位和监理单位审核后，告知工程所在地县级以上地方人民政府建设主管部门的</t>
  </si>
  <si>
    <t>建筑起重机械安装单位未按照规定建立建筑起重机械安装、拆卸工程档案的</t>
  </si>
  <si>
    <t>建筑起重机械安装单位未按照建筑起重机械安装、拆卸工程专项施工方案及安全操作规程组织安装、拆卸作业的</t>
  </si>
  <si>
    <t>330217A32000</t>
  </si>
  <si>
    <t>对事故发生负有责任的生产经营单位及有关人员的行政处罚</t>
  </si>
  <si>
    <t>《生产安全事故报告和调查处理条例》第四十条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为发生事故的单位提供虚假证明的中介机构，由有关部门依法暂扣或者吊销其有关证照及其相关人员的执业资格；构成犯罪的，依法追究刑事责任。 《建筑施工企业安全生产许可证管理规定》 第二十二条　取得安全生产许可证的建筑施工企业，发生重大安全事故的，暂扣安全生产许可证并限期整改。</t>
  </si>
  <si>
    <t>事故发生单位对事故发生负有责任的</t>
  </si>
  <si>
    <t>暂扣或者吊销其有关证照；对事故发生单位负有事故责任的有关人员，依法暂停或者撤销其与安全生产有关的执业资格、岗位证书</t>
  </si>
  <si>
    <t>中介机构为发生事故的单位提供虚假证明的</t>
  </si>
  <si>
    <t>暂扣或者吊销其有关证照及其相关人员的执业资格</t>
  </si>
  <si>
    <t>330217A36000</t>
  </si>
  <si>
    <t>对施工起重机械和整体提升脚手架、模板等自升式架设设施安装、拆卸单位未编制拆装方案、制定安全施工措施等的行政处罚</t>
  </si>
  <si>
    <t>《建设工程安全生产管理条例》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t>
  </si>
  <si>
    <t>施工起重机械和整体提升脚手架、模板等自升式架设设施安装、拆卸单位未编制拆装方案、制定安全施工措施的</t>
  </si>
  <si>
    <r>
      <rPr>
        <sz val="11"/>
        <rFont val="宋体"/>
        <charset val="0"/>
      </rPr>
      <t>处</t>
    </r>
    <r>
      <rPr>
        <sz val="11"/>
        <rFont val="宋体"/>
        <charset val="134"/>
      </rPr>
      <t>5</t>
    </r>
    <r>
      <rPr>
        <sz val="11"/>
        <rFont val="宋体"/>
        <charset val="0"/>
      </rPr>
      <t>万元以上</t>
    </r>
    <r>
      <rPr>
        <sz val="11"/>
        <rFont val="宋体"/>
        <charset val="134"/>
      </rPr>
      <t>6</t>
    </r>
    <r>
      <rPr>
        <sz val="11"/>
        <rFont val="宋体"/>
        <charset val="0"/>
      </rPr>
      <t>万元以下罚款</t>
    </r>
  </si>
  <si>
    <r>
      <rPr>
        <sz val="11"/>
        <rFont val="宋体"/>
        <charset val="0"/>
      </rPr>
      <t>处</t>
    </r>
    <r>
      <rPr>
        <sz val="11"/>
        <rFont val="宋体"/>
        <charset val="134"/>
      </rPr>
      <t>6</t>
    </r>
    <r>
      <rPr>
        <sz val="11"/>
        <rFont val="宋体"/>
        <charset val="0"/>
      </rPr>
      <t>万元以上</t>
    </r>
    <r>
      <rPr>
        <sz val="11"/>
        <rFont val="宋体"/>
        <charset val="134"/>
      </rPr>
      <t>8</t>
    </r>
    <r>
      <rPr>
        <sz val="11"/>
        <rFont val="宋体"/>
        <charset val="0"/>
      </rPr>
      <t>万元以下罚款</t>
    </r>
  </si>
  <si>
    <t>处8万元以上10万元以下罚款，责令停业整顿，降低资质等级，直至吊销资质证书</t>
  </si>
  <si>
    <t>施工起重机械和整体提升脚手架、模板等自升式架设设施安装、拆卸单位未由专业技术人员现场监督的</t>
  </si>
  <si>
    <t>施工起重机械和整体提升脚手架、模板等自升式架设设施安装、拆卸单位未出具自检合格证明或者出具虚假证明的</t>
  </si>
  <si>
    <t>施工起重机械和整体提升脚手架、模板等自升式架设设施安装、拆卸单位未向施工单位进行安全使用说明，办理移交手续的</t>
  </si>
  <si>
    <t>330217A34000</t>
  </si>
  <si>
    <t>对施工单位未在施工现场的危险部位设置明显的安全警示标志，未按照国家有关规定在施工现场设置消防通道、消防水源、配备消防设施和灭火器材，未向作业人员提供安全防护用具和安全防护服装，未按照规定在施工起重机械和整体提升脚手架、模板等自升式架设设施验收合格后登记或使用国家明令淘汰、禁止使用的危及施工安全的工艺、设备、材料的行政处罚</t>
  </si>
  <si>
    <t>《中华人民共和国安全生产法》  全国人民代表大会常务委员会  2021-06-10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  未在有较大危险因素的生产经营场所和有关设施、设备上设置明显的安全警示标志的；
（二）  安全设备的安装、使用、检测、改造和报废不符合国家标准或者行业标准的；
（三）  未对安全设备进行经常性维护、保养和定期检测的；
（四）  关闭、破坏直接关系生产安全的监控、报警、防护、救生设备、设施，或者篡改、隐瞒、销毁其相关数据、信息的；
（五）  未为从业人员提供符合国家标准或者行业标准的劳动防护用品的；
（六）  危险物品的容器、运输工具，以及涉及人身安全、危险性较大的海洋石油开采特种设备和矿山井下特种设备未经具有专业资质的机构检测、检验合格，取得安全使用证或者安全标志，投入使用的；
（七）  使用应当淘汰的危及生产安全的工艺、设备的；
建设工程安全生产管理条例  国务院  2003-11-24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  未在施工现场的危险部位设置明显的安全警示标志，或者未按照国家有关规定在施工现场设置消防通道、消防水源、配备消防设施和灭火器材的；
（四）  未向作业人员提供安全防护用具和安全防护服装的；
（五）  未按照规定在施工起重机械和整体提升脚手架、模板等自升式架设设施验收合格后登记的；
（六）  使用国家明令淘汰、禁止使用的危及施工安全的工艺、设备、材料的。
危险性较大的分部分项工程安全管理规定  住房和城乡建设部  2018-03-08
第三十三条  
  施工单位有下列行为之一的，依照《中华人民共和国安全生产法》《建设工程安全生产管理条例》对单位和相关责任人员进行处罚：
（二）  未在施工现场显著位置公告危大工程，并在危险区域设置安全警示标志的；</t>
  </si>
  <si>
    <t>建筑施工企业未在有较大危险因素的生产经营场所和有关设施、设备上设置明显的安全警示标志的</t>
  </si>
  <si>
    <r>
      <rPr>
        <sz val="11"/>
        <rFont val="宋体"/>
        <charset val="0"/>
      </rPr>
      <t>处</t>
    </r>
    <r>
      <rPr>
        <sz val="11"/>
        <rFont val="宋体"/>
        <charset val="134"/>
      </rPr>
      <t>5</t>
    </r>
    <r>
      <rPr>
        <sz val="11"/>
        <rFont val="宋体"/>
        <charset val="0"/>
      </rPr>
      <t>万元以下罚款</t>
    </r>
  </si>
  <si>
    <t>处5万元以上10万元以下罚款，对其直接负责的主管人员和其他直接责任人员处1万元以上1.5万元以下罚款</t>
  </si>
  <si>
    <t>处10万元以上20万元以下罚款，对其直接负责的主管人员和其他直接责任人员处1.5万元以上2万元以下罚款，责令停产停业整顿</t>
  </si>
  <si>
    <t>建筑施工企业安全设备的安装、使用、检测、改造和报废不符合国家标准或者行业标准的</t>
  </si>
  <si>
    <t>建筑施工企业未对安全设备进行经常性维护、保养和定期检测的</t>
  </si>
  <si>
    <t>建筑施工企业关闭、破坏直接关系生产安全的监控、报警、防护、救生设备、设施，或者篡改、隐瞒、销毁其相关数据、信息的</t>
  </si>
  <si>
    <t>建筑施工企业未为从业人员提供符合国家标准或者行业标准的劳动防护用品的</t>
  </si>
  <si>
    <t>危险物品的容器、运输工具，以及涉及人身安全、危险性较大的海洋石油开采特种设备和矿山井下特种设备未经具有专业资质的机构检测、检验合格，取得安全使用证或者安全标志，投入使用的</t>
  </si>
  <si>
    <t>建筑施工企业使用应当淘汰的危及生产安全的工艺、设备的</t>
  </si>
  <si>
    <t>330217A24000</t>
  </si>
  <si>
    <t>对未按规定设置安全生产管理机构或配备安全生产管理人员等的行政处罚</t>
  </si>
  <si>
    <t>《中华人民共和国安全生产法》  全国人民代表大会常务委员会  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  未按照规定设置安全生产管理机构或者配备安全生产管理人员、注册安全工程师的；
（二）  危险物品的生产、经营、储存、装卸单位以及矿山、金属冶炼、建筑施工、运输单位的主要负责人和安全生产管理人员未按照规定经考核合格的；
（三）  未按照规定对从业人员、被派遣劳动者、实习学生进行安全生产教育和培训，或者未按照规定如实告知有关的安全生产事项的；
（四）  未如实记录安全生产教育和培训情况的；
（五）  未将事故隐患排查治理情况如实记录或者未向从业人员通报的；
（六）  未按照规定制定生产安全事故应急救援预案或者未定期组织演练的；
（七）  特种作业人员未按照规定经专门的安全作业培训并取得相应资格，上岗作业的。
建设工程安全生产管理条例  国务院  2003-11-24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  未设立安全生产管理机构、配备专职安全生产管理人员或者分部分项工程施工时无专职安全生产管理人员现场监督的；
（二）  施工单位的主要负责人、项目负责人、专职安全生产管理人员、作业人员或者特种作业人员，未经安全教育培训或者经考核不合格即从事相关工作的；
《建筑施工企业主要负责人、项目负责人和专职安全生产管理人员安全生产管理规定》（住房和城乡建设部令第17号）  住房和城乡建设部  2014-06-25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  未按规定设立安全生产管理机构的；
（二）  未按规定配备专职安全生产管理人员的；
（四）  “安管人员”未取得安全生产考核合格证书的。
浙江省安全生产条例  浙江省人大及其常委会  2022-11-24
第五十六条  违反本条例第十四条规定，生产经营单位未按照规定设置安全生产管理机构、配备安全生产管理人员的，责令限期改正，处十万元以下罚款；逾期未改正的，责令停产停业整顿，并处十万元以上二十万元以下罚款，对其直接负责的主管人员和其他直接责任人员处二万元以上五万元以下罚款。</t>
  </si>
  <si>
    <t>建筑施工企业未按规定设立安全生产管理机构的</t>
  </si>
  <si>
    <t>处10万元以下罚款，导致不具备《安全生产许可证条例》《建筑施工企业安全生产管理规定》规定的安全生产条件的，依法暂扣或者吊销安全生产许可证</t>
  </si>
  <si>
    <t>未按期改正，但未导致发生生产安全事故的</t>
  </si>
  <si>
    <t>责令停产停业整顿，处10万元以上15万元以下罚款，导致不具备《安全生产许可证条例》《建筑施工企业安全生产管理规定》规定的安全生产条件的，依法暂扣或者吊销安全生产许可证</t>
  </si>
  <si>
    <t>未按期改正，导致发生生产安全事故的</t>
  </si>
  <si>
    <t>责令停业整顿，处15万元以上20万元以下罚款，导致不具备《安全生产许可证条例》《建筑施工企业安全生产管理规定》规定的安全生产条件的，依法暂扣或者吊销安全生产许可证</t>
  </si>
  <si>
    <t>建筑施工企业未按规定配备专职安全生产管理人员的</t>
  </si>
  <si>
    <t>建筑施工企业危险性较大的分部分项工程施工时未安排专职安全生产管理人员现场监督，逾期未改正的</t>
  </si>
  <si>
    <t>未导致发生生产安全事故的</t>
  </si>
  <si>
    <t>责令停业整顿，处1万元以下罚款，导致不具备《安全生产许可证条例》《建筑施工企业安全生产管理规定》规定的安全生产条件的，应当依法暂扣或者吊销安全生产许可证</t>
  </si>
  <si>
    <t>导致发生生产安全事故的</t>
  </si>
  <si>
    <t>责令停业整顿，处1万元以上2万元以下罚款，导致不具备《安全生产许可证条例》《建筑施工企业安全生产管理规定》规定的安全生产条件的，应当依法暂扣或者吊销安全生产许可证</t>
  </si>
  <si>
    <t>建筑施工企业“安管人员”未取得安全生产考核合格证书，逾期未改正的</t>
  </si>
  <si>
    <t>逾期10日以下改正，且未导致发生生产安全事故的</t>
  </si>
  <si>
    <t>责令停业整顿，处5000元以上1万元以下罚款，导致不具备《安全生产许可证条例》《建筑施工企业安全生产管理规定》规定的安全生产条件的，应当依法暂扣或者吊销安全生产许可证</t>
  </si>
  <si>
    <t>逾期11日以上改正或拒不改正，或导致发生生产安全事故的</t>
  </si>
  <si>
    <t>330217A23000</t>
  </si>
  <si>
    <t>对工程招标代理机构泄露应当保密的与招标投标活动有关的情况和资料的，或者与招标人、投标人串通损害国家利益、社会公共利益或者他人合法权益的行政处罚</t>
  </si>
  <si>
    <t>《中华人民共和国招标投标法》第五十条第一款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t>
  </si>
  <si>
    <t>建设工程项目招标代理机构泄露应当保密的与招标投标活动有关的情况和资料，或者与招标人、投标人串通损害国家利益、社会公共利益或者他人合法权益的</t>
  </si>
  <si>
    <t>处5万元以上10万元以下罚款；对单位直接负责的主管人员和其他直接责任人员处单位罚款数额5%以上6%以下罚款；有违法所得的，处没收违法所得</t>
  </si>
  <si>
    <t>处10万元以上15万元以下罚款；对单位直接负责的主管人员和其他直接责任人员处单位罚款数额6%以上8%以下罚款；有违法所得的，处没收违法所得</t>
  </si>
  <si>
    <t>处15万元以上25万元以下罚款；对单位直接负责的主管人员和其他直接责任人员处单位罚款数额8%以上10%以下罚款；有违法所得的，处没收违法所得；情节严重的，禁止其一年至二年内代理</t>
  </si>
  <si>
    <t>对事故发生单位未落实防范和整改措施、处理相关责任人员的行政处罚</t>
  </si>
  <si>
    <t>《浙江省生产安全事故报告和调查处理规定》第二十七条 事故发生单位不按照本规定第二十条规定落实防范和整改措施、处理相关责任人员的，由安全生产监督管理部门或者负有安全生产监督管理职责的有关部门责令限期改正，处1万元以上5万元以下的罚款。</t>
  </si>
  <si>
    <t>事故发生单位不按照规定落实防范和整改措施、处理相关责任人员的</t>
  </si>
  <si>
    <t>对施工单位及项目负责人未按照本规定现场履职或者组织限期整改等的行政处罚</t>
  </si>
  <si>
    <t>　《危险性较大的分部分项工程管理规定》第三十五条施工单位有下列行为之一的，责令限期改正，并处1万元以上3万元以下的罚款；对直接负责的主管人员和其他直接责任人员处1000元以上5000元以下的罚款： 
　　（一）项目负责人未按照本规定现场履职或者组织限期整改的；
　　（二）施工单位未按照本规定进行施工监测和安全巡视的；
　　（三）未按照本规定组织危大工程验收的；
　　（四）发生险情或者事故时，未采取应急处置措施的；
　　（五）未按照本规定建立危大工程安全管理档案的。</t>
  </si>
  <si>
    <t>项目负责人未按照本规定现场履职或者组织限期整改的</t>
  </si>
  <si>
    <t>对施工单位处1万元以上1.5万元以下罚款，对直接负责的主管人员和其他直接责任人员处1000元以上2000元以下罚款</t>
  </si>
  <si>
    <t>对施工单位处1.5万元以上2万元以下罚款，对直接负责的主管人员和其他直接责任人员处2000元以上3000元以下罚款</t>
  </si>
  <si>
    <t>对施工单位处2万元以上3万元以下罚款，对直接负责的主管人员和其他直接责任人员处3000元以上5000元以下罚款</t>
  </si>
  <si>
    <t>施工单位未按照本规定进行施工监测和安全巡视的</t>
  </si>
  <si>
    <t>未按照规定组织危大工程验收的</t>
  </si>
  <si>
    <t>发生险情或者事故时，未采取应急处置措施的</t>
  </si>
  <si>
    <t>未按照规定建立危大工程安全管理档案的</t>
  </si>
  <si>
    <t>对建筑起重机械使用单位未履行安全职责等的行政处罚</t>
  </si>
  <si>
    <t>《建筑起重机械安全监督管理规定》第三十条：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三）擅自在建筑起重机械上安装非原制造厂制造的标准节和附着装置的。</t>
  </si>
  <si>
    <t>未根据不同施工阶段、周围环境以及季节、气候的变化，对建筑起重机械采取相应的安全防护措施的</t>
  </si>
  <si>
    <t>未制定建筑起重机械生产安全事故应急救援预案的</t>
  </si>
  <si>
    <t>未设置相应的设备管理机构或者配备专职的设备管理人员的</t>
  </si>
  <si>
    <t>建筑起重机械出现故障或者发生异常情况的，未立即停止使用，未在消除故障和事故隐患后重新投入使用的</t>
  </si>
  <si>
    <t>未指定专职设备管理人员进行现场监督检查的</t>
  </si>
  <si>
    <t>擅自在建筑起重机械上安装非原制造厂制造的标准节和附着装置的</t>
  </si>
  <si>
    <t>对建设工程承包商以行贿等不正当手段谋取工程中标等的行政处罚</t>
  </si>
  <si>
    <t>《浙江省建筑业管理条例》第四十一条　有下列行为之一的，除对承包商依法进行处罚外，对起主要作用或作为直接责任人的项目负责人，县级以上建设行政主管部门可根据其情节轻重，给予警告，处以一万元以上十万元以下的罚款，并可建议注册机关责令其暂停执业，直至吊销执业资格证书：
（一）以行贿等不正当手段谋取工程中标的；
（二）将建设工程转包或者违法分包的；
（三）不按照工程设计文件或施工强制性标准进行施工的；
（四）在施工中使用不合格的建筑材料、建筑物构配件或偷工减料、弄虚作假的；
（五）违反国家有关安全生产规定和安全生产技术规程，造成工程建设安全隐患的；
（六）隐瞒或谎报、拖延报告工程质量安全事故或破坏事故现场的；
（七）出借、伪造、涂改、出租、转让注册建造师资格证书或执业凭证的。</t>
  </si>
  <si>
    <t>以行贿等不正当手段谋取工程中标的</t>
  </si>
  <si>
    <t>对起主要作用或作为直接责任人的项目负责人给予警告，处1万元以上2万元以下罚款</t>
  </si>
  <si>
    <t>对起主要作用或作为直接责任人的项目负责人给予警告，处2万元以上5万元以下罚款；责令暂停执业</t>
  </si>
  <si>
    <t>对起主要作用或作为直接责任人的项目负责人给予警告，处5万元以上10万元以下罚款；吊销执业资格证书</t>
  </si>
  <si>
    <t>将建设工程转包或者违法分包的</t>
  </si>
  <si>
    <t>不按照工程设计文件或施工强制性标准进行施工的</t>
  </si>
  <si>
    <t>在施工中使用不合格的建筑材料、建筑物构配件或偷工减料、弄虚作假的</t>
  </si>
  <si>
    <t>违反国家有关安全生产规定和安全生产技术规程，造成工程建设安全隐患的</t>
  </si>
  <si>
    <t>隐瞒或谎报、拖延报告工程质量安全事故或破坏事故现场的</t>
  </si>
  <si>
    <t>出借、伪造、涂改、出租、转让注册建造师资格证书或执业凭证的</t>
  </si>
  <si>
    <t>对工程监理单位未按规定编制监理实施细则等的行政处罚</t>
  </si>
  <si>
    <t>《危险性较大的分部分项工程管理规定》第三十七条 监理单位有下列行为之一的，责令限期改正，并处1万元以上3万元以下的罚款；对直接负责的主管人员和其他直接责任人员处1000元以上5000元以下的罚款： 　　（一）未按照本规定编制监理实施细则的； 　　（二）未对危大工程施工实施专项巡视检查的； 　　（三）未按照本规定参与组织危大工程验收的； 　　（四）未按照本规定建立危大工程安全管理档案的。</t>
  </si>
  <si>
    <t>未按照本规定编制监理实施细则的</t>
  </si>
  <si>
    <t>处1万元以上1.5万元以下罚款，对直接负责的主管人员和其他直接责任人员处1000元以上2000元以下罚款</t>
  </si>
  <si>
    <t>处1.5万元以上2万元以下罚款，对直接负责的主管人员和其他直接责任人员处2000元以上3000元以下罚款</t>
  </si>
  <si>
    <t>处2万元以上3万元以下罚款，对直接负责的主管人员和其他直接责任人员处3000元以上5000元以下罚款</t>
  </si>
  <si>
    <t>未对危大工程施工实施专项巡视检查的</t>
  </si>
  <si>
    <t>未按照本规定组织危大工程验收的</t>
  </si>
  <si>
    <t>未按照本规定建立危大工程安全管理档案的</t>
  </si>
  <si>
    <t>对建设单位未按规定提供工程周边环境资料等的行政处罚</t>
  </si>
  <si>
    <t>《危险性较大的分部分项工程安全管理规定》第二十九条 建设单位有下列行为之一的，责令限期改正，并处1万元以上3万元以下的罚款；对直接负责的主管人员和其他直接责任人员处1000元以上5000元以下的罚款：（一）未按照本规定提供工程周边环境等资料的；（二）未按照本规定在招标文件中列出危大工程清单的；（三）未按照施工合同约定及时支付危大工程施工技术措施费或者相应的安全防护文明施工措施费的；（四）未按照本规定委托具有相应勘察资质的单位进行第三方监测的；（五）未对第三方监测单位报告的异常情况组织采取处置措施的。</t>
  </si>
  <si>
    <t>未按照规定提供工程周边环境等资料的</t>
  </si>
  <si>
    <t>未按照规定在招标文件中列出危大工程清单的</t>
  </si>
  <si>
    <t>未按照施工合同约定及时支付危大工程施工技术措施费或者相应的安全防护文明施工措施费的</t>
  </si>
  <si>
    <t>未按照规定委托具有相应勘察资质的单位进行第三方监测的</t>
  </si>
  <si>
    <t>未对第三方监测单位报告的异常情况组织采取处置措施</t>
  </si>
  <si>
    <t>对施工单位与从业人员订立协议，免除或者减轻其对从业人员因生产安全事故伤亡依法应承担的责任的行政处罚</t>
  </si>
  <si>
    <t>《中华人民共和国安全生产法》第一百零六条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</si>
  <si>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施工单位与从业人员订立协议，免除或者减轻其对从业人员因生产安全事故伤亡依法应承担的责任的</t>
  </si>
  <si>
    <t>对生产经营单位的主要负责人、个人经营的投资人处2万元以上3万元以下罚款</t>
  </si>
  <si>
    <r>
      <rPr>
        <sz val="11"/>
        <rFont val="宋体"/>
        <charset val="0"/>
      </rPr>
      <t>处</t>
    </r>
    <r>
      <rPr>
        <sz val="11"/>
        <rFont val="宋体"/>
        <charset val="134"/>
      </rPr>
      <t>5</t>
    </r>
    <r>
      <rPr>
        <sz val="11"/>
        <rFont val="宋体"/>
        <charset val="0"/>
      </rPr>
      <t>万元以上</t>
    </r>
    <r>
      <rPr>
        <sz val="11"/>
        <rFont val="宋体"/>
        <charset val="134"/>
      </rPr>
      <t>10</t>
    </r>
    <r>
      <rPr>
        <sz val="11"/>
        <rFont val="宋体"/>
        <charset val="0"/>
      </rPr>
      <t>万元以下罚款</t>
    </r>
  </si>
  <si>
    <t>对建筑施工企业的主要负责人、项目负责人未履行安全生产管理职责的行政处罚</t>
  </si>
  <si>
    <t>1.《建设工程安全生产管理条例》第六十六条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2. 《中华人民共和国安全生产法》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</si>
  <si>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主要负责人未履行安全生产管理职责的</t>
  </si>
  <si>
    <t>未按期改正的</t>
  </si>
  <si>
    <t>处5万元以上10万元以下罚款，责令生产经营单位停产停业整顿</t>
  </si>
  <si>
    <t>项目负责人未履行安全生产管理职责的</t>
  </si>
  <si>
    <r>
      <rPr>
        <sz val="11"/>
        <rFont val="宋体"/>
        <charset val="0"/>
      </rPr>
      <t>处</t>
    </r>
    <r>
      <rPr>
        <sz val="11"/>
        <rFont val="宋体"/>
        <charset val="134"/>
      </rPr>
      <t>2</t>
    </r>
    <r>
      <rPr>
        <sz val="11"/>
        <rFont val="宋体"/>
        <charset val="0"/>
      </rPr>
      <t>万元以上</t>
    </r>
    <r>
      <rPr>
        <sz val="11"/>
        <rFont val="宋体"/>
        <charset val="134"/>
      </rPr>
      <t>3</t>
    </r>
    <r>
      <rPr>
        <sz val="11"/>
        <rFont val="宋体"/>
        <charset val="0"/>
      </rPr>
      <t>万元以下罚款</t>
    </r>
  </si>
  <si>
    <t>暂停或者吊销其与安全生产有关的资格，并处上一年年收入20%以上50%以下罚款</t>
  </si>
  <si>
    <t>对建设单位对勘察、设计、施工、工程监理等单位提出不符合安全生产法律、法规和强制性标准规定的要求等的行政处罚</t>
  </si>
  <si>
    <t>《建设工程安全生产管理条例》第五十五条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</si>
  <si>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建设单位对勘察、设计、施工、工程监理等单位提出不符合安全生产法律、法规和强制性标准规定的要求的</t>
  </si>
  <si>
    <r>
      <rPr>
        <sz val="11"/>
        <rFont val="宋体"/>
        <charset val="0"/>
      </rPr>
      <t>处</t>
    </r>
    <r>
      <rPr>
        <sz val="11"/>
        <rFont val="宋体"/>
        <charset val="134"/>
      </rPr>
      <t>20</t>
    </r>
    <r>
      <rPr>
        <sz val="11"/>
        <rFont val="宋体"/>
        <charset val="0"/>
      </rPr>
      <t>万元以上</t>
    </r>
    <r>
      <rPr>
        <sz val="11"/>
        <rFont val="宋体"/>
        <charset val="134"/>
      </rPr>
      <t>30</t>
    </r>
    <r>
      <rPr>
        <sz val="11"/>
        <rFont val="宋体"/>
        <charset val="0"/>
      </rPr>
      <t>万元以下罚款</t>
    </r>
  </si>
  <si>
    <r>
      <rPr>
        <sz val="11"/>
        <rFont val="宋体"/>
        <charset val="0"/>
      </rPr>
      <t>处</t>
    </r>
    <r>
      <rPr>
        <sz val="11"/>
        <rFont val="宋体"/>
        <charset val="134"/>
      </rPr>
      <t>30</t>
    </r>
    <r>
      <rPr>
        <sz val="11"/>
        <rFont val="宋体"/>
        <charset val="0"/>
      </rPr>
      <t>万元以上</t>
    </r>
    <r>
      <rPr>
        <sz val="11"/>
        <rFont val="宋体"/>
        <charset val="134"/>
      </rPr>
      <t>40</t>
    </r>
    <r>
      <rPr>
        <sz val="11"/>
        <rFont val="宋体"/>
        <charset val="0"/>
      </rPr>
      <t>万元以下罚款</t>
    </r>
  </si>
  <si>
    <r>
      <rPr>
        <sz val="11"/>
        <rFont val="宋体"/>
        <charset val="0"/>
      </rPr>
      <t>处</t>
    </r>
    <r>
      <rPr>
        <sz val="11"/>
        <rFont val="宋体"/>
        <charset val="134"/>
      </rPr>
      <t>40</t>
    </r>
    <r>
      <rPr>
        <sz val="11"/>
        <rFont val="宋体"/>
        <charset val="0"/>
      </rPr>
      <t>万元以上</t>
    </r>
    <r>
      <rPr>
        <sz val="11"/>
        <rFont val="宋体"/>
        <charset val="134"/>
      </rPr>
      <t>50</t>
    </r>
    <r>
      <rPr>
        <sz val="11"/>
        <rFont val="宋体"/>
        <charset val="0"/>
      </rPr>
      <t>万元以下罚款</t>
    </r>
  </si>
  <si>
    <t>建设单位要求施工单位压缩合同约定的工期的</t>
  </si>
  <si>
    <t>建设单位将拆除工程发包给不具有相应资质等级的施工单位的</t>
  </si>
  <si>
    <t>对建设单位未按照规定协调组织制定防止多台塔式起重机相互碰撞的安全措施等的行政处罚</t>
  </si>
  <si>
    <t>《建筑起重机械安全监督管理规定》第三十三条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 　　（二）接到监理单位报告后，未责令安装单位、使用单位立即停工整改的。</t>
  </si>
  <si>
    <t>建设单位未按照规定协调组织制定防止多台塔式起重机相互碰撞的安全措施的</t>
  </si>
  <si>
    <t>建设单位接到监理单位报告后，未责令安装单位、使用单位立即停工整改的</t>
  </si>
  <si>
    <t>对出租单位、自购建筑起重机械的使用单位未按照规定办理备案等的行政处罚</t>
  </si>
  <si>
    <t>《建筑起重机械安全监督管理规定》第二十八条违反本规定，出租单位、自购建筑起重机械的使用单位，有下列行为之一的，由县级以上地方人民政府建设主管部门责令限期改正，予以警告，并处以5000元以上1万元以下罚款： 　　（一）未按照规定办理备案的； 　　（二）未按照规定办理注销手续的； 　　（三）未按照规定建立建筑起重机械安全技术档案的。</t>
  </si>
  <si>
    <t>出租单位、自购建筑起重机械的使用单位未按照规定办理备案的</t>
  </si>
  <si>
    <t>给予警告，处5000元以上7000元以下罚款</t>
  </si>
  <si>
    <t>给予警告，处7000元以上1万元以下罚款</t>
  </si>
  <si>
    <t>出租单位、自购建筑起重机械的使用单位未按照规定办理注销手续的</t>
  </si>
  <si>
    <t>出租单位、自购建筑起重机械的使用单位未按照规定建立建筑起重机械安全技术档案的</t>
  </si>
  <si>
    <t>对施工单位其安全防护用具、机械设备、施工机具及配件在进入施工现场前未经查验或者查验不合格即投入使用等的行政处罚</t>
  </si>
  <si>
    <t>《建设工程安全生产管理条例》第六十五条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 《危险性较大的分部分项工程安全管理规定》第三十二条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</si>
  <si>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施工单位安全防护用具、机械设备、施工机具及配件在进入施工现场前未经查验或者查验不合格即投入使用，逾期未改正的</t>
  </si>
  <si>
    <t>责令停业整顿，处10万元以上15万元以下罚款</t>
  </si>
  <si>
    <t>责令停业整顿，处15万元以上20万元以下罚款</t>
  </si>
  <si>
    <t>责令停业整顿，处20万元以上30万元以下罚款，降低资质等级，直至吊销资质证书</t>
  </si>
  <si>
    <t>施工单位使用未经验收或者验收不合格的施工起重机械和整体提升脚手架、模板等自升式架设设施，逾期未改正的</t>
  </si>
  <si>
    <t>施工单位委托不具有相应资质的单位承担施工现场安装、拆卸施工起重机械和整体提升脚手架、模板等自升式架设设施，逾期未改正的</t>
  </si>
  <si>
    <t>施工单位在施工组织设计中未编制安全技术措施、施工现场临时用电方案或者专项施工方案，逾期未改正的</t>
  </si>
  <si>
    <t>对施工单位挪用列入建设工程概算的安全生产作业环境及安全施工措施所需费用的行政处罚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</si>
  <si>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</si>
  <si>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施工单位挪用列入建设工程概算的安全生产作业环境及安全施工措施所需费用的</t>
  </si>
  <si>
    <r>
      <rPr>
        <sz val="11"/>
        <rFont val="宋体"/>
        <charset val="0"/>
      </rPr>
      <t>处挪用费用</t>
    </r>
    <r>
      <rPr>
        <sz val="11"/>
        <rFont val="宋体"/>
        <charset val="134"/>
      </rPr>
      <t>20%</t>
    </r>
    <r>
      <rPr>
        <sz val="11"/>
        <rFont val="宋体"/>
        <charset val="0"/>
      </rPr>
      <t>以上</t>
    </r>
    <r>
      <rPr>
        <sz val="11"/>
        <rFont val="宋体"/>
        <charset val="134"/>
      </rPr>
      <t>30%</t>
    </r>
    <r>
      <rPr>
        <sz val="11"/>
        <rFont val="宋体"/>
        <charset val="0"/>
      </rPr>
      <t>以下罚款</t>
    </r>
  </si>
  <si>
    <r>
      <rPr>
        <sz val="11"/>
        <rFont val="宋体"/>
        <charset val="0"/>
      </rPr>
      <t>处挪用费用</t>
    </r>
    <r>
      <rPr>
        <sz val="11"/>
        <rFont val="宋体"/>
        <charset val="134"/>
      </rPr>
      <t>30%</t>
    </r>
    <r>
      <rPr>
        <sz val="11"/>
        <rFont val="宋体"/>
        <charset val="0"/>
      </rPr>
      <t>以上</t>
    </r>
    <r>
      <rPr>
        <sz val="11"/>
        <rFont val="宋体"/>
        <charset val="134"/>
      </rPr>
      <t>40%</t>
    </r>
    <r>
      <rPr>
        <sz val="11"/>
        <rFont val="宋体"/>
        <charset val="0"/>
      </rPr>
      <t>以下罚款</t>
    </r>
  </si>
  <si>
    <r>
      <rPr>
        <sz val="11"/>
        <rFont val="宋体"/>
        <charset val="0"/>
      </rPr>
      <t>处挪用费用</t>
    </r>
    <r>
      <rPr>
        <sz val="11"/>
        <rFont val="宋体"/>
        <charset val="134"/>
      </rPr>
      <t>40%</t>
    </r>
    <r>
      <rPr>
        <sz val="11"/>
        <rFont val="宋体"/>
        <charset val="0"/>
      </rPr>
      <t>以上</t>
    </r>
    <r>
      <rPr>
        <sz val="11"/>
        <rFont val="宋体"/>
        <charset val="134"/>
      </rPr>
      <t>50%</t>
    </r>
    <r>
      <rPr>
        <sz val="11"/>
        <rFont val="宋体"/>
        <charset val="0"/>
      </rPr>
      <t>以下罚款</t>
    </r>
  </si>
  <si>
    <t>对两个以上施工单位在同一作业区域内进行可能危及对方安全生产的生产经营活动，未签订安全生产管理协议或者未指定专职安全生产管理人员进行安全检查与协调的行政处罚</t>
  </si>
  <si>
    <t>《中华人民共和国安全生产法》第一百零四条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</si>
  <si>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对两个以上施工单位在同一作业区域内进行可能危及对方安全生产的生产经营活动，未签订安全生产管理协议或者未指定专职安全生产管理人员进行安全检查与协调的</t>
  </si>
  <si>
    <t>处1万元以上3万元以下罚款，对其直接负责的主管人员和其他直接责任人员处5000元以下罚款</t>
  </si>
  <si>
    <t>责令停产停业整顿，处3万元以上5万元以下罚款，对其直接负责的主管人员和其他直接责任人员处5000元以上1万元以下罚款</t>
  </si>
  <si>
    <t>对监测单位未取得相应勘察资质从事第三方监测等的行政处罚</t>
  </si>
  <si>
    <t>《危险性较大的分部分项工程安全管理规定》第三十八条监测单位有下列行为之一的，责令限期改正，并处1万元以上3万元以下的罚款；对直接负责的主管人员和其他直接责任人员处1000元以上5000元以下的罚款：（一）未取得相应勘察资质从事第三方监测的；（二）未按照本规定编制监测方案的；（三）未按照监测方案开展监测的；（四）发现异常未及时报告的。</t>
  </si>
  <si>
    <t>未取得相应勘察资质从事第三方监测的</t>
  </si>
  <si>
    <t>未按照规定编制监测方案的</t>
  </si>
  <si>
    <t>未按照监测方案开展监测的</t>
  </si>
  <si>
    <t>发现异常未及时报告的</t>
  </si>
  <si>
    <t>对将生产经营项目、场所、设备发包或者出租给不具备安全生产条件或者相应资质的单位或者个人等的行政处罚</t>
  </si>
  <si>
    <t>《中华人民共和国安全生产法》第一百零三条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</si>
  <si>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对将生产经营项目、场所、设备发包或者出租给不具备安全生产条件或者相应资质的单位或者个人的</t>
  </si>
  <si>
    <t>没收违法所得；违法所得10万元以上的，并处违法所得2倍以上3倍以下罚款；没有违法所得或者违法所得不足10万元的，单处或者并处10万元以上12万元以下罚款；对其直接负责的主管人员和其他直接责任人员处1万元以上1.2万元以下罚款</t>
  </si>
  <si>
    <t>没收违法所得；违法所得10万元以上的，并处违法所得3倍以上4倍以下罚款；没有违法所得或者违法所得不足10万元的，单处或者并处12万元以上15万元以下罚款；对其直接负责的主管人员和其他直接责任人员处1.2万元以上1.5万元以下罚款</t>
  </si>
  <si>
    <t>未按期改正或导致发生生产安全事故的</t>
  </si>
  <si>
    <t>没收违法所得；违法所得10万元以上的，并处违法所得4倍以上5倍以下罚款；没有违法所得或者违法所得不足10万元的，单处或者并处15万元以上20万元以下罚款；对其直接负责的主管人员和其他直接责任人员处1.5万元以上2万元以下罚款</t>
  </si>
  <si>
    <t>对生产、经营、运输、储存、使用危险物品或者处置废弃危险物品，未建立专门安全管理制度、未采取可靠的安全措施等的行政处罚</t>
  </si>
  <si>
    <t>《中华人民共和国安全生产法》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 生产、经营、运输、储存、使用危险物品或者处置废弃危险物品，未建立专门安全管理制度、未采取可靠的安全措施的； （二） 对重大危险源未登记建档，未进行定期检测、评估、监控，未制定应急预案，或者未告知应急措施的； （三） 进行爆破、吊装、动火、临时用电以及国务院应急管理部门会同国务院有关部门规定的其他危险作业，未安排专门人员进行现场安全管理的； （四） 未建立安全风险分级管控制度或者未按照安全风险分级采取相应管控措施的； （五） 未建立事故隐患排查治理制度，或者重大事故隐患排查治理情况未按照规定报告的。</t>
  </si>
  <si>
    <t>生产、经营、运输、储存、使用危险物品或者处置废弃危险物品，未建立专门安全管理制度、未采取可靠的安全措施的</t>
  </si>
  <si>
    <t>按期改正，造成严重危害后果的</t>
  </si>
  <si>
    <t>责令停产停业整顿，并处10万元以上20万元以下罚款，对其直接负责的主管人员和其他直接责任人员处2万元以上5万元以下罚款</t>
  </si>
  <si>
    <t xml:space="preserve"> 对重大危险源未登记建档，未进行定期检测、评估、监控，未制定应急预案，或者未告知应急措施的</t>
  </si>
  <si>
    <t>未建立安全风险分级管控制度或者未按照安全风险分级采取相应管控措施的</t>
  </si>
  <si>
    <t>未建立事故隐患排查治理制度，或者重大事故隐患排查治理情况未按照规定报告的</t>
  </si>
  <si>
    <t>对未与承包单位、承租单位签订专门的安全生产管理协议或未在承包合同、租赁合同中明确各自的安全生产管理职责，或未对承包单位、承租单位的安全生产统一协调、管理的行政处罚</t>
  </si>
  <si>
    <t>《中华人民共和国安全生产法》第一百零三条第二款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</si>
  <si>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未与承包单位、承租单位签订专门的安全生产管理协议或未在承包合同、租赁合同中明确各自的安全生产管理职责，或未对承包单位、承租单位的安全生产统一协调、管理的</t>
  </si>
  <si>
    <t>对拒绝、阻碍负有安全生产监督管理职责的部门依法实施监督检查的行政处罚</t>
  </si>
  <si>
    <t>《中华人民共和国安全生产法》 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</si>
  <si>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拒绝、阻碍负有安全生产监督管理职责的部门依法实施监督检查，拒不改正的</t>
  </si>
  <si>
    <t>处2万元以上5万元以下罚款；对其直接负责的主管人员和其他直接责任人员处1万元以上1.2万元以下罚款</t>
  </si>
  <si>
    <t>处5万元以上10万元以下罚款；对其直接负责的主管人员和其他直接责任人员处1.2万元以上1.5万元以下罚款</t>
  </si>
  <si>
    <t>处10万元以上20万元以下罚款；对其直接负责的主管人员和其他直接责任人员处1.5万元以上2万元以下罚款</t>
  </si>
  <si>
    <t>对生产、经营、储存、使用危险物品的车间、商店、仓库与员工宿舍在同一座建筑内，或者与员工宿舍的距离不符合安全要求等的行政处罚</t>
  </si>
  <si>
    <t>《中华人民共和国安全生产法》第一百零五条生产经营单位有下列行为之一的，责令限期改正，处五万元以下的罚款，对其直接负责的主管人员和其他直接责任人员处一万元以下的罚款；逾期未改正的，责令停产停业整顿；构成犯罪的，依照刑法有关规定追究刑事责任： （一） 生产、经营、储存、使用危险物品的车间、商店、仓库与员工宿舍在同一座建筑内，或者与员工宿舍的距离不符合安全要求的； （二） 生产经营场所和员工宿舍未设有符合紧急疏散需要、标志明显、保持畅通的出口、疏散通道，或者占用、锁闭、封堵生产经营场所或者员工宿舍出口、疏散通道的。</t>
  </si>
  <si>
    <t xml:space="preserve"> 生产、经营、储存、使用危险物品的车间、商店、仓库与员工宿舍在同一座建筑内，或者与员工宿舍的距离不符合安全要求的</t>
  </si>
  <si>
    <t>生产经营场所和员工宿舍未设有符合紧急疏散需要、标志明显、保持畅通的出口、疏散通道，或者占用、锁闭、封堵生产经营场所或者员工宿舍出口、疏散通道的</t>
  </si>
  <si>
    <t>对特种设备使用单位的主要负责人在本单位发生特种设备事故时，不立即组织抢救或者在事故调查处理期间擅离职守或者逃匿等的行政处罚</t>
  </si>
  <si>
    <t>《特种设备安全监察条例》第八十七条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一）特种设备使用单位的主要负责人在本单位发生特种设备事故时，不立即组织抢救或者在事故调查处理期间擅离职守或者逃匿的；（二）特种设备使用单位的主要负责人对特种设备事故隐瞒不报、谎报或者拖延不报的。</t>
  </si>
  <si>
    <t>对特种设备安装、改造、修理的施工单位在施工前未书面告知负责特种设备安全监督管理的部门即行施工的，或者在验收后三十日内未将相关技术资料和文件移交特种设备使用单位的行政处罚</t>
  </si>
  <si>
    <t>《中华人民共和国特种设备安全法》第七十八条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</si>
  <si>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对销售、出租未取得许可生产，未经检验或者检验不合格的特种设备等的行政处罚</t>
  </si>
  <si>
    <t>《中华人民共和国特种设备安全法》第八十二条违反本法规定，特种设备经营单位有下列行为之一的，责令停止经营，没收违法经营的特种设备，处三万元以上三十万元以下罚款；有违法所得的，没收违法所得：（一）销售、出租未取得许可生产，未经检验或者检验不合格的特种设备的；（二）销售、出租国家明令淘汰、已经报废的特种设备，或者未按照安全技术规范的要求进行维护保养的特种设备的。违反本法规定，特种设备销售单位未建立检查验收和销售记录制度，或者进口特种设备未履行提前告知义务的，责令改正，处一万元以上十万元以下罚款。特种设备生产单位销售、交付未经检验或者检验不合格的特种设备的，依照本条第一款规定处罚；情节严重的，吊销生产许可证。</t>
  </si>
  <si>
    <t>对特种设备投入使用前或者投入使用后30日内，未向特种设备安全监督管理部门登记，擅自将其投入使用等的行政处罚</t>
  </si>
  <si>
    <t>《中华人民共和国特种设备安全法》 第十二届全国人民代表大会常务委员会 2013-06-29 第八十三条 违反本法规定，特种设备使用单位有下列行为之一的，责令限期改正；逾期未改正的，责令停止使用有关特种设备，处一万元以上十万元以下罚款： （一） 使用特种设备未按照规定办理使用登记的； （二） 未建立特种设备安全技术档案或者安全技术档案不符合规定要求，或者未依法设置使用登记标志、定期检验标志的； （三） 未对其使用的特种设备进行经常性维护保养和定期自行检查，或者未对其使用的特种设备的安全附件、安全保护装置进行定期校验、检修，并作出记录的； （四） 未按照安全技术规范的要求及时申报并接受检验的； （五） 未按照安全技术规范的要求进行锅炉水（介）质处理的； （六） 未制定特种设备事故应急专项预案的。 特种设备安全监察条例 中华人民共和国国务院令第549号公布 2009-01-14 第八十三条 特种设备使用单位有下列情形之一的，由特种设备安全监督管理部门责令限期改正；逾期未改正的，处2000元以上2万元以下罚款；情节严重的，责令停止使用或者停产停业整顿： （一） 特种设备投入使用前或者投入使用后30日内，未向特种设备安全监督管理部门登记，擅自将其投入使用的； （二） 未依照本条例第二十六条的规定，建立特种设备安全技术档案的； （三） 未依照本条例第二十七条的规定，对在用特种设备进行经常性日常维护保养和定期自行检查的，或者对在用特种设备的安全附件、安全保护装置、测量调控装置及有关附属仪器仪表进行定期校验、检修，并作出记录的； （四） 未按照安全技术规范的定期检验要求，在安全检验合格有效期届满前1个月向特种设备检验检测机构提出定期检验要求的； （五） 使用未经定期检验或者检验不合格的特种设备的； （六） 特种设备出现故障或者发生异常情况，未对其进行全面检查、消除事故隐患，继续投入使用的； （七） 未制定特种设备事故应急专项预案的； （八） 未依照本条例第三十一条第二款的规定，对电梯进行清洁、润滑、调整和检查的； （九） 未按照安全技术规范要求进行锅炉水（介）质处理的； （十） 特种设备不符合能效指标，未及时采取相应措施进行整改的。 建筑起重机械安全监督管理规定 中华人民共和国建设部 2008-01-28 第十七条 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</si>
  <si>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对未经许可擅自从事起重机械其安全附件、安全保护装置的安装、改造活动的行政处罚</t>
  </si>
  <si>
    <t>《特种设备安全监察条例》第七十五条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t>
  </si>
  <si>
    <t>对未经许可擅自从事建筑起重机械维修或者日常维护保养的行政处罚</t>
  </si>
  <si>
    <t>《特种设备安全监察条例》第七十七条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</si>
  <si>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对建筑起重机械安装、改造、重大维修过程未经核准的检验检测机构按照安全技术规范的要求进行监督检验的行政处罚</t>
  </si>
  <si>
    <t>《特种设备安全监察条例》第七十九条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</si>
  <si>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对擅自动用、调换、转移、损毁被查封、扣押的特种设备或者其主要部件的行政处罚</t>
  </si>
  <si>
    <t>《中华人民共和国特种设备安全法》第九十五条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《特种设备安全监察条例》第九十八条 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 特种设备生产、使用单位擅自动用、调换、转移、损毁被查封、扣押的特种设备或者其主要部件的，由特种设备安全监督管理部门责令改正，处5万元以上20万元以下罚款；情节严重的，撤销其相应资格。</t>
  </si>
  <si>
    <t>对建筑起重机械使用单位未按规定设置特种设备安全管理机构或者配备专职、兼职的安全管理人员等的行政处罚</t>
  </si>
  <si>
    <t>《特种设备安全监察条例》第八十六条特种设备使用单位有下列情形之一的，由特种设备安全监督管理部门责令限期改正；逾期未改正的，责令停止使用或者停产停业整顿，处2000元以上2万元以下罚款： （一） 未依照本条例规定设置特种设备安全管理机构或者配备专职、兼职的安全管理人员的； （二） 从事特种设备作业的人员，未取得相应特种作业人员证书，上岗作业的 （三） 未对特种设备作业人员进行特种设备安全教育和培训的</t>
  </si>
  <si>
    <t>对拒不接受负责特种设备安全监督管理的部门依法实施的监督检查的行政处罚</t>
  </si>
  <si>
    <t>对使用未取得许可生产，未经检验或者检验不合格的特种设备，或者国家明令淘汰、已经报废的特种设备等的行政处罚</t>
  </si>
  <si>
    <t>《中华人民共和国特种设备安全法》第八十四条违反本法规定，特种设备使用单位有下列行为之一的，责令停止使用有关特种设备，处三万元以上三十万元以下罚款： （一） 使用未取得许可生产，未经检验或者检验不合格的特种设备，或者国家明令淘汰、已经报废的特种设备的； （二） 特种设备出现故障或者发生异常情况，未对其进行全面检查、消除事故隐患，继续使用的； （三） 特种设备存在严重事故隐患，无改造、修理价值，或者达到安全技术规范规定的其他报废条件，未依法履行报废义务，并办理使用登记证书注销手续的。</t>
  </si>
  <si>
    <t>对未配备具有相应资格的特种设备安全管理人员、检测人员和作业人员等的行政处罚</t>
  </si>
  <si>
    <t>《中华人民共和国特种设备安全法》第八十六条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t>
  </si>
  <si>
    <t>对生产经营单位未与承包承租单位签订专门的安全生产管理协议或者在合同中约定各自职责、未对承包承租单位统一协调、管理的行政处罚</t>
  </si>
  <si>
    <t>《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</si>
  <si>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对建筑施工企业安全生产许可证有效期满未办理延期手续，继续从事建筑施工活动的行政处罚</t>
  </si>
  <si>
    <t>《安全生产许可证条例》 中华人民共和国国务院 2004-01-13 第十九条 违反本条例规定，未取得安全生产许可证擅自进行生产的，责令停止生产，没收违法所得，并处10万元以上50万元以下的罚款；造成重大事故或者其他严重后果，构成犯罪的，依法追究刑事责任。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《建筑施工企业安全生产许可证管理规定》 建设部 2004-07-05 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 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</si>
  <si>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建筑施工企业安全生产许可证有效期满未办理延期手续，继续从事建筑施工活动的</t>
  </si>
  <si>
    <t>没收违法所得，处5万元以上6万元以下罚款</t>
  </si>
  <si>
    <t>没收违法所得，处6万元以上8万元以下罚款</t>
  </si>
  <si>
    <t>没收违法所得，处8万元以上10万元以下罚款</t>
  </si>
  <si>
    <t>建筑施工企业安全生产许可证有效期满，经行政部门责令限期补办，逾期仍不办理延期手续，继续从事建筑施工活动的</t>
  </si>
  <si>
    <t>对施工单位施工前未对有关安全施工的技术要求作出详细说明等的行政处罚</t>
  </si>
  <si>
    <t>《建设工程安全生产管理条例》第六十四条违反本条例的规定，施工单位有下列行为之一的，责令限期改正；逾期未改正的，责令停业整顿，并处5万元以上10万元以下的罚款；造成重大安全事故，构成犯罪的，对直接责任人员，依照刑法有关规定追究刑事责任： （一） 施工前未对有关安全施工的技术要求作出详细说明的； （二） 未根据不同施工阶段和周围环境及季节、气候的变化，在施工现场采取相应的安全施工措施，或者在城市市区内的建设工程的施工现场未实行封闭围挡的； （三） 在尚未竣工的建筑物内设置员工集体宿舍的； （四） 施工现场临时搭建的建筑物不符合安全使用要求的； （五） 未对因建设工程施工可能造成损害的毗邻建筑物、构筑物和地下管线等采取专项防护措施的。 施工单位有前款规定第（四）项、第（五）项行为，造成损失的，依法承担赔偿责任。</t>
  </si>
  <si>
    <t>施工单位在施工前未对有关安全施工的技术要求作出详细说明，逾期未改正的</t>
  </si>
  <si>
    <t>责令停业整顿，处5万元以上6万元以下罚款</t>
  </si>
  <si>
    <t>责令停业整顿，处6万元以上8万元以下罚款</t>
  </si>
  <si>
    <t>责令停业整顿，处8万元以上10万元以下罚款</t>
  </si>
  <si>
    <t>施工单位未根据不同施工阶段和周围环境及季节、气候的变化，在施工现场采取相应的安全施工措施，或者在城市市区内的建设工程的施工现场未实行封闭围挡，逾期未改正的</t>
  </si>
  <si>
    <t>施工单位在尚未竣工的建筑物内设置员工集体宿舍，逾期未改正的</t>
  </si>
  <si>
    <t>施工单位在施工现场临时搭建的建筑物不符合安全使用要求，逾期未改正的</t>
  </si>
  <si>
    <t>施工单位未对因建设工程施工可能造成损害的毗邻建筑物、构筑物和地下管线等采取专项防护措施，逾期未改正的</t>
  </si>
  <si>
    <t>对建筑施工企业未按规定开展建筑施工企业主要负责人、项目负责人、专职安全生产管理人员安全生产教育培训考核，或者未按规定如实将考核情况记入安全生产教育培训档案的行政处罚</t>
  </si>
  <si>
    <t>《建筑施工企业主要负责人、项目负责人和专职安全生产管理人员安全生产管理规定》第二十九条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</si>
  <si>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建筑施工企业未按规定开展建筑施工企业主要负责人、项目负责人、专职安全生产管理人员安全生产教育培训考核，或者未按规定如实将考核情况记入安全生产教育培训档案的</t>
  </si>
  <si>
    <r>
      <rPr>
        <sz val="11"/>
        <rFont val="宋体"/>
        <charset val="0"/>
      </rPr>
      <t>处</t>
    </r>
    <r>
      <rPr>
        <sz val="11"/>
        <rFont val="宋体"/>
        <charset val="134"/>
      </rPr>
      <t>5000</t>
    </r>
    <r>
      <rPr>
        <sz val="11"/>
        <rFont val="宋体"/>
        <charset val="0"/>
      </rPr>
      <t>元以下罚款</t>
    </r>
  </si>
  <si>
    <r>
      <rPr>
        <sz val="11"/>
        <rFont val="宋体"/>
        <charset val="0"/>
      </rPr>
      <t>处</t>
    </r>
    <r>
      <rPr>
        <sz val="11"/>
        <rFont val="宋体"/>
        <charset val="134"/>
      </rPr>
      <t>5000</t>
    </r>
    <r>
      <rPr>
        <sz val="11"/>
        <rFont val="宋体"/>
        <charset val="0"/>
      </rPr>
      <t>元以上</t>
    </r>
    <r>
      <rPr>
        <sz val="11"/>
        <rFont val="宋体"/>
        <charset val="134"/>
      </rPr>
      <t>1</t>
    </r>
    <r>
      <rPr>
        <sz val="11"/>
        <rFont val="宋体"/>
        <charset val="0"/>
      </rPr>
      <t>万元以下罚款</t>
    </r>
  </si>
  <si>
    <t>对建筑施工企业对建筑安全事故隐患不采取措施予以消除的行政处罚</t>
  </si>
  <si>
    <t>1.《中华人民共和国安全生产法》第一百零二条 2.《中华人民共和国建筑法》第七十一条 3.《建设工程安全生产管理条例》第五十七条、第六十一条
罚则详情：1.《中华人民共和国安全生产法》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2.《中华人民共和国建筑法》 第七十一条 建筑施工企业违反本法规定，对建筑安全事故隐患不采取措施予以消除的，责令改正，可以处以罚款；情节严重的，责令停业整顿，降低资质等级或者吊销资质证书；构成犯罪的，依法追究刑事责任。 建筑施工企业的管理人员违章指挥、强令职工冒险作业，因而发生重大伤亡事故或者造成其他严重后果的，依法追究刑事责任。 3.《建设工程安全生产管理条例》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 未编制拆装方案、制定安全施工措施的； （二） 未由专业技术人员现场监督的； （三） 未出具自检合格证明或者出具虚假证明的； （四） 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</si>
  <si>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建筑施工企业对建筑安全事故隐患不采取措施予以消除的</t>
  </si>
  <si>
    <t>处2万元以下罚款</t>
  </si>
  <si>
    <t>拒不执行的</t>
  </si>
  <si>
    <t>责令停产停业整顿，对其直接负责的主管人员和其他直接责任人员处5万元以上10万元以下罚款；情节严重的，降低资质等级或者吊销资质证书</t>
  </si>
  <si>
    <t>对出租单位出租未经安全性能检测或者经检测不合格的机械设备和施工机具及配件的行政处罚</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</si>
  <si>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</si>
  <si>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出租单位出租未经安全性能检测或者经检测不合格的机械设备和施工机具及配件的</t>
  </si>
  <si>
    <t>对其他建设工程竣工验收合格后未申报消防验收备案的行政处罚</t>
  </si>
  <si>
    <t>《中华人民共和国消防法》第五十八条第三款建设单位未依照本法规定在验收后报住房和城乡建设主管部门备案的，由住房和城乡建设主管部门责令改正，处五千元以下罚款。</t>
  </si>
  <si>
    <t>对其他建设工程竣工验收合格后未申报消防验收备案的</t>
  </si>
  <si>
    <r>
      <rPr>
        <sz val="11"/>
        <rFont val="宋体"/>
        <charset val="0"/>
      </rPr>
      <t>处</t>
    </r>
    <r>
      <rPr>
        <sz val="11"/>
        <rFont val="宋体"/>
        <charset val="134"/>
      </rPr>
      <t>2000</t>
    </r>
    <r>
      <rPr>
        <sz val="11"/>
        <rFont val="宋体"/>
        <charset val="0"/>
      </rPr>
      <t>元以下罚款</t>
    </r>
  </si>
  <si>
    <r>
      <rPr>
        <sz val="11"/>
        <rFont val="宋体"/>
        <charset val="0"/>
      </rPr>
      <t>处</t>
    </r>
    <r>
      <rPr>
        <sz val="11"/>
        <rFont val="宋体"/>
        <charset val="134"/>
      </rPr>
      <t>2000</t>
    </r>
    <r>
      <rPr>
        <sz val="11"/>
        <rFont val="宋体"/>
        <charset val="0"/>
      </rPr>
      <t>元以上</t>
    </r>
    <r>
      <rPr>
        <sz val="11"/>
        <rFont val="宋体"/>
        <charset val="134"/>
      </rPr>
      <t>5000</t>
    </r>
    <r>
      <rPr>
        <sz val="11"/>
        <rFont val="宋体"/>
        <charset val="0"/>
      </rPr>
      <t>元以下罚款</t>
    </r>
  </si>
  <si>
    <t>对其他建设工程抽查不合格不停止使用的行政处罚</t>
  </si>
  <si>
    <t>《中华人民共和国消防法》第五十八条第一款第三项  违反本法规定，有下列行为之一的，由住房和城乡建设主管部门、消防救援机构按照各自职权责令停止施工、停止使用或者停产停业，并处三万元以上三十万元以下罚款：
（三）  本法第十三条规定的其他建设工程验收后经依法抽查不合格，不停止使用的；</t>
  </si>
  <si>
    <t>其他建设工程验收后经依法抽查不合格，不停止使用的</t>
  </si>
  <si>
    <t>未违反工程建设消防技术强制性标准的</t>
  </si>
  <si>
    <r>
      <rPr>
        <sz val="11"/>
        <rFont val="宋体"/>
        <charset val="0"/>
      </rPr>
      <t>处</t>
    </r>
    <r>
      <rPr>
        <sz val="11"/>
        <rFont val="宋体"/>
        <charset val="134"/>
      </rPr>
      <t>3</t>
    </r>
    <r>
      <rPr>
        <sz val="11"/>
        <rFont val="宋体"/>
        <charset val="0"/>
      </rPr>
      <t>万元以上</t>
    </r>
    <r>
      <rPr>
        <sz val="11"/>
        <rFont val="宋体"/>
        <charset val="134"/>
      </rPr>
      <t>10</t>
    </r>
    <r>
      <rPr>
        <sz val="11"/>
        <rFont val="宋体"/>
        <charset val="0"/>
      </rPr>
      <t>万元以下罚款</t>
    </r>
  </si>
  <si>
    <t>违反工程建设消防技术强制性标准的</t>
  </si>
  <si>
    <r>
      <rPr>
        <sz val="11"/>
        <rFont val="宋体"/>
        <charset val="0"/>
      </rPr>
      <t>处</t>
    </r>
    <r>
      <rPr>
        <sz val="11"/>
        <rFont val="宋体"/>
        <charset val="134"/>
      </rPr>
      <t>10</t>
    </r>
    <r>
      <rPr>
        <sz val="11"/>
        <rFont val="宋体"/>
        <charset val="0"/>
      </rPr>
      <t>万元以上</t>
    </r>
    <r>
      <rPr>
        <sz val="11"/>
        <rFont val="宋体"/>
        <charset val="134"/>
      </rPr>
      <t>20</t>
    </r>
    <r>
      <rPr>
        <sz val="11"/>
        <rFont val="宋体"/>
        <charset val="0"/>
      </rPr>
      <t>万元以下罚款</t>
    </r>
  </si>
  <si>
    <t>存在重大火灾隐患或造成火灾责任事故的</t>
  </si>
  <si>
    <t>对特殊建设工程未经消防验收或消防验收不合格投入使用的行政处罚</t>
  </si>
  <si>
    <t>《中华人民共和国消防法》第五十八条第一款二-三项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三）依法应当进行消防验收的建设工程，未经消防验收或者消防验收不合格，擅自投入使用的；其他建设工程经依法抽查不合格的，应当停止使用。</t>
  </si>
  <si>
    <t>依法应当进行消防验收的建设工程，未经消防验收或者消防验收不合格，擅自投入使用的</t>
  </si>
  <si>
    <t>处3万元以上10万元以下罚款</t>
  </si>
  <si>
    <t>处20万元以上30万元以下罚款</t>
  </si>
  <si>
    <t>330217C63000</t>
  </si>
  <si>
    <t>（金华）对未按照规定安装、使用大气污染物排放自动检测设备或者未按照规定与监管部门的监控设备联网，并保证监测设备正常运行的行政处罚</t>
  </si>
  <si>
    <t>《金华市大气污染防治规定》第二十四条第三款占地面积一万平方米以上或者总工期三个月以上的市政基础设施及城市轨道交通工程违反本规定第二十四条第三款未按照规定安装、使用大气污染物排放自动监测设备或者未按照规定与监管部门的监控设备联网，并保证监测设备正常运行的，由生态环境、住房城乡建设、交通运输等主管部门按照职责责令改正，处二万元以上二十万元以下的罚款；拒不改正的，责令停产整治。</t>
  </si>
  <si>
    <t>限期内改正，未造成不良影或后果的</t>
  </si>
  <si>
    <t>处2万元以上7.4万元以下罚款</t>
  </si>
  <si>
    <t>造成一定社会影响或危害后果的</t>
  </si>
  <si>
    <t>处7.4万元以上14.6万元以下罚款</t>
  </si>
  <si>
    <t>造成严重社会影响或危害后果的；拒不改正的</t>
  </si>
  <si>
    <t>处14.6万元以上20万元以下罚款；拒不改正的，责令停产整治</t>
  </si>
  <si>
    <t>330217C61000</t>
  </si>
  <si>
    <t>（金华）对从事房屋建筑、市政基础设施建设、河道整治以及建筑物拆除等施工单位不履行扬尘防治义务的行政处罚</t>
  </si>
  <si>
    <t>《金华市大气污染防治规定》第十一条第二款 违反前款第一项至第三项规定之一的，由住房城乡建设、交通运输、水行政等主管部门按照职责责令改正，处一万元以上十万元以下的罚款；拒不改正的，责令停工整治，并可以自责令改正之日的次日起，按照原处罚数额按日连续处罚。</t>
  </si>
  <si>
    <t>责令限期改正，处1万元以上3.7万元以下罚款</t>
  </si>
  <si>
    <t>责令限期改正，处3.7万元以上7.3万元以下罚款</t>
  </si>
  <si>
    <t xml:space="preserve">责令限期改正，处7.3万元以上10万元以下罚款；拒不改正的，责令停工整治，并可以自责令改正之日的次日起，按照原处罚数额按日连续处罚。 </t>
  </si>
  <si>
    <t>对工程监理单位未按民用建筑节能强制性标准实施监理的行政处罚</t>
  </si>
  <si>
    <t>《民用建筑节能条例》第四十二条第一款第一项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 未按照民用建筑节能强制性标准实施监理的；</t>
  </si>
  <si>
    <t>工程监理单位未按民用建筑节能强制性标准实施监理，逾期未改正的</t>
  </si>
  <si>
    <r>
      <rPr>
        <sz val="11"/>
        <rFont val="宋体"/>
        <charset val="0"/>
      </rPr>
      <t>处</t>
    </r>
    <r>
      <rPr>
        <sz val="11"/>
        <rFont val="宋体"/>
        <charset val="134"/>
      </rPr>
      <t>10</t>
    </r>
    <r>
      <rPr>
        <sz val="11"/>
        <rFont val="宋体"/>
        <charset val="0"/>
      </rPr>
      <t>万元以上</t>
    </r>
    <r>
      <rPr>
        <sz val="11"/>
        <rFont val="宋体"/>
        <charset val="134"/>
      </rPr>
      <t>15</t>
    </r>
    <r>
      <rPr>
        <sz val="11"/>
        <rFont val="宋体"/>
        <charset val="0"/>
      </rPr>
      <t>万元以下罚款</t>
    </r>
  </si>
  <si>
    <r>
      <rPr>
        <sz val="11"/>
        <rFont val="宋体"/>
        <charset val="0"/>
      </rPr>
      <t>处</t>
    </r>
    <r>
      <rPr>
        <sz val="11"/>
        <rFont val="宋体"/>
        <charset val="134"/>
      </rPr>
      <t>15</t>
    </r>
    <r>
      <rPr>
        <sz val="11"/>
        <rFont val="宋体"/>
        <charset val="0"/>
      </rPr>
      <t>万元以上</t>
    </r>
    <r>
      <rPr>
        <sz val="11"/>
        <rFont val="宋体"/>
        <charset val="134"/>
      </rPr>
      <t>20</t>
    </r>
    <r>
      <rPr>
        <sz val="11"/>
        <rFont val="宋体"/>
        <charset val="0"/>
      </rPr>
      <t>万元以下罚款</t>
    </r>
  </si>
  <si>
    <t>处20万元以上30万元以下罚款；由颁发资质证书的部门责令停业整顿，降低资质等级或者吊销资质证书</t>
  </si>
  <si>
    <t>对建设单位违反建筑节能标准的行政处罚</t>
  </si>
  <si>
    <t>《中华人民共和国节约能源法》第七十九条第一款 建设单位违反建筑节能标准的，由建设主管部门责令改正，处二十万元以上五十万元以下罚款。</t>
  </si>
  <si>
    <t>建设单位违反建筑节能标准的</t>
  </si>
  <si>
    <t>对建设工程勘察、设计单位未按法律、法规和工程建设强制性标准进行勘察、设计，建设工程勘察单位弄虚作假、提供虚假成果资料的行政处罚</t>
  </si>
  <si>
    <t>《建设工程勘察质量管理办法》 建设部  2002-12-04
第二十三条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
建设工程质量管理条例  国务院  2019-04-23
第六十三条  
  违反本条例规定，有下列行为之一的，责令改正，处10万元以上30万元以下的罚款：
（一）  勘察单位未按照工程建设强制性标准进行勘察的；
（四）  设计单位未按照工程建设强制性标准进行设计的。
  有前款所列行为，造成工程质量事故的，责令停业整顿，降低资质等级；情节严重的，吊销资质证书；造成损失的，依法承担赔偿责任。
建设工程安全生产管理条例  国务院  2003-11-24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  未按照法律、法规和工程建设强制性标准进行勘察、设计的；</t>
  </si>
  <si>
    <t>建筑工程勘察单位、设计单位未按法律、法规和工程建设强制性标准进行勘察、设计的</t>
  </si>
  <si>
    <t>处20万元以上30万元以下罚款，情节严重的，责令停业整顿，降低资质等级，直至吊销资质证书</t>
  </si>
  <si>
    <t>对施工单位未对超过一定规模的危大工程专项施工方案进行专家论证等的行政处罚</t>
  </si>
  <si>
    <t>《危险性较大的分部分项工程安全管理规定》第三十四条　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二）未根据专家论证报告对超过一定规模的危大工程专项施工方案进行修改，或者未按照本规定重新组织专家论证的；（三）未严格按照专项施工方案组织施工，或者擅自修改专项施工方案的。</t>
  </si>
  <si>
    <t>未对超过一定规模的危大工程专项施工方案进行专家论证的</t>
  </si>
  <si>
    <t>处1万元以上1.5万元以下罚款，对直接负责的主管人员和其他直接责任人员处1000元以上2000元以下罚款；暂扣安全生产许可证30日</t>
  </si>
  <si>
    <t>处1.5万元以上2万元以下罚款，对直接负责的主管人员和其他直接责任人员处2000元以上3000元以下罚款；暂扣安全生产许可证30日</t>
  </si>
  <si>
    <t>处2万元以上3万元以下罚款，对直接负责的主管人员和其他直接责任人员处3000元以上5000元以下罚款；暂扣安全生产许可证30日</t>
  </si>
  <si>
    <t>未根据专家论证报告对超过一定规模的危大工程专项施工方案进行修改，或者未按照本规定重新组织专家论证的</t>
  </si>
  <si>
    <t>未严格按照专项施工方案组织施工，或者擅自修改专项施工方案的</t>
  </si>
  <si>
    <t>330217A08000</t>
  </si>
  <si>
    <t>对工程造价咨询企业跨省、自治区、直辖市承接工程造价咨询业务不备案的行政处罚</t>
  </si>
  <si>
    <t>《工程造价咨询企业管理办法》第三十八条 违反本办法第二十三条规定，跨省、自治区、直辖市承接业务不备案的，由县级以上地方人民政府住房城乡建设主管部门或者有关专业部门给予警告，责令限期改正；逾期未改正的，可处以5000元以上2万元以下的罚款。</t>
  </si>
  <si>
    <t>跨省、自治区、直辖市承接工程造价咨询业务不备案的</t>
  </si>
  <si>
    <r>
      <rPr>
        <sz val="11"/>
        <rFont val="宋体"/>
        <charset val="0"/>
      </rPr>
      <t>处以</t>
    </r>
    <r>
      <rPr>
        <sz val="11"/>
        <rFont val="宋体"/>
        <charset val="134"/>
      </rPr>
      <t>5000</t>
    </r>
    <r>
      <rPr>
        <sz val="11"/>
        <rFont val="宋体"/>
        <charset val="0"/>
      </rPr>
      <t>元以上</t>
    </r>
    <r>
      <rPr>
        <sz val="11"/>
        <rFont val="宋体"/>
        <charset val="134"/>
      </rPr>
      <t>2</t>
    </r>
    <r>
      <rPr>
        <sz val="11"/>
        <rFont val="宋体"/>
        <charset val="0"/>
      </rPr>
      <t>万元以下罚款</t>
    </r>
  </si>
  <si>
    <t>330217F99000</t>
  </si>
  <si>
    <t>对工程造价咨询企业同时接受招标人和投标人或两个以上投标人对同一工程项目的工程造价咨询业务的行政处罚</t>
  </si>
  <si>
    <t>《工程造价咨询企业管理办法》第三十九条 工程造价咨询企业有本办法第二十五条行为之一的，由县级以上地方人民政府住房城乡建设主管部门或者有关专业部门给予警告，责令限期改正，并处以1万元以上3万元以下的罚款。</t>
  </si>
  <si>
    <t>工程造价咨询企业同时接受招标人和投标人或两个以上投标人对同一工程项目的工程造价咨询业务的</t>
  </si>
  <si>
    <t>给予警告，处1万元以上1.5万元以下罚款</t>
  </si>
  <si>
    <t>给予警告，处1.5万元以上2万元以下罚款</t>
  </si>
  <si>
    <t>给予警告，处2万元以上3万元以下罚款</t>
  </si>
  <si>
    <t>330217F98000</t>
  </si>
  <si>
    <t>对工程造价咨询企业以给予回扣、恶意压低收费等方式进行不正当竞争的行政处罚</t>
  </si>
  <si>
    <t>工程造价咨询企业以给予回扣、恶意压低收费等方式进行不正当竞争的</t>
  </si>
  <si>
    <t>对工程造价咨询企业转包承接的工程造价咨询业务的行政处罚</t>
  </si>
  <si>
    <t>工程造价咨询企业转让承接的工程造价咨询业务的</t>
  </si>
  <si>
    <t>对造价工程师未办理变更注册而继续执业的行政处罚</t>
  </si>
  <si>
    <t>《注册造价工程师管理办法》第三十五条“违反本办法规定，未办理变更注册而继续执业的，由县级以上人民政府住房城乡建设主管部门或者其他有关部门责令限期改正；逾期不改的，可处以5000元以下的罚款。”</t>
  </si>
  <si>
    <t>造价工程师未办理变更注册而继续执业，逾期不改的</t>
  </si>
  <si>
    <r>
      <rPr>
        <sz val="11"/>
        <rFont val="宋体"/>
        <charset val="0"/>
      </rPr>
      <t>逾期</t>
    </r>
    <r>
      <rPr>
        <sz val="11"/>
        <rFont val="宋体"/>
        <charset val="134"/>
      </rPr>
      <t>11</t>
    </r>
    <r>
      <rPr>
        <sz val="11"/>
        <rFont val="宋体"/>
        <charset val="0"/>
      </rPr>
      <t>日以上改正或拒不改正的</t>
    </r>
  </si>
  <si>
    <t>对注册造价工程师或其聘用单位未按要求提供造价工程师信用档案信息的行政处罚</t>
  </si>
  <si>
    <t>《注册造价工程师管理办法》第三十七条 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</si>
  <si>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注册造价工程师或其聘用单位未按要求提供造价工程师信用档案信息，逾期未改正的</t>
  </si>
  <si>
    <r>
      <rPr>
        <sz val="11"/>
        <rFont val="宋体"/>
        <charset val="0"/>
      </rPr>
      <t>处</t>
    </r>
    <r>
      <rPr>
        <sz val="11"/>
        <rFont val="宋体"/>
        <charset val="134"/>
      </rPr>
      <t>1000</t>
    </r>
    <r>
      <rPr>
        <sz val="11"/>
        <rFont val="宋体"/>
        <charset val="0"/>
      </rPr>
      <t>元以上</t>
    </r>
    <r>
      <rPr>
        <sz val="11"/>
        <rFont val="宋体"/>
        <charset val="134"/>
      </rPr>
      <t>5000</t>
    </r>
    <r>
      <rPr>
        <sz val="11"/>
        <rFont val="宋体"/>
        <charset val="0"/>
      </rPr>
      <t>元以下罚款</t>
    </r>
  </si>
  <si>
    <t>对造价工程师未经注册而以注册造价工程师名义从事造价活动的行政处罚</t>
  </si>
  <si>
    <t>《注册造价工程师管理办法》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</si>
  <si>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取得职业资格的人员未经注册而以注册造价工程师名义从事造价活动的</t>
  </si>
  <si>
    <t>工程造价咨询企业使用本企业以外人员的执（从）业印章或者专用章，伪造造价数据或者出具虚假造价咨询成果文件的行政处罚</t>
  </si>
  <si>
    <t>《浙江省建设工程造价管理办法》第三十六条第一款
罚则详情：《浙江省建设工程造价管理办法》第三十六条第一款 工程造价咨询企业违反本办法第二十五条第一项至第七项规定的，由建设工程造价主管部门给予警告，没有违法所得的，处1000元以上1万元以下的罚款；有违法所得的，处违法所得3倍以上但不超过3万元的罚款。</t>
  </si>
  <si>
    <t>工程造价咨询企业使用本企业以外人员的执（从）业印章或者专用章的</t>
  </si>
  <si>
    <t>没有违法所得的</t>
  </si>
  <si>
    <t>给予警告，处1000元以上1万元以下罚款</t>
  </si>
  <si>
    <t>有违法所得的</t>
  </si>
  <si>
    <r>
      <rPr>
        <sz val="11"/>
        <rFont val="宋体"/>
        <charset val="0"/>
      </rPr>
      <t>处违法所得</t>
    </r>
    <r>
      <rPr>
        <sz val="11"/>
        <rFont val="宋体"/>
        <charset val="134"/>
      </rPr>
      <t>3</t>
    </r>
    <r>
      <rPr>
        <sz val="11"/>
        <rFont val="宋体"/>
        <charset val="0"/>
      </rPr>
      <t>倍以上且不超过</t>
    </r>
    <r>
      <rPr>
        <sz val="11"/>
        <rFont val="宋体"/>
        <charset val="134"/>
      </rPr>
      <t>3</t>
    </r>
    <r>
      <rPr>
        <sz val="11"/>
        <rFont val="宋体"/>
        <charset val="0"/>
      </rPr>
      <t>万元罚款</t>
    </r>
  </si>
  <si>
    <t>工程造价咨询企业故意抬高或者压低工程造价的</t>
  </si>
  <si>
    <t>工程造价咨询企业伪造造价数据或者出具虚假造价咨询成果文件的</t>
  </si>
  <si>
    <t>对设计单位、施工单位、监理单位违反建筑节能标准的行政处罚</t>
  </si>
  <si>
    <t>《中华人民共和国节约能源法》第七十九条第二款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t>
  </si>
  <si>
    <t>设计单位、施工单位、监理单位违反建筑节能标准的</t>
  </si>
  <si>
    <t>处30万元以上50万元以下罚款，由颁发资质证书的部门降低资质等级或者吊销资质证书</t>
  </si>
  <si>
    <t>对墙体、屋面的保温工程施工时，工程监理单位未采取旁站、巡视和平行检验等形式实施监理的行政处罚</t>
  </si>
  <si>
    <t>《民用建筑节能条例》第四十二条第一款第二项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（二）墙体、屋面的保温工程施工时，未采取旁站、巡视和平行检验等形式实施监理的。</t>
  </si>
  <si>
    <t>监理单位墙体、屋面的保温工程施工时，未采取旁站、巡视和平行检验等形式实施监理，逾期未改正的</t>
  </si>
  <si>
    <t>对施工图设计文件审查机构违反规定审查通过施工图设计文件的行政处罚</t>
  </si>
  <si>
    <t>《浙江省发展新型墙体材料条例 》第十四条 第一款 建筑工程设计单位在设计建筑工程时，应当根据国家和本省新型墙体材料的建筑应用设计标准以及本条例规定，采用新型墙体材料。施工图设计文件审查机构应当对施工图设计文件中使用新型墙体材料的内容进行审查，不符合规定的，不得通过审查。 第二十五条 施工图设计文件审查机构违反本条例第十四条第一款规定审查通过施工图设计文件的，由县级以上建设行政管理部门责令改正，处一万元以上三万元以下的罚款；情节严重的，由省建设行政管理部门撤销对审查机构的认定。</t>
  </si>
  <si>
    <t>施工图设计文件审查机构违反规定审查通过施工图设计文件的</t>
  </si>
  <si>
    <t>处1万元以上1.5万元以下罚款</t>
  </si>
  <si>
    <r>
      <rPr>
        <sz val="11"/>
        <rFont val="宋体"/>
        <charset val="0"/>
      </rPr>
      <t>处</t>
    </r>
    <r>
      <rPr>
        <sz val="11"/>
        <rFont val="宋体"/>
        <charset val="134"/>
      </rPr>
      <t>1.5</t>
    </r>
    <r>
      <rPr>
        <sz val="11"/>
        <rFont val="宋体"/>
        <charset val="0"/>
      </rPr>
      <t>万元以上</t>
    </r>
    <r>
      <rPr>
        <sz val="11"/>
        <rFont val="宋体"/>
        <charset val="134"/>
      </rPr>
      <t>2</t>
    </r>
    <r>
      <rPr>
        <sz val="11"/>
        <rFont val="宋体"/>
        <charset val="0"/>
      </rPr>
      <t>万元以下罚款</t>
    </r>
  </si>
  <si>
    <t>处2万元以上3万元以下罚款，撤销对审查机构的认定</t>
  </si>
  <si>
    <t>对施工图设计文件审查机构出具虚假审查合格书的行政处罚</t>
  </si>
  <si>
    <t>《房屋建筑和市政基础设施工程施工图设计文件审查管理办法》第二十五条 审查机构出具虚假审查合格书的，审查合格书无效，县级以上地方人民政府住房城乡建设主管部门处3万元罚款，省、自治区、直辖市人民政府住房城乡建设主管部门不再将其列入审查机构名录。</t>
  </si>
  <si>
    <t>施工图审查机构出具虚假审查合格书的</t>
  </si>
  <si>
    <r>
      <rPr>
        <sz val="11"/>
        <rFont val="宋体"/>
        <charset val="0"/>
      </rPr>
      <t>处</t>
    </r>
    <r>
      <rPr>
        <sz val="11"/>
        <rFont val="宋体"/>
        <charset val="134"/>
      </rPr>
      <t>3</t>
    </r>
    <r>
      <rPr>
        <sz val="11"/>
        <rFont val="宋体"/>
        <charset val="0"/>
      </rPr>
      <t>万元罚款</t>
    </r>
  </si>
  <si>
    <t>对施工图审查机构超出范围从事施工图审查等的行政处罚</t>
  </si>
  <si>
    <t>《房屋建筑和市政基础设施工程施工图设计文件审查管理办法》第二十四条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  超出范围从事施工图审查的；
（二）  使用不符合条件审查人员的；
（三）  未按规定的内容进行审查的；
（四）  未按规定上报审查过程中发现的违法违规行为的；
（五）  未按规定填写审查意见告知书的；
（六）  未按规定在审查合格书和施工图上签字盖章的；
（七）  已出具审查合格书的施工图，仍有违反法律、法规和工程建设强制性标准的。</t>
  </si>
  <si>
    <t>施工图审查机构超出范围从事施工图审查的</t>
  </si>
  <si>
    <t>施工图审查机构使用不符合条件审查人员的</t>
  </si>
  <si>
    <t>施工图审查机构未按规定的内容进行审查的</t>
  </si>
  <si>
    <t>施工图审查机构未按规定上报审查过程中发现的违法违规行为的</t>
  </si>
  <si>
    <t>施工图审查机构未按规定填写审查意见告知书的</t>
  </si>
  <si>
    <t>施工图审查机构未按规定在审查合格书和施工图上签字盖章的</t>
  </si>
  <si>
    <t>施工图审查机构已出具审查合格书的施工图，仍有违反法律、法规和工程建设强制性标准的</t>
  </si>
  <si>
    <t>对建设单位压缩合理施工图审查周期等的行政处罚</t>
  </si>
  <si>
    <t>《房屋建筑和市政基础设施工程施工图设计文件审查管理办法》第二十六条 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t>
  </si>
  <si>
    <t>压缩合理审查周期的</t>
  </si>
  <si>
    <t>提供不真实送审资料的</t>
  </si>
  <si>
    <t>对审查机构提出不符合法律、法规和工程建设强制性标准要求的</t>
  </si>
  <si>
    <t>对工程勘察单位未在勘察文件中说明地质条件可能造成的工程风险的行政处罚</t>
  </si>
  <si>
    <t>《危险性较大的分部分项工程安全管理规定》第三十条 勘察单位未在勘察文件中说明地质条件可能造成的工程风险的，责令限期改正，依照《建设工程安全生产管理条例》对单位进行处罚；对直接负责的主管人员和其他直接责任人员处1000元以上5000元以下的罚款。</t>
  </si>
  <si>
    <t>工程勘察单位未在勘察文件中说明地质条件可能造成的工程风险的</t>
  </si>
  <si>
    <r>
      <rPr>
        <sz val="11"/>
        <rFont val="宋体"/>
        <charset val="0"/>
      </rPr>
      <t>对直接负责的主管人员和其他直接责任人员处</t>
    </r>
    <r>
      <rPr>
        <sz val="11"/>
        <rFont val="宋体"/>
        <charset val="134"/>
      </rPr>
      <t>1000</t>
    </r>
    <r>
      <rPr>
        <sz val="11"/>
        <rFont val="宋体"/>
        <charset val="0"/>
      </rPr>
      <t>元以上</t>
    </r>
    <r>
      <rPr>
        <sz val="11"/>
        <rFont val="宋体"/>
        <charset val="134"/>
      </rPr>
      <t>2000</t>
    </r>
    <r>
      <rPr>
        <sz val="11"/>
        <rFont val="宋体"/>
        <charset val="0"/>
      </rPr>
      <t>元以下罚款</t>
    </r>
  </si>
  <si>
    <r>
      <rPr>
        <sz val="11"/>
        <rFont val="宋体"/>
        <charset val="0"/>
      </rPr>
      <t>对直接负责的主管人员和其他直接责任人员处</t>
    </r>
    <r>
      <rPr>
        <sz val="11"/>
        <rFont val="宋体"/>
        <charset val="134"/>
      </rPr>
      <t>2000</t>
    </r>
    <r>
      <rPr>
        <sz val="11"/>
        <rFont val="宋体"/>
        <charset val="0"/>
      </rPr>
      <t>元以上</t>
    </r>
    <r>
      <rPr>
        <sz val="11"/>
        <rFont val="宋体"/>
        <charset val="134"/>
      </rPr>
      <t>3000</t>
    </r>
    <r>
      <rPr>
        <sz val="11"/>
        <rFont val="宋体"/>
        <charset val="0"/>
      </rPr>
      <t>元以下罚款</t>
    </r>
  </si>
  <si>
    <r>
      <rPr>
        <sz val="11"/>
        <rFont val="宋体"/>
        <charset val="0"/>
      </rPr>
      <t>对直接负责的主管人员和其他直接责任人员处</t>
    </r>
    <r>
      <rPr>
        <sz val="11"/>
        <rFont val="宋体"/>
        <charset val="134"/>
      </rPr>
      <t>3000</t>
    </r>
    <r>
      <rPr>
        <sz val="11"/>
        <rFont val="宋体"/>
        <charset val="0"/>
      </rPr>
      <t>元以上</t>
    </r>
    <r>
      <rPr>
        <sz val="11"/>
        <rFont val="宋体"/>
        <charset val="134"/>
      </rPr>
      <t>5000</t>
    </r>
    <r>
      <rPr>
        <sz val="11"/>
        <rFont val="宋体"/>
        <charset val="0"/>
      </rPr>
      <t>元以下罚款</t>
    </r>
  </si>
  <si>
    <t>对工程设计单位未在设计文件中注明涉及危大工程的重点部位和环节，未提出保障工程周边环境安全和工程施工安全的意见的行政处罚</t>
  </si>
  <si>
    <t>《危险性较大的分部分项工程安全管理规定》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</si>
  <si>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工程设计单位未在设计文件中注明涉及危大工程的重点部位和环节，未提出保障工程周边环境安全和工程施工安全的意见的</t>
  </si>
  <si>
    <t>对建筑工程设计单位未根据勘察成果文件进行工程设计，或指定建筑材料、建筑构配件的生产厂、供应商的行政处罚</t>
  </si>
  <si>
    <t>《建设工程质量管理条例》第六十三条第一款第二项、第三项、第二款 违反本条例规定，有下列行为之一的，责令改正，处10万元以上30万元以下的罚款： （二）设计单位未根据勘察成果文件进行工程设计的； （三）设计单位指定建筑材料、建筑构配件的生产厂、供应商的； 有前款所列行为，造成工程质量事故的，责令停业整顿，降低资质等级；情节严重的，吊销资质证书；造成损失的，依法承担赔偿责任。</t>
  </si>
  <si>
    <t>建筑工程设计单位未根据勘察成果文件进行工程设计的</t>
  </si>
  <si>
    <t>处15万元以上20万元以下罚款，造成工程质量事故的，责令停业整顿，降低资质等级</t>
  </si>
  <si>
    <t>处20万元以上30万元以下罚款，造成工程质量事故的，责令停业整顿，降低资质等级；情节严重的，吊销资质证书</t>
  </si>
  <si>
    <t>建筑工程设计单位指定建筑材料、建筑构配件的生产厂、供应商的</t>
  </si>
  <si>
    <t>对采用新结构、新材料、新工艺的建设工程和特殊结构的建设工程，建设工程设计单位未在设计中提出保障施工作业人员安全和预防生产安全事故的措施建议的行政处罚</t>
  </si>
  <si>
    <t>《建设工程安全生产管理条例》第五十六条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（二） 采用新结构、新材料、新工艺的建设工程和特殊结构的建设工程，设计单位未在设计中提出保障施工作业人员安全和预防生产安全事故的措施建议的。</t>
  </si>
  <si>
    <t>采用新结构、新材料、新工艺的建设工程和特殊结构的建设工程，设计单位未在设计中提出保障施工作业人员安全和预防生产安全事故的措施建议的</t>
  </si>
  <si>
    <t>处20万元以上30万元以下罚款，责令停业整顿，降低资质等级，直至吊销资质证书</t>
  </si>
  <si>
    <t>对监理工程师涂改、倒卖、出租、出借或者以其他形式非法转让注册证书或者执业印章等的行政处罚</t>
  </si>
  <si>
    <t>《注册监理工程师管理规定》（建设部令第147号、住房和城乡建设部令第32号）第三十一条第二、三、四、五、七项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（二）涂改、倒卖、出租、出借或者以其他形式非法转让注册证书或者执业印章的； （三）泄露执业中应当保守的秘密并造成严重后果的； （四）超出规定执业范围或者聘用单位业务范围从事执业活动的； （五）弄虚作假提供执业活动成果的…… （七）其它违反法律、法规、规章的行为。</t>
  </si>
  <si>
    <t>注册监理工程师涂改、倒卖、出租、出借或者以其他形式非法转让注册证书或者执业印章的</t>
  </si>
  <si>
    <t>给予警告，没有违法所得的，处2000元以下罚款，有违法所得的，处违法所得1倍以下且不超过3万元罚款</t>
  </si>
  <si>
    <t>给予警告，处2000元以上5000元以下罚款，有违法所得的，处违法所得1倍以上2倍以下且不超过3万元罚款</t>
  </si>
  <si>
    <t>给予警告，没有违法所得的，处5000元以上1万元以下罚款，有违法所得的，处违法所得2倍以上3倍以下且不超过3万元罚款</t>
  </si>
  <si>
    <t>注册监理工程师泄露执业中应当保守的秘密并造成严重后果的</t>
  </si>
  <si>
    <t>注册监理工程师超出规定执业范围或者聘用单位业务范围从事执业活动的</t>
  </si>
  <si>
    <t>注册监理工程师弄虚作假提供执业活动成果的</t>
  </si>
  <si>
    <t>对监理单位未按照规定要求提供工程监理企业信用档案信息的行政处罚</t>
  </si>
  <si>
    <t>《工程监理企业资质管理规定》（建设部令第158号、住房和城乡建设部令第32号）第三十一条工程监理企业未按照本规定要求提供工程监理企业信用档案信息的，由县级以上地方人民政府建设主管部门予以警告，责令限期改正；逾期未改正的，可处以1千元以上1万元以下的罚款。</t>
  </si>
  <si>
    <t>工程监理企业未按要求提供企业信用档案信息的</t>
  </si>
  <si>
    <t>未按规定提供信用档案信息的</t>
  </si>
  <si>
    <t>给予警告，处1000元以上5000元以下罚款</t>
  </si>
  <si>
    <t>对监理单位在监理过程中实施商业贿赂或涂改、伪造、出借、转让工程监理企业资质证书的行政处罚</t>
  </si>
  <si>
    <t>《工程监理企业资质管理规定》第二十九条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</si>
  <si>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监理单位在监理过程中实施商业贿赂的</t>
  </si>
  <si>
    <t>监理单位涂改、伪造、出借、转让工程监理企业资质证书的</t>
  </si>
  <si>
    <t>对监理单位未指派具备相应专业知识和管理能力的监理工程师进驻施工现场实行现场监理或者重要的工程部位和隐蔽工程施工时未实行全过程旁站监理的行政处罚</t>
  </si>
  <si>
    <t>《浙江省建设工程监理管理条例》第三十条违反本条例第十七条规定的，由县级以上建设行政主管部门或者会同有关部门责令监理单位限期改正；情节严重的，并可处以该项监理业务收费总额一倍以上二倍以下的罚款。</t>
  </si>
  <si>
    <t>监理单位未指派具备相应专业知识和管理能力的监理工程师进驻施工现场实行现场监理或者重要的工程部位和隐蔽工程施工时未实行全过程旁站监理，情节严重的</t>
  </si>
  <si>
    <r>
      <rPr>
        <sz val="11"/>
        <rFont val="宋体"/>
        <charset val="0"/>
      </rPr>
      <t>处监理业务收费总额</t>
    </r>
    <r>
      <rPr>
        <sz val="11"/>
        <rFont val="宋体"/>
        <charset val="134"/>
      </rPr>
      <t>1</t>
    </r>
    <r>
      <rPr>
        <sz val="11"/>
        <rFont val="宋体"/>
        <charset val="0"/>
      </rPr>
      <t>倍以上</t>
    </r>
    <r>
      <rPr>
        <sz val="11"/>
        <rFont val="宋体"/>
        <charset val="134"/>
      </rPr>
      <t>2</t>
    </r>
    <r>
      <rPr>
        <sz val="11"/>
        <rFont val="宋体"/>
        <charset val="0"/>
      </rPr>
      <t>倍以下罚款</t>
    </r>
  </si>
  <si>
    <t>对监理工程师取得资格证书但未经注册而以监理工程师的名义从事监理业务的行政处罚</t>
  </si>
  <si>
    <t>1.《浙江省建设工程监理管理条例》第二十六条 违反本条例第八条第二款、第三款规定的，由县级以上建设行政主管部门或者会同有关部门责令限期改正，没收违法所得，并可处以一万元以上十万元以下的罚款。 2.《注册监理工程师管理规定》（建设部令第147号、住房和城乡建设部令第32号）第二十九条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</si>
  <si>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监理工程师取得资格证书但未经注册而以监理工程师的名义从事监理业务的</t>
  </si>
  <si>
    <t xml:space="preserve">没收违法所得，处1万元以上2万元以下罚款 </t>
  </si>
  <si>
    <t xml:space="preserve">没收违法所得，处2万元以上5万元以下罚款 </t>
  </si>
  <si>
    <t xml:space="preserve">没收违法所得，处5万元以上10万元以下罚款 </t>
  </si>
  <si>
    <t>对监理单位转让、出借资质证书或者以其他方式允许他人以本单位的名义承接监理业务的行政处罚</t>
  </si>
  <si>
    <t>1.《建设工程质量管理条例》第六十一条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
2.《工程监理企业资质管理规定》（建设部令第158号、住房和城乡建设部令第32号）　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</si>
  <si>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监理单位转让、出借资质证书或者以其他方式允许他人以本单位的名义承接监理业务的</t>
  </si>
  <si>
    <t>没收违法所得，处合同约定的监理酬金1倍以上1.2倍以下罚款；对单位直接负责的主管人员和其他直接责任人员处单位罚款数额5%以上6%以下罚款</t>
  </si>
  <si>
    <t>造成一般危害后果的但未发生质量或安全事故的</t>
  </si>
  <si>
    <t>没收违法所得，处合同约定的监理酬金1.2倍以上1.5倍以下罚款；对单位直接负责的主管人员和其他直接责任人员处单位罚款数额6%以上8%以下罚款；可以责令停业整顿，降低资质等级</t>
  </si>
  <si>
    <t>发生质量或安全事故或有其他严重情节的</t>
  </si>
  <si>
    <t>没收违法所得，处合同约定的监理酬金1.5倍以上2倍以下罚款；对单位直接负责的主管人员和其他直接责任人员处单位罚款数额8%以上10%以下罚款；吊销资质证书</t>
  </si>
  <si>
    <t>对监理单位无资质证书或者超越核准的资质等级承接监理业务的行政处罚</t>
  </si>
  <si>
    <t>1.《中华人民共和国建筑法》第六十五条第二款 超越本单位资质等级承揽工程的，责令停止违法行为，处以罚款，可以责令停业整顿，降低资质等级；情节严重的，吊销资质证书；有违法所得的，予以没收。 
第七十六条第一款 本法规定的责令停业整顿、降低资质等级和吊销资质证书的行政处罚，由颁发资质证书的机关决定；其他行政处罚，由建设行政主管部门或者有关部门依照法律和国务院规定的职权范围决定。 
2.《建设工程质量管理条例》第六十条第一款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
3.《浙江省建设工程监理管理条例》第二十四条第一款 违反本条例第六条第二款规定，无资质证书或者超越核准的资质等级承接监理业务的，由县级以上建设行政主管部门或者会同有关部门责令限期改正，没收违法所得，并可处以该项监理业务收费总额一倍以上二倍以下的罚款；情节严重的，由有关部门按照规定权限责令停业整顿、降低资质等级或者吊销资质证书。</t>
  </si>
  <si>
    <t>监理单位无资质证书承接监理业务的</t>
  </si>
  <si>
    <t>没收违法所得，处合同约定的监理酬金1.2倍以上1.5倍以下罚款；对单位直接负责的主管人员和其他直接责任人员处单位罚款数额6%以上8%以下罚款</t>
  </si>
  <si>
    <t>没收违法所得，处合同约定的监理酬金1.5倍以上2倍以下罚款，责令停业整顿、降低资质等级或者吊销资质证书；对单位直接负责的主管人员和其他直接责任人员处单位罚款数额8%以上10%以下罚款</t>
  </si>
  <si>
    <t>监理单位超越核准的资质等级承接监理业务的</t>
  </si>
  <si>
    <t>对建设单位对必须委托监理的建设工程不委托监理或者进行虚假委托的行政处罚</t>
  </si>
  <si>
    <t>违反本条例第十一条第一款规定的，由县级以上建设行政主管部门或者会同有关部门责令停止建设，限期补办委托监理手续，处二十万元以上五十万元以下的罚款。
业主对必须委托监理的建设工程进行虚假委托的，按照前款规定予以处理。</t>
  </si>
  <si>
    <t>建设单位对必须委托监理的建设工程不委托监理或进行虚假委托的</t>
  </si>
  <si>
    <r>
      <rPr>
        <sz val="11"/>
        <color rgb="FFFF0000"/>
        <rFont val="宋体"/>
        <charset val="0"/>
      </rPr>
      <t>处</t>
    </r>
    <r>
      <rPr>
        <sz val="11"/>
        <color rgb="FFFF0000"/>
        <rFont val="宋体"/>
        <charset val="134"/>
      </rPr>
      <t>30</t>
    </r>
    <r>
      <rPr>
        <sz val="11"/>
        <color rgb="FFFF0000"/>
        <rFont val="宋体"/>
        <charset val="0"/>
      </rPr>
      <t>万元以上</t>
    </r>
    <r>
      <rPr>
        <sz val="11"/>
        <color rgb="FFFF0000"/>
        <rFont val="宋体"/>
        <charset val="134"/>
      </rPr>
      <t>40</t>
    </r>
    <r>
      <rPr>
        <sz val="11"/>
        <color rgb="FFFF0000"/>
        <rFont val="宋体"/>
        <charset val="0"/>
      </rPr>
      <t>万元以下罚款</t>
    </r>
  </si>
  <si>
    <t>对建设单位迫使承包方以低于成本的价格竞标、任意压缩合理工期、施工图设计文件未经审查或者审查不合格擅自施工或者未按照国家规定办理工程质量监督手续的行政处罚</t>
  </si>
  <si>
    <t>1.《建设工程质量管理条例》第五十六条第一、二、四、六项  违反本条例规定，建设单位有下列行为之一的，责令改正，处20万元以上50万元以下的罚款： （一）迫使承包方以低于成本的价格竞标的；（二）任意压缩合理工期的； （四）施工图设计文件未经审查或者审查不合格，擅自施工的；……    （六）未按照国家规定办理工程质量监督手续的。第七十三条 依照本条例规定，给予单位罚款处罚的，对单位直接负责的主管人员和其他直接责任人员处单位罚款数额百分之五以上百分之十以下的罚款。   2.《建设工程安全生产管理条例》第五十五条第二项  违反本条例的规定，建设单位有下列行为之一的，责令限期改正，处20万元以上50万元以下的罚款；造成重大安全事故，构成犯罪的，对直接责任人员，依照刑法有关规定追究刑事责任；造成损失的，依法承担赔偿责任： ……    （二）要求施工单位压缩合同约定的工期的。</t>
  </si>
  <si>
    <t>建设单位迫使承包方以低于成本的价格竞标的</t>
  </si>
  <si>
    <t>处20万元以上30万元以下罚款；对单位直接负责的主管人员和其他直接责任人员处单位罚款数额5%以上6%以下罚款</t>
  </si>
  <si>
    <t>处30万元以上40万元以下罚款；对单位直接负责的主管人员和其他直接责任人员处单位罚款数额6%以上8%以下罚款</t>
  </si>
  <si>
    <t>处40万元以上50万元以下罚款；对单位直接负责的主管人员和其他直接责任人员处单位罚款数额8%以上10%以下罚款</t>
  </si>
  <si>
    <t>建设单位任意压缩合理工期的</t>
  </si>
  <si>
    <t>建设单位未按照国家规定办理工程质量监督手续的</t>
  </si>
  <si>
    <t>对施工单位在工程竣工验收后不向建设单位出具质量保修书或者质量保修的内容、期限违反规定的行政处罚</t>
  </si>
  <si>
    <t>《房屋建筑工程质量保修办法》第十八条施工单位有下列行为之一的，由建设行政主管部门责令改正，并处1万元以上3万元以下的罚款；（一）工程竣工验收后，不向建设单位出具质量保修书的；（二）质量保修的内容、期限违反本办法规定的。</t>
  </si>
  <si>
    <t>施工单位工程竣工验收后，不向建设单位出具质量保修书的</t>
  </si>
  <si>
    <r>
      <rPr>
        <sz val="11"/>
        <rFont val="宋体"/>
        <charset val="0"/>
      </rPr>
      <t>处</t>
    </r>
    <r>
      <rPr>
        <sz val="11"/>
        <rFont val="宋体"/>
        <charset val="134"/>
      </rPr>
      <t>1</t>
    </r>
    <r>
      <rPr>
        <sz val="11"/>
        <rFont val="宋体"/>
        <charset val="0"/>
      </rPr>
      <t>万元以上</t>
    </r>
    <r>
      <rPr>
        <sz val="11"/>
        <rFont val="宋体"/>
        <charset val="134"/>
      </rPr>
      <t>1.5</t>
    </r>
    <r>
      <rPr>
        <sz val="11"/>
        <rFont val="宋体"/>
        <charset val="0"/>
      </rPr>
      <t>万元以下罚款</t>
    </r>
  </si>
  <si>
    <t>施工单位质量保修的内容、期限违反规定的</t>
  </si>
  <si>
    <t>对建设单位采用虚假证明文件办理工程竣工验收备案的行政处罚</t>
  </si>
  <si>
    <t>《房屋建筑和市政基础设施工程竣工验收备案管理办法》（住房城乡建设部令第2号）第十一条建设单位采用虚假证明文件办理工程竣工验收备案的，工程竣工验收无效，备案机关责令停止使用，重新组织竣工验收，处20万元以上50万元以下罚款；构成犯罪的，依法追究刑事责任。</t>
  </si>
  <si>
    <t>建设单位采用虚假证明文件办理工程竣工验收备案的</t>
  </si>
  <si>
    <t>对监理单位转让工程监理业务的行政处罚</t>
  </si>
  <si>
    <t>1.《中华人民共和国建筑法》第六十九条第二款 工程监理单位转让监理业务的，责令改正，没收违法所得，可以责令停业整顿，降低资质等级；情节严重的，吊销资质证书。
第七十六条第一款 本法规定的责令停业整顿、降低资质等级和吊销资质证书的行政处罚，由颁发资质证书的机关决定；其他行政处罚，由建设行政主管部门或者有关部门依照法律和国务院规定的职权范围决定。
2.《建设工程质量管理条例》第六十二条第二款 工程监理单位转让工程监理业务的，责令改正，没收违法所得，处合同约定的监理酬金百分之二十五以上百分之五十以下的罚款；可以责令停业整顿，降低资质等级；情节严重的，吊销资质证书。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
3.《浙江省建设工程监理管理条例》第二十九条 违反本条例第十四条第三款规定的，由县级以上建设行政主管部门或者会同有关部门责令监理单位限期改正，没收违法所得，处合同约定的监理业务收费总额百分之二十五以上百分之五十以下的罚款，并可由有关部门按照规定权限责令停业整顿、降低资质等级或者吊销资质证书。</t>
  </si>
  <si>
    <t>工程监理单位转让工程监理业务的</t>
  </si>
  <si>
    <t>没收违法所得，处合同约定的监理酬金25%以上30%以下罚款；直接负责的主管人员和其他直接责任人员处单位罚款数额5%以上6%以下罚款</t>
  </si>
  <si>
    <t>没收违法所得，处合同约定的监理酬金30%以上40%以下罚款；直接负责的主管人员和其他直接责任人员处单位罚款数额6%以上8%以下罚款，可以责令停业整顿，降低资质等级</t>
  </si>
  <si>
    <t>没收违法所得，处合同约定的监理酬金40%以上50%以下罚款；情节严重的，吊销资质证书；直接负责的主管人员和其他直接责任人员处单位罚款数额8%以上10%以下罚款</t>
  </si>
  <si>
    <t>对未按规定移交建设项目（含地下管线工程）档案的行政处罚</t>
  </si>
  <si>
    <t>1.《建设工程质量管理条例》
第五十九条 违反本条例规定，建设工程竣工验收后，建设单位未向建设行政主管部门或者其他有关部门移交建设项目档案的，责令改正，处1万元以上10万元以下的罚款。 
第七十三条 依照本条例规定，给予单位罚款处罚的，对单位直接负责的主管人员和其他直接责任人员处单位罚款数额百分之五以上百分之十以下的罚款。 
2.《城市建设档案管理规定》
第十三条  建设工程竣工验收后，建设单位未按照本规定移交建设工程档案的，依照《建设工程质量管理条例》的规定处罚。 
3.《城市地下管线工程档案管理办法》
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
4.《浙江省城市建设档案管理办法》
第二十三条  违反本办法第十二条、第十四条规定的，依照《建设工程质量管理条例》第五十九条规定处理。</t>
  </si>
  <si>
    <t>建设工程竣工验收后，建设单位未按规定移交建设项目（含地下管线工程）档案的</t>
  </si>
  <si>
    <t>处1万元以上5万元以下罚款；对单位直接负责的主管人员和其他直接责任人员处单位罚款数额5%以上7%以下罚款</t>
  </si>
  <si>
    <t>处5万元以上10万元以下罚款；对单位直接负责的主管人员和其他直接责任人员处单位罚款数额7%以上10%以下罚款</t>
  </si>
  <si>
    <t>对监理单位违反强制性标准规定，将不合格的建设工程以及建筑材料、建筑构配件和设备按照合格签字的行政处罚</t>
  </si>
  <si>
    <t>1.《建设工程质量管理条例》第六十七条第二项 工程监理单位有下列行为之一的，责令改正，处50万元以上100万元以下的罚款，降低资质等级或者吊销资质证书；有违法所得的，予以没收；造成损失的，承担连带赔偿责任：
（二）将不合格的建设工程、建筑材料、建筑构配件和设备按照合格签字的。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
2.《实施工程建设强制性标准监督规定》（建设部令第81号）第十九条 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 
第二十一条 有关责令停业整顿、降低资质等级和吊销资质证书的行政处罚，由颁发资质证书的机关决定；其他行政处罚，由建设行政主管部门或者有关部门依照法定职权决定。</t>
  </si>
  <si>
    <t>工程监理单位将不合格的建设工程以及建筑材料、建筑构配件和设备按照合格签字的</t>
  </si>
  <si>
    <t>处50万元以上60万元以下罚款；有违法所得的，予以没收；对单位直接负责的主管人员和其他直接责任人员处单位罚款数额5%以上6%以下罚款</t>
  </si>
  <si>
    <t>处60万元以上80万元以下罚款；有违法所得的，予以没收；对单位直接负责的主管人员和其他直接责任人员处单位罚款数额6%以上8%以下罚款</t>
  </si>
  <si>
    <t>处80万元以上100万元以下罚款，降低资质等级或者吊销资质证书；有违法所得的，予以没收；对单位直接负责的主管人员和其他直接责任人员处单位罚款数额8%以上10%以下罚款</t>
  </si>
  <si>
    <t>对确需修改的经住房城乡建设主管部门审查合格的建设工程消防设计，建设单位未重新申请消防设计审核的行政处罚</t>
  </si>
  <si>
    <t>《浙江省消防条例》第六十一条 违反本条例第二十五条规定，未重新申请消防设计审查的，由住房城乡建设主管部门责令停止施工，并处三万元以上三十万元以下罚款。</t>
  </si>
  <si>
    <t>确需修改的经住房城乡建设主管部门审查合格的建设工程消防设计，建设单位未重新申请消防设计审核的</t>
  </si>
  <si>
    <t>对房屋建筑工程擅自使用没有国家技术标准又未经审定通过的新技术、新材料，或将不适用于抗震设防区的新技术、新材料用于抗震设防区，或超出经审定的抗震烈度范围的行政处罚</t>
  </si>
  <si>
    <t>《房屋建筑工程抗震设防管理规定》第二十五条 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</si>
  <si>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房屋建筑工程擅自使用没有国家技术标准又未经审定通过的新技术、新材料，或将不适用于抗震设防区的新技术、新材料用于抗震设防区，或超出经审定的抗震烈度范围的</t>
  </si>
  <si>
    <t>对勘察、设计单位未按抗震设防专项审查意见进行超限高层建筑工程勘察、设计的行政处罚</t>
  </si>
  <si>
    <t>《超限高层建筑工程抗震设防管理规定》第十八条  勘察、设计单位违反本规定，未按照抗震设防专项审查意见进行超限高层建筑工程勘察、设计的，责令改正，处以1万元以上3万元以下的罚款；造成损失的，依法承担赔偿责任。</t>
  </si>
  <si>
    <t>勘察、设计单位未按照抗震设防专项审查意见进行超限高层建筑工程勘察的</t>
  </si>
  <si>
    <t>建设单位明示或者暗示设计单位、施工单位违反民用建筑节能强制性标准进行设计、施工等行为的行政处罚</t>
  </si>
  <si>
    <t>1.《民用建筑节能条例》第三十七条 违反本条例规定，建设单位有下列行为之一的，由县级以上地方人民政府建设主管部门责令改正，处20万元以上50万元以下的罚款：
（一）明示或者暗示设计单位、施工单位违反民用建筑节能强制性标准进行设计、施工的。
（二）明示或者暗示施工单位使用不符合施工图设计文件要求的墙体材料、保温材料、门窗、采暖制冷系统和照明设备的；
（三）采购不符合施工图设计文件要求的墙体材料、保温材料、门窗、采暖制冷系统和照明设备的；
（四）使用列入禁止使用目录的技术、工艺、材料和设备的。
2.《民用建筑节能管理规定》（建设部令第143号）第二十五条 建设单位未按照建筑节能强制性标准委托设计，擅自修改节能设计文件，明示或暗示设计单位、施工单位违反建筑节能设计强制性标准，降低工程建设质量的，处20万元以上50万元以下的罚款。
第二十八条 本规定的责令停业整顿、降低资质等级和吊销资质证书的行政处罚，由颁发资质证书的机关决定；其他行政处罚，由建设行政主管部门依照法定职权决定。</t>
  </si>
  <si>
    <t>建设单位明示或者暗示设计单位、施工单位违反民用建筑节能强制性标准进行设计、施工的</t>
  </si>
  <si>
    <t>建设单位明示或者暗示施工单位使用不符合施工图设计文件要求的墙体材料、保温材料、门窗、采暖制冷系统和照明设备</t>
  </si>
  <si>
    <t>建设单位采购不符合施工图设计文件要求的墙体材料、保温材料、门窗、采暖制冷系统和照明设备的</t>
  </si>
  <si>
    <t>建设单位使用列入禁止使用目录的技术、工艺、材料和设备的</t>
  </si>
  <si>
    <t>对经鉴定需抗震加固的房屋建筑工程在进行装修改造时未进行抗震加固等行为的行政处罚</t>
  </si>
  <si>
    <t>《房屋建筑工程抗震设防管理规定》
第二十八条  违反本规定，经鉴定需抗震加固的房屋建筑工程在进行装修改造时未进行抗震加固的，由县级以上地方人民政府建设主管部门责令限期改正，逾期不改的，处以1万元以下罚款。</t>
  </si>
  <si>
    <t>经鉴定需抗震加固的房屋建筑工程在进行装修改造时未进行抗震加固，逾期不改的</t>
  </si>
  <si>
    <t>对未对抗震能力受损、荷载增加或者需提高抗震设防类别的房屋建筑工程进行抗震验算、修复和加固等行为的行政处罚</t>
  </si>
  <si>
    <t>《房屋建筑工程抗震设防管理规定》
第二十七条  违反本规定，未对抗震能力受损、荷载增加或者需提高抗震设防类别的房屋建筑工程，进行抗震验算、修复和加固的，由县级以上地方人民政府建设主管部门责令限期改正，逾期不改的，处以1万元以下罚款。</t>
  </si>
  <si>
    <t>未对抗震能力受损、荷载增加或需提高抗震设防类别的房屋建筑工程进行抗震验算、修复和加固，逾期不改的</t>
  </si>
  <si>
    <t>对擅自变动或破坏房屋建筑抗震构件、隔震装置、减震部件或地震反应观测系统等抗震设施的行政处罚</t>
  </si>
  <si>
    <t>《房屋建筑工程抗震设防管理规定》第二十六条 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</si>
  <si>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擅自变动或者破坏房屋建筑抗震构件、隔震装置、减震部件或者地震反应观测系统等抗震设施的</t>
  </si>
  <si>
    <t>对个人处200元以下罚款；对单位处1万元以上1.5万元以下罚款</t>
  </si>
  <si>
    <t>对个人处200元以上500元以下罚款；对单位处1.5万元以上2万元以下罚款</t>
  </si>
  <si>
    <t>对个人处500元以上1000元以下罚款；对单位处2万元以上3万元以下罚款</t>
  </si>
  <si>
    <t>对建设、设计、施工、工程监理等单位未按照消防技术标准设计、施工等的行政处罚</t>
  </si>
  <si>
    <t>《中华人民共和国消防法》第五十九条  违反本法规定，有下列行为之一的，由住房和城乡建设主管部门责令改正或者停止施工，并处一万元以上十万元以下罚款： 
（一）建设单位要求建筑设计单位或者建筑施工企业降低消防技术标准设计、施工的； 
（二）建筑设计单位不按照消防技术标准强制性要求进行消防设计的；
（三）建筑施工企业不按照消防设计文件和消防技术标准施工，降低消防施工质量的；
（四）工程监理单位与建设单位或者建筑施工企业串通，弄虚作假，降低消防施工质量的。</t>
  </si>
  <si>
    <t>建筑施工企业不按照消防设计文件和消防技术标准施工，降低消防施工质量的</t>
  </si>
  <si>
    <t>工程监理单位与建设单位或者建筑施工企业串通，弄虚作假，降低消防施工质量的</t>
  </si>
  <si>
    <t>对特殊建设工程未经消防设计审查或者审查不合格擅自施工的行政处罚</t>
  </si>
  <si>
    <t>《中华人民共和国消防法》第五十八条第一款第一项  违反本法规定，有下列行为之一的，由住房和城乡建设主管部门、消防救援机构按照各自职权责令停止施工、停止使用或者停产停业，并处三万元以上三十万元以下罚款：
（一）  依法应当进行消防设计审查的建设工程，未经依法审查或者审查不合格，擅自施工的；</t>
  </si>
  <si>
    <t>依法应当进行消防设计审查的建设工程，未经依法审查或者审查不合格，擅自施工的</t>
  </si>
  <si>
    <t>对施工单位未按照民用建筑节能强制性标准进行施工等行为的行政处罚</t>
  </si>
  <si>
    <t>《民用建筑节能条例 》 省经信厅  2008-10-01
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民用建筑节能管理规定  建设部  2006-01-01
第二十七条  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
第二十八条  本规定的责令停业整顿、降低资质等级和吊销资质证书的行政处罚，由颁发资质证书的机关决定；其他行政处罚，由建设行政主管部门依照法定职权决定。</t>
  </si>
  <si>
    <t>施工单位未按照民用建筑节能强制性标准进行施工的</t>
  </si>
  <si>
    <r>
      <rPr>
        <sz val="11"/>
        <rFont val="宋体"/>
        <charset val="0"/>
      </rPr>
      <t>处工程合同价款</t>
    </r>
    <r>
      <rPr>
        <sz val="11"/>
        <rFont val="宋体"/>
        <charset val="134"/>
      </rPr>
      <t>2%</t>
    </r>
    <r>
      <rPr>
        <sz val="11"/>
        <rFont val="宋体"/>
        <charset val="0"/>
      </rPr>
      <t>以上</t>
    </r>
    <r>
      <rPr>
        <sz val="11"/>
        <rFont val="宋体"/>
        <charset val="134"/>
      </rPr>
      <t>2.5%</t>
    </r>
    <r>
      <rPr>
        <sz val="11"/>
        <rFont val="宋体"/>
        <charset val="0"/>
      </rPr>
      <t>以下罚款</t>
    </r>
  </si>
  <si>
    <r>
      <rPr>
        <sz val="11"/>
        <rFont val="宋体"/>
        <charset val="0"/>
      </rPr>
      <t>处工程合同价款</t>
    </r>
    <r>
      <rPr>
        <sz val="11"/>
        <rFont val="宋体"/>
        <charset val="134"/>
      </rPr>
      <t>2.5%</t>
    </r>
    <r>
      <rPr>
        <sz val="11"/>
        <rFont val="宋体"/>
        <charset val="0"/>
      </rPr>
      <t>以上</t>
    </r>
    <r>
      <rPr>
        <sz val="11"/>
        <rFont val="宋体"/>
        <charset val="134"/>
      </rPr>
      <t>3%</t>
    </r>
    <r>
      <rPr>
        <sz val="11"/>
        <rFont val="宋体"/>
        <charset val="0"/>
      </rPr>
      <t>以下罚款</t>
    </r>
  </si>
  <si>
    <t>处工程合同价款3%以上4%以下罚款；责令停业整顿、降低资质等级和吊销资质证书</t>
  </si>
  <si>
    <t>对固定资产投资项目未依法进行节能审查或未通过节能审查开工建设或投入生产、使用的行政处罚</t>
  </si>
  <si>
    <t>《浙江省实施〈中华人民共和国节约能源法〉办法》第四十八条第一项 建设单位违反本办法第十四条、第十九条第一款规定，有下列情形之一的，由县级以上人民政府节能、住房城乡建设主管部门按照各自职责责令停止建设或者停止生产、使用，限期改造；不能改造或者逾期不改造的生产性项目，由节能主管部门报请本级人民政府按照国务院规定的权限责令关闭： （一） 固定资产投资项目未依法进行节能审查或者未通过节能审查开工建设或者投入生产、使用的；</t>
  </si>
  <si>
    <t>固定资产投资项目未依法进行节能审查或未通过节能审查开工建设或投入生产、使用的</t>
  </si>
  <si>
    <t>责令停止建设或者停止生产、使用，限期改造；不能改造或者逾期不改造的责令关闭</t>
  </si>
  <si>
    <t>对建设单位未按建筑节能强制性标准委托设计，擅自修改节能设计文件的行政处罚</t>
  </si>
  <si>
    <t>《民用建筑节能管理规定》第二十五条 建设单位未按照建筑节能强制性标准委托设计，擅自修改节能设计文件，明示或暗示设计单位、施工单位违反建筑节能设计强制性标准，降低工程建设质量的，处20万元以上50万元以下的罚款。</t>
  </si>
  <si>
    <t>建设单位未按建筑节能强制性标准委托设计，擅自修改节能设计文件的</t>
  </si>
  <si>
    <t>对施工单位未对进入施工现场的墙体材料、保温材料、门窗、采暖制冷系统和照明设备进行查验等行为的行政处罚</t>
  </si>
  <si>
    <t xml:space="preserve">《民用建筑节能条例》第四十一条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（一）未对进入施工现场的墙体材料、保温材料、门窗、采暖制冷系统和照明设备进行查验的；
（二）使用不符合施工图设计文件要求的墙体材料、保温材料、门窗、采暖制冷系统和照明设备的；
（三）使用列入禁止使用目录的技术、工艺、材料和设备的。 </t>
  </si>
  <si>
    <t>未对进入施工现场的墙体材料、保温材料、门窗、采暖制冷系统和照明设备进行查验的</t>
  </si>
  <si>
    <r>
      <rPr>
        <sz val="11"/>
        <rFont val="宋体"/>
        <charset val="0"/>
      </rPr>
      <t>处</t>
    </r>
    <r>
      <rPr>
        <sz val="11"/>
        <rFont val="宋体"/>
        <charset val="134"/>
      </rPr>
      <t>10</t>
    </r>
    <r>
      <rPr>
        <sz val="11"/>
        <rFont val="宋体"/>
        <charset val="0"/>
      </rPr>
      <t>万元以上</t>
    </r>
    <r>
      <rPr>
        <sz val="11"/>
        <rFont val="宋体"/>
        <charset val="134"/>
      </rPr>
      <t>12</t>
    </r>
    <r>
      <rPr>
        <sz val="11"/>
        <rFont val="宋体"/>
        <charset val="0"/>
      </rPr>
      <t>万元以下罚款</t>
    </r>
  </si>
  <si>
    <r>
      <rPr>
        <sz val="11"/>
        <rFont val="宋体"/>
        <charset val="0"/>
      </rPr>
      <t>处</t>
    </r>
    <r>
      <rPr>
        <sz val="11"/>
        <rFont val="宋体"/>
        <charset val="134"/>
      </rPr>
      <t>12</t>
    </r>
    <r>
      <rPr>
        <sz val="11"/>
        <rFont val="宋体"/>
        <charset val="0"/>
      </rPr>
      <t>万元以上</t>
    </r>
    <r>
      <rPr>
        <sz val="11"/>
        <rFont val="宋体"/>
        <charset val="134"/>
      </rPr>
      <t>15</t>
    </r>
    <r>
      <rPr>
        <sz val="11"/>
        <rFont val="宋体"/>
        <charset val="0"/>
      </rPr>
      <t>万元以下罚款</t>
    </r>
  </si>
  <si>
    <t>处15万元以上20万元以下罚款，由颁发资质证书的部门责令停业整顿，降低资质等级或者吊销资质证书</t>
  </si>
  <si>
    <t>使用不符合施工图设计文件要求的墙体材料、保温材料、门窗、采暖制冷系统和照明设备的</t>
  </si>
  <si>
    <t>使用列入禁止使用目录的技术、工艺、材料和设备的</t>
  </si>
  <si>
    <t>对建设工程勘察设计企业未按规定提供信用档案信息的行政处罚</t>
  </si>
  <si>
    <t>《建设工程勘察设计资质管理规定》第三十一条企业未按照规定提供信用档案信息的，由县级以上地方人民政府住房城乡建设主管部门给予警告，责令限期改正；逾期未改正的，可处以1000元以上1万元以下的罚款。</t>
  </si>
  <si>
    <t>建设工程勘察、设计企业未按规定提供企业信用档案信息的</t>
  </si>
  <si>
    <t>对民用建筑项目未按规定利用可再生能源或者可再生能源利用设施未与主体工程同步设计、同步施工、同步验收等行为的行政处罚</t>
  </si>
  <si>
    <t>浙江省实施《中华人民共和国节约能源法》办法  省人大  
第二十八条  
  新建公共机构办公建筑、保障性住房、十二层以下的居住建筑、建筑面积一万平方米以上的公共建筑，应当按照国家和省规定标准利用一种以上可再生能源用于采暖、制冷、照明和热水供应等。可再生能源利用设施应当与民用建筑主体工程同步设计、同步施工、同步验收。
第五十二条  违反本办法第二十八条第二款规定，民用建筑项目未按规定利用可再生能源或者可再生能源利用设施未与主体工程同步设计、同步施工、同步验收的，由县级以上建设主管部门责令建设单位限期整改；逾期未整改的，责令停止建设，并处十万元以上三十万元以下罚款。</t>
  </si>
  <si>
    <t>民用建筑项目未按规定利用可再生能源或者可再生能源利用设施未与主体工程同步设计、同步施工、同步验收，逾期未整改的</t>
  </si>
  <si>
    <t>对建设单位、有关机构不负责任或弄虚作假，致使节能报告严重失实的行政处罚</t>
  </si>
  <si>
    <t>《浙江省实施〈中华人民共和国节约能源法〉办法》第四十九条  建设单位、有关机构不负责任或者弄虚作假，致使节能报告严重失实的，由县级以上节能、建设主管部门按照各自职责责令改正，没收违法所得，处五万元以上十万元以下罚款，并将其违法信息依法记入信用档案；有关机构及其负有责任的工作人员三年内所编制或者参与编制的节能报告不能作为节能审查的依据。</t>
  </si>
  <si>
    <t>建设单位、有关机构不负责任或弄虚作假，致使节能报告严重失实的</t>
  </si>
  <si>
    <t>没收违法所得；处6万元以上8万元以下罚款</t>
  </si>
  <si>
    <t>没收违法所得；处8万元以上10万元以下罚款</t>
  </si>
  <si>
    <t>对建设单位对不符合民用建筑节能强制性标准的民用建筑项目出具竣工验收合格报告等行为的行政处罚</t>
  </si>
  <si>
    <t>《民用建筑节能条例》第三十八条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</si>
  <si>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建设单位为不符合民用建筑节能强制性标准的民用建筑项目出具竣工验收合格报告的</t>
  </si>
  <si>
    <r>
      <rPr>
        <sz val="11"/>
        <rFont val="宋体"/>
        <charset val="0"/>
      </rPr>
      <t>处民用建筑项目合同价款</t>
    </r>
    <r>
      <rPr>
        <sz val="11"/>
        <rFont val="宋体"/>
        <charset val="134"/>
      </rPr>
      <t>2%</t>
    </r>
    <r>
      <rPr>
        <sz val="11"/>
        <rFont val="宋体"/>
        <charset val="0"/>
      </rPr>
      <t>以上</t>
    </r>
    <r>
      <rPr>
        <sz val="11"/>
        <rFont val="宋体"/>
        <charset val="134"/>
      </rPr>
      <t>2.5%</t>
    </r>
    <r>
      <rPr>
        <sz val="11"/>
        <rFont val="宋体"/>
        <charset val="0"/>
      </rPr>
      <t>以下罚款</t>
    </r>
  </si>
  <si>
    <t>处民用建筑项目合同价款2.5%以上3%以下罚款</t>
  </si>
  <si>
    <t>处民用建筑项目合同价款3%以上4%以下罚款</t>
  </si>
  <si>
    <t>对设计单位未按照民用建筑节能强制性标准进行设计，或者使用列入禁止使用目录的技术、工艺、材料和设备等行为的行政处罚</t>
  </si>
  <si>
    <t>1.《民用建筑节能条例》第三十九条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2.《民用建筑节能管理规定》（建设部令第143号）第二十六条 设计单位未按照建筑节能强制性标准进行设计的，应当修改设计。未进行修改的，给予警告，处10万元以上30万元以下罚款；造成损失的，依法承担赔偿责任；2年内，累计3项工程未按照建筑节能强制性标准设计的，责令停业整顿，降低资质等级或者吊销资质证书。 
第二十八条 本规定的责令停业整顿、降低资质等级和吊销资质证书的行政处罚，由颁发资质证书的机关决定；其他行政处罚，由建设行政主管部门依照法定职权决定。</t>
  </si>
  <si>
    <t>设计单位未按照民用建筑节能强制性标准进行设计，或者使用列入禁止使用目录的技术、工艺、材料和设备的</t>
  </si>
  <si>
    <t>处20万元以上30万元以下罚款，由颁发资质证书的部门责令停业整顿，降低资质等级或者吊销资质证书</t>
  </si>
  <si>
    <t>设计单位未按照建筑节能强制性标准进行设计的，应当修改设计，未进行修改的</t>
  </si>
  <si>
    <t>给予警告，处10万元以上15万元以下罚款</t>
  </si>
  <si>
    <t>给予警告，处15万元以上20万元以下罚款</t>
  </si>
  <si>
    <r>
      <rPr>
        <sz val="11"/>
        <rFont val="宋体"/>
        <charset val="0"/>
      </rPr>
      <t>造成严重危害后果或</t>
    </r>
    <r>
      <rPr>
        <sz val="11"/>
        <rFont val="宋体"/>
        <charset val="134"/>
      </rPr>
      <t>2</t>
    </r>
    <r>
      <rPr>
        <sz val="11"/>
        <rFont val="宋体"/>
        <charset val="0"/>
      </rPr>
      <t>年内累计</t>
    </r>
    <r>
      <rPr>
        <sz val="11"/>
        <rFont val="宋体"/>
        <charset val="134"/>
      </rPr>
      <t>3</t>
    </r>
    <r>
      <rPr>
        <sz val="11"/>
        <rFont val="宋体"/>
        <charset val="0"/>
      </rPr>
      <t>项工程未按照建筑节能强制性标准设计的</t>
    </r>
  </si>
  <si>
    <t>给予警告，处20万元以上30万元以下罚款，责令停业整顿，降低资质等级或者吊销资质证书</t>
  </si>
  <si>
    <t>对业主委托无证单位或个人承接工程勘察设计业务的行政处罚</t>
  </si>
  <si>
    <t>《浙江省建设工程勘察设计管理条例》第三十六条第一款第一项 业主有下列行为之一的，由县级以上建设行政主管部门或者会同有关部门责令其限期改正，予以警告，没收其违法所得，并可处以一万元以上十万元以下的罚款： （一）委托无证单位或者个人承接工程勘察设计业务的；</t>
  </si>
  <si>
    <t>业主委托无证单位或个人承接工程勘察设计业务的</t>
  </si>
  <si>
    <t>给予警告，没收其违法所得，处1万元以上2万元以下罚款</t>
  </si>
  <si>
    <t>给予警告，没收其违法所得，处2万元以上5万元以下罚款</t>
  </si>
  <si>
    <t>给予警告，没收其违法所得，处5万元以上10万元以下罚款</t>
  </si>
  <si>
    <t>对房地产开发企业未取得资质等级证书从事房地产开发经营的行政处罚</t>
  </si>
  <si>
    <t>1.《城市房地产开发经营管理条例》（国务院令第248号）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2.《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t>
  </si>
  <si>
    <t>未取得资质等级证书从事房地产开发经营的</t>
  </si>
  <si>
    <t>提请市场监督管理部门吊销营业执照</t>
  </si>
  <si>
    <t>对建设单位施工图设计文件未经审查或者审查不合格，擅自施工的行政处罚</t>
  </si>
  <si>
    <t>《建设工程质量管理条例》第五十六条第四项 违反本条例规定，建设单位有下列行为之一的，责令改正，处20万元以上50万元以下的罚款： （四）施工图设计文件未经审查或者审查不合格，擅自施工的。</t>
  </si>
  <si>
    <t>施工图设计文件未经审查或审查不合格，建设单位擅自施工的</t>
  </si>
  <si>
    <t>对施工单位在施工中偷工减料，使用不合格的建筑材料、建筑构配件和设备，或有不按工程设计图纸或施工技术标准施工的其他行为的行政处罚</t>
  </si>
  <si>
    <t>1.《中华人民共和国建筑法》第七十四条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2.《建设工程质量管理条例》第六十四条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第七十三条 依照本条例规定，给予单位罚款处罚的，对单位直接负责的主管人员和其他直接责任人员处单位罚款数额百分之五以上百分之十以下的罚款。 3.《浙江省建筑业管理条例》第四十一条第四项 有下列行为之一的，除对承包商依法进行处罚外，对起主要作用或作为直接责任人的项目负责人，县级以上建设行政主管部门可根据其情节轻重，给予警告，处以一万元以上十万元以下的罚款，并可建议注册机关责令其暂停执业，直至吊销执业资格证书： （四）在施工中使用不合格的建筑材料、建筑物构配件或偷工减料、弄虚作假的。</t>
  </si>
  <si>
    <t>施工单位在施工中偷工减料，使用不合格的建筑材料、建筑构配件和设备，或有不按工程设计图纸或施工技术标准施工的其他行为的</t>
  </si>
  <si>
    <t>处工程合同价款2%以上2.5%以下罚款；对单位直接负责的主管人员和其他直接责任人员处单位罚款数额5%以上6%以下罚款</t>
  </si>
  <si>
    <t>处工程合同价款2.5%以上3%以下罚款；对单位直接负责的主管人员和其他直接责任人员处单位罚款数额6%以上8%以下罚款</t>
  </si>
  <si>
    <t>处工程合同价款3%以上4%以下罚款；情节严重的，责令停业整顿，降低资质等级或者吊销资质证书；对单位直接负责的主管人员和其他直接责任人员处单位罚款数额8%以上10%以下罚款</t>
  </si>
  <si>
    <t>对造价工程师执业过程中违规的行政处罚</t>
  </si>
  <si>
    <t>《注册造价工程师管理办法》（中华人民共和国建设部令第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法律、法规、规章禁止的其他行为。”</t>
  </si>
  <si>
    <t>不履行注册造价工程师义务的</t>
  </si>
  <si>
    <t>给予警告，处以1万元以下罚款</t>
  </si>
  <si>
    <t>给予警告，处以违法所得3倍以下且不超过3万元罚款</t>
  </si>
  <si>
    <t>注册造价工程师在执业过程中，索贿、受贿或者谋取合同约定费用外的其他利益的</t>
  </si>
  <si>
    <t>注册造价工程师在执业过程中实施商业贿赂的</t>
  </si>
  <si>
    <t>签署有虚假记载、误导性陈述的工程造价成果文件的</t>
  </si>
  <si>
    <t>以个人名义承接工程造价业务的</t>
  </si>
  <si>
    <t>允许他人以自己名义从事工程造价业务的</t>
  </si>
  <si>
    <t>同时在两个或者两个以上单位执业的</t>
  </si>
  <si>
    <t>涂改、倒卖、出租、出借或者以其他形式非法转让注册证书或者执业印章的</t>
  </si>
  <si>
    <t>法律、法规、规章禁止的其他行为的</t>
  </si>
  <si>
    <t>对建设单位明示或者暗示设计单位或者施工单位违反工程建设强制性标准，降低工程质量的行政处罚</t>
  </si>
  <si>
    <t>1.《中华人民共和国建筑法》第七十二条 建设单位违反本法规定，要求建筑设计单位或者建筑施工企业违反建筑工程质量、安全标准，降低工程质量的，责令改正，可以处以罚款；构成犯罪的，依法追究刑事责任。
    建筑设计单位和建筑施工企业对建设单位违反前款规定提出的降低工程质量的要求，应当予以拒绝。
2.《建设工程质量管理条例》第五十六条 违反本条例规定，建设单位有下列行为之一的，责令改正，处20万元以上50万元以下的罚款：
    （三）明示或者暗示设计单位或者施工单位违反工程建设强制性标准，降低工程质量的。
3.《实施工程建设强制性标准监督规定》第十六条第二项  建设单位有下列行为之一的，责令改正，并处以20万元以上50万元以下的罚款：
　　（二）明示或者暗示设计单位或者施工单位违反工程建设强制性标准，降低工程质量的。</t>
  </si>
  <si>
    <t>建设单位明示或暗示设计单位或施工单位违反工程建设强制性标准，降低工程质量的</t>
  </si>
  <si>
    <t>对房地产开发企业超越资质等级从事房地产开发经营的行政处罚</t>
  </si>
  <si>
    <t>超越资质等级从事房地产开发经营的</t>
  </si>
  <si>
    <t>处7万元以上10万元以下罚款，由原资质审批部门提请市场监督管理部门吊销营业执照</t>
  </si>
  <si>
    <t>对发包方将建筑工程勘察、设计业务发包给不具有相应资质等级的建筑工程勘察、设计单位的行政处罚</t>
  </si>
  <si>
    <t>《建设工程勘察设计管理条例》第三十八条 违反本条例规定，发包方将建设工程勘察、设计业务发包给不具有相应资质等级的建设工程勘察、设计单位的，责令改正，处50万元以上100万元以下的罚款。</t>
  </si>
  <si>
    <t>发包方将建筑工程勘察、设计业务发包给不具有相应资质等级的建筑工程勘察、设计单位</t>
  </si>
  <si>
    <r>
      <rPr>
        <sz val="11"/>
        <rFont val="宋体"/>
        <charset val="0"/>
      </rPr>
      <t>处</t>
    </r>
    <r>
      <rPr>
        <sz val="11"/>
        <rFont val="宋体"/>
        <charset val="134"/>
      </rPr>
      <t>50</t>
    </r>
    <r>
      <rPr>
        <sz val="11"/>
        <rFont val="宋体"/>
        <charset val="0"/>
      </rPr>
      <t>万元以上</t>
    </r>
    <r>
      <rPr>
        <sz val="11"/>
        <rFont val="宋体"/>
        <charset val="134"/>
      </rPr>
      <t>60</t>
    </r>
    <r>
      <rPr>
        <sz val="11"/>
        <rFont val="宋体"/>
        <charset val="0"/>
      </rPr>
      <t>万元以下罚款</t>
    </r>
  </si>
  <si>
    <r>
      <rPr>
        <sz val="11"/>
        <rFont val="宋体"/>
        <charset val="0"/>
      </rPr>
      <t>处</t>
    </r>
    <r>
      <rPr>
        <sz val="11"/>
        <rFont val="宋体"/>
        <charset val="134"/>
      </rPr>
      <t>60</t>
    </r>
    <r>
      <rPr>
        <sz val="11"/>
        <rFont val="宋体"/>
        <charset val="0"/>
      </rPr>
      <t>万元以上</t>
    </r>
    <r>
      <rPr>
        <sz val="11"/>
        <rFont val="宋体"/>
        <charset val="134"/>
      </rPr>
      <t>75</t>
    </r>
    <r>
      <rPr>
        <sz val="11"/>
        <rFont val="宋体"/>
        <charset val="0"/>
      </rPr>
      <t>万元以下罚款</t>
    </r>
  </si>
  <si>
    <r>
      <rPr>
        <sz val="11"/>
        <rFont val="宋体"/>
        <charset val="0"/>
      </rPr>
      <t>处</t>
    </r>
    <r>
      <rPr>
        <sz val="11"/>
        <rFont val="宋体"/>
        <charset val="134"/>
      </rPr>
      <t>75</t>
    </r>
    <r>
      <rPr>
        <sz val="11"/>
        <rFont val="宋体"/>
        <charset val="0"/>
      </rPr>
      <t>万元以上</t>
    </r>
    <r>
      <rPr>
        <sz val="11"/>
        <rFont val="宋体"/>
        <charset val="134"/>
      </rPr>
      <t>100</t>
    </r>
    <r>
      <rPr>
        <sz val="11"/>
        <rFont val="宋体"/>
        <charset val="0"/>
      </rPr>
      <t>万元以下罚款</t>
    </r>
  </si>
  <si>
    <t>330217A35000</t>
  </si>
  <si>
    <t>对为建设工程提供机械设备和配件的单位未按照安全施工的要求配备齐全有效的保险、限位等安全设施和装置的行政处罚</t>
  </si>
  <si>
    <t>《建设工程安全生产管理条例》第五十九条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</si>
  <si>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为建设工程提供机械设备和配件的单位未按照安全施工的要求配备齐全有效的保险、限位等安全设施和装置的</t>
  </si>
  <si>
    <r>
      <rPr>
        <sz val="11"/>
        <rFont val="宋体"/>
        <charset val="0"/>
      </rPr>
      <t>处合同价款</t>
    </r>
    <r>
      <rPr>
        <sz val="11"/>
        <rFont val="宋体"/>
        <charset val="134"/>
      </rPr>
      <t>1</t>
    </r>
    <r>
      <rPr>
        <sz val="11"/>
        <rFont val="宋体"/>
        <charset val="0"/>
      </rPr>
      <t>倍以上</t>
    </r>
    <r>
      <rPr>
        <sz val="11"/>
        <rFont val="宋体"/>
        <charset val="134"/>
      </rPr>
      <t>1.5</t>
    </r>
    <r>
      <rPr>
        <sz val="11"/>
        <rFont val="宋体"/>
        <charset val="0"/>
      </rPr>
      <t>倍以下罚款</t>
    </r>
  </si>
  <si>
    <r>
      <rPr>
        <sz val="11"/>
        <rFont val="宋体"/>
        <charset val="0"/>
      </rPr>
      <t>处合同价款</t>
    </r>
    <r>
      <rPr>
        <sz val="11"/>
        <rFont val="宋体"/>
        <charset val="134"/>
      </rPr>
      <t>1.5</t>
    </r>
    <r>
      <rPr>
        <sz val="11"/>
        <rFont val="宋体"/>
        <charset val="0"/>
      </rPr>
      <t>倍以上</t>
    </r>
    <r>
      <rPr>
        <sz val="11"/>
        <rFont val="宋体"/>
        <charset val="134"/>
      </rPr>
      <t>2</t>
    </r>
    <r>
      <rPr>
        <sz val="11"/>
        <rFont val="宋体"/>
        <charset val="0"/>
      </rPr>
      <t>倍以下罚款</t>
    </r>
  </si>
  <si>
    <r>
      <rPr>
        <sz val="11"/>
        <rFont val="宋体"/>
        <charset val="0"/>
      </rPr>
      <t>处合同价款</t>
    </r>
    <r>
      <rPr>
        <sz val="11"/>
        <rFont val="宋体"/>
        <charset val="134"/>
      </rPr>
      <t>2</t>
    </r>
    <r>
      <rPr>
        <sz val="11"/>
        <rFont val="宋体"/>
        <charset val="0"/>
      </rPr>
      <t>倍以上</t>
    </r>
    <r>
      <rPr>
        <sz val="11"/>
        <rFont val="宋体"/>
        <charset val="134"/>
      </rPr>
      <t>3</t>
    </r>
    <r>
      <rPr>
        <sz val="11"/>
        <rFont val="宋体"/>
        <charset val="0"/>
      </rPr>
      <t>倍以下罚款</t>
    </r>
  </si>
  <si>
    <t>对委托未取得相应资质的检测机构进行检测等的行政处罚</t>
  </si>
  <si>
    <t>《建设工程质量检测管理办法》第四十七条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（一）委托未取得相应资质的检测机构进行检测的； 　　（二）未将建设工程质量检测费用列入工程概预算并单独列支的； 　　（三）未按照规定实施见证的； 　　（四）提供的检测试样不满足符合性、真实性、代表性要求的； 　　（五）明示或者暗示检测机构出具虚假检测报告的； 　　（六）篡改或者伪造检测报告的； 　　（七）取样、制样和送检试样不符合规定和工程建设强制性标准的。 第四十八条　依照本办法规定，给予单位罚款处罚的，对单位直接负责的主管人员和其他直接责任人员处3万元以下罚款。</t>
  </si>
  <si>
    <t>建设单位委托未取得相应资质的检测机构进行检测的</t>
  </si>
  <si>
    <t>没收违法所得，处3万元以上5万元以下罚款；对单位直接负责的主管人员和其他直接责任人员处1万元以下罚款</t>
  </si>
  <si>
    <t>没收违法所得，处5万元以上10万元以下罚款；对单位直接负责的主管人员和其他直接责任人员处1万元以上2万元以下罚款</t>
  </si>
  <si>
    <t>没收违法所得，处10万元以上20万元以下罚款；对单位直接负责的主管人员和其他直接责任人员处2万元以上3万元以下罚款</t>
  </si>
  <si>
    <t>建设单位未将建设工程质量检测费用列入工程概预算并单独列支的</t>
  </si>
  <si>
    <t>未按照规定实施见证的</t>
  </si>
  <si>
    <t>提供的检测试样不满足符合性、真实性、代表性要求的</t>
  </si>
  <si>
    <t>明示或者暗示检测机构出具虚假检测报告的</t>
  </si>
  <si>
    <t>篡改或者伪造检测报告的</t>
  </si>
  <si>
    <t>取样、制样和送检试样不符合规定和工程建设强制性标准的</t>
  </si>
  <si>
    <t>对建设单位未组织竣工验收、验收不合格擅自交付使用或者对不合格的建设工程按照合格工程验收的行政处罚</t>
  </si>
  <si>
    <t xml:space="preserve"> 1.《建设工程质量管理条例》第五十八条 违反本条例规定，建设单位有下列行为之一的，责令改正，处工程合同价款百分之二以上百分之四以下的罚款；造成损失的，依法承担赔偿责任；
 （一）未组织竣工验收，擅自交付使用的；
 （二）验收不合格，擅自交付使用的；
 （三）对不合格的建设工程按照合格工程验收的。 
 第七十三条 依照本条例规定，给予单位罚款处罚的，对单位直接负责的主管人员和其他直接责任人员处单位罚款数额百分之五以上百分之十以下的罚款。 
 2.《城市房地产开发经营管理条例》第三十六条 违反本条例规定，将未经验收的房屋交付使用的，由县级以上人民政府房地产开发主管部门责令限期补办验收手续；逾期不补办验收手续的，由县级以上人民政府房地产开发主管部门组织有关部门和单位进行验收，并处10万元以上30万元以下的罚款。经验收不合格的，依照本条例第三十七条的规定处理。 
 3.《商品房销售管理办法》（建设部令第88号）第四十条 房地产开发企业将未组织竣工验收、验收不合格或者对不合格按合格验收的商品房擅自交付使用的，按照《建设工程质量管理条例》的规定处罚。 </t>
  </si>
  <si>
    <t>建设单位未组织竣工验收，擅自交付使用的</t>
  </si>
  <si>
    <t>处工程合同价款3%以上4%以下罚款；对单位直接负责的主管人员和其他直接责任人员处单位罚款数额8%以上10%以下罚款</t>
  </si>
  <si>
    <t>建设单位验收不合格，擅自交付使用的</t>
  </si>
  <si>
    <t>建设单位对不合格的建设工程按照合格工程验收的</t>
  </si>
  <si>
    <t>对施工单位不履行保修义务或拖延履行保修义务的行政处罚</t>
  </si>
  <si>
    <t>1.《中华人民共和国建筑法》第七十五条 建筑施工企业违反本法规定，不履行保修义务或者拖延履行保修义务的，责令改正，可以处以罚款，并对在保修期内因屋顶、墙面渗漏、开裂等质量缺陷造成的损失，承担赔偿责任。 2.《建设工程质量管理条例》第六十六条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依照本条例规定，给予单位罚款处罚的，对单位直接负责的主管人员和其他直接责任人员处单位罚款数额百分之五以上百分之十以下的罚款。 3.《房屋建筑工程质量保修办法》第十九条 施工单位不履行保修义务或者拖延履行保修义务的，由建设行政主管部门责令改正，处10万元以上20万元以下的罚款。 4.《建筑业企业资质管理规定》第三十七条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</si>
  <si>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施工单位不履行保修义务或拖延履行保修义务的</t>
  </si>
  <si>
    <t>拖延履行保修义务15日以下的</t>
  </si>
  <si>
    <t>处10万元以上12万元以下罚款；对单位直接负责的主管人员和其他直接责任人员处单位罚款数额5%以上6%以下罚款</t>
  </si>
  <si>
    <t>拖延履行保修义务16日以上30日以下的</t>
  </si>
  <si>
    <t>处12万元以上15万元以下罚款；对单位直接负责的主管人员和其他直接责任人员处单位罚款数额6%以上8%以下罚款</t>
  </si>
  <si>
    <t>拖延履行保修义务31日以上，或者不履行保修义务的</t>
  </si>
  <si>
    <t>处15万元以上20万元以下罚款；降低资质等级，吊销资质证书；对单位直接负责的主管人员和其他直接责任人员处单位罚款数额8%以上10%以下罚款</t>
  </si>
  <si>
    <t>330217A37000</t>
  </si>
  <si>
    <t>对施工总承包单位未向安装单位提供拟安装设备位置的基础施工资料，确保建筑起重机械进场安装、拆卸所需的施工条件等的行政处罚</t>
  </si>
  <si>
    <t>《建筑起重机械安全监督管理规定》第三十一条违反本规定，施工总承包单位未履行第二十一条第（一）、（三）、（四）、（五）、（七）项安全职责的，由县级以上地方人民政府建设主管部门责令限期改正，予以警告，并处以5000元以上3万元以下罚款。</t>
  </si>
  <si>
    <t>施工总承包单位未向安装单位提供拟安装设备位置的基础施工资料，确保建筑起重机械进场安装、拆卸所需的施工条件的</t>
  </si>
  <si>
    <t>施工总承包单位未审核安装单位、使用单位的资质证书、安全生产许可证和特种作业人员的特种作业操作资格证书的</t>
  </si>
  <si>
    <t>施工总承包单位未审核安装单位制定的建筑起重机械安装、拆卸工程专项施工方案和生产安全事故应急救援预案的</t>
  </si>
  <si>
    <t>施工总承包单位未审核使用单位制定的建筑起重机械生产安全事故应急救援预案的</t>
  </si>
  <si>
    <t>施工总承包单位未在施工现场有多台塔式起重机作业时组织制定并实施防止塔式起重机相互碰撞的安全措施的</t>
  </si>
  <si>
    <t>对建设单位明示或者暗示施工单位使用不合格的建筑材料、建筑构配件和设备的行政处罚</t>
  </si>
  <si>
    <t>《建设工程质量管理条例》第五十六条第五十六条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</si>
  <si>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建设单位明示或者暗示施工单位使用不合格的建筑材料、建筑构配件和设备的</t>
  </si>
  <si>
    <t>对建筑起重机械使用单位未履行安全职责，未指定专职设备管理人员进行现场监督检查，擅自在建筑起重机械上安装非原制造厂制造的标准节和附着装置等的行政处罚</t>
  </si>
  <si>
    <t>《建筑起重机械安全监督管理规定》第三十条  违反本规定，使用单位有下列行为之一的，由县级以上地方人民政府建设主管部门责令限期改正，予以警告，并处以5000元以上3万元以下罚款：
（一）未履行第十八条第（一）、（二）、（四）、（六）项安全职责的；
（二）未指定专职设备管理人员进行现场监督检查的；
（三）擅自在建筑起重机械上安装非原制造厂制造的标准节和附着装置的。</t>
  </si>
  <si>
    <t>对监理单位未履行审核建筑起重机械特种设备制造许可证、产品合格证、制造监督检验证明、备案证明文件等安全职责的行政处罚</t>
  </si>
  <si>
    <t>《建筑起重机械安全监督管理规定》第三十二条违反本规定，监理单位未履行第二十二条第（一）、（二）、（四）、（五）项安全职责的，由县级以上地方人民政府建设主管部门责令限期改正，予以警告，并处以5000元以上3万元以下罚款。</t>
  </si>
  <si>
    <t>监理单位未审核建筑起重机械特种设备制造许可证、产品合格证、制造监督检验证明、备案证明等文件的</t>
  </si>
  <si>
    <t>监理单位未审核建筑起重机械安装单位、使用单位的资质证书、安全生产许可证和特种作业人员的特种作业操作资格证书的</t>
  </si>
  <si>
    <t>监理单位未监督安装单位执行建筑起重机械安装、拆卸工程专项施工方案情况的</t>
  </si>
  <si>
    <t>监理单位未监督检查建筑起重机械的使用情况的</t>
  </si>
  <si>
    <t>对建设单位未按照国家规定将竣工验收报告、有关认可文件或者准许使用文件报送备案的行政处罚</t>
  </si>
  <si>
    <t>1.《建设工程质量管理条例》第五十六条第八项 违反本条例规定，建设单位有下列行为之一的，责令改正，处20万元以上50万元以下的罚款：……
（八）未按照国家规定将竣工验收报告、有关认可文件或者准许使用文件报送备案的。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 
2.《房屋建筑和市政基础设施工程竣工验收备案管理办法》（建设部令第78号）第九条  建设单位在工程竣工验收合格之日起15日内未办理工程竣工验收备案的，备案机关责令限期改正，处20万元以上50万元以下罚款。</t>
  </si>
  <si>
    <t>建设单位未按照国家规定将竣工验收报告、有关认可文件或者准许使用文件报送备案的</t>
  </si>
  <si>
    <t>处20万元以上30万元以下罚款；对单位直接负责的主管人员和其他直接责任人员处单位罚款数额5%以上7%以下罚款</t>
  </si>
  <si>
    <t>处30万元以上50万元以下罚款；对单位直接负责的主管人员和其他直接责任人员处单位罚款数额7%以上10%以下罚款</t>
  </si>
  <si>
    <t>对建筑施工企业未取得安全生产许可证擅自从事建筑施工活动的行政处罚</t>
  </si>
  <si>
    <t>《建筑施工企业安全生产许可证管理规定》第二十四条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</si>
  <si>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建筑施工企业未取得安全生产许可证擅自从事建筑施工活动的</t>
  </si>
  <si>
    <t>330217A27000</t>
  </si>
  <si>
    <t>对建筑施工企业专职安全生产管理人员未按规定履行安全生产管理职责的行政处罚</t>
  </si>
  <si>
    <t>《中华人民共和国安全生产法》第九十六条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《生产安全事故报告和调查处理条例》第四十条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为发生事故的单位提供虚假证明的中介机构，由有关部门依法暂扣或者吊销其有关证照及其相关人员的执业资格；构成犯罪的，依法追究刑事责任。 《建筑施工企业主要负责人、项目负责人和专职安全生产管理人员安全生产管理规定》第三十三条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</si>
  <si>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建筑施工企业专职安全生产管理人员未按规定履行安全生产管理职责的</t>
  </si>
  <si>
    <t>330217A29000</t>
  </si>
  <si>
    <t>对建筑施工企业主要负责人、项目负责人、专职安全生产管理人员涂改、倒卖、出租、出借或者以其他形式非法转让安全生产考核合格证书的行政处罚</t>
  </si>
  <si>
    <t>《建筑施工企业主要负责人、项目负责人和专职安全生产管理人员安全生产管理规定》第二十八条　“安管人员”涂改、倒卖、出租、出借或者以其他形式非法转让安全生产考核合格证书的，由县级以上地方人民政府住房城乡建设主管部门给予警告，并处1000元以上5000元以下的罚款。</t>
  </si>
  <si>
    <t>建筑施工企业主要负责人、项目负责人、专职安全生产管理人员涂改、倒卖、出租、出借或者以其他形式非法转让安全生产考核合格证书的</t>
  </si>
  <si>
    <t>给予警告，处1000元以上2000元以下罚款</t>
  </si>
  <si>
    <t>给予警告，处2000元以上3000元以下罚款</t>
  </si>
  <si>
    <t>给予警告，处3000元以上5000元以下罚款</t>
  </si>
  <si>
    <t>330217A46000</t>
  </si>
  <si>
    <t>对建筑工程项目招标人在评标委员会依法推荐的中标候选人以外确定中标人，依法必须进行招标的项目在所有投标被评标委员会否决后自行确定中标人的行政处罚</t>
  </si>
  <si>
    <t>《中华人民共和国招标投标法》第五十七条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</si>
  <si>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建筑工程项目招标人在评标委员会依法推荐的中标候选人以外确定中标人，依法必须进行招标的项目在所有投标被评标委员会否决后自行确定中标人的</t>
  </si>
  <si>
    <r>
      <rPr>
        <sz val="11"/>
        <rFont val="宋体"/>
        <charset val="0"/>
      </rPr>
      <t>处中标项目金额</t>
    </r>
    <r>
      <rPr>
        <sz val="11"/>
        <rFont val="宋体"/>
        <charset val="134"/>
      </rPr>
      <t>5‰</t>
    </r>
    <r>
      <rPr>
        <sz val="11"/>
        <rFont val="宋体"/>
        <charset val="0"/>
      </rPr>
      <t>以上</t>
    </r>
    <r>
      <rPr>
        <sz val="11"/>
        <rFont val="宋体"/>
        <charset val="134"/>
      </rPr>
      <t>6‰</t>
    </r>
    <r>
      <rPr>
        <sz val="11"/>
        <rFont val="宋体"/>
        <charset val="0"/>
      </rPr>
      <t>以下罚款</t>
    </r>
  </si>
  <si>
    <r>
      <rPr>
        <sz val="11"/>
        <rFont val="宋体"/>
        <charset val="0"/>
      </rPr>
      <t>处中标项目金额</t>
    </r>
    <r>
      <rPr>
        <sz val="11"/>
        <rFont val="宋体"/>
        <charset val="134"/>
      </rPr>
      <t>6‰</t>
    </r>
    <r>
      <rPr>
        <sz val="11"/>
        <rFont val="宋体"/>
        <charset val="0"/>
      </rPr>
      <t>以上</t>
    </r>
    <r>
      <rPr>
        <sz val="11"/>
        <rFont val="宋体"/>
        <charset val="134"/>
      </rPr>
      <t>8‰</t>
    </r>
    <r>
      <rPr>
        <sz val="11"/>
        <rFont val="宋体"/>
        <charset val="0"/>
      </rPr>
      <t>以下罚款</t>
    </r>
  </si>
  <si>
    <r>
      <rPr>
        <sz val="11"/>
        <rFont val="宋体"/>
        <charset val="0"/>
      </rPr>
      <t>处中标项目金额</t>
    </r>
    <r>
      <rPr>
        <sz val="11"/>
        <rFont val="宋体"/>
        <charset val="134"/>
      </rPr>
      <t>8‰</t>
    </r>
    <r>
      <rPr>
        <sz val="11"/>
        <rFont val="宋体"/>
        <charset val="0"/>
      </rPr>
      <t>以上</t>
    </r>
    <r>
      <rPr>
        <sz val="11"/>
        <rFont val="宋体"/>
        <charset val="134"/>
      </rPr>
      <t>10‰</t>
    </r>
    <r>
      <rPr>
        <sz val="11"/>
        <rFont val="宋体"/>
        <charset val="0"/>
      </rPr>
      <t>以下罚款</t>
    </r>
  </si>
  <si>
    <t>对建筑工程项目招标人超过规定比例收取投标保证金、履约保证金或不按规定退还投标保证金及银行同期存款利息的行政处罚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</si>
  <si>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</si>
  <si>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建筑工程项目招标人超过规定比例收取投标保证金、履约保证金或不按规定退还投标保证金及银行同期存款利息的</t>
  </si>
  <si>
    <r>
      <rPr>
        <sz val="11"/>
        <rFont val="宋体"/>
        <charset val="0"/>
      </rPr>
      <t>处</t>
    </r>
    <r>
      <rPr>
        <sz val="11"/>
        <rFont val="宋体"/>
        <charset val="134"/>
      </rPr>
      <t>1.5</t>
    </r>
    <r>
      <rPr>
        <sz val="11"/>
        <rFont val="宋体"/>
        <charset val="0"/>
      </rPr>
      <t>万元以下罚款</t>
    </r>
  </si>
  <si>
    <r>
      <rPr>
        <sz val="11"/>
        <rFont val="宋体"/>
        <charset val="0"/>
      </rPr>
      <t>处</t>
    </r>
    <r>
      <rPr>
        <sz val="11"/>
        <rFont val="宋体"/>
        <charset val="134"/>
      </rPr>
      <t>1.5</t>
    </r>
    <r>
      <rPr>
        <sz val="11"/>
        <rFont val="宋体"/>
        <charset val="0"/>
      </rPr>
      <t>万元以上</t>
    </r>
    <r>
      <rPr>
        <sz val="11"/>
        <rFont val="宋体"/>
        <charset val="134"/>
      </rPr>
      <t>3</t>
    </r>
    <r>
      <rPr>
        <sz val="11"/>
        <rFont val="宋体"/>
        <charset val="0"/>
      </rPr>
      <t>万元以下罚款</t>
    </r>
  </si>
  <si>
    <r>
      <rPr>
        <sz val="11"/>
        <rFont val="宋体"/>
        <charset val="0"/>
      </rPr>
      <t>处</t>
    </r>
    <r>
      <rPr>
        <sz val="11"/>
        <rFont val="宋体"/>
        <charset val="134"/>
      </rPr>
      <t>3</t>
    </r>
    <r>
      <rPr>
        <sz val="11"/>
        <rFont val="宋体"/>
        <charset val="0"/>
      </rPr>
      <t>万元以上</t>
    </r>
    <r>
      <rPr>
        <sz val="11"/>
        <rFont val="宋体"/>
        <charset val="134"/>
      </rPr>
      <t>5</t>
    </r>
    <r>
      <rPr>
        <sz val="11"/>
        <rFont val="宋体"/>
        <charset val="0"/>
      </rPr>
      <t>万元以下罚款</t>
    </r>
  </si>
  <si>
    <t>对建筑工程项目招标人无正当理由不发出中标通知书等的行政处罚</t>
  </si>
  <si>
    <t>《中华人民共和国招标投标法实施条例》第七十三条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t>
  </si>
  <si>
    <t>依法必须进行招标的项目的招标人无正当理由不发出中标通知书的</t>
  </si>
  <si>
    <r>
      <rPr>
        <sz val="11"/>
        <rFont val="宋体"/>
        <charset val="0"/>
      </rPr>
      <t>处中标项目金额</t>
    </r>
    <r>
      <rPr>
        <sz val="11"/>
        <rFont val="宋体"/>
        <charset val="134"/>
      </rPr>
      <t>2‰</t>
    </r>
    <r>
      <rPr>
        <sz val="11"/>
        <rFont val="宋体"/>
        <charset val="0"/>
      </rPr>
      <t>以下罚款</t>
    </r>
  </si>
  <si>
    <r>
      <rPr>
        <sz val="11"/>
        <rFont val="宋体"/>
        <charset val="0"/>
      </rPr>
      <t>处中标项目金额</t>
    </r>
    <r>
      <rPr>
        <sz val="11"/>
        <rFont val="宋体"/>
        <charset val="134"/>
      </rPr>
      <t>2‰</t>
    </r>
    <r>
      <rPr>
        <sz val="11"/>
        <rFont val="宋体"/>
        <charset val="0"/>
      </rPr>
      <t>以上</t>
    </r>
    <r>
      <rPr>
        <sz val="11"/>
        <rFont val="宋体"/>
        <charset val="134"/>
      </rPr>
      <t>5‰</t>
    </r>
    <r>
      <rPr>
        <sz val="11"/>
        <rFont val="宋体"/>
        <charset val="0"/>
      </rPr>
      <t>以下罚款</t>
    </r>
  </si>
  <si>
    <r>
      <rPr>
        <sz val="11"/>
        <rFont val="宋体"/>
        <charset val="0"/>
      </rPr>
      <t>处中标项目金额</t>
    </r>
    <r>
      <rPr>
        <sz val="11"/>
        <rFont val="宋体"/>
        <charset val="134"/>
      </rPr>
      <t>5‰</t>
    </r>
    <r>
      <rPr>
        <sz val="11"/>
        <rFont val="宋体"/>
        <charset val="0"/>
      </rPr>
      <t>以上</t>
    </r>
    <r>
      <rPr>
        <sz val="11"/>
        <rFont val="宋体"/>
        <charset val="134"/>
      </rPr>
      <t>10‰</t>
    </r>
    <r>
      <rPr>
        <sz val="11"/>
        <rFont val="宋体"/>
        <charset val="0"/>
      </rPr>
      <t>以下罚款</t>
    </r>
  </si>
  <si>
    <t>依法必须进行招标的项目的招标人不按照规定确定中标人的</t>
  </si>
  <si>
    <t>依法必须进行招标的项目的招标人中标通知书发出后无正当理由改变中标结果的</t>
  </si>
  <si>
    <t>依法必须进行招标的项目的招标人无正当理由不与中标人订立合同的</t>
  </si>
  <si>
    <t>依法必须进行招标的项目的招标人在订立合同时向中标人提出附加条件的</t>
  </si>
  <si>
    <t>对未取得施工许可证或者开工报告未经批准擅自施工以及为规避办理施工许可证将工程项目分解后擅自施工的行政处罚</t>
  </si>
  <si>
    <t>1.《中华人民共和国建筑法》第六十四条 违反本法规定，未取得施工许可证或者开工报告未经批准擅自施工的，责令改正，对不符合开工条件的责令停止施工，可以处以罚款。
2.《建设工程质量管理条例》第五十七条 违反本条例规定，建设单位未取得施工许可证或者开工报告未经批准，擅自施工的，责令停止施工，限期改正，处工程合同价款百分之一以上百分之二以下的罚款。
第七十三条 依照本条例规定，给予单位罚款处罚的，对单位直接负责的主管人员和其他直接责任人员处单位罚款数额百分之五以上百分之十以下的罚款。
3.《建筑工程施工许可管理办法》（住房和城乡建设部令第18号）第十二条　对于未取得施工许可证或者为规避办理施工许可证将工程项目分解后擅自施工的，由有管辖权的发证机关责令停止施工，限期改正，对建设单位处工程合同价款1%以上2%以下罚款；对施工单位处3万元以下罚款。      第十五条第一款　依照本办法规定，给予单位罚款处罚的，对单位直接负责的主管人员和其他直接责任人员处单位罚款数额5%以上10%以下罚款。</t>
  </si>
  <si>
    <t>未取得施工许可证或者开工报告未经批准擅自施工以及为规避办理施工许可证将工程项目分解后擅自施工的</t>
  </si>
  <si>
    <t>对建设单位处工程合同价款1%以上1.2%以下罚款，对施工单位处1万元以下罚款；对单位直接负责的主管人员和其他直接责任人员处单位罚款数额5%以上6%以下罚款</t>
  </si>
  <si>
    <t>对建设单位处工程合同价款1.2%以上1.5%以下罚款，对施工单位处1万元以上2万元以下罚款；对单位直接负责的主管人员和其他直接责任人员处单位罚款数额6%以上8%以下罚款</t>
  </si>
  <si>
    <t>对建设单位处工程合同价款1.5%以上2%以下罚款，对施工单位处2万元以上3万元以下罚款；对单位直接负责的主管人员和其他直接责任人员处单位罚款数额8%以上10%以下罚款</t>
  </si>
  <si>
    <t>对房地产估价机构违反规定设立分支机构的行政处罚</t>
  </si>
  <si>
    <t>《房地产估价机构管理办法》第四十九条  有下列行为之一的，由县级以上地方人民政府房地产主管部门给予警告，责令限期改正，并可处1万元以上2万元以下的罚款：
（一）  违反本办法第二十条第一款规定设立分支机构的；
（二）  违反本办法第二十一条规定设立分支机构的；
（三）  违反本办法第二十二条第一款规定，新设立的分支机构不备案的。</t>
  </si>
  <si>
    <t>违反规定设立分支机构的</t>
  </si>
  <si>
    <t>按期改正，未承接业务的</t>
  </si>
  <si>
    <t>按期改正，但已承接业务或未按期改正的</t>
  </si>
  <si>
    <t>对房地产估价机构违反规定承揽业务、转让业务、出具估价报告的行政处罚</t>
  </si>
  <si>
    <t>《房地产估价机构管理办法》第五十条 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</si>
  <si>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违规承揽业务的</t>
  </si>
  <si>
    <t>给予警告，并处5000元以上2万元以下罚款</t>
  </si>
  <si>
    <t>违反规定擅自转让受托的估价业务的</t>
  </si>
  <si>
    <t>违反规定出具估价报告的</t>
  </si>
  <si>
    <t>对房地产估价机构及其估价人员应当回避未回避的行政处罚</t>
  </si>
  <si>
    <t>《房地产估价机构管理办法》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</si>
  <si>
    <t>房地产估价机构及其估价人员应当回避未回避的</t>
  </si>
  <si>
    <t>按期改正，未造成当事人损失的</t>
  </si>
  <si>
    <t>未按期改正或给当事人造成损失的</t>
  </si>
  <si>
    <t>给予警告，并处1万元以下罚款</t>
  </si>
  <si>
    <t>对房地产估价机构涂改、倒卖、出租、出借或者以其他形式非法转让资质证书等行为的行政处罚</t>
  </si>
  <si>
    <t>《房地产估价机构管理办法》第五十三条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</si>
  <si>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以迎合高估或者低估要求、给予回扣、恶意压低收费等方式进行不正当竞争的</t>
  </si>
  <si>
    <t>给予警告，并处2万元以上3万元以下罚款</t>
  </si>
  <si>
    <t>违反房地产估价规范和标准的</t>
  </si>
  <si>
    <t>出具有虚假记载、误导性陈述或者重大遗漏的估价报告的</t>
  </si>
  <si>
    <t>擅自设立分支机构的</t>
  </si>
  <si>
    <t>未经委托人书面同意，擅自转让受托的估价业务的</t>
  </si>
  <si>
    <t>给予警告，并处1.5万元以上3万元以下罚款</t>
  </si>
  <si>
    <t>有法律、法规禁止的其他行为的</t>
  </si>
  <si>
    <t>对房产测绘单位在房产面积测算中违反规定的行政处罚</t>
  </si>
  <si>
    <t>《房产测绘管理办法》第二十一条  房产测绘单位有下列情形之一的，由县级以上人民政府房地产行政主管部门给予警告并责令限期改正，并可处以1万元以上3万元以下的罚款；情节严重的，由发证机关予以降级或者取消其房产测绘资格：
（一）  在房产面积测算中不执行国家标准、规范和规定的；
（二）  在房产面积测算中弄虚作假、欺骗房屋权利人的；
（三）  房产面积测算失误，造成重大损失的。</t>
  </si>
  <si>
    <t>在房产面积测算中不执行国家标准、规范和规定的</t>
  </si>
  <si>
    <t>未影响面积测算结果的</t>
  </si>
  <si>
    <t>影响面积测算结果的</t>
  </si>
  <si>
    <t>给予警告，并处1万元以上3万元以下罚款</t>
  </si>
  <si>
    <t>由发证机关予以降级或取消其房产测绘资格</t>
  </si>
  <si>
    <t>在房产面积测算中弄虚作假、欺骗房屋权利人的</t>
  </si>
  <si>
    <t>房产面积测算失误，造成重大损失的</t>
  </si>
  <si>
    <t>对公租房所有权人及其委托的运营单位向不符合条件的对象出租公租房的行政处罚</t>
  </si>
  <si>
    <t>《公共租赁住房管理办法》第三十四条第一款第一项  公共租赁住房的所有权人及其委托的运营单位违反本办法，有下列行为之一的，由市、县级人民政府住房保障主管部门责令限期改正，并处以3万元以下罚款：
（一）向不符合条件的对象出租公共租赁住房的。</t>
  </si>
  <si>
    <t>公租房所有权人及其委托的运营单位向不符合条件的对象出租公租房的</t>
  </si>
  <si>
    <t>对公租房所有权人及其委托的运营单位未履行公租房及其配套设施维修养护义务的行政处罚</t>
  </si>
  <si>
    <t>《公共租赁住房管理办法》第三十四条第一款第二项  公共租赁住房的所有权人及其委托的运营单位违反本办法，有下列行为之一的，由市、县级人民政府住房保障主管部门责令限期改正，并处以3万元以下罚款：
（二）  未履行公共租赁住房及其配套设施维修养护义务的；</t>
  </si>
  <si>
    <t>公租房所有权人及其委托的运营单位未履行公租房及其配套设施维修养护义务的</t>
  </si>
  <si>
    <t>对公租房所有权人及其委托的运营单位改变公租房保障性住房性质、用途，以及配套设施规划用途的行政处罚</t>
  </si>
  <si>
    <t>《公共租赁住房管理办法》第三十四条第一款第三项   公共租赁住房的所有权人及其委托的运营单位违反本办法，有下列行为之一的，由市、县级人民政府住房保障主管部门责令限期改正，并处以3万元以下罚款：
（三）  改变公共租赁住房的保障性住房性质、用途，以及配套设施的规划用途的。</t>
  </si>
  <si>
    <t>公租房所有权人及其委托的运营单位改变公租房保障性住房性质、用途，以及配套设施规划用途的</t>
  </si>
  <si>
    <t>对申请家庭隐瞒有关情况或弄虚作假申请公租房的行政处罚</t>
  </si>
  <si>
    <t>《公共租赁住房管理办法》第三十五条第一款  申请人隐瞒有关情况或者提供虚假材料申请公共租赁住房的，市、县级人民政府住房保障主管部门不予受理，给予警告，并记入公共租赁住房管理档案。</t>
  </si>
  <si>
    <t>隐瞒有关情况或者提供虚假材料申请公共租赁住房的</t>
  </si>
  <si>
    <t>对申请家庭以欺骗等不正当手段登记为轮候对象或承租公租房的行政处罚</t>
  </si>
  <si>
    <t>《公共租赁住房管理办法》第三十五条第二款  以欺骗等不正当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</si>
  <si>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申请人以欺骗等不正当手段登记为轮候对象或承租公租房的</t>
  </si>
  <si>
    <r>
      <rPr>
        <sz val="11"/>
        <color theme="1"/>
        <rFont val="宋体"/>
        <charset val="134"/>
      </rPr>
      <t>处</t>
    </r>
    <r>
      <rPr>
        <sz val="11"/>
        <color theme="1"/>
        <rFont val="Times New Roman"/>
        <charset val="134"/>
      </rPr>
      <t>1000</t>
    </r>
    <r>
      <rPr>
        <sz val="11"/>
        <color theme="1"/>
        <rFont val="宋体"/>
        <charset val="134"/>
      </rPr>
      <t>元以下罚款</t>
    </r>
  </si>
  <si>
    <t>对承租人转借、转租或擅自调换公租房的行政处罚</t>
  </si>
  <si>
    <t>《公共租赁住房管理办法》第三十六条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t>
  </si>
  <si>
    <t>转借、转租或者擅自调换所承租公共租赁住房的</t>
  </si>
  <si>
    <t>处500元以下罚款，有违法所得的，处违法所得1倍以下但不超过3万元罚款</t>
  </si>
  <si>
    <t>处500元以上1000元以下罚款，有违法所得的，处违法所得1倍以上3倍以下但不超过3万元罚款</t>
  </si>
  <si>
    <t>对承租人改变公租房用途的行政处罚</t>
  </si>
  <si>
    <t>《公共租赁住房管理办法》第三十六条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二）改变所承租公共租赁住房用途的。</t>
  </si>
  <si>
    <t>承租人改变所承租公共租赁住房用途的</t>
  </si>
  <si>
    <t>对承租人破坏或擅自装修公租房且拒不恢复原状的行政处罚</t>
  </si>
  <si>
    <t>《公共租赁住房管理办法》第三十六条第一款第三项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（三）  破坏或者擅自装修所承租公共租赁住房，拒不恢复原状的；</t>
  </si>
  <si>
    <t>承租人破坏或擅自装修公租房，拒不恢复原状的</t>
  </si>
  <si>
    <t>擅自装修，但未改变房屋结构的</t>
  </si>
  <si>
    <t>破坏或擅自装修改变房屋结构的</t>
  </si>
  <si>
    <t>对承租人在公租房内从事违法活动的行政处罚</t>
  </si>
  <si>
    <t>《公共租赁住房管理办法》第三十六条第一款第四项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（四）在公共租赁住房内从事违法活动的。</t>
  </si>
  <si>
    <t>承租人在公租房内从事违法活动的</t>
  </si>
  <si>
    <t>对承租人无正当理由连续6个月以上闲置公租房的行政处罚</t>
  </si>
  <si>
    <t>《公共租赁住房管理办法》第三十六条第一款第五项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（五）  无正当理由连续6个月以上闲置公共租赁住房的。</t>
  </si>
  <si>
    <r>
      <rPr>
        <sz val="11"/>
        <color theme="1"/>
        <rFont val="宋体"/>
        <charset val="134"/>
      </rPr>
      <t>承租人无正当理由连续</t>
    </r>
    <r>
      <rPr>
        <sz val="11"/>
        <color theme="1"/>
        <rFont val="Times New Roman"/>
        <charset val="134"/>
      </rPr>
      <t>6</t>
    </r>
    <r>
      <rPr>
        <sz val="11"/>
        <color theme="1"/>
        <rFont val="宋体"/>
        <charset val="134"/>
      </rPr>
      <t>个月以上闲置公租房的</t>
    </r>
  </si>
  <si>
    <r>
      <rPr>
        <sz val="11"/>
        <color theme="1"/>
        <rFont val="宋体"/>
        <charset val="134"/>
      </rPr>
      <t>连续</t>
    </r>
    <r>
      <rPr>
        <sz val="11"/>
        <color theme="1"/>
        <rFont val="Times New Roman"/>
        <charset val="134"/>
      </rPr>
      <t>6</t>
    </r>
    <r>
      <rPr>
        <sz val="11"/>
        <color theme="1"/>
        <rFont val="宋体"/>
        <charset val="134"/>
      </rPr>
      <t>个月以上</t>
    </r>
    <r>
      <rPr>
        <sz val="11"/>
        <color theme="1"/>
        <rFont val="Times New Roman"/>
        <charset val="134"/>
      </rPr>
      <t>12</t>
    </r>
    <r>
      <rPr>
        <sz val="11"/>
        <color theme="1"/>
        <rFont val="宋体"/>
        <charset val="134"/>
      </rPr>
      <t>月以下闲置公共租赁住房的</t>
    </r>
  </si>
  <si>
    <r>
      <rPr>
        <sz val="11"/>
        <color theme="1"/>
        <rFont val="宋体"/>
        <charset val="134"/>
      </rPr>
      <t>连续</t>
    </r>
    <r>
      <rPr>
        <sz val="11"/>
        <color theme="1"/>
        <rFont val="Times New Roman"/>
        <charset val="134"/>
      </rPr>
      <t>12</t>
    </r>
    <r>
      <rPr>
        <sz val="11"/>
        <color theme="1"/>
        <rFont val="宋体"/>
        <charset val="134"/>
      </rPr>
      <t>个月以上闲置公共租赁住房的</t>
    </r>
  </si>
  <si>
    <t>对申请家庭隐瞒有关情况或提供虚假材料申请廉租住房保障的行政处罚</t>
  </si>
  <si>
    <t>《廉租住房保障办法》第二十九条  城市低收入住房困难家庭隐瞒有关情况或者提供虚假材料申请廉租住房保障的，建设（住房保障）主管部门不予受理，并给予警告。</t>
  </si>
  <si>
    <t>隐瞒有关情况或者提供虚假材料申请廉租住房保障的</t>
  </si>
  <si>
    <t>对申请家庭以不正当手段取得廉租住房保障或未如实申报家庭人口、收入、住房等变化情况的行政处罚</t>
  </si>
  <si>
    <t>1.《廉租住房保障办法》第三十条  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
2.《浙江省城镇廉租住房保障办法》第三十一条  对采取虚报、隐瞒、伪造等手段，骗取廉租住房保障，或者违反本办法第二十六条第一款规定，未如实申报家庭人口、收入、住房等变化情况的，由设区的市、县（市、区）房产主管部门给予警告，收回廉租住房或者追缴其骗取的住房租赁补贴、减免的租金；对收回廉租住房的，责令其按当地公有住房租金标准补缴承租期间少缴的租金；对情节恶劣的，可处500元以上1000元以下的罚款。</t>
  </si>
  <si>
    <t>以欺骗等不正当手段取得廉租住房保障的</t>
  </si>
  <si>
    <t>情节恶劣的</t>
  </si>
  <si>
    <t>给予警告，并处500元以上1000元以下罚款</t>
  </si>
  <si>
    <t>未如实申报家庭人口、收入及住房变化情况的</t>
  </si>
  <si>
    <t>对承租家庭违反规定拒不退回廉租住房的行政处罚</t>
  </si>
  <si>
    <t>《浙江省城镇廉租住房保障办法》三十二条  对违反本办法第二十八条规定，拒不退房的，由设区的市、县（市、区）房产行政主管部门给予警告，依法收回廉租住房；对情节恶劣的，可处200元以上1000元以下的罚款。</t>
  </si>
  <si>
    <t>承租家庭违反规定拒不退回廉租住房的</t>
  </si>
  <si>
    <t>给予警告，处200元以上1000元以下罚款</t>
  </si>
  <si>
    <t>对保障对象违规上市出售已购公有住房和经济适用住房的行政处罚</t>
  </si>
  <si>
    <t>《已购公有住房和经济适用住房上市出售管理暂行办法》第十四条  违反本办法第五条的规定，将不准上市出售的已购公有住房和经济适用住房上市出售的，没收违法所得并处以1万元以上3万元以下罚款。</t>
  </si>
  <si>
    <t>保障对象违规上市出售已购公有住房和经济适用住房的</t>
  </si>
  <si>
    <r>
      <rPr>
        <sz val="11"/>
        <color theme="1"/>
        <rFont val="宋体"/>
        <charset val="134"/>
      </rPr>
      <t>违法所得数额在原购房款</t>
    </r>
    <r>
      <rPr>
        <sz val="11"/>
        <color theme="1"/>
        <rFont val="Times New Roman"/>
        <charset val="134"/>
      </rPr>
      <t>50%</t>
    </r>
    <r>
      <rPr>
        <sz val="11"/>
        <color theme="1"/>
        <rFont val="宋体"/>
        <charset val="134"/>
      </rPr>
      <t>以下的</t>
    </r>
  </si>
  <si>
    <t>没收违法所得，并处1万元以上2万元以下罚款</t>
  </si>
  <si>
    <r>
      <rPr>
        <sz val="11"/>
        <color theme="1"/>
        <rFont val="宋体"/>
        <charset val="134"/>
      </rPr>
      <t>违法所得数额在原购房款</t>
    </r>
    <r>
      <rPr>
        <sz val="11"/>
        <color theme="1"/>
        <rFont val="Times New Roman"/>
        <charset val="134"/>
      </rPr>
      <t>50%</t>
    </r>
    <r>
      <rPr>
        <sz val="11"/>
        <color theme="1"/>
        <rFont val="宋体"/>
        <charset val="134"/>
      </rPr>
      <t>以上的</t>
    </r>
  </si>
  <si>
    <t>没收违法所得，并处2万元以上3万元以下罚款</t>
  </si>
  <si>
    <t>330217A06000</t>
  </si>
  <si>
    <t>对保障家庭违规购买公有住房或政府提供优惠政策建设的住房的行政处罚</t>
  </si>
  <si>
    <t>《已购公有住房和经济适用住房上市出售管理暂行办法》第十五条  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</si>
  <si>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将已购公房和经济适用房出售后，又以非法手段按成本价或标准价购买公房或优惠政策房的</t>
  </si>
  <si>
    <t>公房或优惠政策房尚未登记的</t>
  </si>
  <si>
    <t>所购公房或优惠政策房已经登记的</t>
  </si>
  <si>
    <r>
      <rPr>
        <sz val="11"/>
        <color theme="1"/>
        <rFont val="宋体"/>
        <charset val="134"/>
      </rPr>
      <t>处</t>
    </r>
    <r>
      <rPr>
        <sz val="11"/>
        <color theme="1"/>
        <rFont val="Times New Roman"/>
        <charset val="134"/>
      </rPr>
      <t>2</t>
    </r>
    <r>
      <rPr>
        <sz val="11"/>
        <color theme="1"/>
        <rFont val="宋体"/>
        <charset val="134"/>
      </rPr>
      <t>万元以上</t>
    </r>
    <r>
      <rPr>
        <sz val="11"/>
        <color theme="1"/>
        <rFont val="Times New Roman"/>
        <charset val="134"/>
      </rPr>
      <t>3</t>
    </r>
    <r>
      <rPr>
        <sz val="11"/>
        <color theme="1"/>
        <rFont val="宋体"/>
        <charset val="134"/>
      </rPr>
      <t>万元以下罚款</t>
    </r>
  </si>
  <si>
    <t>对申请家庭骗取经济适用住房准购证的行政处罚</t>
  </si>
  <si>
    <t>《浙江省经济适用住房管理办法》第三十七条申请家庭采取编造、伪造住房状况证明及隐瞒家庭收入状况，或者采取其他手段骗取经济适用住房准购证的，由市、县经济适用住房主管部门注销其准购证，并可以处2000元以上2万元以下的罚款；对已经骗得购买经济适用住房的，收回其所购买的经济适用住房或者责令其补交与同地段商品住房平均价格水平的差价款，并处1万元以上5万元以下的罚款。</t>
  </si>
  <si>
    <t>申请人骗取经济适用住房准购证的</t>
  </si>
  <si>
    <t>尚未购买取得经济适用住房的</t>
  </si>
  <si>
    <r>
      <rPr>
        <sz val="11"/>
        <color theme="1"/>
        <rFont val="宋体"/>
        <charset val="134"/>
      </rPr>
      <t>处</t>
    </r>
    <r>
      <rPr>
        <sz val="11"/>
        <color theme="1"/>
        <rFont val="Times New Roman"/>
        <charset val="134"/>
      </rPr>
      <t>2000</t>
    </r>
    <r>
      <rPr>
        <sz val="11"/>
        <color theme="1"/>
        <rFont val="宋体"/>
        <charset val="134"/>
      </rPr>
      <t>元以上</t>
    </r>
    <r>
      <rPr>
        <sz val="11"/>
        <color theme="1"/>
        <rFont val="Times New Roman"/>
        <charset val="134"/>
      </rPr>
      <t>2</t>
    </r>
    <r>
      <rPr>
        <sz val="11"/>
        <color theme="1"/>
        <rFont val="宋体"/>
        <charset val="134"/>
      </rPr>
      <t>万元以下罚款</t>
    </r>
  </si>
  <si>
    <t>已购买取得经济适用住房的</t>
  </si>
  <si>
    <t>收回其所购买的经济适用住房或者责令其补交与同地段商品住房平均价格的差价款，并处1万元以上3万元以下的罚款</t>
  </si>
  <si>
    <t>对保障家庭违规上市转让经济适用住房的行政处罚</t>
  </si>
  <si>
    <t>《浙江省经济适用住房管理办法》第三十八条  违反本办法第二十九条规定，未满规定的限制年限和未补交土地收益等价款擅自上市转让的，由市、县经济适用住房主管部门责令其补交土地收益等价款，并可以处5000元以上3万元以下的罚款。</t>
  </si>
  <si>
    <t>保障家庭违规上市转让经济适用住房的</t>
  </si>
  <si>
    <t>配合调查处理的</t>
  </si>
  <si>
    <r>
      <rPr>
        <sz val="11"/>
        <color theme="1"/>
        <rFont val="宋体"/>
        <charset val="134"/>
      </rPr>
      <t>处</t>
    </r>
    <r>
      <rPr>
        <sz val="11"/>
        <color theme="1"/>
        <rFont val="Times New Roman"/>
        <charset val="134"/>
      </rPr>
      <t>5000</t>
    </r>
    <r>
      <rPr>
        <sz val="11"/>
        <color theme="1"/>
        <rFont val="宋体"/>
        <charset val="134"/>
      </rPr>
      <t>元以上</t>
    </r>
    <r>
      <rPr>
        <sz val="11"/>
        <color theme="1"/>
        <rFont val="Times New Roman"/>
        <charset val="134"/>
      </rPr>
      <t>1</t>
    </r>
    <r>
      <rPr>
        <sz val="11"/>
        <color theme="1"/>
        <rFont val="宋体"/>
        <charset val="134"/>
      </rPr>
      <t>万元以下罚款</t>
    </r>
  </si>
  <si>
    <t>不配合调查处理的</t>
  </si>
  <si>
    <t>对单位不办理住房公积金缴存登记或不为本单位职工设立住房公积金账户的行政处罚</t>
  </si>
  <si>
    <t>1.《住房公积金管理条例》第三十七条  违反本条例的规定，单位不办理住房公积金缴存登记或者不为本单位职工办理住房公积金账户设立手续的，由住房公积金管理中心责令限期办理；逾期不办理的，处1万元以上5万元以下的罚款。
2.《浙江省住房公积金条例》第三十八条第一款第一项、第二项  单位有下列行为之一的，由管理中心给予处罚：（一）未按照本条例规定办理住房公积金缴存登记或者变更、注销缴存登记的，责令限期补办；逾期不补办的，处以一万元以上五万元以下的罚款。（二）未按照本条例规定为职工个人办理住房公积金账户的设立、转移或者封存、启封手续的，责令限期补办；逾期不补办的，处以一万元以上五万元以下的罚款。</t>
  </si>
  <si>
    <t>未按规定办理住房公积金缴存登记的，逾期不补办的</t>
  </si>
  <si>
    <r>
      <rPr>
        <sz val="11"/>
        <rFont val="宋体"/>
        <charset val="134"/>
      </rPr>
      <t>单位设立时间</t>
    </r>
    <r>
      <rPr>
        <sz val="11"/>
        <rFont val="Times New Roman"/>
        <charset val="134"/>
      </rPr>
      <t>3</t>
    </r>
    <r>
      <rPr>
        <sz val="11"/>
        <rFont val="宋体"/>
        <charset val="134"/>
      </rPr>
      <t>年以下的</t>
    </r>
  </si>
  <si>
    <r>
      <rPr>
        <sz val="11"/>
        <rFont val="宋体"/>
        <charset val="134"/>
      </rPr>
      <t>处</t>
    </r>
    <r>
      <rPr>
        <sz val="11"/>
        <rFont val="Times New Roman"/>
        <charset val="134"/>
      </rPr>
      <t>1</t>
    </r>
    <r>
      <rPr>
        <sz val="11"/>
        <rFont val="宋体"/>
        <charset val="134"/>
      </rPr>
      <t>万元以上</t>
    </r>
    <r>
      <rPr>
        <sz val="11"/>
        <rFont val="Times New Roman"/>
        <charset val="134"/>
      </rPr>
      <t>2</t>
    </r>
    <r>
      <rPr>
        <sz val="11"/>
        <rFont val="宋体"/>
        <charset val="134"/>
      </rPr>
      <t>万元以下的罚款</t>
    </r>
  </si>
  <si>
    <r>
      <rPr>
        <sz val="11"/>
        <rFont val="宋体"/>
        <charset val="134"/>
      </rPr>
      <t>单位设立时间</t>
    </r>
    <r>
      <rPr>
        <sz val="11"/>
        <rFont val="Times New Roman"/>
        <charset val="134"/>
      </rPr>
      <t>3</t>
    </r>
    <r>
      <rPr>
        <sz val="11"/>
        <rFont val="宋体"/>
        <charset val="134"/>
      </rPr>
      <t>年以上</t>
    </r>
    <r>
      <rPr>
        <sz val="11"/>
        <rFont val="Times New Roman"/>
        <charset val="134"/>
      </rPr>
      <t>6</t>
    </r>
    <r>
      <rPr>
        <sz val="11"/>
        <rFont val="宋体"/>
        <charset val="134"/>
      </rPr>
      <t>年以下的</t>
    </r>
  </si>
  <si>
    <r>
      <rPr>
        <sz val="11"/>
        <rFont val="宋体"/>
        <charset val="134"/>
      </rPr>
      <t>处</t>
    </r>
    <r>
      <rPr>
        <sz val="11"/>
        <rFont val="Times New Roman"/>
        <charset val="134"/>
      </rPr>
      <t>2</t>
    </r>
    <r>
      <rPr>
        <sz val="11"/>
        <rFont val="宋体"/>
        <charset val="134"/>
      </rPr>
      <t>万元以上</t>
    </r>
    <r>
      <rPr>
        <sz val="11"/>
        <rFont val="Times New Roman"/>
        <charset val="134"/>
      </rPr>
      <t>3</t>
    </r>
    <r>
      <rPr>
        <sz val="11"/>
        <rFont val="宋体"/>
        <charset val="134"/>
      </rPr>
      <t>万元以下的罚款</t>
    </r>
  </si>
  <si>
    <r>
      <rPr>
        <sz val="11"/>
        <rFont val="宋体"/>
        <charset val="134"/>
      </rPr>
      <t>单位设立时间</t>
    </r>
    <r>
      <rPr>
        <sz val="11"/>
        <rFont val="Times New Roman"/>
        <charset val="134"/>
      </rPr>
      <t>6</t>
    </r>
    <r>
      <rPr>
        <sz val="11"/>
        <rFont val="宋体"/>
        <charset val="134"/>
      </rPr>
      <t>年以上的</t>
    </r>
  </si>
  <si>
    <r>
      <rPr>
        <sz val="11"/>
        <rFont val="宋体"/>
        <charset val="134"/>
      </rPr>
      <t>处</t>
    </r>
    <r>
      <rPr>
        <sz val="11"/>
        <rFont val="Times New Roman"/>
        <charset val="134"/>
      </rPr>
      <t>3</t>
    </r>
    <r>
      <rPr>
        <sz val="11"/>
        <rFont val="宋体"/>
        <charset val="134"/>
      </rPr>
      <t>万元以上</t>
    </r>
    <r>
      <rPr>
        <sz val="11"/>
        <rFont val="Times New Roman"/>
        <charset val="134"/>
      </rPr>
      <t>5</t>
    </r>
    <r>
      <rPr>
        <sz val="11"/>
        <rFont val="宋体"/>
        <charset val="134"/>
      </rPr>
      <t>万元以下的罚款</t>
    </r>
  </si>
  <si>
    <t>未按规定为本单位职工办理住房公积金账户设立手续的，逾期不补办的</t>
  </si>
  <si>
    <r>
      <rPr>
        <sz val="11"/>
        <rFont val="宋体"/>
        <charset val="134"/>
      </rPr>
      <t>单位应当设而未设职工住房公积金账户</t>
    </r>
    <r>
      <rPr>
        <sz val="11"/>
        <rFont val="Times New Roman"/>
        <charset val="134"/>
      </rPr>
      <t>200</t>
    </r>
    <r>
      <rPr>
        <sz val="11"/>
        <rFont val="宋体"/>
        <charset val="134"/>
      </rPr>
      <t>个以下的</t>
    </r>
  </si>
  <si>
    <r>
      <rPr>
        <sz val="11"/>
        <rFont val="宋体"/>
        <charset val="134"/>
      </rPr>
      <t>单位应当设而未设职工住房公积金账户</t>
    </r>
    <r>
      <rPr>
        <sz val="11"/>
        <rFont val="Times New Roman"/>
        <charset val="134"/>
      </rPr>
      <t>201</t>
    </r>
    <r>
      <rPr>
        <sz val="11"/>
        <rFont val="宋体"/>
        <charset val="134"/>
      </rPr>
      <t>个以上</t>
    </r>
    <r>
      <rPr>
        <sz val="11"/>
        <rFont val="Times New Roman"/>
        <charset val="134"/>
      </rPr>
      <t>600</t>
    </r>
    <r>
      <rPr>
        <sz val="11"/>
        <rFont val="宋体"/>
        <charset val="134"/>
      </rPr>
      <t>个以下的</t>
    </r>
  </si>
  <si>
    <r>
      <rPr>
        <sz val="11"/>
        <rFont val="宋体"/>
        <charset val="134"/>
      </rPr>
      <t>单位应当设而未设职工住房公积金账户</t>
    </r>
    <r>
      <rPr>
        <sz val="11"/>
        <rFont val="Times New Roman"/>
        <charset val="134"/>
      </rPr>
      <t>601</t>
    </r>
    <r>
      <rPr>
        <sz val="11"/>
        <rFont val="宋体"/>
        <charset val="134"/>
      </rPr>
      <t>个以上的</t>
    </r>
  </si>
  <si>
    <t>未按规定办理住房公积金缴变更、注销缴存登记的，逾期不补办的</t>
  </si>
  <si>
    <r>
      <rPr>
        <sz val="11"/>
        <rFont val="宋体"/>
        <charset val="134"/>
      </rPr>
      <t>逾期</t>
    </r>
    <r>
      <rPr>
        <sz val="11"/>
        <rFont val="Times New Roman"/>
        <charset val="134"/>
      </rPr>
      <t>10</t>
    </r>
    <r>
      <rPr>
        <sz val="11"/>
        <rFont val="宋体"/>
        <charset val="134"/>
      </rPr>
      <t>日以下办理的</t>
    </r>
  </si>
  <si>
    <r>
      <rPr>
        <sz val="11"/>
        <rFont val="宋体"/>
        <charset val="134"/>
      </rPr>
      <t>处</t>
    </r>
    <r>
      <rPr>
        <sz val="11"/>
        <rFont val="Times New Roman"/>
        <charset val="134"/>
      </rPr>
      <t>1</t>
    </r>
    <r>
      <rPr>
        <sz val="11"/>
        <rFont val="宋体"/>
        <charset val="134"/>
      </rPr>
      <t>万元以上</t>
    </r>
    <r>
      <rPr>
        <sz val="11"/>
        <rFont val="Times New Roman"/>
        <charset val="134"/>
      </rPr>
      <t>3</t>
    </r>
    <r>
      <rPr>
        <sz val="11"/>
        <rFont val="宋体"/>
        <charset val="134"/>
      </rPr>
      <t>万元以下罚款</t>
    </r>
  </si>
  <si>
    <r>
      <rPr>
        <sz val="11"/>
        <rFont val="宋体"/>
        <charset val="134"/>
      </rPr>
      <t>逾期</t>
    </r>
    <r>
      <rPr>
        <sz val="11"/>
        <rFont val="Times New Roman"/>
        <charset val="134"/>
      </rPr>
      <t>11</t>
    </r>
    <r>
      <rPr>
        <sz val="11"/>
        <rFont val="宋体"/>
        <charset val="134"/>
      </rPr>
      <t>日以上办理或拒不办理的</t>
    </r>
  </si>
  <si>
    <r>
      <rPr>
        <sz val="11"/>
        <rFont val="宋体"/>
        <charset val="134"/>
      </rPr>
      <t>处</t>
    </r>
    <r>
      <rPr>
        <sz val="11"/>
        <rFont val="Times New Roman"/>
        <charset val="134"/>
      </rPr>
      <t>3</t>
    </r>
    <r>
      <rPr>
        <sz val="11"/>
        <rFont val="宋体"/>
        <charset val="134"/>
      </rPr>
      <t>万元以上</t>
    </r>
    <r>
      <rPr>
        <sz val="11"/>
        <rFont val="Times New Roman"/>
        <charset val="134"/>
      </rPr>
      <t>5</t>
    </r>
    <r>
      <rPr>
        <sz val="11"/>
        <rFont val="宋体"/>
        <charset val="134"/>
      </rPr>
      <t>万元以下罚款</t>
    </r>
  </si>
  <si>
    <t>未按规定为职工个人办理住房公积金帐户的设立、转移或者封存、启封手续的，逾期不补办的</t>
  </si>
  <si>
    <t>对职工采取欺骗手段获得政府公积金贷款或单位为职工申请住房公积金贷款出具虚假证明的行政处罚</t>
  </si>
  <si>
    <t>《浙江省住房公积金条例》第三十八条第三项  单位有下列行为之一的，由管理中心给予处罚：
（三）  为职工提取住房公积金账户中储存余额或者为职工申请住房公积金贷款出具虚假证明的，处以一千元以上一万元以下的罚款
第三十九条第二款  职工采取欺骗手段，获得住房公积金贷款的，管理中心应当追回被骗取的住房公积金贷款本息，没收非法所得，并对骗取人处以被骗取贷款金额百分之五至百分之十的罚款；构成犯罪的，依法追究刑事责任。</t>
  </si>
  <si>
    <t>单位为职工申请住房公积金贷款出具虚假证明的</t>
  </si>
  <si>
    <r>
      <rPr>
        <sz val="11"/>
        <color theme="1"/>
        <rFont val="宋体"/>
        <charset val="134"/>
      </rPr>
      <t>获得住房公积金贷款在</t>
    </r>
    <r>
      <rPr>
        <sz val="11"/>
        <color theme="1"/>
        <rFont val="Times New Roman"/>
        <charset val="134"/>
      </rPr>
      <t>15</t>
    </r>
    <r>
      <rPr>
        <sz val="11"/>
        <color theme="1"/>
        <rFont val="宋体"/>
        <charset val="134"/>
      </rPr>
      <t>万元以下的</t>
    </r>
  </si>
  <si>
    <r>
      <rPr>
        <sz val="11"/>
        <color theme="1"/>
        <rFont val="宋体"/>
        <charset val="134"/>
      </rPr>
      <t>处</t>
    </r>
    <r>
      <rPr>
        <sz val="11"/>
        <color theme="1"/>
        <rFont val="Times New Roman"/>
        <charset val="134"/>
      </rPr>
      <t>1000</t>
    </r>
    <r>
      <rPr>
        <sz val="11"/>
        <color theme="1"/>
        <rFont val="宋体"/>
        <charset val="134"/>
      </rPr>
      <t>元以上</t>
    </r>
    <r>
      <rPr>
        <sz val="11"/>
        <color theme="1"/>
        <rFont val="Times New Roman"/>
        <charset val="134"/>
      </rPr>
      <t>5000</t>
    </r>
    <r>
      <rPr>
        <sz val="11"/>
        <color theme="1"/>
        <rFont val="宋体"/>
        <charset val="134"/>
      </rPr>
      <t>元以下罚款</t>
    </r>
  </si>
  <si>
    <r>
      <rPr>
        <sz val="11"/>
        <color theme="1"/>
        <rFont val="宋体"/>
        <charset val="134"/>
      </rPr>
      <t>获得住房公积金贷款在</t>
    </r>
    <r>
      <rPr>
        <sz val="11"/>
        <color theme="1"/>
        <rFont val="Times New Roman"/>
        <charset val="134"/>
      </rPr>
      <t>15</t>
    </r>
    <r>
      <rPr>
        <sz val="11"/>
        <color theme="1"/>
        <rFont val="宋体"/>
        <charset val="134"/>
      </rPr>
      <t>万元以上的</t>
    </r>
  </si>
  <si>
    <t>职工采取欺骗手段获得住房公积金贷款的</t>
  </si>
  <si>
    <t>没收非法所得，并处被骗取贷款金额5%以上7%以下罚款</t>
  </si>
  <si>
    <t>没收非法所得，并处被骗取贷款金额7%以上10%以下罚款</t>
  </si>
  <si>
    <t>对职工采取欺骗手段提取本人或他人住房公积金账户余额或单位为职工提取住房公积金账户余额出具虚假证明的行政处罚</t>
  </si>
  <si>
    <t>《浙江省住房公积金条例》第三十八条第一款第三项  单位有下列行为之一的，由管理中心给予处罚：
（三）  为职工提取住房公积金账户中储存余额或者为职工申请住房公积金贷款出具虚假证明的，处以一千元以上一万元以下的罚款
第三十九条第一款、第三款  职工违反本条例规定，采取欺骗手段，提取本人住房公积金账户中储存余额的，管理中心应当追回提取款项本息，并可对提取人处以提取金额百分之五至百分之十的罚款。
  职工违反本条例规定，骗取他人住房公积金账户中储存余额的，管理中心应当追回被骗取的款项本息，并对骗取人处以骗取金额一倍的罚款；构成犯罪的，依法追究刑事责任。</t>
  </si>
  <si>
    <t>单位为职工提取住房公积金帐户中储存余额出具虚假证明的</t>
  </si>
  <si>
    <r>
      <rPr>
        <sz val="11"/>
        <color theme="1"/>
        <rFont val="宋体"/>
        <charset val="134"/>
      </rPr>
      <t>提取住房公积金帐户中储存余额在</t>
    </r>
    <r>
      <rPr>
        <sz val="11"/>
        <color theme="1"/>
        <rFont val="Times New Roman"/>
        <charset val="134"/>
      </rPr>
      <t>5</t>
    </r>
    <r>
      <rPr>
        <sz val="11"/>
        <color theme="1"/>
        <rFont val="宋体"/>
        <charset val="134"/>
      </rPr>
      <t>万元以下的</t>
    </r>
  </si>
  <si>
    <r>
      <rPr>
        <sz val="11"/>
        <color theme="1"/>
        <rFont val="宋体"/>
        <charset val="134"/>
      </rPr>
      <t>提取住房公积金帐户中储存余额在</t>
    </r>
    <r>
      <rPr>
        <sz val="11"/>
        <color theme="1"/>
        <rFont val="Times New Roman"/>
        <charset val="134"/>
      </rPr>
      <t>5</t>
    </r>
    <r>
      <rPr>
        <sz val="11"/>
        <color theme="1"/>
        <rFont val="宋体"/>
        <charset val="134"/>
      </rPr>
      <t>万元以上的</t>
    </r>
  </si>
  <si>
    <t>职工违反规定，采取欺骗手段，提取本人住房公积金帐户中储存余额的</t>
  </si>
  <si>
    <r>
      <rPr>
        <sz val="11"/>
        <color theme="1"/>
        <rFont val="宋体"/>
        <charset val="134"/>
      </rPr>
      <t>处提取金额</t>
    </r>
    <r>
      <rPr>
        <sz val="11"/>
        <color theme="1"/>
        <rFont val="Times New Roman"/>
        <charset val="134"/>
      </rPr>
      <t>5%</t>
    </r>
    <r>
      <rPr>
        <sz val="11"/>
        <color theme="1"/>
        <rFont val="宋体"/>
        <charset val="134"/>
      </rPr>
      <t>以上</t>
    </r>
    <r>
      <rPr>
        <sz val="11"/>
        <color theme="1"/>
        <rFont val="Times New Roman"/>
        <charset val="134"/>
      </rPr>
      <t>7%</t>
    </r>
    <r>
      <rPr>
        <sz val="11"/>
        <color theme="1"/>
        <rFont val="宋体"/>
        <charset val="134"/>
      </rPr>
      <t>以下罚款</t>
    </r>
  </si>
  <si>
    <r>
      <rPr>
        <sz val="11"/>
        <color theme="1"/>
        <rFont val="宋体"/>
        <charset val="134"/>
      </rPr>
      <t>处提取金额</t>
    </r>
    <r>
      <rPr>
        <sz val="11"/>
        <color theme="1"/>
        <rFont val="Times New Roman"/>
        <charset val="134"/>
      </rPr>
      <t>7%</t>
    </r>
    <r>
      <rPr>
        <sz val="11"/>
        <color theme="1"/>
        <rFont val="宋体"/>
        <charset val="134"/>
      </rPr>
      <t>以上</t>
    </r>
    <r>
      <rPr>
        <sz val="11"/>
        <color theme="1"/>
        <rFont val="Times New Roman"/>
        <charset val="134"/>
      </rPr>
      <t>10%</t>
    </r>
    <r>
      <rPr>
        <sz val="11"/>
        <color theme="1"/>
        <rFont val="宋体"/>
        <charset val="134"/>
      </rPr>
      <t>以下罚款</t>
    </r>
  </si>
  <si>
    <t>职工违反规定，骗取他人住房公积金帐户中储存金额的</t>
  </si>
  <si>
    <r>
      <rPr>
        <sz val="11"/>
        <color theme="1"/>
        <rFont val="宋体"/>
        <charset val="134"/>
      </rPr>
      <t>处骗取金额</t>
    </r>
    <r>
      <rPr>
        <sz val="11"/>
        <color theme="1"/>
        <rFont val="Times New Roman"/>
        <charset val="134"/>
      </rPr>
      <t>1</t>
    </r>
    <r>
      <rPr>
        <sz val="11"/>
        <color theme="1"/>
        <rFont val="宋体"/>
        <charset val="134"/>
      </rPr>
      <t>倍罚款</t>
    </r>
  </si>
  <si>
    <t>对建设单位、物业服务企业、业主委员会不移交有关资料的行政处罚</t>
  </si>
  <si>
    <t>《物业管理条例》第五十八条  违反本条例的规定，不移交有关资料的，由县级以上地方人民政府房地产行政主管部门责令限期改正；逾期仍不移交有关资料的，对建设单位、物业服务企业予以通报，处1万元以上10万元以下的罚款。</t>
  </si>
  <si>
    <t>建设单位、物业服务企业、业主委员会不移交有关资料，逾期未改正的</t>
  </si>
  <si>
    <t>对建设单位不按规定交纳物业保修金的行政处罚</t>
  </si>
  <si>
    <t>《浙江省物业管理条例》第五十三条　违反本条例第五十条第二款规定，建设单位不按规定交纳物业保修金的，由县级以上物业主管部门责令限期交纳；逾期仍不交纳的，自逾期之日起按日加收滞纳部分万分之五的滞纳金，并可以处一万元以上三万元以下的罚款。</t>
  </si>
  <si>
    <t>建设单位不按规定交纳物业保修金的，逾期仍不交纳的</t>
  </si>
  <si>
    <r>
      <rPr>
        <sz val="11"/>
        <color theme="1"/>
        <rFont val="宋体"/>
        <charset val="134"/>
      </rPr>
      <t>逾期</t>
    </r>
    <r>
      <rPr>
        <sz val="11"/>
        <color theme="1"/>
        <rFont val="Times New Roman"/>
        <charset val="134"/>
      </rPr>
      <t>10</t>
    </r>
    <r>
      <rPr>
        <sz val="11"/>
        <color theme="1"/>
        <rFont val="宋体"/>
        <charset val="134"/>
      </rPr>
      <t>日以下改正的</t>
    </r>
  </si>
  <si>
    <r>
      <rPr>
        <sz val="11"/>
        <color theme="1"/>
        <rFont val="宋体"/>
        <charset val="134"/>
      </rPr>
      <t>逾期</t>
    </r>
    <r>
      <rPr>
        <sz val="11"/>
        <color theme="1"/>
        <rFont val="Times New Roman"/>
        <charset val="134"/>
      </rPr>
      <t>11</t>
    </r>
    <r>
      <rPr>
        <sz val="11"/>
        <color theme="1"/>
        <rFont val="宋体"/>
        <charset val="134"/>
      </rPr>
      <t>日以上改正或拒不改正的</t>
    </r>
  </si>
  <si>
    <t>对不具备白蚁防治条件的单位从事白蚁防治业务的行政处罚</t>
  </si>
  <si>
    <t>《城市房屋白蚁防治管理规定》第十三条  违反本规定第六条的规定，从事白蚁防治业务的，由房屋所在地的县级以上地方人民政府房地产行政主管部门责令改正，并可处以1万元以上3万元以下的罚款。</t>
  </si>
  <si>
    <t>不具备白蚁防治条件的单位从事白蚁防治业务</t>
  </si>
  <si>
    <r>
      <rPr>
        <sz val="11"/>
        <color theme="1"/>
        <rFont val="宋体"/>
        <charset val="134"/>
      </rPr>
      <t>处</t>
    </r>
    <r>
      <rPr>
        <sz val="11"/>
        <color theme="1"/>
        <rFont val="Times New Roman"/>
        <charset val="134"/>
      </rPr>
      <t>1</t>
    </r>
    <r>
      <rPr>
        <sz val="11"/>
        <color theme="1"/>
        <rFont val="宋体"/>
        <charset val="134"/>
      </rPr>
      <t>万元以上</t>
    </r>
    <r>
      <rPr>
        <sz val="11"/>
        <color theme="1"/>
        <rFont val="Times New Roman"/>
        <charset val="134"/>
      </rPr>
      <t>2</t>
    </r>
    <r>
      <rPr>
        <sz val="11"/>
        <color theme="1"/>
        <rFont val="宋体"/>
        <charset val="134"/>
      </rPr>
      <t>万元以下的罚款</t>
    </r>
  </si>
  <si>
    <r>
      <rPr>
        <sz val="11"/>
        <color theme="1"/>
        <rFont val="宋体"/>
        <charset val="134"/>
      </rPr>
      <t>处</t>
    </r>
    <r>
      <rPr>
        <sz val="11"/>
        <color theme="1"/>
        <rFont val="Times New Roman"/>
        <charset val="134"/>
      </rPr>
      <t>2</t>
    </r>
    <r>
      <rPr>
        <sz val="11"/>
        <color theme="1"/>
        <rFont val="宋体"/>
        <charset val="134"/>
      </rPr>
      <t>万元以上</t>
    </r>
    <r>
      <rPr>
        <sz val="11"/>
        <color theme="1"/>
        <rFont val="Times New Roman"/>
        <charset val="134"/>
      </rPr>
      <t>3</t>
    </r>
    <r>
      <rPr>
        <sz val="11"/>
        <color theme="1"/>
        <rFont val="宋体"/>
        <charset val="134"/>
      </rPr>
      <t>万元以下的罚款</t>
    </r>
  </si>
  <si>
    <t>对白蚁防治单位未建立健全白蚁防治质量保证体系或未按规定进行防治的行政处罚</t>
  </si>
  <si>
    <t>《城市房屋白蚁防治管理规定》第十四条  白蚁防治单位违反本规定第九条规定的，由房屋所在地的县级以上人民政府房地产行政主管部门责令限期改正，并处以1万元以上3万元以下的罚款。</t>
  </si>
  <si>
    <t>白蚁防治单位未建立健全白蚁防治质量保证体系或未按规定进行防治的</t>
  </si>
  <si>
    <t>对白蚁防治单位使用不合格药物的行政处罚</t>
  </si>
  <si>
    <t>《城市房屋白蚁防治管理规定》第十五条  白蚁防治单位违反本规定第十条的规定，使用不合格药物的，由房屋所在地的县级以上人民政府房地产行政主管部门责令限期改正，并处以3万元的罚款。</t>
  </si>
  <si>
    <t>白蚁防治单位使用不合格药物的</t>
  </si>
  <si>
    <r>
      <rPr>
        <sz val="11"/>
        <color theme="1"/>
        <rFont val="宋体"/>
        <charset val="134"/>
      </rPr>
      <t>处</t>
    </r>
    <r>
      <rPr>
        <sz val="11"/>
        <color theme="1"/>
        <rFont val="Times New Roman"/>
        <charset val="134"/>
      </rPr>
      <t>3</t>
    </r>
    <r>
      <rPr>
        <sz val="11"/>
        <color theme="1"/>
        <rFont val="宋体"/>
        <charset val="134"/>
      </rPr>
      <t>万元罚款</t>
    </r>
  </si>
  <si>
    <t>对房地产开发企业销（预）售商品房时，未出具白蚁预防证明文书或提供的住宅质量保证文书无白蚁预防质量保证内容的行政处罚</t>
  </si>
  <si>
    <t>《城市房屋白蚁防治管理规定》第十六条第一款  房地产开发企业违反本规定第十一条第一款的规定，由房屋所在地的县级以上地方人民政府房地产行政主管部门责令限期改正，并处以2万元以上3万元以下的罚款</t>
  </si>
  <si>
    <t>房地产开发企业未出具白蚁预防证明文书的</t>
  </si>
  <si>
    <t>对建设单位未按规定进行白蚁预防的行政处罚</t>
  </si>
  <si>
    <t>《城市房屋白蚁防治管理规定》（建设部令第72、130号）第十六条第二款：“建设单位未按照本规定进行白蚁预防的，由房屋所在地的县级以上地方人民政府房地产行政主管部门责令限期改正，并处以1万元以上3万元以下的罚款”。</t>
  </si>
  <si>
    <t>建设单位未按规定进行白蚁预防</t>
  </si>
  <si>
    <t>对房屋所有人、使用人、管理人未按规定委托白蚁防治单位进行灭治，或未配合白蚁防治单位进行白蚁检查、灭治的行政处罚</t>
  </si>
  <si>
    <t>《城市房屋白蚁防治管理规定》第十七条  房屋所有人、使用人或者房屋管理单位违反本规定第十二条规定的，房屋所在地的县级以上地方人民政府房地产行政主管部门，可以对责任人处以1000元的罚款。</t>
  </si>
  <si>
    <t>房屋所有人、使用人、管理人未按规定委托白蚁防治单位进行灭治，或未配合白蚁防治单位进行白蚁检查、灭治的</t>
  </si>
  <si>
    <r>
      <rPr>
        <sz val="11"/>
        <color theme="1"/>
        <rFont val="宋体"/>
        <charset val="134"/>
      </rPr>
      <t>处</t>
    </r>
    <r>
      <rPr>
        <sz val="11"/>
        <color theme="1"/>
        <rFont val="Times New Roman"/>
        <charset val="134"/>
      </rPr>
      <t>1000</t>
    </r>
    <r>
      <rPr>
        <sz val="11"/>
        <color theme="1"/>
        <rFont val="宋体"/>
        <charset val="134"/>
      </rPr>
      <t>元罚款</t>
    </r>
  </si>
  <si>
    <t>对建房村民未按规定组织竣工验收等的行政处罚</t>
  </si>
  <si>
    <t>《浙江省农村住房建设管理办法》第二十一条  建房村民未按照本办法规定组织竣工验收，或者未经竣工验收合格将农村住房投入使用的，由建设行政主管部门责令限期改正；逾期不改正的，处施工合同价款百分之二以上百分之四以下罚款，但罚款最高额不超过3万元。</t>
  </si>
  <si>
    <t>建房村民未按照规定组织竣工验收，逾期不改正的</t>
  </si>
  <si>
    <t>处施工合同价款2%以上3%以下罚款，罚款最高额不超过3万元</t>
  </si>
  <si>
    <t>处施工合同价款3%以上4%以下罚款，罚款最高额不超过3万元</t>
  </si>
  <si>
    <t>建房村民未经竣工验收合格将农村住房投入使用，逾期不改正的</t>
  </si>
  <si>
    <t>330217E71000</t>
  </si>
  <si>
    <t>对建设工程设计单位或设计人员未按工程建设强制性标准进行低层农村住房设计，不符合规定的单位或个人承接低层农村住房设计业务的行政处罚</t>
  </si>
  <si>
    <t>《浙江省农村住房建设管理办法》第二十二条第一款  建设工程设计单位或者设计人员未按照工程建设强制性标准进行低层农村住房设计，以及不符合本办法规定的单位或者个人承接低层农村住房设计业务的，由建设行政主管部门责令限期改正，处5000元以上3万元以下罚款；情节严重的，处3万元以上10万元以下罚款。</t>
  </si>
  <si>
    <t>建设工程设计单位或者设计人员未按照工程建设强制性标准进行低层农村住房设计的</t>
  </si>
  <si>
    <r>
      <rPr>
        <sz val="11"/>
        <color indexed="8"/>
        <rFont val="宋体"/>
        <charset val="134"/>
      </rPr>
      <t>处</t>
    </r>
    <r>
      <rPr>
        <sz val="11"/>
        <color theme="1"/>
        <rFont val="宋体"/>
        <charset val="134"/>
      </rPr>
      <t>5000</t>
    </r>
    <r>
      <rPr>
        <sz val="11"/>
        <color indexed="8"/>
        <rFont val="宋体"/>
        <charset val="134"/>
      </rPr>
      <t>元以上</t>
    </r>
    <r>
      <rPr>
        <sz val="11"/>
        <color theme="1"/>
        <rFont val="宋体"/>
        <charset val="134"/>
      </rPr>
      <t>3</t>
    </r>
    <r>
      <rPr>
        <sz val="11"/>
        <color indexed="8"/>
        <rFont val="宋体"/>
        <charset val="134"/>
      </rPr>
      <t>万元以下罚款</t>
    </r>
  </si>
  <si>
    <t>不符合规定的单位或者个人承接低层农村住房设计业务的</t>
  </si>
  <si>
    <t>对建筑施工企业或农村建筑工匠承接未取得批准文件的低层农村住房施工工程等的行政处罚</t>
  </si>
  <si>
    <t>《浙江省农村住房建设管理办法》第二十二条第二款  建筑施工企业或者农村建筑工匠进行低层农村住房施工，有下列情形之一的，由建设行政主管部门责令限期改正，处5000元以上3万元以下罚款；情节严重的，处3万元以上10万元以下罚款；造成农村住房质量不符合规定标准的，负责返工、修理，并赔偿因此造成的损失：
（一）  对未取得宅基地用地批准文件、有关规划许可证和本办法第七条第一款规定的农村住房设计图纸的业务予以承接施工的；
（二）  未按照设计图纸、施工技术标准和操作规程施工的；
（三）  未采取安全施工措施，或者未及时发现和消除施工、消防等安全隐患的；
（四）  偷工减料，或者使用不合格的建筑材料、建筑构（配）件和设备的。</t>
  </si>
  <si>
    <t>对未取得宅基地用地批准文件、有关规划许可证和农村住房设计图纸的业务予以承接施工的</t>
  </si>
  <si>
    <t>建成的房屋经鉴定未构成危房的</t>
  </si>
  <si>
    <t>建成的房屋经鉴定为危房或有其他严重情节的</t>
  </si>
  <si>
    <t>未按照设计图纸、施工技术标准和操作规程施工的</t>
  </si>
  <si>
    <t>未采取安全施工措施，或者未及时发现和消除施工、消防等安全隐患的</t>
  </si>
  <si>
    <t>偷工减料，或者使用不合格的建筑材料、建筑构（配）件和设备的</t>
  </si>
  <si>
    <t>330217B14000</t>
  </si>
  <si>
    <t>对承包单位将承包的工程转包或违法分包的行政处罚</t>
  </si>
  <si>
    <t>1.《中华人民共和国建筑法》第二十八条  禁止承包单位将其承包的全部建筑工程转包给他人，禁止承包单位将其承包的全部建筑工程肢解以后以分包的名义分别转包给他人。
第二十九条第一款  建筑工程总承包单位可以将承包工程中的部分工程发包给具有相应资质条件的分包单位；但是，除总承包合同中约定的分包外，必须经建设单位认可。施工总承包的，建筑工程主体结构的施工必须由总承包单位自行完成。
第二款  建筑工程总承包单位按照总承包合同的约定对建设单位负责；分包单位按照分包合同的约定对总承包单位负责。总承包单位和分包单位就分包工程对建设单位承担连带责任。
第三款  禁止总承包单位将工程分包给不具备相应资质条件的单位。禁止分包单位将其承包的工程再分包。
2.《建设工程勘察设计管理条例》
第二十条  建设工程勘察、设计单位不得将所承揽的建设工程勘察、设计转包。
3.《建设工程质量管理条例》第十八条  
  勘察、设计单位不得转包或者违法分包所承揽的工程。
第二十五条  
  施工单位不得转包或者违法分包工程。
4.《中华人民共和国招标投标法实施条例》第五十九条  
  中标人应当按照合同约定履行义务，完成中标项目。中标人不得向他人转让中标项目，也不得将中标项目肢解后分别向他人转让。
  中标人按照合同约定或者经招标人同意，可以将中标项目的部分非主体、非关键性工作分包给他人完成。接受分包的人应当具备相应的资格条件，并不得再次分包。
  中标人应当就分包项目向招标人负责，接受分包的人就分包项目承担连带责任。
5.《建筑业企业资质管理规定》第二十三条  
第一款  企业申请建筑业企业资质升级、资质增项，在申请之日起前一年至资质许可决定作出前，有下列情形之一的，资质许可机关不予批准其建筑业企业资质升级申请和增项申请：
（四）  将承包的工程转包或违法分包的
6.《中华人民共和国招标投标法》第四十八条  
  中标人应当按照合同约定履行义务，完成中标项目。中标人不得向他人转让中标项目，也不得将中标项目肢解后分别向他人转让。
  中标人按照合同约定或者经招标人同意，可以将中标项目的部分非主体、非关键性工作分包给他人完成。接受分包的人应当具备相应的资格条件，并不得再次分包。
  中标人应当就分包项目向招标人负责，接受分包的人就分包项目承担连带责任。
7.《浙江省建筑业管理条例》第十九条  
  具有总包资格的承包商可按规定将建设工程分包给具有相应资质条件的单位；但是，除总承包合同中约定的分包外，必须经业主认可。总包商对业主负责，分包商对总包商负责。总包商和分包商就分包工程对业主承担连带责任。
  分包商不得将建设工程再分包。
  禁止将承包的建设工程倒手转包。</t>
  </si>
  <si>
    <t>承包单位将承包的工程转包或者违法分包的</t>
  </si>
  <si>
    <t>对勘察、设计单位处合同约定的勘察费、设计费25%以上30%以下罚款；对施工单位处工程合同价款0.5%以上0.6%以下罚款</t>
  </si>
  <si>
    <t>对勘察、设计单位处合同约定的勘察费、设计费30%以上40%以下罚款；对施工单位处工程合同价款0.6%以上0.8%以下罚款，可以责令停业整顿，降低资质等级；对起主要作用或作为直接责任人的项目负责人给予警告，处1万元以上5万元以下罚款</t>
  </si>
  <si>
    <t>对勘察、设计单位处合同约定的勘察费、设计费40%以上50%以下罚款；对施工单位处工程合同价款0.8%以上1%以下罚款；情节严重的，吊销资质证书；对起主要作用或作为直接责任人的项目负责人给予警告，处5万元以上10万元以下罚款，责令其暂停执业，或者吊销执业资格证书</t>
  </si>
  <si>
    <t>对出租不符合法定条件、标准等的商品房屋的行政处罚</t>
  </si>
  <si>
    <t>《商品房屋租赁管理办法》 第二十二条“违反本办法第八条规定的，由直辖市、市、县人民政府建设（房地产）主管部门责令限期改正，逾期不改正的，可处以五千元以上三万元以下罚款。”</t>
  </si>
  <si>
    <t>出租不符合法定条件、标准等的商品房屋，逾期不改正的</t>
  </si>
  <si>
    <r>
      <rPr>
        <sz val="11"/>
        <color theme="1"/>
        <rFont val="宋体"/>
        <charset val="134"/>
      </rPr>
      <t>处</t>
    </r>
    <r>
      <rPr>
        <sz val="11"/>
        <color theme="1"/>
        <rFont val="Times New Roman"/>
        <charset val="134"/>
      </rPr>
      <t>1</t>
    </r>
    <r>
      <rPr>
        <sz val="11"/>
        <color theme="1"/>
        <rFont val="方正书宋_GBK"/>
        <charset val="134"/>
      </rPr>
      <t>万元</t>
    </r>
    <r>
      <rPr>
        <sz val="11"/>
        <color theme="1"/>
        <rFont val="宋体"/>
        <charset val="134"/>
      </rPr>
      <t>以上</t>
    </r>
    <r>
      <rPr>
        <sz val="11"/>
        <color theme="1"/>
        <rFont val="Times New Roman"/>
        <charset val="134"/>
      </rPr>
      <t>3</t>
    </r>
    <r>
      <rPr>
        <sz val="11"/>
        <color theme="1"/>
        <rFont val="宋体"/>
        <charset val="134"/>
      </rPr>
      <t>万元以下罚款</t>
    </r>
  </si>
  <si>
    <t>对房地产估价师未办理变更注册仍然执业的行政处罚</t>
  </si>
  <si>
    <t>《注册房地产估价师管理办法》第三十七条违反本办法规定，未办理变更注册仍执业的，由县级以上地方人民政府建设（房地产）主管部门责令限期改正；逾期不改正的，可处以5000元以下的罚款。</t>
  </si>
  <si>
    <t>未办理变更注册仍然执业，逾期不改正的</t>
  </si>
  <si>
    <r>
      <rPr>
        <sz val="11"/>
        <color theme="1"/>
        <rFont val="宋体"/>
        <charset val="134"/>
      </rPr>
      <t>处</t>
    </r>
    <r>
      <rPr>
        <sz val="11"/>
        <color theme="1"/>
        <rFont val="Times New Roman"/>
        <charset val="134"/>
      </rPr>
      <t>2000</t>
    </r>
    <r>
      <rPr>
        <sz val="11"/>
        <color theme="1"/>
        <rFont val="宋体"/>
        <charset val="134"/>
      </rPr>
      <t>元以下罚款</t>
    </r>
  </si>
  <si>
    <r>
      <rPr>
        <sz val="11"/>
        <color theme="1"/>
        <rFont val="宋体"/>
        <charset val="134"/>
      </rPr>
      <t>处</t>
    </r>
    <r>
      <rPr>
        <sz val="11"/>
        <color theme="1"/>
        <rFont val="Times New Roman"/>
        <charset val="134"/>
      </rPr>
      <t>2000</t>
    </r>
    <r>
      <rPr>
        <sz val="11"/>
        <color theme="1"/>
        <rFont val="宋体"/>
        <charset val="134"/>
      </rPr>
      <t>元以上</t>
    </r>
    <r>
      <rPr>
        <sz val="11"/>
        <color theme="1"/>
        <rFont val="Times New Roman"/>
        <charset val="134"/>
      </rPr>
      <t>5000</t>
    </r>
    <r>
      <rPr>
        <sz val="11"/>
        <color theme="1"/>
        <rFont val="宋体"/>
        <charset val="134"/>
      </rPr>
      <t>元以下罚款</t>
    </r>
  </si>
  <si>
    <t>对注册房地产估价师、聘用单位未按要求提供房地产估价师信用档案信息的行政处罚</t>
  </si>
  <si>
    <t>《注册房地产估价师管理办法》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</si>
  <si>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注册房地产估价师未按照要求提供房地产估价师信用档案信息，逾期未改正的</t>
  </si>
  <si>
    <t>聘用单位未按照要求提供房地产估价师信用档案信息，逾期未改正的</t>
  </si>
  <si>
    <t>对房地产估价机构新设立的分支机构不按规定备案的行政处罚</t>
  </si>
  <si>
    <t>《房地产估价机构管理办法》第四十九条第三项  有下列行为之一的，由县级以上地方人民政府房地产主管部门给予警告，责令限期改正，并可处1万元以上2万元以下的罚款：
（三）  违反本办法第二十二条第一款规定，新设立的分支机构不备案的。</t>
  </si>
  <si>
    <t>新设立的分支机构不按规定备案的</t>
  </si>
  <si>
    <t>对擅自预售商品房的行政处罚</t>
  </si>
  <si>
    <t>《城市房地产开发经营管理条例》第三十六条违反本条例规定，擅自预售商品房的，由县级以上人民政府房地产开发主管部门责令停止违法行为，没收违法所得，可以并处已收取的预付款1％以下的罚款。</t>
  </si>
  <si>
    <t>擅自预售商品房的</t>
  </si>
  <si>
    <r>
      <rPr>
        <sz val="11"/>
        <color theme="1"/>
        <rFont val="宋体"/>
        <charset val="134"/>
      </rPr>
      <t>收取预付款金额在</t>
    </r>
    <r>
      <rPr>
        <sz val="11"/>
        <color theme="1"/>
        <rFont val="Times New Roman"/>
        <charset val="134"/>
      </rPr>
      <t>100</t>
    </r>
    <r>
      <rPr>
        <sz val="11"/>
        <color theme="1"/>
        <rFont val="宋体"/>
        <charset val="134"/>
      </rPr>
      <t>万元以下或预售商品房数量在</t>
    </r>
    <r>
      <rPr>
        <sz val="11"/>
        <color theme="1"/>
        <rFont val="Times New Roman"/>
        <charset val="134"/>
      </rPr>
      <t>3</t>
    </r>
    <r>
      <rPr>
        <sz val="11"/>
        <color theme="1"/>
        <rFont val="宋体"/>
        <charset val="134"/>
      </rPr>
      <t>套以下的</t>
    </r>
  </si>
  <si>
    <t>没收违法所得，处已收取的预付款0.5%以下罚款</t>
  </si>
  <si>
    <r>
      <rPr>
        <sz val="11"/>
        <color theme="1"/>
        <rFont val="宋体"/>
        <charset val="134"/>
      </rPr>
      <t>收取预付款金额在</t>
    </r>
    <r>
      <rPr>
        <sz val="11"/>
        <color theme="1"/>
        <rFont val="Times New Roman"/>
        <charset val="134"/>
      </rPr>
      <t>100</t>
    </r>
    <r>
      <rPr>
        <sz val="11"/>
        <color theme="1"/>
        <rFont val="宋体"/>
        <charset val="134"/>
      </rPr>
      <t>万元以上或预售商品房数量在</t>
    </r>
    <r>
      <rPr>
        <sz val="11"/>
        <color theme="1"/>
        <rFont val="Times New Roman"/>
        <charset val="134"/>
      </rPr>
      <t>4</t>
    </r>
    <r>
      <rPr>
        <sz val="11"/>
        <color theme="1"/>
        <rFont val="宋体"/>
        <charset val="134"/>
      </rPr>
      <t>套以上的</t>
    </r>
  </si>
  <si>
    <t>没收违法所得，处已收取的预付款0.5%以上1%以下罚款</t>
  </si>
  <si>
    <t>对注册房地产估价师有不履行注册房地产估价师义务等的行政处罚</t>
  </si>
  <si>
    <t>《注册房地产估价师管理办法》第三十八条注册房地产估价师有本办法第二十六条行为之一的，由县级以上地方人民政府住房城乡建设（房地产）主管部门给予警告，责令其改正，没有违法所得的，处以1万元以下罚款，有违法所得的，处以违法所得3倍以下且不超过3万元的罚款；造成损失的，依法承担赔偿责任；构成犯罪的，依法追究刑事责任。</t>
  </si>
  <si>
    <t>不履行注册房地产估价师义务</t>
  </si>
  <si>
    <t>给予警告，处以违法所得3倍以下且不超过3万元的罚款</t>
  </si>
  <si>
    <t>在执业过程中，索贿、受贿或者谋取合同约定费用外的其他利益</t>
  </si>
  <si>
    <t>在执业过程中实施商业贿赂</t>
  </si>
  <si>
    <t>签署有虚假记载、误导性陈述或者重大遗漏的估价报告</t>
  </si>
  <si>
    <t>在估价报告中隐瞒或者歪曲事实</t>
  </si>
  <si>
    <t>允许他人以自己的名义从事房地产估价业务</t>
  </si>
  <si>
    <r>
      <rPr>
        <sz val="11"/>
        <color theme="1"/>
        <rFont val="宋体"/>
        <charset val="134"/>
      </rPr>
      <t>同时在</t>
    </r>
    <r>
      <rPr>
        <sz val="11"/>
        <color theme="1"/>
        <rFont val="Times New Roman"/>
        <charset val="134"/>
      </rPr>
      <t>2</t>
    </r>
    <r>
      <rPr>
        <sz val="11"/>
        <color theme="1"/>
        <rFont val="宋体"/>
        <charset val="134"/>
      </rPr>
      <t>个或者</t>
    </r>
    <r>
      <rPr>
        <sz val="11"/>
        <color theme="1"/>
        <rFont val="Times New Roman"/>
        <charset val="134"/>
      </rPr>
      <t>2</t>
    </r>
    <r>
      <rPr>
        <sz val="11"/>
        <color theme="1"/>
        <rFont val="宋体"/>
        <charset val="134"/>
      </rPr>
      <t>个以上房地产估价机构执业</t>
    </r>
  </si>
  <si>
    <t>以个人名义承揽房地产估价业务</t>
  </si>
  <si>
    <t>涂改、出租、出借或者以其他形式非法转让注册证书</t>
  </si>
  <si>
    <t>超出聘用单位业务范围从事房地产估价活动</t>
  </si>
  <si>
    <t>严重损害他人利益、名誉的行为</t>
  </si>
  <si>
    <t>对不按规定使用商品房预售款项的行政处罚</t>
  </si>
  <si>
    <t>《城市商品房预售管理办法》第十四条开发企业不按规定使用商品房预售款项的，由房地产管理部门责令限期纠正，并可处以违法所得3倍以下但不超过3万元的罚款。</t>
  </si>
  <si>
    <t>不按规定使用商品房预售款项的</t>
  </si>
  <si>
    <r>
      <rPr>
        <sz val="11"/>
        <color theme="1"/>
        <rFont val="宋体"/>
        <charset val="134"/>
      </rPr>
      <t>处违法所得</t>
    </r>
    <r>
      <rPr>
        <sz val="11"/>
        <color theme="1"/>
        <rFont val="Times New Roman"/>
        <charset val="134"/>
      </rPr>
      <t>1</t>
    </r>
    <r>
      <rPr>
        <sz val="11"/>
        <color theme="1"/>
        <rFont val="宋体"/>
        <charset val="134"/>
      </rPr>
      <t>倍以下但不超过</t>
    </r>
    <r>
      <rPr>
        <sz val="11"/>
        <color theme="1"/>
        <rFont val="Times New Roman"/>
        <charset val="134"/>
      </rPr>
      <t>3</t>
    </r>
    <r>
      <rPr>
        <sz val="11"/>
        <color theme="1"/>
        <rFont val="宋体"/>
        <charset val="134"/>
      </rPr>
      <t>万元罚款</t>
    </r>
  </si>
  <si>
    <r>
      <rPr>
        <sz val="11"/>
        <color theme="1"/>
        <rFont val="宋体"/>
        <charset val="134"/>
      </rPr>
      <t>处违法所得</t>
    </r>
    <r>
      <rPr>
        <sz val="11"/>
        <color theme="1"/>
        <rFont val="Times New Roman"/>
        <charset val="134"/>
      </rPr>
      <t>1</t>
    </r>
    <r>
      <rPr>
        <sz val="11"/>
        <color theme="1"/>
        <rFont val="宋体"/>
        <charset val="134"/>
      </rPr>
      <t>倍以上</t>
    </r>
    <r>
      <rPr>
        <sz val="11"/>
        <color theme="1"/>
        <rFont val="Times New Roman"/>
        <charset val="134"/>
      </rPr>
      <t>2</t>
    </r>
    <r>
      <rPr>
        <sz val="11"/>
        <color theme="1"/>
        <rFont val="宋体"/>
        <charset val="134"/>
      </rPr>
      <t>倍以下但不超过</t>
    </r>
    <r>
      <rPr>
        <sz val="11"/>
        <color theme="1"/>
        <rFont val="Times New Roman"/>
        <charset val="134"/>
      </rPr>
      <t>3</t>
    </r>
    <r>
      <rPr>
        <sz val="11"/>
        <color theme="1"/>
        <rFont val="宋体"/>
        <charset val="134"/>
      </rPr>
      <t>万元罚款</t>
    </r>
  </si>
  <si>
    <r>
      <rPr>
        <sz val="11"/>
        <color theme="1"/>
        <rFont val="宋体"/>
        <charset val="134"/>
      </rPr>
      <t>处违法所得</t>
    </r>
    <r>
      <rPr>
        <sz val="11"/>
        <color theme="1"/>
        <rFont val="Times New Roman"/>
        <charset val="134"/>
      </rPr>
      <t>2</t>
    </r>
    <r>
      <rPr>
        <sz val="11"/>
        <color theme="1"/>
        <rFont val="宋体"/>
        <charset val="134"/>
      </rPr>
      <t>倍以上</t>
    </r>
    <r>
      <rPr>
        <sz val="11"/>
        <color theme="1"/>
        <rFont val="Times New Roman"/>
        <charset val="134"/>
      </rPr>
      <t>3</t>
    </r>
    <r>
      <rPr>
        <sz val="11"/>
        <color theme="1"/>
        <rFont val="宋体"/>
        <charset val="134"/>
      </rPr>
      <t>倍以下但不超过</t>
    </r>
    <r>
      <rPr>
        <sz val="11"/>
        <color theme="1"/>
        <rFont val="Times New Roman"/>
        <charset val="134"/>
      </rPr>
      <t>3</t>
    </r>
    <r>
      <rPr>
        <sz val="11"/>
        <color theme="1"/>
        <rFont val="宋体"/>
        <charset val="134"/>
      </rPr>
      <t>万元罚款</t>
    </r>
  </si>
  <si>
    <t>对未经注册擅自以注册房地产估价师名义从事房地产估价活动的行政处罚</t>
  </si>
  <si>
    <t>《注册房地产估价师管理办法》第三十六条  违反本办法规定，未经注册，擅自以注册房地产估价师名义从事房地产估价活动的，所签署的估价报告无效，由县级以上地方人民政府住房城乡建设（房地产）主管部门给予警告，责令停止违法活动，并可处以1万元以上3万元以下的罚款；造成损失的，依法承担赔偿责任。</t>
  </si>
  <si>
    <t>未经注册擅自以注册房地产估价师名义从事房地产估价活动的</t>
  </si>
  <si>
    <t>房地产经营者未按规定提供交付样板房或者未按规定时间保留交付样板房的行政处罚</t>
  </si>
  <si>
    <t>《房地产经营者违反本办法》第二十条第三款规定，未按规定提供交付样板房或者未按规定时间保留交付样板房的，由建设行政主管部门处十万元以上五十万元以下的罚款。</t>
  </si>
  <si>
    <t>未按规定提供交付样板房的</t>
  </si>
  <si>
    <r>
      <rPr>
        <sz val="11"/>
        <color theme="1"/>
        <rFont val="宋体"/>
        <charset val="134"/>
      </rPr>
      <t>处</t>
    </r>
    <r>
      <rPr>
        <sz val="11"/>
        <color theme="1"/>
        <rFont val="Times New Roman"/>
        <charset val="134"/>
      </rPr>
      <t>50</t>
    </r>
    <r>
      <rPr>
        <sz val="11"/>
        <color theme="1"/>
        <rFont val="宋体"/>
        <charset val="134"/>
      </rPr>
      <t>万元罚款</t>
    </r>
  </si>
  <si>
    <t>未按规定时间保留交付样板房的</t>
  </si>
  <si>
    <r>
      <rPr>
        <sz val="11"/>
        <color theme="1"/>
        <rFont val="宋体"/>
        <charset val="134"/>
      </rPr>
      <t>距应保留时间在</t>
    </r>
    <r>
      <rPr>
        <sz val="11"/>
        <color theme="1"/>
        <rFont val="Times New Roman"/>
        <charset val="134"/>
      </rPr>
      <t>30</t>
    </r>
    <r>
      <rPr>
        <sz val="11"/>
        <color theme="1"/>
        <rFont val="宋体"/>
        <charset val="134"/>
      </rPr>
      <t>日以下的</t>
    </r>
  </si>
  <si>
    <r>
      <rPr>
        <sz val="11"/>
        <color theme="1"/>
        <rFont val="宋体"/>
        <charset val="134"/>
      </rPr>
      <t>距应保留时间在</t>
    </r>
    <r>
      <rPr>
        <sz val="11"/>
        <color theme="1"/>
        <rFont val="Times New Roman"/>
        <charset val="134"/>
      </rPr>
      <t>31</t>
    </r>
    <r>
      <rPr>
        <sz val="11"/>
        <color theme="1"/>
        <rFont val="宋体"/>
        <charset val="134"/>
      </rPr>
      <t>日以上</t>
    </r>
    <r>
      <rPr>
        <sz val="11"/>
        <color theme="1"/>
        <rFont val="Times New Roman"/>
        <charset val="134"/>
      </rPr>
      <t>60</t>
    </r>
    <r>
      <rPr>
        <sz val="11"/>
        <color theme="1"/>
        <rFont val="宋体"/>
        <charset val="134"/>
      </rPr>
      <t>日以下的</t>
    </r>
  </si>
  <si>
    <r>
      <rPr>
        <sz val="11"/>
        <color theme="1"/>
        <rFont val="宋体"/>
        <charset val="134"/>
      </rPr>
      <t>处</t>
    </r>
    <r>
      <rPr>
        <sz val="11"/>
        <color theme="1"/>
        <rFont val="Times New Roman"/>
        <charset val="134"/>
      </rPr>
      <t>20</t>
    </r>
    <r>
      <rPr>
        <sz val="11"/>
        <color theme="1"/>
        <rFont val="宋体"/>
        <charset val="134"/>
      </rPr>
      <t>万元以上</t>
    </r>
    <r>
      <rPr>
        <sz val="11"/>
        <color theme="1"/>
        <rFont val="Times New Roman"/>
        <charset val="134"/>
      </rPr>
      <t>30</t>
    </r>
    <r>
      <rPr>
        <sz val="11"/>
        <color theme="1"/>
        <rFont val="宋体"/>
        <charset val="134"/>
      </rPr>
      <t>万元以下罚款</t>
    </r>
  </si>
  <si>
    <r>
      <rPr>
        <sz val="11"/>
        <color theme="1"/>
        <rFont val="宋体"/>
        <charset val="134"/>
      </rPr>
      <t>距应保留时间在</t>
    </r>
    <r>
      <rPr>
        <sz val="11"/>
        <color theme="1"/>
        <rFont val="Times New Roman"/>
        <charset val="134"/>
      </rPr>
      <t>61</t>
    </r>
    <r>
      <rPr>
        <sz val="11"/>
        <color theme="1"/>
        <rFont val="宋体"/>
        <charset val="134"/>
      </rPr>
      <t>日以上的</t>
    </r>
  </si>
  <si>
    <r>
      <rPr>
        <sz val="11"/>
        <color theme="1"/>
        <rFont val="宋体"/>
        <charset val="134"/>
      </rPr>
      <t>处</t>
    </r>
    <r>
      <rPr>
        <sz val="11"/>
        <color theme="1"/>
        <rFont val="Times New Roman"/>
        <charset val="134"/>
      </rPr>
      <t>30</t>
    </r>
    <r>
      <rPr>
        <sz val="11"/>
        <color theme="1"/>
        <rFont val="宋体"/>
        <charset val="134"/>
      </rPr>
      <t>万元以上</t>
    </r>
    <r>
      <rPr>
        <sz val="11"/>
        <color theme="1"/>
        <rFont val="Times New Roman"/>
        <charset val="134"/>
      </rPr>
      <t>50</t>
    </r>
    <r>
      <rPr>
        <sz val="11"/>
        <color theme="1"/>
        <rFont val="宋体"/>
        <charset val="134"/>
      </rPr>
      <t>万元以下罚款</t>
    </r>
  </si>
  <si>
    <t>对房地产开发企业违规销售商品房的行政处罚</t>
  </si>
  <si>
    <t>《商品房销售管理办法》第四十二条  房地产开发企业在销售商品房中有下列行为之一的，处以警告，责令限期改正，并可处以1万元以上3万元以下罚款。
（一）未按照规定的现售条件现售商品房的；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</si>
  <si>
    <t>未按照规定的现售条件现售商品房的</t>
  </si>
  <si>
    <r>
      <rPr>
        <sz val="11"/>
        <color theme="1"/>
        <rFont val="宋体"/>
        <charset val="134"/>
      </rPr>
      <t>销售金额在</t>
    </r>
    <r>
      <rPr>
        <sz val="11"/>
        <color theme="1"/>
        <rFont val="Times New Roman"/>
        <charset val="134"/>
      </rPr>
      <t>100</t>
    </r>
    <r>
      <rPr>
        <sz val="11"/>
        <color theme="1"/>
        <rFont val="宋体"/>
        <charset val="134"/>
      </rPr>
      <t>万以下或销售商品房数量在</t>
    </r>
    <r>
      <rPr>
        <sz val="11"/>
        <color theme="1"/>
        <rFont val="Times New Roman"/>
        <charset val="134"/>
      </rPr>
      <t>3</t>
    </r>
    <r>
      <rPr>
        <sz val="11"/>
        <color theme="1"/>
        <rFont val="宋体"/>
        <charset val="134"/>
      </rPr>
      <t>套以下的</t>
    </r>
  </si>
  <si>
    <r>
      <rPr>
        <sz val="11"/>
        <color theme="1"/>
        <rFont val="宋体"/>
        <charset val="134"/>
      </rPr>
      <t>销售金额在</t>
    </r>
    <r>
      <rPr>
        <sz val="11"/>
        <color theme="1"/>
        <rFont val="Times New Roman"/>
        <charset val="134"/>
      </rPr>
      <t>100</t>
    </r>
    <r>
      <rPr>
        <sz val="11"/>
        <color theme="1"/>
        <rFont val="宋体"/>
        <charset val="134"/>
      </rPr>
      <t>万以上或销售商品房数量在</t>
    </r>
    <r>
      <rPr>
        <sz val="11"/>
        <color theme="1"/>
        <rFont val="Times New Roman"/>
        <charset val="134"/>
      </rPr>
      <t>4</t>
    </r>
    <r>
      <rPr>
        <sz val="11"/>
        <color theme="1"/>
        <rFont val="宋体"/>
        <charset val="134"/>
      </rPr>
      <t>套以上的</t>
    </r>
  </si>
  <si>
    <t>未按照规定在商品房现售前将房地产开发项目手册及符合商品房现售条件的有关证明文件报送房地产开发主管部门备案的</t>
  </si>
  <si>
    <t>返本销售或者变相返本销售商品房的</t>
  </si>
  <si>
    <t>采取售后包租或者变相售后包租方式销售未竣工商品房的</t>
  </si>
  <si>
    <t>分割拆零销售商品住宅的</t>
  </si>
  <si>
    <t>不符合商品房销售条件，向买受人收取预订款性质费用的</t>
  </si>
  <si>
    <t>未按照规定向买受人明示《商品房销售管理办法》《商品房买卖合同示范文本》《城市商品房预售管理办法》的</t>
  </si>
  <si>
    <t>按期改正，造成一般以上危害后果的</t>
  </si>
  <si>
    <t>委托没有资格的机构代理销售商品房的</t>
  </si>
  <si>
    <t>对房地产开发企业在未解除商品房买卖合同前将商品房再行销售给他人的行政处罚</t>
  </si>
  <si>
    <t>《商品房销售管理办法》第三十九条在未解除商品房买卖合同前，将作为合同标的物的商品房再行销售给他人的，处以警告，责令限期改正，并处2万元以上3万元以下罚款；构成犯罪的，依法追究刑事责任。</t>
  </si>
  <si>
    <t>房地产开发企业在未解除商品房买卖合同前将商品房再行销售给他人的</t>
  </si>
  <si>
    <t>对房地产中介服务机构代理销售不符合销售条件的商品房的行政处罚</t>
  </si>
  <si>
    <t>《商品房销售管理办法》第四十三条房地产中介服务机构代理销售不符合销售条件的商品房的，处以警告，责令停止销售，并可处以2万元以上3万元以下罚款。</t>
  </si>
  <si>
    <t>房地产中介服务机构代理销售不符合销售条件的商品房的</t>
  </si>
  <si>
    <t>销售未成交的</t>
  </si>
  <si>
    <t>销售成交的</t>
  </si>
  <si>
    <t>给予警告，并处2万以上3万元以下罚款</t>
  </si>
  <si>
    <t>对房屋租赁当事人未在规定期限内办理房屋租赁登记备案手续、变更、延续或者注销手续的行政处罚</t>
  </si>
  <si>
    <t>《商品房屋租赁管理办法》第二十三条“违反本办法第十四条第一款、第十九条规定的，由直辖市、市、县人民政府建设（房地产）主管部门责令限期改正；个人逾期不改正的，处以一千元以下罚款；单位逾期不改正的，处以一千元以上一万元以下罚款。”</t>
  </si>
  <si>
    <t>未按规定办理房屋租赁登记备案，逾期不改正的</t>
  </si>
  <si>
    <t>对个人处500元以下罚款；对单位处1000元以上3000元以下罚款</t>
  </si>
  <si>
    <t>对个人处500元以上1000元以下罚款；对单位处3000元以上1万元以下罚款</t>
  </si>
  <si>
    <t>未按规定办理房屋租赁登记备案的变更、延续或者注销手续，逾期不改正的</t>
  </si>
  <si>
    <t>对房地产经纪机构和房地产经纪人员以隐瞒、欺诈、胁迫、贿赂等不正当手段招揽业务，诱骗消费者交易或强制交易等的行政处罚</t>
  </si>
  <si>
    <t>《浙江省市场中介机构管理办法》 浙江省人民政府令第366号  2018-03-22
第三十二条   市场中介机构及其从业人员违反本办法第十四条规定，其他有关法律、法规、规章未作法律责任规定的，由有关行政管理部门依照职责责令改正，对市场中介机构可以处3000元以上3万元以下的罚款；对市场中介机构从业人员可以处1000元以上1万元以下的罚款。
房地产经纪管理办法  住房和城乡建设部、国家发展改革委、人力资源和社会保障部  2011-01-20
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公共租赁住房管理办法  住房和城乡建设部  2012-05-28
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</si>
  <si>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以隐瞒、欺诈、胁迫、贿赂等不正当手段招揽业务，诱骗消费者交易或者强制交易的</t>
  </si>
  <si>
    <t>对房地产经纪人员处1万元罚款，对房地产经纪机构处3万元罚款</t>
  </si>
  <si>
    <t>泄露或者不当使用委托人的个人信息或者商业秘密，谋取不正当利益的</t>
  </si>
  <si>
    <t>为交易当事人规避房屋交易税费等非法目的，就同一房屋签订不同交易价款的合同提供便利的</t>
  </si>
  <si>
    <t>改变房屋内部结构分割出租的</t>
  </si>
  <si>
    <t>侵占、挪用房地产交易资金的</t>
  </si>
  <si>
    <t>承购、承租自己提供经纪服务的房屋的</t>
  </si>
  <si>
    <t>为不符合交易条件的保障性住房和禁止交易的房屋提供经纪服务的</t>
  </si>
  <si>
    <t>对房地产经纪机构擅自对外发布房源信息的行政处罚</t>
  </si>
  <si>
    <t>《房地产经纪管理办法》第三十五条违反本办法第二十二条，房地产经纪机构擅自对外发布房源信息的，由县级以上地方人民政府建设（房地产）主管部门责令限期改正，记入信用档案，取消网上签约资格，并处以 1 万元以上 3 万元以下罚款</t>
  </si>
  <si>
    <t>房地产经纪机构擅自对外发布房源信息的</t>
  </si>
  <si>
    <t>未经委托人书面同意对外发布房源信息数量在3套以下，且按期改正的</t>
  </si>
  <si>
    <r>
      <rPr>
        <sz val="11"/>
        <color theme="1"/>
        <rFont val="宋体"/>
        <charset val="134"/>
      </rPr>
      <t>未经委托人书面同意对外发布房源信息数量在</t>
    </r>
    <r>
      <rPr>
        <sz val="11"/>
        <color theme="1"/>
        <rFont val="Times New Roman"/>
        <charset val="134"/>
      </rPr>
      <t>4</t>
    </r>
    <r>
      <rPr>
        <sz val="11"/>
        <color theme="1"/>
        <rFont val="宋体"/>
        <charset val="134"/>
      </rPr>
      <t>套以上或未按期改正的</t>
    </r>
  </si>
  <si>
    <t>对违法出租商品房屋的行政处罚</t>
  </si>
  <si>
    <t>《商品房屋租赁管理办法》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</si>
  <si>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出租按规定不得出租的房屋的</t>
  </si>
  <si>
    <t>无违法所得的</t>
  </si>
  <si>
    <t>处5000元以下罚款</t>
  </si>
  <si>
    <t>注：该事项已取消，替代事项：330217832000对房屋租赁当事人出租按规定不得出租的房屋的行政处罚</t>
  </si>
  <si>
    <t>有违法所得，租赁户数3户以下的</t>
  </si>
  <si>
    <t>处违法所得1倍以上2倍以下，但不超过3万元罚款</t>
  </si>
  <si>
    <t>有违法所得，租赁户数4户以上的</t>
  </si>
  <si>
    <t>处违法所得2倍以上3倍以下，但不超过3万元罚款</t>
  </si>
  <si>
    <t>对房地产经纪人员以个人名义承接房地产经纪业务和收取费用，房地产经纪机构提供代办贷款等其他服务未向委托人说明有关情况并未经委托人同意等的行政处罚</t>
  </si>
  <si>
    <t>《房地产经纪管理办法》第三十三条违反本办法，有下列行为之一的，由县级以上地方人民政府建设（房地产）主管部门责令限期改正，记入信用档案；对房地产经纪人员处以 1 万元罚款；对房地产经纪机构处以 1 万元以上 3 万元以下罚款：
（一）房地产经纪人员以个人名义承接房地产经纪业务和收取费用的；
（二）房地产经纪机构提供代办贷款、代办房地产登记等其他服务，未向委托人说明服务内容、收费标准等情况，并未经委托人同意的；
（三）房地产经纪服务合同未由从事该业务的一名房地产经纪人或者两名房地产经纪人协理签名的；
（四）房地产经纪机构签订房地产经纪服务合同前，不向交易当事人说明和书面告知规定事项的；
（五）房地产经纪机构未按照规定如实记录业务情况或者保存房地产经纪服务合同的。</t>
  </si>
  <si>
    <t>房地产经纪人员以个人名义承接房地产经纪业务和收取费用的</t>
  </si>
  <si>
    <r>
      <rPr>
        <sz val="11"/>
        <color theme="1"/>
        <rFont val="宋体"/>
        <charset val="134"/>
      </rPr>
      <t>对房地产经纪人员处</t>
    </r>
    <r>
      <rPr>
        <sz val="11"/>
        <color theme="1"/>
        <rFont val="Times New Roman"/>
        <charset val="134"/>
      </rPr>
      <t>1</t>
    </r>
    <r>
      <rPr>
        <sz val="11"/>
        <color theme="1"/>
        <rFont val="宋体"/>
        <charset val="134"/>
      </rPr>
      <t>万元罚款</t>
    </r>
  </si>
  <si>
    <t>房地产经纪机构提供代办贷款、代办房地产登记等其他服务，未向委托人说明服务内容、收费标准等情况，并未经委托人同意的</t>
  </si>
  <si>
    <r>
      <rPr>
        <sz val="11"/>
        <color theme="1"/>
        <rFont val="宋体"/>
        <charset val="134"/>
      </rPr>
      <t>对房地产经纪机构处</t>
    </r>
    <r>
      <rPr>
        <sz val="11"/>
        <color theme="1"/>
        <rFont val="Times New Roman"/>
        <charset val="134"/>
      </rPr>
      <t>1</t>
    </r>
    <r>
      <rPr>
        <sz val="11"/>
        <color theme="1"/>
        <rFont val="宋体"/>
        <charset val="134"/>
      </rPr>
      <t>万元以上</t>
    </r>
    <r>
      <rPr>
        <sz val="11"/>
        <color theme="1"/>
        <rFont val="Times New Roman"/>
        <charset val="134"/>
      </rPr>
      <t>2</t>
    </r>
    <r>
      <rPr>
        <sz val="11"/>
        <color theme="1"/>
        <rFont val="宋体"/>
        <charset val="134"/>
      </rPr>
      <t>万元以下罚款</t>
    </r>
  </si>
  <si>
    <r>
      <rPr>
        <sz val="11"/>
        <color theme="1"/>
        <rFont val="宋体"/>
        <charset val="134"/>
      </rPr>
      <t>对房地产经纪机构处</t>
    </r>
    <r>
      <rPr>
        <sz val="11"/>
        <color theme="1"/>
        <rFont val="Times New Roman"/>
        <charset val="134"/>
      </rPr>
      <t>2</t>
    </r>
    <r>
      <rPr>
        <sz val="11"/>
        <color theme="1"/>
        <rFont val="宋体"/>
        <charset val="134"/>
      </rPr>
      <t>万元以上</t>
    </r>
    <r>
      <rPr>
        <sz val="11"/>
        <color theme="1"/>
        <rFont val="Times New Roman"/>
        <charset val="134"/>
      </rPr>
      <t>3</t>
    </r>
    <r>
      <rPr>
        <sz val="11"/>
        <color theme="1"/>
        <rFont val="宋体"/>
        <charset val="134"/>
      </rPr>
      <t>万元以下罚款</t>
    </r>
  </si>
  <si>
    <t>房地产经纪服务合同未盖章，未由从事该业务的一名房地产经纪人或者两名房地产经纪人协理签名的</t>
  </si>
  <si>
    <t>经纪机构未在合同上盖章或合同中无房地产经纪人或者两名房地产经纪人协理签名的</t>
  </si>
  <si>
    <t>经纪机构未在合同上盖章且合同中无房地产经纪人或者两名房地产经纪人协理签名的</t>
  </si>
  <si>
    <t>房地产经纪机构签订房地产经纪服务合同前，不向交易当事人说明和书面告知规定事项的</t>
  </si>
  <si>
    <t>不履行告知义务影响交易达成或交易价格的</t>
  </si>
  <si>
    <t>对房地产经纪人员处1万元罚款，对房地产经纪机构处1万元以上2万元以下罚款</t>
  </si>
  <si>
    <t>不履行告知义务影响交易达成或交易价格，造成损失的</t>
  </si>
  <si>
    <t>对房地产经纪人员处1万元罚款，对房地产经纪机构处2万元以上3万元以下罚款</t>
  </si>
  <si>
    <t>房地产经纪机构未按照规定如实记录业务情况或者保存房地产经纪服务合同的</t>
  </si>
  <si>
    <t>在规定期限内整改完毕，且未造成损失的</t>
  </si>
  <si>
    <t>未按期改正或造成损失的</t>
  </si>
  <si>
    <t>对房地产经纪机构擅自划转客户交易结算资金的行政处罚</t>
  </si>
  <si>
    <t>《房地产经纪管理办法》第三十六条违反本办法第二十四条，房地产经纪机构擅自划转客户交易结算资金的，由县级以上地方人民政府建设（房地产）主管部门责令限期改正，取消网上签约资格，处以 3 万元罚款</t>
  </si>
  <si>
    <t>房地产经纪机构擅自划转客户交易结算资金的</t>
  </si>
  <si>
    <t>对房地产开发企业未按规定提供房屋权属登记资料的行政处罚</t>
  </si>
  <si>
    <t>《商品房销售管理办法》第四十一条房地产开发企业未按规定将测绘成果或者需要由其提供的办理房屋权属登记的资料报送房地产行政主管部门的，处以警告，责令限期改正，并可处以2万元以上3万元以下罚款。</t>
  </si>
  <si>
    <t>未按规定提供房屋权属登记资料的</t>
  </si>
  <si>
    <t>处以警告</t>
  </si>
  <si>
    <t>处以警告，并处以2万元以上3万元以下罚款</t>
  </si>
  <si>
    <t>对以欺骗、贿赂等不正当手段取得房地产估价师注册证书的行政处罚</t>
  </si>
  <si>
    <t>《注册房地产估价师管理办法》第三十五条以欺骗、贿赂等不正当手段取得注册证书的，由国务院住房城乡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</si>
  <si>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以欺骗、贿赂等不正当手段取得房地产估价师注册证书的</t>
  </si>
  <si>
    <t>未实际承揽业务或无违法所得的</t>
  </si>
  <si>
    <r>
      <rPr>
        <sz val="11"/>
        <color theme="1"/>
        <rFont val="宋体"/>
        <charset val="134"/>
      </rPr>
      <t>违法所得在</t>
    </r>
    <r>
      <rPr>
        <sz val="11"/>
        <color theme="1"/>
        <rFont val="Times New Roman"/>
        <charset val="134"/>
      </rPr>
      <t>1</t>
    </r>
    <r>
      <rPr>
        <sz val="11"/>
        <color theme="1"/>
        <rFont val="宋体"/>
        <charset val="134"/>
      </rPr>
      <t>万元以下的</t>
    </r>
  </si>
  <si>
    <r>
      <rPr>
        <sz val="11"/>
        <color theme="1"/>
        <rFont val="宋体"/>
        <charset val="134"/>
      </rPr>
      <t>处违法所得</t>
    </r>
    <r>
      <rPr>
        <sz val="11"/>
        <color theme="1"/>
        <rFont val="Times New Roman"/>
        <charset val="134"/>
      </rPr>
      <t>2</t>
    </r>
    <r>
      <rPr>
        <sz val="11"/>
        <color theme="1"/>
        <rFont val="宋体"/>
        <charset val="134"/>
      </rPr>
      <t>倍以下罚款</t>
    </r>
  </si>
  <si>
    <r>
      <rPr>
        <sz val="11"/>
        <color theme="1"/>
        <rFont val="宋体"/>
        <charset val="134"/>
      </rPr>
      <t>违法所得在</t>
    </r>
    <r>
      <rPr>
        <sz val="11"/>
        <color theme="1"/>
        <rFont val="Times New Roman"/>
        <charset val="134"/>
      </rPr>
      <t>1</t>
    </r>
    <r>
      <rPr>
        <sz val="11"/>
        <color theme="1"/>
        <rFont val="宋体"/>
        <charset val="134"/>
      </rPr>
      <t>万元以上的</t>
    </r>
  </si>
  <si>
    <r>
      <rPr>
        <sz val="11"/>
        <color theme="1"/>
        <rFont val="宋体"/>
        <charset val="134"/>
      </rPr>
      <t>处违法所得</t>
    </r>
    <r>
      <rPr>
        <sz val="11"/>
        <color theme="1"/>
        <rFont val="Times New Roman"/>
        <charset val="134"/>
      </rPr>
      <t>2</t>
    </r>
    <r>
      <rPr>
        <sz val="11"/>
        <color theme="1"/>
        <rFont val="宋体"/>
        <charset val="134"/>
      </rPr>
      <t>倍以上</t>
    </r>
    <r>
      <rPr>
        <sz val="11"/>
        <color theme="1"/>
        <rFont val="Times New Roman"/>
        <charset val="134"/>
      </rPr>
      <t>3</t>
    </r>
    <r>
      <rPr>
        <sz val="11"/>
        <color theme="1"/>
        <rFont val="宋体"/>
        <charset val="134"/>
      </rPr>
      <t>倍以下且不超过</t>
    </r>
    <r>
      <rPr>
        <sz val="11"/>
        <color theme="1"/>
        <rFont val="Times New Roman"/>
        <charset val="134"/>
      </rPr>
      <t>3</t>
    </r>
    <r>
      <rPr>
        <sz val="11"/>
        <color theme="1"/>
        <rFont val="宋体"/>
        <charset val="134"/>
      </rPr>
      <t>万罚款</t>
    </r>
  </si>
  <si>
    <t>对隐瞒有关情况或者提供虚假材料申请房地产估价师注册的行政处罚</t>
  </si>
  <si>
    <t>《注册房地产估价师管理办法》第三十三条   隐瞒有关情况或者提供虚假材料申请房地产估价师注册的，建设（房地产）主管部门不予受理或者不予行政许可，并予以警告，在1年内不得再次申请房地产估价师注册。</t>
  </si>
  <si>
    <t>隐瞒有关情况或者提供虚假材料申请房地产估价师注册的</t>
  </si>
  <si>
    <t>对未对经鉴定不符合抗震要求的市政公用设施进行改造、改建或者抗震加固又未限制使用等行为的行政处罚</t>
  </si>
  <si>
    <t>《市政公用设施抗灾设防管理规定》  住房和城乡建设部  
第三十三条  违反本规定，未对经鉴定不符合抗震要求的市政公用设施进行改造、改建或者抗震加固，又未限制使用的，由县级以上地方人民政府住房城乡建设主管部门责令限期改正，逾期不改的，处以1万元以上3万元以下罚款。</t>
  </si>
  <si>
    <t>未对经鉴定不符合抗震要求的市政公用设施进行改造、改建或者抗震加固，又未限制使用，逾期不改的</t>
  </si>
  <si>
    <t>330217G25000</t>
  </si>
  <si>
    <t>对建设单位未安装建筑用能分项计量及数据采集传输装置的行政处罚</t>
  </si>
  <si>
    <t>《浙江省绿色建筑条例》第四十四条 违反本条例第十一条第三款规定，建设单位未安装建筑用能分项计量及数据采集传输装置的，由县级以上人民政府城乡建设主管部门责令限期改正；逾期未改正的，处五万元以上十万元以下罚款。</t>
  </si>
  <si>
    <t>建设单位未安装建筑用能分项计量及数据采集传输装置，逾期未改正的</t>
  </si>
  <si>
    <r>
      <rPr>
        <sz val="11"/>
        <rFont val="宋体"/>
        <charset val="0"/>
      </rPr>
      <t>处</t>
    </r>
    <r>
      <rPr>
        <sz val="11"/>
        <rFont val="宋体"/>
        <charset val="134"/>
      </rPr>
      <t>5</t>
    </r>
    <r>
      <rPr>
        <sz val="11"/>
        <rFont val="宋体"/>
        <charset val="0"/>
      </rPr>
      <t>万元以上</t>
    </r>
    <r>
      <rPr>
        <sz val="11"/>
        <rFont val="宋体"/>
        <charset val="134"/>
      </rPr>
      <t>7</t>
    </r>
    <r>
      <rPr>
        <sz val="11"/>
        <rFont val="宋体"/>
        <charset val="0"/>
      </rPr>
      <t>万元以下罚款</t>
    </r>
  </si>
  <si>
    <r>
      <rPr>
        <sz val="11"/>
        <rFont val="宋体"/>
        <charset val="0"/>
      </rPr>
      <t>处</t>
    </r>
    <r>
      <rPr>
        <sz val="11"/>
        <rFont val="宋体"/>
        <charset val="134"/>
      </rPr>
      <t>7</t>
    </r>
    <r>
      <rPr>
        <sz val="11"/>
        <rFont val="宋体"/>
        <charset val="0"/>
      </rPr>
      <t>万元以上</t>
    </r>
    <r>
      <rPr>
        <sz val="11"/>
        <rFont val="宋体"/>
        <charset val="134"/>
      </rPr>
      <t>10</t>
    </r>
    <r>
      <rPr>
        <sz val="11"/>
        <rFont val="宋体"/>
        <charset val="0"/>
      </rPr>
      <t>万元以下罚款</t>
    </r>
  </si>
  <si>
    <t>330217G26000</t>
  </si>
  <si>
    <t>对建设单位未对民用建筑围护结构、节能和节水设施设备等是否符合施工图设计文件要求和绿色建筑强制性标准进行查验的行政处罚</t>
  </si>
  <si>
    <t>《浙江省绿色建筑条例 》第四十五条第一项 违反本条例第十六条规定，建设单位有下列情形之一的，由县级以上人民政府城乡建设主管部门责令限期改正，处民用建筑项目施工合同价款百分之二以上百分之四以下罚款： （一） 未对民用建筑围护结构、节能和节水设施设备等是否符合施工图设计文件要求和绿色建筑强制性标准进行查验的；</t>
  </si>
  <si>
    <t>未对民用建筑围护结构、节能和节水设施设备等是否符合施工图设计文件要求和绿色建筑强制性标准进行查验的</t>
  </si>
  <si>
    <t>处民用建筑项目施工合同价款2%以上2.5%以下罚款</t>
  </si>
  <si>
    <t>处民用建筑项目施工合同价款2.5%以上3%以下罚款</t>
  </si>
  <si>
    <r>
      <rPr>
        <sz val="11"/>
        <rFont val="宋体"/>
        <charset val="134"/>
      </rPr>
      <t>处民用建筑项目施工合同价款3%</t>
    </r>
    <r>
      <rPr>
        <sz val="11"/>
        <rFont val="宋体"/>
        <charset val="0"/>
      </rPr>
      <t>以上</t>
    </r>
    <r>
      <rPr>
        <sz val="11"/>
        <rFont val="宋体"/>
        <charset val="134"/>
      </rPr>
      <t>4%</t>
    </r>
    <r>
      <rPr>
        <sz val="11"/>
        <rFont val="宋体"/>
        <charset val="0"/>
      </rPr>
      <t>以下罚款</t>
    </r>
  </si>
  <si>
    <t>对民用建筑围护结构、节能和节水设施设备等不符合施工图设计文件要求或绿色建筑强制性标准，建设单位通过竣工验收的行政处罚</t>
  </si>
  <si>
    <t>《浙江省绿色建筑条例》第四十五条第二项 违反本条例第十六条规定，建设单位有下列情形之一的，由县级以上人民政府城乡建设主管部门责令限期改正，处民用建筑项目施工合同价款百分之二以上百分之四以下罚款： （二） 民用建筑围护结构、节能和节水设施设备等不符合施工图设计文件要求或者绿色建筑强制性标准通过竣工验收的；</t>
  </si>
  <si>
    <t>将不符合施工图设计文件要求或者绿色建筑强制性标准的民用建筑围护结构、节能和节水设施设备等通过竣工验收的</t>
  </si>
  <si>
    <t>对建设单位未进行建筑能效测评或测评结果不合格通过竣工验收的行政处罚</t>
  </si>
  <si>
    <t>《浙江省绿色建筑条例》第四十五条第三项 违反本条例第十六条规定，建设单位有下列情形之一的，由县级以上人民政府城乡建设主管部门责令限期改正，处民用建筑项目施工合同价款百分之二以上百分之四以下罚款： （三）未进行建筑能效测评或者测评结果不合格通过竣工验收的。</t>
  </si>
  <si>
    <t>对建设单位未进行建筑能效测评或测评结果不合格通过竣工验收的</t>
  </si>
  <si>
    <t>330217G27000</t>
  </si>
  <si>
    <t>对民用建筑节能评估机构或建设单位出具虚假或严重失实的建筑能效测评报告的行政处罚</t>
  </si>
  <si>
    <t>《浙江省绿色建筑条例 》第四十六条 违反本条例第十六条第二款规定，民用建筑节能评估机构或者建设单位出具虚假或者严重失实的建筑能效测评报告的，由县级以上人民政府城乡建设主管部门责令限期改正，没收违法所得，并处五万元以上十万元以下罚款；节能评估机构和负有责任的评估人员自受处罚后三年内所编制或者参与编制的建筑能效测评报告，不得作为竣工验收的依据。</t>
  </si>
  <si>
    <t>民用建筑节能评估机构或建设单位出具虚假或严重失实的建筑能效测评报告的</t>
  </si>
  <si>
    <t>330217G28000</t>
  </si>
  <si>
    <t>对房地产开发企业未在商品房销售合同、商品房质量保证书、商品房使用说明书中载明所销售房屋的绿色建筑等级、相应技术措施或节能、节水工程和设施设备的保修期限、保护要求等内容，或进行虚假宣传的行政处罚</t>
  </si>
  <si>
    <t>《中华人民共和国节约能源法》 全国人大常委会  2018-10-26
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
浙江省绿色建筑条例  浙江省第十二届人民代表大会常务委员会  2015-12-04
第四十七条  违反本条例第十九条规定，房地产开发企业在商品房销售合同、商品房质量保证书、商品房使用说明书中未载明所销售房屋的绿色建筑等级、相应技术措施，或者节能、节水工程和设施设备的保修期限、保护要求等内容的，由县级以上人民政府城乡建设主管部门责令限期改正，逾期未改正的，处三万元以上五万元以下罚款；对以上信息作虚假宣传的，处五万元以上二十万元以下罚款。
民用建筑节能条例  国务院  2008-08-01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</si>
  <si>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房地产开发企业在销售房屋时未向购买人明示所售房屋的节能措施、保温工程保修期等信息，逾期未改正的</t>
  </si>
  <si>
    <r>
      <rPr>
        <sz val="11"/>
        <rFont val="宋体"/>
        <charset val="0"/>
      </rPr>
      <t>处</t>
    </r>
    <r>
      <rPr>
        <sz val="11"/>
        <rFont val="宋体"/>
        <charset val="134"/>
      </rPr>
      <t>3</t>
    </r>
    <r>
      <rPr>
        <sz val="11"/>
        <rFont val="宋体"/>
        <charset val="0"/>
      </rPr>
      <t>万元以上</t>
    </r>
    <r>
      <rPr>
        <sz val="11"/>
        <rFont val="宋体"/>
        <charset val="134"/>
      </rPr>
      <t>4</t>
    </r>
    <r>
      <rPr>
        <sz val="11"/>
        <rFont val="宋体"/>
        <charset val="0"/>
      </rPr>
      <t>万元以下罚款</t>
    </r>
  </si>
  <si>
    <r>
      <rPr>
        <sz val="11"/>
        <rFont val="宋体"/>
        <charset val="0"/>
      </rPr>
      <t>处</t>
    </r>
    <r>
      <rPr>
        <sz val="11"/>
        <rFont val="宋体"/>
        <charset val="134"/>
      </rPr>
      <t>4</t>
    </r>
    <r>
      <rPr>
        <sz val="11"/>
        <rFont val="宋体"/>
        <charset val="0"/>
      </rPr>
      <t>万元以上</t>
    </r>
    <r>
      <rPr>
        <sz val="11"/>
        <rFont val="宋体"/>
        <charset val="134"/>
      </rPr>
      <t>5</t>
    </r>
    <r>
      <rPr>
        <sz val="11"/>
        <rFont val="宋体"/>
        <charset val="0"/>
      </rPr>
      <t>万元以下罚款</t>
    </r>
  </si>
  <si>
    <t>房地产开发企业在销售房屋时向购买人明示所售房屋的节能措施、保温工程保修期等信息作虚假宣传的</t>
  </si>
  <si>
    <t>房地产开发企业未向购买人明示所售商品房的能源消耗指标、节能措施和保护要求、保温工程保修期等信息，或者向购买人明示的所售商品房能源消耗指标与实际能源消耗不符的，逾期未改正的</t>
  </si>
  <si>
    <t>处交付使用的房屋销售总额1%以下罚款</t>
  </si>
  <si>
    <t>处交付使用的房屋销售总额1%以上2%以下罚款；情节严重的，降低资质等级或者吊销资质证书</t>
  </si>
  <si>
    <t>330217G29000</t>
  </si>
  <si>
    <t>对公共建筑所有权人、使用人未将建筑用能分项计量及数据采集传输装置接入公共建筑运行能耗监管信息平台，或未能保证该装置运行正常的行政处罚</t>
  </si>
  <si>
    <t>《浙江省绿色建筑条例》第四十八条 违反本条例第二十二条第二款规定， 公共建筑所有权人、使用人未将建筑用能分项计量及数据采集传输装置接入公共建筑运行能耗监管信息平台，或者未能保证该装置运行正常的，由县级以上人民政府城乡建设主管部门责令限期改正；逾期未改正的，处五万元以上十万元以下罚款。</t>
  </si>
  <si>
    <t>公共建筑所有权人、使用人未将建筑用能分项计量及数据采集传输装置接入公共建筑运行能耗监管信息平台，或未能保证该装置运行正常，逾期未改正的</t>
  </si>
  <si>
    <t>330217G30000</t>
  </si>
  <si>
    <t>对建设单位明示或暗示勘察、设计、施工等单位和从业人员违反抗震设防强制性标准，降低工程抗震性能的行政处罚</t>
  </si>
  <si>
    <t>违反本条例规定，建设单位明示或者暗示勘察、设计、施工等单位和从业人员违反抗震设防强制性标准，降低工程抗震性能的，责令改正，处20万元以上50万元以下的罚款；情节严重的，处50万元以上500万元以下的罚款；造成损失的，依法承担赔偿责任。</t>
  </si>
  <si>
    <t>建设单位明示或暗示勘察、设计、施工等单位和从业人员违反抗震设防强制性标准，降低工程抗震性能的</t>
  </si>
  <si>
    <t>处20万元以上25万元以下罚款；对其直接负责的主管人员和其他直接责任人员处单位罚款数额5%以上6%以下罚款</t>
  </si>
  <si>
    <t>处25万元以上50万元以下罚款；对其直接负责的主管人员和其他直接责任人员处单位罚款数额6%以上8%以下罚款</t>
  </si>
  <si>
    <t>处50万元以上500万元以下罚款；对其直接负责的主管人员和其他直接责任人员处单位罚款数额8%以上10%以下罚款</t>
  </si>
  <si>
    <t>330217G31000</t>
  </si>
  <si>
    <t>对建设单位未经超限高层建筑工程抗震设防审批进行施工的行政处罚</t>
  </si>
  <si>
    <t>《建设工程抗震管理条例》第四十条违反本条例规定，建设单位未经超限高层建筑工程抗震设防审批进行施工的，责令停止施工，限期改正，处20万元以上100万元以下的罚款；造成损失的，依法承担赔偿责任。</t>
  </si>
  <si>
    <t>建设单位未经超限高层建筑工程抗震设防审批进行施工的</t>
  </si>
  <si>
    <t>处20万元以上30万元以下罚款；对其直接负责的主管人员和其他直接责任人员处单位罚款数额5%以上6%以下罚款</t>
  </si>
  <si>
    <t>处30万元以上50万元以下罚款；对其直接负责的主管人员和其他直接责任人员处单位罚款数额6%以上8%以下罚款</t>
  </si>
  <si>
    <t>处50万元以上100万元以下罚款；对其直接负责的主管人员和其他直接责任人员处单位罚款数额8%以上10%以下罚款</t>
  </si>
  <si>
    <t>330217G32000</t>
  </si>
  <si>
    <t>对建设单位未组织勘察、设计、施工、工程监理单位建立隔震减震工程质量可追溯制度的，或未对隔震减震装置采购、勘察、设计、进场检测、安装施工、竣工验收等全过程的信息资料进行采集和存储，并纳入建设项目档案的行政处罚</t>
  </si>
  <si>
    <t>《建设工程抗震管理条例》第四十条第三款 违反本条例规定，建设单位未组织勘察、设计、施工、工程监理单位建立隔震减震工程质量可追溯制度的，或者未对隔震减震装置采购、勘察、设计、进场检测、安装施工、竣工验收等全过程的信息资料进行采集和存储，并纳入建设项目档案的，责令改正，处10万元以上30万元以下的罚款；造成损失的，依法承担赔偿责任。</t>
  </si>
  <si>
    <t>建设单位未组织勘察、设计、施工、工程监理单位建立隔震减震工程质量可追溯制度的，或未对隔震减震装置采购、勘察、设计、进场检测、安装施工、竣工验收等全过程的信息资料进行采集和存储，并纳入建设项目档案的</t>
  </si>
  <si>
    <t>处10万元以上15万元以下罚款；对其直接负责的主管人员和其他直接责任人员处单位罚款数额5%以上6%以下罚款</t>
  </si>
  <si>
    <t>处15万元以上20万元以下罚款；对其直接负责的主管人员和其他直接责任人员处单位罚款数额6%以上8%以下罚款</t>
  </si>
  <si>
    <t>处20万元以上30万元以下罚款；对其直接负责的主管人员和其他直接责任人员处单位罚款数额8%以上10%以下罚款</t>
  </si>
  <si>
    <t>330217G33000</t>
  </si>
  <si>
    <t>对设计单位未按超限高层建筑工程抗震设防审批意见进行施工图设计的行政处罚</t>
  </si>
  <si>
    <t>《建设工程抗震管理条例》第四十一条第一项 违反本条例规定，设计单位有下列行为之一的，责令改正，处10万元以上30万元以下的罚款；情节严重的，责令停业整顿，降低资质等级或者吊销资质证书；造成损失的，依法承担赔偿责任： （一） 未按照超限高层建筑工程抗震设防审批意见进行施工图设计； 第四十七条第一款 依照本条例规定，给予单位罚款处罚的，对其直接负责的主管人员和其他直接责任人员处单位罚款数额5%以上10%以下的罚款。</t>
  </si>
  <si>
    <t>设计单位未按超限高层建筑工程抗震设防审批意见进行施工图设计的</t>
  </si>
  <si>
    <t>处25万元以上30万元以下罚款；情节严重的，责令停业整顿，降低资质等级或者吊销资质证书；对其直接负责的主管人员和其他直接责任人员处单位罚款数额8%以上10%以下罚款</t>
  </si>
  <si>
    <t>对设计单位未在初步设计阶段将建设工程抗震设防专篇作为设计文件组成部分的行政处罚</t>
  </si>
  <si>
    <t>《建设工程抗震管理条例》第四十一条第二项 违反本条例规定，设计单位有下列行为之一的，责令改正，处10万元以上30万元以下的罚款；情节严重的，责令停业整顿，降低资质等级或者吊销资质证书；造成损失的，依法承担赔偿责任： （二） 未在初步设计阶段将建设工程抗震设防专篇作为设计文件组成部分； 第四十七条第一款 依照本条例规定，给予单位罚款处罚的，对其直接负责的主管人员和其他直接责任人员处单位罚款数额5%以上10%以下的罚款。</t>
  </si>
  <si>
    <t>设计单位未在初步设计阶段将建设工程抗震设防专篇作为设计文件组成部分的</t>
  </si>
  <si>
    <t>处20万元以上30万元以下罚款；对其直接负责的主管人员和其他直接责任人员处单位罚款数额8%以上10%以下罚款；情节严重的，责令停业整顿，降低资质等级或者吊销资质证书</t>
  </si>
  <si>
    <t>对设计单位未按抗震设防强制性标准进行设计的行政处罚</t>
  </si>
  <si>
    <t>《建设工程抗震管理条例》第四十一条第三项 违反本条例规定，设计单位有下列行为之一的，责令改正，处10万元以上30万元以下的罚款；情节严重的，责令停业整顿，降低资质等级或者吊销资质证书；造成损失的，依法承担赔偿责任：
（三）  未按照抗震设防强制性标准进行设计。
第四十七条第一款 依照本条例规定，给予单位罚款处罚的，对其直接负责的主管人员和其他直接责任人员处单位罚款数额5%以上10%以下的罚款。</t>
  </si>
  <si>
    <t>设计单位未按抗震设防强制性标准进行设计的</t>
  </si>
  <si>
    <t>处10万元以上15万元以下罚款；对直接负责的主管人员和其他直接责任人员处单位罚款数额5%以上6%以下罚款</t>
  </si>
  <si>
    <t>处15万元以上20万元以下罚款；对直接负责的主管人员和其他直接责任人员处单位罚款数额6%以上8%以下罚款</t>
  </si>
  <si>
    <t>处20万元以上30万元以下罚款；对直接负责的主管人员和其他直接责任人员处单位罚款数额8%以上10%以下罚款；情节严重的，责令停业整顿，降低资质等级或者吊销资质证书</t>
  </si>
  <si>
    <t>330217G34000</t>
  </si>
  <si>
    <t>对施工单位在施工中未按抗震设防强制性标准进行施工的行政处罚</t>
  </si>
  <si>
    <t>《建设工程抗震管理条例》第四十二条  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t>
  </si>
  <si>
    <t>施工单位在施工中未按抗震设防强制性标准进行施工的</t>
  </si>
  <si>
    <t>处工程合同价款2%以上2.5%以下罚款；对其直接负责的主管人员和其他直接责任人员处单位罚款数额5%以上6%以下罚款</t>
  </si>
  <si>
    <t>处工程合同价款2.5%以上3%以下罚款；对其直接负责的主管人员和其他直接责任人员处单位罚款数额6%以上8%以下罚款</t>
  </si>
  <si>
    <t>处工程合同价款3%以上4%以下罚款；情节严重的，责令停业整顿，降低资质等级或者吊销资质证书；对其直接负责的主管人员和其他直接责任人员处单位罚款数额8%以上10%以下罚款</t>
  </si>
  <si>
    <t>330217G35000</t>
  </si>
  <si>
    <t>对施工单位未对隔震减震装置取样送检或使用不合格隔震减震装置的行政处罚</t>
  </si>
  <si>
    <t>《建设工程抗震管理条例》第四十三条  违反本条例规定，施工单位未对隔震减震装置取样送检或者使用不合格隔震减震装置的，责令改正，处10万元以上20万元以下的罚款；情节严重的，责令停业整顿，并处20万元以上50万元以下的罚款，降低资质等级或者吊销资质证书；造成损失的，依法承担赔偿责任。</t>
  </si>
  <si>
    <t>施工单位未对隔震减震装置取样送检或使用不合格隔震减震装置的</t>
  </si>
  <si>
    <t>责令停业整顿，处20万元以上50万元以下罚款，降低资质等级或者吊销资质证书；对其直接负责的主管人员和其他直接责任人员处单位罚款数额8%以上10%以下罚款</t>
  </si>
  <si>
    <t>330217G37000</t>
  </si>
  <si>
    <t>对工程质量检测机构未建立建设工程过程数据和结果数据、检测影像资料及检测报告记录与留存制度的行政处罚</t>
  </si>
  <si>
    <t>《建设工程抗震管理条例》第四十四条第一款违反本条例规定，工程质量检测机构未建立建设工程过程数据和结果数据、检测影像资料及检测报告记录与留存制度的，责令改正，处10万元以上30万元以下的罚款；情节严重的，吊销资质证书；造成损失的，依法承担赔偿责任。</t>
  </si>
  <si>
    <t>工程质量检测机构未建立建设工程过程数据和结果数据、检测影像资料及检测报告记录与留存制度的</t>
  </si>
  <si>
    <t>处20万元以上30万元以下罚款；情节严重的，吊销资质证书；对其直接负责的主管人员和其他直接责任人员处单位罚款数额8%以上10%以下罚款</t>
  </si>
  <si>
    <t>330217G38000</t>
  </si>
  <si>
    <t>对工程质量检测机构出具虚假的检测数据或检测报告的行政处罚</t>
  </si>
  <si>
    <t>《建设工程抗震管理条例》第四十四条第二款  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</si>
  <si>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工程质量检测机构出具虚假的检测数据或检测报告的</t>
  </si>
  <si>
    <t>处20万元以上30万元以下罚款；对其直接负责的主管人员和其他直接责任人员处单位罚款数额8%以上10%以下罚款；情节严重的，吊销资质证书和负有直接责任的注册执业人员的执业资格证书，其直接负责的主管人员和其他直接责任人员终身禁止从事工程质量检测业务</t>
  </si>
  <si>
    <t>330217G39000</t>
  </si>
  <si>
    <t>对抗震性能鉴定机构未按抗震设防强制性标准进行抗震性能鉴定的行政处罚</t>
  </si>
  <si>
    <t>《建设工程抗震管理条例》第四十五条违反本条例规定，抗震性能鉴定机构未按照抗震设防强制性标准进行抗震性能鉴定的，责令改正，处10万元以上30万元以下的罚款；情节严重的，责令停业整顿，并处30万元以上50万元以下的罚款；造成损失的，依法承担赔偿责任。</t>
  </si>
  <si>
    <t>抗震性能鉴定机构未按抗震设防强制性标准进行抗震性能鉴定的</t>
  </si>
  <si>
    <t>处10万元以上20万元以下罚款；对其直接负责的主管人员和其他直接责任人员处单位罚款数额5%以上6%以下罚款</t>
  </si>
  <si>
    <t>处20万元以上30万元以下罚款；对其直接负责的主管人员和其他直接责任人员处单位罚款数额6%以上8%以下罚款</t>
  </si>
  <si>
    <t>情节严重的，责令停业整顿，并处30万元以上50万元以下罚款；对其直接负责的主管人员和其他直接责任人员处单位罚款数额8%以上10%以下罚款</t>
  </si>
  <si>
    <t>330217G40000</t>
  </si>
  <si>
    <t>对抗震性能鉴定机构出具虚假鉴定结果的行政处罚</t>
  </si>
  <si>
    <t>《建设工程抗震管理条例》第四十五条第二款违反本条例规定，抗震性能鉴定机构出具虚假鉴定结果的，责令改正，处10万元以上30万元以下的罚款；情节严重的，责令停业整顿，并处30万元以上50万元以下的罚款，吊销负有直接责任的注册执业人员的执业资格证书，其直接负责的主管人员和其他直接责任人员终身禁止从事抗震性能鉴定业务；造成损失的，依法承担赔偿责任。</t>
  </si>
  <si>
    <t>抗震性能鉴定机构出具虚假鉴定结果的</t>
  </si>
  <si>
    <t>责令停业整顿，并处30万元以上50万元以下罚款；对其直接负责的主管人员和其他直接责任人员处单位罚款数额8%以上10%以下罚款；吊销负有直接责任的注册执业人员的执业资格证书，其直接负责的主管人员和其他直接责任人员终身禁止从事抗震性能鉴定业务</t>
  </si>
  <si>
    <t>对建筑工程勘察、设计注册执业人员和其他专业技术人员未受聘于一个建筑工程勘察、设计单位或同时受聘于两个以上建筑工程勘察、设计单位，从事建筑工程勘察、设计活动的行政处罚</t>
  </si>
  <si>
    <t>《建设工程勘察设计管理条例》第三十七条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</si>
  <si>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建筑工程勘察、设计注册执业人员和其他专业技术人员未受聘于一个建筑工程勘察、设计单位或同时受聘于两个以上建筑工程勘察、设计单位，从事建筑工程勘察、设计活动的</t>
  </si>
  <si>
    <t>没收违法所得，处违法所得2倍以上3倍以下罚款</t>
  </si>
  <si>
    <t>没收违法所得，处违法所得3倍以上4倍以下罚款</t>
  </si>
  <si>
    <t>没收违法所得，处违法所得4倍以上5倍以下罚款，责令停止执行业务或者吊销资格证书</t>
  </si>
  <si>
    <t>对勘察、设计单位未依据项目批准文件，城乡规划及专业规划，国家规定的建设工程勘察、设计深度要求编制建设工程勘察、设计文件的行政处罚</t>
  </si>
  <si>
    <t>《建设工程勘察设计管理条例》第四十条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</si>
  <si>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勘察、设计单位未依据项目批准文件，城乡规划及专业规划，国家规定的建设工程勘察、设计深度要求编制建设工程勘察、设计文件，逾期不改正的</t>
  </si>
  <si>
    <t>处20万元以上30万元以下罚款，责令停业整顿，降低资质等级或吊销资质证书</t>
  </si>
  <si>
    <t>对勘察、设计注册工程师以个人名义承接工程勘察、设计业务等的行政处罚</t>
  </si>
  <si>
    <t>《勘察设计注册工程师管理规定》第三十条 注册工程师在执业活动中有下列行为之一的，由县级以上人民政府建设主管部门或者有关部门予以警告，责令其改正，没有违法所得的，处以1万元以下的罚款；有违法所得的，处以违法所得3倍以下但不超过3万元的罚款；造成损失的，应当承担赔偿责任；构成犯罪的，依法追究刑事责任：
（一）以个人名义承接业务的；
（二）涂改、出租、出借或者以形式非法转让注册证书或者执业印章的；
（三）泄露执业中应当保守的秘密并造成严重后果的；
（四）超出本专业规定范围或者聘用单位业务范围从事执业活动的；
（五）弄虚作假提供执业活动成果的；
（六）其它违反法律、法规、规章的行为。</t>
  </si>
  <si>
    <t xml:space="preserve">勘察、设计注册工程师以个人名义承接业务的
</t>
  </si>
  <si>
    <t>给予警告，没有违法所得的，处2000元以下罚款；有违法所得的，处违法所得1倍以下且不超过3万元罚款</t>
  </si>
  <si>
    <t>给予警告，没有违法所得的，处2000元以上5000元以下罚款；有违法所得的，处违法所得1倍以上2倍以下且不超过3万元罚款</t>
  </si>
  <si>
    <t>给予警告，没有违法所得的，处5000元以上1万元以下罚款；有违法所得的，处违法所得2倍以上3倍以下且不超过3万元罚款</t>
  </si>
  <si>
    <t>勘察、设计注册工程师涂改、出租、出借或者以形式非法转让注册证书或者执业印章的</t>
  </si>
  <si>
    <t>勘察、设计注册工程师泄露执业中应当保守的秘密并造成严重后果的</t>
  </si>
  <si>
    <t>勘察、设计注册工程师超出本专业规定范围或者聘用单位业务范围从事执业活动的</t>
  </si>
  <si>
    <t>勘察、设计注册工程师弄虚作假提供执业活动成果的</t>
  </si>
  <si>
    <t>对未经注册擅自以注册建筑师名义从事注册建筑师业务的行政处罚</t>
  </si>
  <si>
    <t>《中华人民共和国注册建筑师条例》第三十条 未经注册擅自以注册建筑师名义从事注册建筑师业务的，由县级以上人民政府建设行政主管部门责令停止违法活动，没收违法所得，并可以处以违法所得5倍以下的罚款；造成损失的，应当承担赔偿责任。</t>
  </si>
  <si>
    <t>未经注册擅自以注册建筑师名义从事注册建筑师业务的</t>
  </si>
  <si>
    <t>没收违法所得，处违法所得1.5倍以下罚款</t>
  </si>
  <si>
    <t>没收违法所得，处违法所得1.5倍以上3倍以下罚款</t>
  </si>
  <si>
    <t>没收违法所得，处违法所得3倍以上5倍以下罚款</t>
  </si>
  <si>
    <t>对注册建筑师以个人名义承接注册建筑师业务、收取费用等的行政处罚</t>
  </si>
  <si>
    <t>《中华人民共和国注册建筑师条例》第三十一条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
（二）同时受聘于二个以上建筑设计单位执行业务的；
（三）在建筑设计或者相关业务中侵犯他人合法权益的；
（四）准许他人以本人名义执行业务的；
（五）二级注册建筑师以一级注册建筑师的名义执行业务或者超越国家规定的执业范围执行业务的。</t>
  </si>
  <si>
    <t>注册建筑师以个人名义承接注册建筑师业务、收取费用的</t>
  </si>
  <si>
    <t>没收违法所得，处违法所得3倍以上5倍以下罚款，责令停止执行业务或者吊销资格证书</t>
  </si>
  <si>
    <t>注册建筑师同时受聘于二个以上建筑设计单位执行业务的</t>
  </si>
  <si>
    <t>注册建筑师在建筑设计或者相关业务中侵犯他人合法权益的</t>
  </si>
  <si>
    <t>注册建筑师准许他人以本人名义执行业务的</t>
  </si>
  <si>
    <t>二级注册建筑师以一级注册建筑师的名义执行业务或者超越国家规定的执业范围执行业务的</t>
  </si>
  <si>
    <t>对注册建筑师或其聘用单位未按要求提供注册建筑师信用档案信息的行政处罚</t>
  </si>
  <si>
    <t>《中华人民共和国注册建筑师条例实施细则》第四十五条 违反本细则，注册建筑师或者其聘用单位未按照要求提供注册建筑师信用档案信息的，由县级以上人民政府建设主管部门责令限期改正；逾期未改正的，可处以1000元以上1万元以下的罚款。</t>
  </si>
  <si>
    <t>注册建筑师或其聘用单位未按要求提供注册建筑师信用档案信息，逾期未改正的</t>
  </si>
  <si>
    <t>处1000元以上5000元以下罚款</t>
  </si>
  <si>
    <t>对注册建筑师未办理变更注册而继续执业的行政处罚</t>
  </si>
  <si>
    <t>《中华人民共和国注册建筑师条例实施细则》（建设部令第167号）第四十三条 违反本细则，未办理变更注册而继续执业的，由县级以上人民政府建设主管部门责令限期改正；逾期未改正的，可处以5000元以下的罚款。</t>
  </si>
  <si>
    <t>注册建筑师未办理变更注册而继续执业，逾期未改正的</t>
  </si>
  <si>
    <t>对业主擅自修改工程勘察、设计文件的行政处罚</t>
  </si>
  <si>
    <t>1.《浙江省建设工程勘察设计管理条例》第三十六条第一款第二项  业主有下列行为之一的，由县级以上建设行政主管部门或者会同有关部门责令其限期改正，予以警告，没收其违法所得，并可处以一万元以上十万元以下的罚款：
（二）擅自修改工程勘察、设计文件的。
2.《城市居民住宅安全防范设施建设管理规定》第十六条第一款第二项 违反本规定，有下列行为之一的，由城市人民政府建设行政主管部门责令增补、修改、停工、返工、恢复原状，或采取其他补救措施，并可处以罚款：
（二）擅自改动设计文件中安全防范设施内容的；</t>
  </si>
  <si>
    <t>业主擅自修改工程勘察、设计文件的</t>
  </si>
  <si>
    <t>对市政公用设施擅自使用没有国家技术标准又未经审定的新技术、新材料的行政处罚</t>
  </si>
  <si>
    <t>《市政公用设施抗灾设防管理规定》第三十一条  违反本规定，擅自使用没有国家技术标准又未经审定的新技术、新材料的，由县级以上地方人民政府住房城乡建设主管部门责令限期改正，并处以1万元以上3万元以下罚款。</t>
  </si>
  <si>
    <t>市政公用设施擅自使用没有国家技术标准又未经审定的新技术、新材料的</t>
  </si>
  <si>
    <t>对建筑工程勘察单位使用的勘察仪器、设备不满足相关规定等的行政处罚</t>
  </si>
  <si>
    <t>《建设工程勘察质量管理办法》第二十四条  违反本办法规定，工程勘察企业有下列行为之一的，由工程勘察质量监督部门责令改正，处1万元以上3万元以下的罚款：
（一）使用的勘察仪器、设备不满足相关规定；
（二）司钻员、描述员、土工试验员等关键岗位作业人员未接受专业培训；
（三）未按规定参加建设单位组织的勘察技术交底或者验槽；
（四）原始记录弄虚作假；
（五）未将钻探、取样、原位测试、室内试验等主要过程的影像资料留存备查；
（六）未按规定及时将工程勘察文件和勘探、试验、测试原始记录及成果、质量安全管理记录归档保存。</t>
  </si>
  <si>
    <t>工程勘察企业使用的勘察仪器、设备不满足相关规定的</t>
  </si>
  <si>
    <t>工程勘察企业司钻员、描述员、土工试验员等关键岗位作业人员未接受专业培训的</t>
  </si>
  <si>
    <t>工程勘察企业未按规定参加建设单位组织的勘察技术交底或者验槽的</t>
  </si>
  <si>
    <t>工程勘察企业原始记录弄虚作假的</t>
  </si>
  <si>
    <t>工程勘察企业未将钻探、取样、原位测试、室内试验等主要过程的影像资料留存备查的</t>
  </si>
  <si>
    <t>工程勘察企业未按规定及时将工程勘察文件和勘探、试验、测试原始记录及成果、质量安全管理记录归档保存的</t>
  </si>
  <si>
    <t>330217G41000</t>
  </si>
  <si>
    <t>对擅自变动或破坏市政公用设施的防灾设施、抗震抗风构件、隔震或振动控制装置、安全监测系统、健康监测系统、应急自动处置系统以及地震反应观测系统等设施的行政处罚</t>
  </si>
  <si>
    <t>《市政公用设施抗灾设防管理规定》第三十二条  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t>
  </si>
  <si>
    <t>擅自变动或破坏市政公用设施的防灾设施、抗震抗风构件、隔震或振动控制装置、安全监测系统、健康监测系统、应急自动处置系统以及地震反应观测系统等设施的</t>
  </si>
  <si>
    <t>330217F96000</t>
  </si>
  <si>
    <t>对建设工程施工总承包单位未按规定开设或使用农民工工资专用账户等的行政处罚</t>
  </si>
  <si>
    <t>《保障农民工工资支付条例》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（一）施工总承包单位未按规定开设或者使用农民工工资专用账户；
（二）施工总承包单位未按规定存储工资保证金或者未提供金融机构保函；
（三）施工总承包单位、分包单位未实行劳动用工实名制管理。</t>
  </si>
  <si>
    <t>施工总承包单位未按规定开设或者使用农民工工资专用账户，逾期不改正的</t>
  </si>
  <si>
    <t>处7万元以上10万元以下罚款；情节严重的，给予施工单位限制承接新工程、降低资质等级、吊销资质证书等处罚</t>
  </si>
  <si>
    <t>施工总承包单位未按规定存储工资保证金或者未提供金融机构保函，逾期不改正的</t>
  </si>
  <si>
    <t>施工总承包单位、分包单位未实行劳动用工实名制管理，逾期不改正的</t>
  </si>
  <si>
    <t>330217G03000</t>
  </si>
  <si>
    <t>对建设工程分包单位未按月考核农民工工作量、编制工资支付表并经农民工本人签字确认，施工总承包单位未对分包单位劳动用工实施监督管理等的行政处罚</t>
  </si>
  <si>
    <t>《保障农民工工资支付条例》第五十六条 有下列情形之一的，由人力资源社会保障行政部门、相关行业工程建设主管部门按照职责责令限期改正；逾期不改正的，处5万元以上10万元以下的罚款：
（一）分包单位未按月考核农民工工作量、编制工资支付表并经农民工本人签字确认；
（二）施工总承包单位未对分包单位劳动用工实施监督管理；
（三）分包单位未配合施工总承包单位对其劳动用工进行监督管理；
（四）施工总承包单位未实行施工现场维权信息公示制度。</t>
  </si>
  <si>
    <t>分包单位未按月考核农民工工作量、编制工资支付表并经农民工本人签字确认，逾期不改正的</t>
  </si>
  <si>
    <t>施工总承包单位未对分包单位劳动用工实施监督管理，逾期不改正的</t>
  </si>
  <si>
    <t>分包单位未配合施工总承包单位对其劳动用工进行监督管理，逾期不改正的</t>
  </si>
  <si>
    <t>施工总承包单位未实行施工现场维权信息公示制度，逾期不改正的</t>
  </si>
  <si>
    <t>330217F95000</t>
  </si>
  <si>
    <t>对建设单位未依法提供工程款支付担保等的行政处罚</t>
  </si>
  <si>
    <t>《保障农民工工资支付条例》第五十七条 有下列情形之一的，由人力资源社会保障行政部门、相关行业工程建设主管部门按照职责责令限期改正；逾期不改正的，责令项目停工，并处5万元以上10万元以下的罚款：
（一）建设单位未依法提供工程款支付担保；
（二）建设单位未按约定及时足额向农民工工资专用账户拨付工程款中的人工费用；
（三）建设单位或者施工总承包单位拒不提供或者无法提供工程施工合同、农民工工资专用账户有关资料。</t>
  </si>
  <si>
    <t>建设单位未依法提供工程款支付担保，逾期不改正的</t>
  </si>
  <si>
    <t>建设单位未按约定及时足额向农民工工资专用账户拨付工程款中的人工费用，逾期不改正的</t>
  </si>
  <si>
    <t>建设单位或者施工总承包单位拒不提供或者无法提供工程施工合同、农民工工资专用账户有关资料，逾期不改正的</t>
  </si>
  <si>
    <t>对注册房地产估价师有私自接受委托从事业务、收取费用等的行政处罚</t>
  </si>
  <si>
    <t>《中华人民共和国资产评估法》第四十四条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
（一）私自接受委托从事业务、收取费用的；
（二）同时在两个以上评估机构从事业务的；
（三）采用欺骗、利诱、胁迫，或者贬损、诋毁其他评估专业人员等不正当手段招揽业务的；
（四）允许他人以本人名义从事业务，或者冒用他人名义从事业务的；
（五）签署本人未承办业务的评估报告或者有重大遗漏的评估报告的；
（六）索要、收受或者变相索要、收受合同约定以外的酬金、财物，或者谋取其他不正当利益的。</t>
  </si>
  <si>
    <t>私自接受委托从事业务、收取费用的</t>
  </si>
  <si>
    <t>给予警告，责令停止从业六个月以上一年以下；有违法所得的，没收违法所得</t>
  </si>
  <si>
    <t>责令停止从业一年以上五年以下</t>
  </si>
  <si>
    <t>同时在两个以上评估机构从事业务的</t>
  </si>
  <si>
    <t>采用欺骗、利诱、胁迫，或者贬损、诋毁其他评估专业人员等不正当手段招揽业务的</t>
  </si>
  <si>
    <t>允许他人以本人名义从事业务，或者冒用他人名义从事业务的</t>
  </si>
  <si>
    <t>签署本人未承办业务的评估报告或者有重大遗漏的评估报告的</t>
  </si>
  <si>
    <t>索要、收受或者变相索要、收受合同约定以外的酬金、财物，或者谋取其他不正当利益的</t>
  </si>
  <si>
    <t>对建筑工程项目投标人相互串通投标或与招标人串通投标，投标人向招标人或评标委员会成员行贿谋取中标的行政处罚</t>
  </si>
  <si>
    <t>1.《中华人民共和国招标投标法》第五十三条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2.《中华人民共和国招标投标法实施条例》第六十七条  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 投标人有下列行为之一的，属于招标投标法第五十三条规定的情节严重行为，由有关行政监督部门取消其1年至2年内参加依法必须进行招标的项目的投标资格：
（一）  以行贿谋取中标；
（二）  3年内2次以上串通投标；
（三）  串通投标行为损害招标人、其他投标人或者国家、集体、公民的合法利益，造成直接经济损失30万元以上；
（四）  其他串通投标情节严重的行为。 投标人自本条第二款规定的处罚执行期限届满之日起3年内又有该款所列违法行为之一的，或者串通投标、以行贿谋取中标情节特别严重的，由工商行政管理机关吊销营业执照。 法律、行政法规对串通投标报价行为的处罚另有规定的，从其规定。</t>
  </si>
  <si>
    <t>建筑工程项目投标人相互串通投标或与招标人串通投标，投标人向招标人或评标委员会成员行贿谋取中标的</t>
  </si>
  <si>
    <t>未中标，且无《中华人民共和国招标投标法实施条例》第六十七条第二款、第三款所列行为的</t>
  </si>
  <si>
    <t>处中标项目金额5‰以上6‰以下罚款，对单位直接负责的主管人员和其他直接责任人员处单位罚款数额5%以上6.5%以下罚款；有违法所得的，处没收违法所得</t>
  </si>
  <si>
    <t>中标，但无《中华人民共和国招标投标法实施条例》第六十七条第二款、第三款所列行为的</t>
  </si>
  <si>
    <t>处中标项目金额6‰以上8‰以下罚款，对单位直接负责的主管人员和其他直接责任人员处单位罚款数额6.5%以上8.5%以下罚款；有违法所得的，处没收违法所得</t>
  </si>
  <si>
    <t>有《中华人民共和国招标投标法实施条例》第六十七条第二款所列行为的</t>
  </si>
  <si>
    <t>处中标项目金额8‰以上10‰以下罚款，对单位直接负责的主管人员和其他直接责任人员处单位罚款数额8%以上10%以下罚款；有违法所得的，处没收违法所得；取消其1年至2年内参加依法必须进行招标的项目的投标资格</t>
  </si>
  <si>
    <t>对建筑工程项目招标人违反规定将依法必须招标的项目与投标人进行谈判的行政处罚</t>
  </si>
  <si>
    <t>《中华人民共和国招标投标法》第五十五条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t>
  </si>
  <si>
    <t>建筑工程项目招标人违反规定将依法必须招标的项目与投标人进行谈判的</t>
  </si>
  <si>
    <t>对建筑工程项目招标人不具备自行招标条件而自行招标的行政处罚</t>
  </si>
  <si>
    <t>《房屋建筑和市政基础设施工程施工招标投标管理办法》 中华人民共和国住房和城乡建设部  2018-09-28
第五十一条  招标人不具备自行办理施工招标事宜条件而自行招标的，县级以上地方人民政府建设行政主管部门应当责令改正，处1万元以下的罚款。</t>
  </si>
  <si>
    <t>不具备自行招标条件而自行招标的</t>
  </si>
  <si>
    <t>对非法干预评标委员会评标的行政处罚</t>
  </si>
  <si>
    <t>《浙江省招标投标条例》第五十二条第三项  违反本条例规定，有下列情形之一的，由有关行政监督部门责令改正，可以处一千元以上五千元以下的罚款；情节严重的，处五千元以上五万元以下的罚款：（三）非法干预评标委员会评标的。</t>
  </si>
  <si>
    <t>注：《浙江省招标投标条例》已废止</t>
  </si>
  <si>
    <t>对依法必须进行招标的建筑工程项目招标人不按规定组建评标委员会，或确定、更换评标委员会成员违反规定的行政处罚</t>
  </si>
  <si>
    <t>《中华人民共和国招标投标法实施条例》第七十条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t>
  </si>
  <si>
    <t>依法必须进行招标的建筑工程项目招标人不按规定组建评标委员会，或确定、更换评标委员会成员违反规定的</t>
  </si>
  <si>
    <r>
      <rPr>
        <sz val="11"/>
        <rFont val="宋体"/>
        <charset val="0"/>
      </rPr>
      <t>处</t>
    </r>
    <r>
      <rPr>
        <sz val="11"/>
        <rFont val="宋体"/>
        <charset val="134"/>
      </rPr>
      <t>3</t>
    </r>
    <r>
      <rPr>
        <sz val="11"/>
        <rFont val="宋体"/>
        <charset val="0"/>
      </rPr>
      <t>万元以下罚款</t>
    </r>
  </si>
  <si>
    <t>对依法必须进行招标的建筑工程项目招标人向他人透露已获取招标文件的潜在投标人的名称、数量或可能影响公平竞争的有关招标投标其他情况，或泄露标底的行政处罚</t>
  </si>
  <si>
    <t>《中华人民共和国招标投标法》第五十二条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t>
  </si>
  <si>
    <t>依法必须进行招标的建筑工程项目招标人向他人透露已获取招标文件的潜在投标人的名称、数量或可能影响公平竞争的有关招标投标其他情况，或泄露标底的</t>
  </si>
  <si>
    <t>泄密尚未影响到招标活动正常进行的</t>
  </si>
  <si>
    <t>泄密影响到招标活动正常进行的</t>
  </si>
  <si>
    <t>给予警告，处1万元以上5万元以下罚款</t>
  </si>
  <si>
    <t>泄密导致中标结果无效或造成其他严重后果，或有其他恶劣情节的</t>
  </si>
  <si>
    <t>给予警告，处5万元以上10万元以下罚款</t>
  </si>
  <si>
    <t>对建筑工程项目招标人以不合理条件限制或排斥潜在投标人，对潜在投标人实行歧视待遇，强制要求投标人组成联合体共同投标，或限制投标人之间竞争的行政处罚</t>
  </si>
  <si>
    <t>1.《中华人民共和国招标投标法》
    第五十一条 招标人以不合理的条件限制或者排斥潜在投标人的，对潜在投标人实行歧视待遇的，强制要求投标人组成联合体共同投标的，或者限制投标人之间竞争的，责令改正，可以处一万元以上五万元以下的罚款。
2.《中华人民共和国招标投标法实施条例》
    第六十三条 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t>
  </si>
  <si>
    <t>建筑工程项目招标人以不合理条件限制或排斥潜在投标人，对潜在投标人实行歧视待遇，强制要求投标人组成联合体共同投标，或限制投标人之间竞争的</t>
  </si>
  <si>
    <t>依法应当公开招标的项目不按照规定在指定媒介发布资格预审公告或者招标公告的</t>
  </si>
  <si>
    <t>在不同媒介发布的同一招标项目的资格预审公告或者招标公告的内容不一致，影响潜在投标人申请资格预审或者投标的</t>
  </si>
  <si>
    <t>330217A10000</t>
  </si>
  <si>
    <t>对依法必须进行招标的项目建筑工程项目招标人不招标，将必须进行招标的项目化整为零或以其他任何方式规避招标的行政处罚</t>
  </si>
  <si>
    <t>1.《中华人民共和国招标投标法》第四十九条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2.《中华人民共和国招标投标法实施条例》第六十三条第二款 依法必须进行招标的项目的招标人不按照规定发布资格预审公告或者招标公告，构成规避招标的，依照招标投标法第四十九条的规定处罚。</t>
  </si>
  <si>
    <t>依法必须进行招标的建筑工程项目招标人不招标，将必须进行招标的项目化整为零或以其他任何方式规避招标的</t>
  </si>
  <si>
    <r>
      <rPr>
        <sz val="11"/>
        <rFont val="宋体"/>
        <charset val="0"/>
      </rPr>
      <t>处项目合同金额</t>
    </r>
    <r>
      <rPr>
        <sz val="11"/>
        <rFont val="宋体"/>
        <charset val="134"/>
      </rPr>
      <t>5‰</t>
    </r>
    <r>
      <rPr>
        <sz val="11"/>
        <rFont val="宋体"/>
        <charset val="0"/>
      </rPr>
      <t>以上</t>
    </r>
    <r>
      <rPr>
        <sz val="11"/>
        <rFont val="宋体"/>
        <charset val="134"/>
      </rPr>
      <t>6‰</t>
    </r>
    <r>
      <rPr>
        <sz val="11"/>
        <rFont val="宋体"/>
        <charset val="0"/>
      </rPr>
      <t>以下罚款</t>
    </r>
  </si>
  <si>
    <r>
      <rPr>
        <sz val="11"/>
        <rFont val="宋体"/>
        <charset val="0"/>
      </rPr>
      <t>处项目合同金额</t>
    </r>
    <r>
      <rPr>
        <sz val="11"/>
        <rFont val="宋体"/>
        <charset val="134"/>
      </rPr>
      <t>6‰</t>
    </r>
    <r>
      <rPr>
        <sz val="11"/>
        <rFont val="宋体"/>
        <charset val="0"/>
      </rPr>
      <t>以上</t>
    </r>
    <r>
      <rPr>
        <sz val="11"/>
        <rFont val="宋体"/>
        <charset val="134"/>
      </rPr>
      <t>8‰</t>
    </r>
    <r>
      <rPr>
        <sz val="11"/>
        <rFont val="宋体"/>
        <charset val="0"/>
      </rPr>
      <t>以下罚款</t>
    </r>
  </si>
  <si>
    <r>
      <rPr>
        <sz val="11"/>
        <rFont val="宋体"/>
        <charset val="0"/>
      </rPr>
      <t>可处项目合同金额</t>
    </r>
    <r>
      <rPr>
        <sz val="11"/>
        <rFont val="宋体"/>
        <charset val="134"/>
      </rPr>
      <t>8‰</t>
    </r>
    <r>
      <rPr>
        <sz val="11"/>
        <rFont val="宋体"/>
        <charset val="0"/>
      </rPr>
      <t>以上</t>
    </r>
    <r>
      <rPr>
        <sz val="11"/>
        <rFont val="宋体"/>
        <charset val="134"/>
      </rPr>
      <t>10‰</t>
    </r>
    <r>
      <rPr>
        <sz val="11"/>
        <rFont val="宋体"/>
        <charset val="0"/>
      </rPr>
      <t>以下罚款</t>
    </r>
  </si>
  <si>
    <t>对建筑工程项目依法应当公开招标而采用邀请招标的行政处罚</t>
  </si>
  <si>
    <t>《中华人民共和国招标投标法实施条例》第六十四条第一项 招标人有下列情形之一的，由有关行政监督部门责令改正，可以处10万元以下的罚款：（一）依法应当公开招标而采用邀请招标。</t>
  </si>
  <si>
    <t>建筑工程项目招标人依法应当公开招标而采用邀请招标的</t>
  </si>
  <si>
    <t>330217A07000</t>
  </si>
  <si>
    <t>对建筑工程项目招标文件、资格预审文件的发售、澄清、修改的时限，或确定的提交资格预审申请文件、投标文件的时限不符合规定的行政处罚</t>
  </si>
  <si>
    <t>《中华人民共和国招标投标法实施条例》第六十四条第二项   招标人有下列情形之一的，由有关行政监督部门责令改正，可以处10万元以下的罚款：   （二）招标文件、资格预审文件的发售、澄清、修改的时限，或者确定的提交资格预审申请文件、投标文件的时限不符合招标投标法和本条例规定。</t>
  </si>
  <si>
    <t>建筑工程项目招标文件、资格预审文件的发售、澄清、修改的时限，或确定的提交资格预审申请文件、投标文件的时限不符合规定的</t>
  </si>
  <si>
    <t>对建筑工程项目招标人接受未通过资格预审的单位或个人参加投标的行政处罚</t>
  </si>
  <si>
    <t>《中华人民共和国招标投标法实施条例》第六十四条第三项  招标人有下列情形之一的，由有关行政监督部门责令改正，可以处10万元以下的罚款：（三）接受未通过资格预审的单位或者个人参加投标。</t>
  </si>
  <si>
    <t>建筑工程项目招标人接受未通过资格预审的单位或个人参加投标的</t>
  </si>
  <si>
    <t>对建筑工程项目招标人接受应当拒收的投标文件的行政处罚</t>
  </si>
  <si>
    <t>《中华人民共和国招标投标法实施条例》第六十四条第四项 招标人有下列情形之一的，由有关行政监督部门责令改正，可以处10万元以下的罚款：（四）接受应当拒收的投标文件。</t>
  </si>
  <si>
    <t>建筑工程项目招标人接受应当拒收的投标文件的</t>
  </si>
  <si>
    <t>对建筑工程项目招标代理机构在所代理的招标项目中投标、代理投标或向该项目投标人提供咨询，接受委托编制标底的中介机构参加受托编制标底项目的投标或为该项目的投标人编制投标文件、提供咨询的行政处罚</t>
  </si>
  <si>
    <t>1.《中华人民共和国招标投标法实施条例》第六十五条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2.《中华人民共和国招标投标法》第五十条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t>
  </si>
  <si>
    <t>建筑工程项目招标代理机构在所代理的招标项目中投标、代理投标或向该项目投标人提供咨询，接受委托编制标底的中介机构参加受托编制标底项目的投标或为该项目的投标人编制投标文件、提供咨询的</t>
  </si>
  <si>
    <t>尚未组织评标确定中标人或未影响中标结果的</t>
  </si>
  <si>
    <t>处5万元以上10万元以下罚款，对单位直接负责的主管人员和其他直接责任人员处单位罚款数额5%以上6%以下罚款；有违法所得的，处没收违法所得</t>
  </si>
  <si>
    <t>对中标结果造成实质性影响的</t>
  </si>
  <si>
    <t>处10万元以上15万元以下罚款，对单位直接负责的主管人员和其他直接责任人员处单位罚款数额6%以上8%以下罚款；有违法所得的，处没收违法所得</t>
  </si>
  <si>
    <t>对中标结果造成实质性影响且造成严重危害后果的</t>
  </si>
  <si>
    <t>处15万元以上25万元以下罚款，对单位直接负责的主管人员和其他直接责任人员处单位罚款数额8%以上10%以下罚款；有违法所得的，处没收违法所得；暂停直至取消招标代理资格</t>
  </si>
  <si>
    <t>330217G02000</t>
  </si>
  <si>
    <t>对建筑工程项目评标委员会成员不客观、不公正履行职务的行政处罚</t>
  </si>
  <si>
    <t>1.《中华人民共和国招标投标法》第五十六条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2.《中华人民共和国招标投标法实施条例》第七十一条  评标委员会成员有下列行为之一的，由有关行政监督部门责令改正；情节严重的，禁止其在一定期限内参加依法必须进行招标的项目的评标；情节特别严重的，取消其担任评标委员会成员的资格：
（一）  应当回避而不回避；
（二）  擅离职守；
（三）  不按照招标文件规定的评标标准和方法评标；
（四）  私下接触投标人；
（五）  向招标人征询确定中标人的意向或者接受任何单位或者个人明示或者暗示提出的倾向或者排斥特定投标人的要求；
（六）  对依法应当否决的投标不提出否决意见；
（七）  暗示或者诱导投标人作出澄清、说明或者接受投标人主动提出的澄清、说明；
（八）  其他不客观、不公正履行职务的行为。</t>
  </si>
  <si>
    <t>评标委员会成员应当回避而不回避的</t>
  </si>
  <si>
    <t>禁止其在一定期限内参加依法必须进行招标的项目的评标</t>
  </si>
  <si>
    <t>取消其担任评标委员会成员的资格</t>
  </si>
  <si>
    <t>评标委员会成员擅离职守的</t>
  </si>
  <si>
    <t>评标委员会成员不按照招标文件规定的评标标准和方法评标的</t>
  </si>
  <si>
    <t>评标委员会成员私下接触投标人的</t>
  </si>
  <si>
    <t>评标委员会成员向招标人征询确定中标人的意向或者接受任何单位或者个人明示或者暗示提出的倾向或者排斥特定投标人的要求的</t>
  </si>
  <si>
    <t>评标委员会成员对依法应当否决的投标不提出否决意见的</t>
  </si>
  <si>
    <t>评标委员会成员暗示或者诱导投标人作出澄清、说明或者接受投标人主动提出的澄清、说明的</t>
  </si>
  <si>
    <t>评标委员会成员其他不客观、不公正履行职务的</t>
  </si>
  <si>
    <t>330217F97000</t>
  </si>
  <si>
    <t>对建筑工程项目评标委员会成员收受投标人及其他利害关系人财物或其他好处的行政处罚</t>
  </si>
  <si>
    <t>《中华人民共和国招标投标法》 全国人大常委会  2017-12-27
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中华人民共和国招标投标法实施条例  国务院  2019-03-02
第七十二条  评标委员会成员收受投标人的财物或者其他好处的，没收收受的财物，处3000元以上5万元以下的罚款，取消担任评标委员会成员的资格，不得再参加依法必须进行招标的项目的评标；构成犯罪的，依法追究刑事责任。</t>
  </si>
  <si>
    <t>建筑工程项目评标委员会成员收受投标人的财物或者其他好处的</t>
  </si>
  <si>
    <t>尚未影响到招标活动正常进行的</t>
  </si>
  <si>
    <t>给予警告，没收收受的财物</t>
  </si>
  <si>
    <t>影响到招标活动正常进行的</t>
  </si>
  <si>
    <t>给予警告，没收收受的财物，处3000元以上2万元以下罚款</t>
  </si>
  <si>
    <t>导致中标结果无效等严重危害后果，或有其他恶劣情节的</t>
  </si>
  <si>
    <t>给予警告，没收收受的财物，处2万元以上5万元以下罚款</t>
  </si>
  <si>
    <t>对建筑工程项目评标委员会成员或参加评标的有关工作人员向他人透露对投标文件的评审和比较、中标候选人的推荐以及与评标有关其他情况的行政处罚</t>
  </si>
  <si>
    <t>1.《中华人民共和国招标投标法》第五十六条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2.《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</si>
  <si>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建筑工程项目评标委员会成员或参加评标的有关工作人员向他人透露对投标文件的评审和比较、中标候选人的推荐以及与评标有关其他情况的</t>
  </si>
  <si>
    <t>对建筑工程项目中标人无正当理由不与招标人订立合同，在签订合同时向招标人提出附加条件，或不按招标文件要求提交履约保证金的行政处罚</t>
  </si>
  <si>
    <t xml:space="preserve">《中华人民共和国招标投标法实施条例》第七十四条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补：2.《评标委员会和评标方法暂行规定》（国家发展计划委员会等7部委令第12号）第五十七条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3.《工程建设项目施工招标投标办法》（国家发展和改革委员会等7部委令第30号）第八十一条 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
4.《工程建设项目货物招标投标办法》（国家发展计划委员会等7部委令第27号）第五十八条第二款 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 </t>
  </si>
  <si>
    <t>建筑工程项目中标人无正当理由不与招标人订立合同，在签订合同时向招标人提出附加条件，或不按招标文件要求提交履约保证金的</t>
  </si>
  <si>
    <t>对建筑工程项目招标人和中标人不按招标文件和中标人的投标文件订立合同，合同主要条款与招标文件、中标人的投标文件内容不一致，或订立背离合同实质性内容协议的；中标人不按与招标人订立的合同履行义务的行政处罚</t>
  </si>
  <si>
    <t>1.《中华人民共和国招标投标法》第五十九条 招标人与中标人不按照招标文件和中标人的投标文件订立合同的，或者招标人、中标人订立背离合同实质性内容的协议的，责令改正；可以处中标项目金额千分之五以上千分之十以下的罚款。
第六十条  中标人不履行与招标人订立的合同的，履约保证金不予退还，给招标人造成的损失超过履约保证金数额的，还应当对超过部分予以赔偿；没有提交履约保证金的，应当对招标人的损失承担赔偿责任。
中标人不按照与招标人订立的合同履行义务，情节严重的，取消其二年至五年内参加依法必须进行招标的项目的投标资格并予以公告，直至由工商行政管理机关吊销营业执照。
因不可抗力不能履行合同的，不适用前两款规定。
2.《中华人民共和国招标投标法实施条例》第七十五条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</si>
  <si>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建设工程项目招标人和中标人不按照招标文件和中标人的投标文件订立合同，合同的主要条款与招标文件、中标人的投标文件的内容不一致，或者招标人、中标人订立背离合同实质性内容的协议的</t>
  </si>
  <si>
    <t>中标人不按与招标人订立的合同履行义务，情节严重的</t>
  </si>
  <si>
    <t>取消其2年至5年内参加依法必须进行招标的项目的投标资格</t>
  </si>
  <si>
    <t>对建筑工程项目投标人以他人名义投标或以其他方式弄虚作假骗取中标的行政处罚</t>
  </si>
  <si>
    <t>1.《中华人民共和国招标投标法》第五十四条 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2. 《中华人民共和国招标投标法实施条例》第六十八条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
　　（一）伪造、变造资格、资质证书或者其他许可证件骗取中标；
　　（二）3年内2次以上使用他人名义投标；
　　（三）弄虚作假骗取中标给招标人造成直接经济损失30万元以上；
　　（四）其他弄虚作假骗取中标情节严重的行为。
　　投标人自本条第二款规定的处罚执行期限届满之日起3年内又有该款所列违法行为之一的，或者弄虚作假骗取中标情节特别严重的，由工商行政管理机关吊销营业执照。</t>
  </si>
  <si>
    <t>必须进行招标的建筑工程项目投标人以他人名义投标或以其他方式弄虚作假骗取中标的</t>
  </si>
  <si>
    <t>未中标，且无《中华人民共和国招标投标法实施条例》第六十八条第二款、第三款所列行为的</t>
  </si>
  <si>
    <t>处中标项目金额5‰以上6‰以下罚款；对单位直接负责的主管人员和其他直接责任人员处单位罚款数额5%以上6%以下罚款；有违法所得的，处没收违法所得</t>
  </si>
  <si>
    <t>中标，但无《中华人民共和国招标投标法实施条例》第六十八条第二款、第三款所列行为的</t>
  </si>
  <si>
    <t>处中标项目金额6‰以上8‰以下罚款；对单位直接负责的主管人员和其他直接责任人员处单位罚款数额6%以上8%以下罚款；有违法所得的，处没收违法所得</t>
  </si>
  <si>
    <t>有《中华人民共和国招标投标法实施条例》第六十八条第二款所列行为的</t>
  </si>
  <si>
    <t>处中标项目金额8‰以上10‰以下罚款；对单位直接负责的主管人员和其他直接责任人员处单位罚款数额8%以上10%以下罚款；有违法所得的，处没收违法所得；取消其一年至三年内参加依法必须进行招标的项目的投标资格</t>
  </si>
  <si>
    <t>330217A42000</t>
  </si>
  <si>
    <t>对燃气经营者倒卖、抵押、出租、出借、转让、涂改燃气经营许可证的行政处罚</t>
  </si>
  <si>
    <t>《城镇燃气管理条例》第四十六条第二项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（二）倒卖、抵押、出租、出借、转让、涂改燃气经营许可证的；</t>
  </si>
  <si>
    <t>燃气经营者倒卖、抵押、出租、出借、转让、涂改燃气经营许可证的</t>
  </si>
  <si>
    <t>《城镇燃气管理条例》第四十六条第三项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（三）未履行必要告知义务擅自停止供气、调整供气量，或者未经审批擅自停业或者歇业的；</t>
  </si>
  <si>
    <t>对燃气经营者向未取得燃气经营许可证的单位或者个人提供用于经营的燃气的行政处罚</t>
  </si>
  <si>
    <t>《城镇燃气管理条例》第四十六条第四项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（四）向未取得燃气经营许可证的单位或者个人提供用于经营的燃气的；</t>
  </si>
  <si>
    <t>燃气经营者向未取得燃气经营许可证的单位或者个人提供用于经营的燃气的</t>
  </si>
  <si>
    <t>对燃气经营者在不具备安全条件的场所储存燃气的行政处罚</t>
  </si>
  <si>
    <t>《城镇燃气管理条例》第四十六条第五项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（五）在不具备安全条件的场所储存燃气的；</t>
  </si>
  <si>
    <t>对燃气经营者在不具备安全条件的场所储存燃气的</t>
  </si>
  <si>
    <t>对燃气经营者要求燃气用户购买其指定的产品或者接受其提供的服务的行政处罚</t>
  </si>
  <si>
    <t>《城镇燃气管理条例》第四十六条第六项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（六）要求燃气用户购买其指定的产品或者接受其提供的服务；</t>
  </si>
  <si>
    <t>燃气经营者要求燃气用户购买其指定的产品或者接受其提供的服务的</t>
  </si>
  <si>
    <t>对燃气经营者未向燃气用户持续、稳定、安全供应符合国家质量标准的燃气，或者未对燃气用户的燃气设施定期进行安全检查的行政处罚</t>
  </si>
  <si>
    <t>《城镇燃气管理条例》第四十六条第七项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t>
  </si>
  <si>
    <t>燃气经营者未向燃气用户持续、稳定、安全供应符合国家质量标准的燃气，或者未对燃气用户的燃气设施定期进行安全检查的</t>
  </si>
  <si>
    <t>《城镇燃气管理条例》第四十九条第一款第一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t>
  </si>
  <si>
    <t>对将燃气管道作为负重支架或者接地引线的行政处罚</t>
  </si>
  <si>
    <t>《城镇燃气管理条例》第四十九条第一款第二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（二）将燃气管道作为负重支架或者接地引线的；</t>
  </si>
  <si>
    <t>将燃气管道作为负重支架或者接地引线，逾期不改正的</t>
  </si>
  <si>
    <t>对燃气用户及相关单位和个人安装、使用不符合气源要求的燃气燃烧器具的行政处罚</t>
  </si>
  <si>
    <t>《城镇燃气管理条例》第四十九条第一款第三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三）安装、使用不符合气源要求的燃气燃烧器具的；</t>
  </si>
  <si>
    <t>燃气用户及相关单位和个人安装、使用不符合气源要求的燃气燃烧器具，逾期不改正的</t>
  </si>
  <si>
    <t>对擅自安装、改装、拆除户内燃气设施和燃气计量装置的行政处罚</t>
  </si>
  <si>
    <t>《住宅室内装饰装修管理办法》
    第三十八条 住宅室内装饰装修活动有下列行为之一的，由城市房地产行政主管部门责令改正，并处罚款：
    （三）擅自拆改供暖、燃气管道和设施的，对装修人处5百元以上1千元以下的罚款；</t>
  </si>
  <si>
    <t>擅自安装、改装、拆除户内燃气设施和燃气计量装置，逾期不改正的</t>
  </si>
  <si>
    <t>对在不具备安全条件的场所使用、储存燃气的行政处罚</t>
  </si>
  <si>
    <t>《城镇燃气管理条例》第四十九条第一款第五项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五）在不具备安全条件的场所使用、储存燃气的；</t>
  </si>
  <si>
    <t>在不具备安全条件的场所使用、储存燃气，逾期不改正的</t>
  </si>
  <si>
    <t>对改变燃气用途或者转供燃气的行政处罚</t>
  </si>
  <si>
    <t>《城镇燃气管理条例》第四十九条第一款第六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（六）改变燃气用途或者转供燃气的；</t>
  </si>
  <si>
    <t>改变燃气用途或者转供燃气的，逾期不改正的</t>
  </si>
  <si>
    <t>对单位处5万元以下罚款；对个人处500元以下罚款</t>
  </si>
  <si>
    <t>对单位处5万元以上10万元以下罚款，对个人以处500元以上1000元以下罚款</t>
  </si>
  <si>
    <t>对燃气燃烧器具生产单位、销售单位未设立售后服务站点或者未配备经考核合格的燃气燃烧器具安装、维修人员的行政处罚</t>
  </si>
  <si>
    <t>《城镇燃气管理条例》第四十九条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（七）未设立售后服务站点或者未配备经考核合格的燃气燃烧器具安装、维修人员的；</t>
  </si>
  <si>
    <t>燃气燃烧器具生产单位、销售单位未设立售后服务站点或者未配备经考核合格的燃气燃烧器具安装、维修人员，逾期不改正的</t>
  </si>
  <si>
    <t>对在燃气设施保护范围内进行爆 破、取土等作业或者动用明火的行政处罚</t>
  </si>
  <si>
    <t>《城镇燃气管理条例》第五十条第一款第一项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t>
  </si>
  <si>
    <t>对在燃气设施保护范围内倾倒、排放腐蚀性物质的行政处罚</t>
  </si>
  <si>
    <t>《城镇燃气管理条例》第五十条第一款第二项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（二）倾倒、排放腐蚀性物质的；</t>
  </si>
  <si>
    <t>在燃气设施保护范围内倾倒、排放腐蚀性物质的</t>
  </si>
  <si>
    <t>对在燃气设施保护范围内放置易燃易爆物品或者种植深根植物的行政处罚</t>
  </si>
  <si>
    <t>《城镇燃气管理条例》第五十条第一款第三项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（三）放置易燃易爆物品或者种植深根植物的；</t>
  </si>
  <si>
    <t>在燃气设施保护范围内放置易燃易爆物品或者种植深根植物的</t>
  </si>
  <si>
    <t>对在燃气设施保护范围内从事敷设管道、打桩、顶进、挖掘、钻探等可能影响燃气设施安全活动的单位未与燃气经营者共同制定燃气设施保护方案，并采取相应的安全保护措施的行政处罚</t>
  </si>
  <si>
    <t>《城镇燃气管理条例》第五十条第一款第四项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（四）未与燃气经营者共同制定燃气设施保护方案，采取相应的安全保护措施，从事敷设管道、打桩、顶进、挖掘、钻探等可能影响燃气设施安全活动的。</t>
  </si>
  <si>
    <t>在燃气设施保护范围内从事敷设管道、打桩、顶进、挖掘、钻探等可能影响燃气设施安全活动的单位未与燃气经营者共同制定燃气设施保护方案，并采取相应的安全保护措施的</t>
  </si>
  <si>
    <t>对瓶装燃气的运输不符合国家和省有关危险品运输的规定的行政处罚</t>
  </si>
  <si>
    <t>《浙江省燃气管理条例》第四十五条燃气经营单位和个人违反本条例第二十条第二项至第八项、第三十三条规定，或者燃气燃烧器具安装单位和个人违反本条例第二十五条第二款规定擅自移动燃气计量表和表前燃气设施的，由燃气主管部门责令停止违法行为，处一千元以上一万元以下罚款。</t>
  </si>
  <si>
    <t>瓶装燃气的运输不符合国家和省有关危险品运输的规定的</t>
  </si>
  <si>
    <r>
      <rPr>
        <sz val="11"/>
        <color indexed="8"/>
        <rFont val="宋体"/>
        <charset val="134"/>
      </rPr>
      <t>处</t>
    </r>
    <r>
      <rPr>
        <sz val="11"/>
        <color theme="1"/>
        <rFont val="宋体"/>
        <charset val="134"/>
      </rPr>
      <t>1000</t>
    </r>
    <r>
      <rPr>
        <sz val="11"/>
        <color indexed="8"/>
        <rFont val="宋体"/>
        <charset val="134"/>
      </rPr>
      <t>元以上</t>
    </r>
    <r>
      <rPr>
        <sz val="11"/>
        <color theme="1"/>
        <rFont val="宋体"/>
        <charset val="134"/>
      </rPr>
      <t>1</t>
    </r>
    <r>
      <rPr>
        <sz val="11"/>
        <color indexed="8"/>
        <rFont val="宋体"/>
        <charset val="134"/>
      </rPr>
      <t>万元</t>
    </r>
    <r>
      <rPr>
        <sz val="11"/>
        <color indexed="8"/>
        <rFont val="宋体"/>
        <charset val="134"/>
      </rPr>
      <t>以下罚款</t>
    </r>
  </si>
  <si>
    <t>330217G42000</t>
  </si>
  <si>
    <t>对使用燃气的餐饮等行业生产经营单位未安装可燃气体报警装置的行政处罚</t>
  </si>
  <si>
    <t>《中华人民共和国安全生产法》第九十九条第八款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（八）餐饮等行业的生产经营单位使用燃气未安装可燃气体报警装置的。</t>
  </si>
  <si>
    <t>使用燃气的餐饮等行业生产经营单位未安装可燃气体报警装置的</t>
  </si>
  <si>
    <t>处5万元以上20万元以下罚款，对直接负责的主管人员和其他直接责任人员处1万元以上2万元以下罚款</t>
  </si>
  <si>
    <t>处20万元罚款，对直接负责的主管人员和其他直接责任人员处2万元罚款，责令停产停业整顿</t>
  </si>
  <si>
    <t>330217B15000</t>
  </si>
  <si>
    <t>对擅自占用城市公厕规划用地或改变其性质的行政处罚</t>
  </si>
  <si>
    <t>《城市公厕管理办法》第二十三条  凡违反本办法第十条、第十一条、第十三条、第十四条、第十五条、第十六条规定的单位和个人，城市人民政府环境卫生行政主管部门可以根据情节，给予警告，责令限期改造或者罚款。</t>
  </si>
  <si>
    <t>擅自占用城市公厕规划用地或改变其性质的</t>
  </si>
  <si>
    <t>给予警告，罚款</t>
  </si>
  <si>
    <t>330217B16000</t>
  </si>
  <si>
    <t>对经批准使用城市公厕规划用地的建设单位未按要求修建公厕并向社会开放使用的行政处罚</t>
  </si>
  <si>
    <t>经批准使用城市公厕规划用地的建设单位未按要求修建公厕并向社会开放使用的</t>
  </si>
  <si>
    <t>330217B17000</t>
  </si>
  <si>
    <t>对负责建设和维修管理城市公厕的单位未尽管理职责或管理不善的行政处罚</t>
  </si>
  <si>
    <t>《城市公厕管理办法》第二十三条　凡违反本办法第十条、第十一条、第十三条、第十四条、第十五条、第十六条规定的单位和个人，城市人民政府环境卫生行政主管部门可以根据情节，给予警告，责令限期改造或者罚款。</t>
  </si>
  <si>
    <t>建设和维修管理城市公厕的单位未尽管理职责或管理不善的</t>
  </si>
  <si>
    <t>330217B18000</t>
  </si>
  <si>
    <t>对没有附近公厕或原有公厕及其卫生设施不足的公共建筑，未按要求进行新建、扩建或改造的行政处罚</t>
  </si>
  <si>
    <t>没有附设公厕或原有公厕及其卫生设施不足的公共建筑，未按要求进行新建、扩建或改造的</t>
  </si>
  <si>
    <t>330217B19000</t>
  </si>
  <si>
    <t>对公共建筑附设公厕及其卫生设施的设计和安装不符合国家和地方有关标准的行政处罚</t>
  </si>
  <si>
    <t>公共建筑附设的公厕及其卫生设施的设计和安装不符合国家和地方有关标准的</t>
  </si>
  <si>
    <t>330217B20000</t>
  </si>
  <si>
    <t>对责任单位未按规定改造、重建损坏严重、年久失修的公厕，或在拆除重建时未先建临时公厕的行政处罚</t>
  </si>
  <si>
    <t>责任单位未按规定改造、重建损坏严重、年久失修的公厕，或在拆除重建时未先建临时公厕的</t>
  </si>
  <si>
    <t>330217B21000</t>
  </si>
  <si>
    <t>对建设单位将未经验收合格的独立设置的城市公厕交付使用的行政处罚</t>
  </si>
  <si>
    <t>建设单位将未经验收合格的独立设置的城市公厕交付使用的</t>
  </si>
  <si>
    <t>330217B22001</t>
  </si>
  <si>
    <t>对在公厕内乱丢垃圾或污物、随地吐痰、乱涂乱画的行政处罚</t>
  </si>
  <si>
    <t>《城市公厕管理办法》第二十四条　对于违反本办法，有下列行为之一的，城市人民政府环境卫生主管部门可以责令其恢复原状、赔偿损失，并处以罚款：
　　（一）在公厕内乱丢垃圾、污物，随地吐痰，乱涂乱画的；
　　（二）破坏公厕设施、设备的；
　　（三）未经批准擅自占用或者改变公厕使用性质的。</t>
  </si>
  <si>
    <t>在公厕内乱丢垃圾或污物、随地吐痰、乱涂乱画的</t>
  </si>
  <si>
    <t>按期恢复原状，未造成危害后果的</t>
  </si>
  <si>
    <t>未按期恢复原状或造成危害后果的</t>
  </si>
  <si>
    <t>处罚款</t>
  </si>
  <si>
    <t>330217B22002</t>
  </si>
  <si>
    <t>对破坏公厕设施、设备的行政处罚</t>
  </si>
  <si>
    <t>破坏公厕设施、设备的</t>
  </si>
  <si>
    <t>330217B22003</t>
  </si>
  <si>
    <t>对擅自占用公厕或改变公厕使用性质的行政处罚</t>
  </si>
  <si>
    <t>《城市公厕管理办法》第二十四条  对于违反本办法，有下列行为之一的，城市人民政府环境卫生主管部门可以责令其恢复原状、赔偿损失，并处以罚款：
　　（一）在公厕内乱丢垃圾、污物，随地吐痰，乱涂乱画的；
　　（二）破坏公厕设施、设备的；
　　（三）未经批准擅自占用或者改变公厕使用性质的。</t>
  </si>
  <si>
    <t>擅自占用公厕或改变公厕使用性质的</t>
  </si>
  <si>
    <t>对擅自在街道两侧和公共场地堆放物料，搭建建筑物、构筑物或其他设施的行政处罚</t>
  </si>
  <si>
    <t>《城市市容和环境卫生管理条例》第三十六条第二项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《浙江省城市市容和环境卫生管理条例》第十二条第三款违反本条第一款或者第二款规定的，责令限期改正；逾期不改正的，对单位处五百元以上三千元以下罚款，对个人处二百元以上一千元以下罚款。</t>
  </si>
  <si>
    <t>擅自在街道两侧和公共场地堆放物料，搭建建筑物、构筑物或其他设施，逾期不改正的</t>
  </si>
  <si>
    <r>
      <rPr>
        <sz val="11"/>
        <color indexed="8"/>
        <rFont val="宋体"/>
        <charset val="134"/>
      </rPr>
      <t>占地面积在</t>
    </r>
    <r>
      <rPr>
        <sz val="11"/>
        <color theme="1"/>
        <rFont val="Times New Roman"/>
        <charset val="134"/>
      </rPr>
      <t>10</t>
    </r>
    <r>
      <rPr>
        <sz val="11"/>
        <color indexed="8"/>
        <rFont val="宋体"/>
        <charset val="134"/>
      </rPr>
      <t>㎡以下的</t>
    </r>
  </si>
  <si>
    <r>
      <rPr>
        <sz val="11"/>
        <color indexed="8"/>
        <rFont val="宋体"/>
        <charset val="134"/>
      </rPr>
      <t>占地面积在</t>
    </r>
    <r>
      <rPr>
        <sz val="11"/>
        <color theme="1"/>
        <rFont val="Times New Roman"/>
        <charset val="134"/>
      </rPr>
      <t>10</t>
    </r>
    <r>
      <rPr>
        <sz val="11"/>
        <color indexed="8"/>
        <rFont val="宋体"/>
        <charset val="134"/>
      </rPr>
      <t>㎡以上的</t>
    </r>
  </si>
  <si>
    <t>对单位处1000元以上3000元以下罚款；对个人处500元以上100元以下罚款</t>
  </si>
  <si>
    <t>对建筑物或设施不符合城市容貌标准、环境卫生标准的行政处罚</t>
  </si>
  <si>
    <t>《城市市容和环境卫生管理条例》第三十七条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</si>
  <si>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对建筑物或设施不符合城市容貌标准、环境卫生标准，逾期未改造或者未拆除的</t>
  </si>
  <si>
    <t>对损坏环境卫生设施及其附属设施的行政处罚</t>
  </si>
  <si>
    <t>《城市市容和环境卫生管理条例》第三十八条  损坏各类环境卫生设施及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t>
  </si>
  <si>
    <t>损坏环境卫生设施及其附属设施的</t>
  </si>
  <si>
    <t>对将危险废物混入建筑垃圾的行政处罚</t>
  </si>
  <si>
    <t xml:space="preserve"> 《城市建筑垃圾管理规定》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</si>
  <si>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单位将危险废物混入建筑垃圾的</t>
  </si>
  <si>
    <t>个人将危险废物混入建筑垃圾的</t>
  </si>
  <si>
    <t>330217D62000</t>
  </si>
  <si>
    <t>对工程施工单位未编制建筑垃圾处理方案或未将方案备案的行政处罚</t>
  </si>
  <si>
    <t>《中华人民共和国固体废物污染环境防治法》第一百一十一条第一款第三项和第二款  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t>
  </si>
  <si>
    <t>工程施工单位未编制建筑垃圾处理方案或未将方案备案的</t>
  </si>
  <si>
    <t>330217D61000</t>
  </si>
  <si>
    <t>对工程施工单位未按规定利用或处置施工产生的固体废物的行政处罚</t>
  </si>
  <si>
    <t>《中华人民共和国固体废物污染环境防治法》第一百一十一条第一款第四项和第二款  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t>
  </si>
  <si>
    <t>工程施工单位未按规定利用或处置施工产生的固体废物的</t>
  </si>
  <si>
    <r>
      <rPr>
        <sz val="11"/>
        <color indexed="8"/>
        <rFont val="宋体"/>
        <charset val="134"/>
      </rPr>
      <t>涉及建筑垃圾体积在</t>
    </r>
    <r>
      <rPr>
        <sz val="11"/>
        <color theme="1"/>
        <rFont val="Times New Roman"/>
        <charset val="134"/>
      </rPr>
      <t>200m³</t>
    </r>
    <r>
      <rPr>
        <sz val="11"/>
        <color indexed="8"/>
        <rFont val="宋体"/>
        <charset val="134"/>
      </rPr>
      <t>以下的</t>
    </r>
  </si>
  <si>
    <r>
      <rPr>
        <sz val="11"/>
        <color indexed="8"/>
        <rFont val="宋体"/>
        <charset val="134"/>
      </rPr>
      <t>涉及建筑垃圾体积在</t>
    </r>
    <r>
      <rPr>
        <sz val="11"/>
        <color theme="1"/>
        <rFont val="Times New Roman"/>
        <charset val="134"/>
      </rPr>
      <t>200m³</t>
    </r>
    <r>
      <rPr>
        <sz val="11"/>
        <color indexed="8"/>
        <rFont val="宋体"/>
        <charset val="134"/>
      </rPr>
      <t>以上</t>
    </r>
    <r>
      <rPr>
        <sz val="11"/>
        <color theme="1"/>
        <rFont val="Times New Roman"/>
        <charset val="134"/>
      </rPr>
      <t>500m³</t>
    </r>
    <r>
      <rPr>
        <sz val="11"/>
        <color indexed="8"/>
        <rFont val="宋体"/>
        <charset val="134"/>
      </rPr>
      <t>以下的</t>
    </r>
  </si>
  <si>
    <r>
      <rPr>
        <sz val="11"/>
        <color indexed="8"/>
        <rFont val="宋体"/>
        <charset val="134"/>
      </rPr>
      <t>涉及建筑垃圾体积在</t>
    </r>
    <r>
      <rPr>
        <sz val="11"/>
        <color theme="1"/>
        <rFont val="Times New Roman"/>
        <charset val="134"/>
      </rPr>
      <t>500m³</t>
    </r>
    <r>
      <rPr>
        <sz val="11"/>
        <color indexed="8"/>
        <rFont val="宋体"/>
        <charset val="134"/>
      </rPr>
      <t>以上的</t>
    </r>
  </si>
  <si>
    <t>330217D65000</t>
  </si>
  <si>
    <t>对畜禽养殖场、养殖小区利用未经无害化处理的厨余垃圾饲喂畜禽的行政处罚</t>
  </si>
  <si>
    <t>《中华人民共和国固体废物污染环境防治法》第一百一十一条违反本法规定，有下列行为之一，由县级以上地方人民政府环境卫生主管部门责令改正，处以罚款，没收违法所得：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t>
  </si>
  <si>
    <t>畜禽养殖场、养殖小区利用未经无害化处理的厨余垃圾饲喂畜禽的</t>
  </si>
  <si>
    <t>没收违法所得，对单位处10万元以上20万元以下罚款</t>
  </si>
  <si>
    <t>没收违法所得，对单位处20万元以上50万元以下罚款</t>
  </si>
  <si>
    <t>没收违法所得，对单位处50万元以上100万元以下罚款</t>
  </si>
  <si>
    <t>330217E16000</t>
  </si>
  <si>
    <t>对在运输过程中沿途丢弃、遗撒生活垃圾的行政处罚</t>
  </si>
  <si>
    <t>单位在运输过程中沿途丢弃、遗撒生活垃圾的</t>
  </si>
  <si>
    <t>个人在运输过程中沿途丢弃、遗撒生活垃圾的</t>
  </si>
  <si>
    <r>
      <rPr>
        <sz val="11"/>
        <color indexed="8"/>
        <rFont val="宋体"/>
        <charset val="134"/>
      </rPr>
      <t>涉及生活垃圾体积在</t>
    </r>
    <r>
      <rPr>
        <sz val="11"/>
        <color theme="1"/>
        <rFont val="Times New Roman"/>
        <charset val="134"/>
      </rPr>
      <t>1m³</t>
    </r>
    <r>
      <rPr>
        <sz val="11"/>
        <color indexed="8"/>
        <rFont val="宋体"/>
        <charset val="134"/>
      </rPr>
      <t>以下或者占地面积在</t>
    </r>
    <r>
      <rPr>
        <sz val="11"/>
        <color theme="1"/>
        <rFont val="Times New Roman"/>
        <charset val="134"/>
      </rPr>
      <t>5</t>
    </r>
    <r>
      <rPr>
        <sz val="11"/>
        <color indexed="8"/>
        <rFont val="宋体"/>
        <charset val="134"/>
      </rPr>
      <t>㎡以下的</t>
    </r>
  </si>
  <si>
    <r>
      <rPr>
        <sz val="11"/>
        <color indexed="8"/>
        <rFont val="宋体"/>
        <charset val="134"/>
      </rPr>
      <t>涉及生活垃圾体积在</t>
    </r>
    <r>
      <rPr>
        <sz val="11"/>
        <color theme="1"/>
        <rFont val="Times New Roman"/>
        <charset val="134"/>
      </rPr>
      <t>1m³</t>
    </r>
    <r>
      <rPr>
        <sz val="11"/>
        <color indexed="8"/>
        <rFont val="宋体"/>
        <charset val="134"/>
      </rPr>
      <t>以上或者占地面积在</t>
    </r>
    <r>
      <rPr>
        <sz val="11"/>
        <color theme="1"/>
        <rFont val="Times New Roman"/>
        <charset val="134"/>
      </rPr>
      <t>5</t>
    </r>
    <r>
      <rPr>
        <sz val="11"/>
        <color indexed="8"/>
        <rFont val="方正书宋_GBK"/>
        <charset val="0"/>
      </rPr>
      <t>㎡以上的</t>
    </r>
  </si>
  <si>
    <t>《浙江省生活垃圾管理条例》第四十八条　违反本条例第三十八条第二项规定，生活垃圾处理单位未按照技术规范、操作规程处理生活垃圾的，由生活垃圾管理部门责令改正；情节严重的，处一万元以上十万元以下罚款。</t>
  </si>
  <si>
    <r>
      <rPr>
        <sz val="11"/>
        <color indexed="8"/>
        <rFont val="宋体"/>
        <charset val="134"/>
      </rPr>
      <t>处</t>
    </r>
    <r>
      <rPr>
        <sz val="11"/>
        <color theme="1"/>
        <rFont val="Times New Roman"/>
        <charset val="134"/>
      </rPr>
      <t>1</t>
    </r>
    <r>
      <rPr>
        <sz val="11"/>
        <color indexed="8"/>
        <rFont val="宋体"/>
        <charset val="134"/>
      </rPr>
      <t>万元以上</t>
    </r>
    <r>
      <rPr>
        <sz val="11"/>
        <color theme="1"/>
        <rFont val="Times New Roman"/>
        <charset val="134"/>
      </rPr>
      <t>5</t>
    </r>
    <r>
      <rPr>
        <sz val="11"/>
        <color indexed="8"/>
        <rFont val="宋体"/>
        <charset val="134"/>
      </rPr>
      <t>万元以下罚款</t>
    </r>
  </si>
  <si>
    <t>330217A60000</t>
  </si>
  <si>
    <t>对生活垃圾收集、运输单位未按规定的频次和时间将生活垃圾运输至规定地点的行政处罚</t>
  </si>
  <si>
    <t>《浙江省生活垃圾管理条例》第四十七条第二款 违反本条例第三十三条第一款第二项、第三项规定，生活垃圾收集、运输单位未按照规定的频次和时间将生活垃圾运输至规定的地点，或者将生活垃圾混合收集、运输的，由生活垃圾管理部门责令改正，处五千元以上五万元以下罚款；情节严重的，处五万元以上五十万元以下罚款。</t>
  </si>
  <si>
    <t>生活垃圾收集、运输单位未按规定的频次和时间将生活垃圾运输至规定地点的</t>
  </si>
  <si>
    <t>对农村生活污水处理设施运维单位未按规定报告公共处理设施损坏、故障情况的行政处罚</t>
  </si>
  <si>
    <t>《浙江省农村生活污水处理设施管理条例》第三十条　违反本条例第二十条第一款规定，运维单位未按照规定报告的，由县（市、区）污水处理设施主管部门责令改正，处五千元以上两万元以下罚款；造成严重后果的，处两万元以上十万元以下罚款。</t>
  </si>
  <si>
    <t>农村生活污水处理设施运维单位未按规定报告公共处理设施损坏、故障情况</t>
  </si>
  <si>
    <r>
      <rPr>
        <sz val="11"/>
        <color indexed="8"/>
        <rFont val="宋体"/>
        <charset val="134"/>
      </rPr>
      <t>处</t>
    </r>
    <r>
      <rPr>
        <sz val="11"/>
        <color theme="1"/>
        <rFont val="宋体"/>
        <charset val="134"/>
      </rPr>
      <t>2</t>
    </r>
    <r>
      <rPr>
        <sz val="11"/>
        <color indexed="8"/>
        <rFont val="宋体"/>
        <charset val="134"/>
      </rPr>
      <t>万元以上</t>
    </r>
    <r>
      <rPr>
        <sz val="11"/>
        <color theme="1"/>
        <rFont val="宋体"/>
        <charset val="134"/>
      </rPr>
      <t>10</t>
    </r>
    <r>
      <rPr>
        <sz val="11"/>
        <color indexed="8"/>
        <rFont val="宋体"/>
        <charset val="134"/>
      </rPr>
      <t>万元以下罚款</t>
    </r>
  </si>
  <si>
    <t>对农村生活污水处理设施运维单位擅自停运污水处理设施等的行政处罚</t>
  </si>
  <si>
    <t>《浙江省农村生活污水处理设施管理条例》第三十一条　违反本条例第二十一条第一款规定，运维单位擅自停运污水处理设施，或者未按照规定报告和通知相关单位、个人的，由县（市、区）污水处理设施主管部门责令改正，处一万元以上三万元以下罚款；造成严重后果的，处三万元以上十万元以下罚款；造成损失的，依法承担赔偿责任。</t>
  </si>
  <si>
    <t>农村生活污水处理设施运维单位擅自停运污水处理设施等的</t>
  </si>
  <si>
    <t>对污水处理设施覆盖范围内的村民以及其他排放农村生活污水的单位和个人未将日常生活产生的污水排入污水处理设施的行政处罚</t>
  </si>
  <si>
    <t>《浙江省农村生活污水处理设施管理条例》第三十二条  违反本条例第二十二条规定，未将日常生活产生的污水排入污水处理设施的，由县（市、区）污水处理设施主管部门责令限期改正；逾期不改正或者造成严重后果的，处一千元以上一万元以下罚款。</t>
  </si>
  <si>
    <t>污水处理设施覆盖范围内的村民以及其他排放农村生活污水的单位和个人未将日常生活产生的污水排入污水处理设施的</t>
  </si>
  <si>
    <r>
      <rPr>
        <sz val="11"/>
        <color indexed="8"/>
        <rFont val="宋体"/>
        <charset val="134"/>
      </rPr>
      <t>处</t>
    </r>
    <r>
      <rPr>
        <sz val="11"/>
        <color theme="1"/>
        <rFont val="宋体"/>
        <charset val="134"/>
      </rPr>
      <t>1000</t>
    </r>
    <r>
      <rPr>
        <sz val="11"/>
        <color indexed="8"/>
        <rFont val="宋体"/>
        <charset val="134"/>
      </rPr>
      <t>元以上</t>
    </r>
    <r>
      <rPr>
        <sz val="11"/>
        <color theme="1"/>
        <rFont val="宋体"/>
        <charset val="134"/>
      </rPr>
      <t>5000</t>
    </r>
    <r>
      <rPr>
        <sz val="11"/>
        <color indexed="8"/>
        <rFont val="宋体"/>
        <charset val="134"/>
      </rPr>
      <t>元以上罚款</t>
    </r>
  </si>
  <si>
    <t>对从事生产经营活动的单位和个人未签订协议或未按协议约定将污水排入集中处理设施的行政处罚</t>
  </si>
  <si>
    <t>《浙江省农村生活污水处理设施管理条例》第三十三条  违反本条例第二十三条规定，排水户未签订接入协议擅自将污水排入集中处理设施，或者违反接入协议约定排放污水的，由县（市、区）污水处理设施主管部门责令限期改正；逾期不改正或者造成严重后果的，处两万元以上十万元以下罚款；造成损失的，依法承担赔偿责任。</t>
  </si>
  <si>
    <t>排水户未签订接入协议擅自将污水排入集中处理设施的</t>
  </si>
  <si>
    <t>违反接入协议约定排放污水的</t>
  </si>
  <si>
    <t>对从事危及污水处理设施安全活动的行政处罚</t>
  </si>
  <si>
    <t>《浙江省农村生活污水处理设施管理条例》第三十四条第一款  违反本条例第二十六条第一款规定，从事危及污水处理设施安全的活动的，由县（市、区）污水处理设施主管部门责令停止违法行为，限期恢复原状或者采取其他补救措施，处五千元以上两万元以下罚款；逾期不采取补救措施或者造成严重后果的，处两万元以上十万元以下罚款；造成损失的，依法承担赔偿责任。</t>
  </si>
  <si>
    <t>损毁、盗窃污水处理设施的</t>
  </si>
  <si>
    <t>按期恢复原状或者采取其他补救措施，未造成严重危害后果的</t>
  </si>
  <si>
    <r>
      <rPr>
        <sz val="11"/>
        <color indexed="8"/>
        <rFont val="宋体"/>
        <charset val="134"/>
      </rPr>
      <t>处</t>
    </r>
    <r>
      <rPr>
        <sz val="11"/>
        <color theme="1"/>
        <rFont val="宋体"/>
        <charset val="134"/>
      </rPr>
      <t>5000</t>
    </r>
    <r>
      <rPr>
        <sz val="11"/>
        <color indexed="8"/>
        <rFont val="宋体"/>
        <charset val="134"/>
      </rPr>
      <t>元以上</t>
    </r>
    <r>
      <rPr>
        <sz val="11"/>
        <color theme="1"/>
        <rFont val="宋体"/>
        <charset val="134"/>
      </rPr>
      <t>2</t>
    </r>
    <r>
      <rPr>
        <sz val="11"/>
        <color indexed="8"/>
        <rFont val="宋体"/>
        <charset val="134"/>
      </rPr>
      <t>万元以下罚款</t>
    </r>
  </si>
  <si>
    <t>未按期恢复原状或者采取其他补救措施，未造成严重危害后果的</t>
  </si>
  <si>
    <t>穿凿、堵塞污水处理设施的</t>
  </si>
  <si>
    <t>向污水处理设施排放、倾倒剧毒、易燃易爆、腐蚀性废液和废渣的</t>
  </si>
  <si>
    <t>向污水处理设施排放、倾倒酒糟、豆腐渣、番薯粉渣等废渣的</t>
  </si>
  <si>
    <t>向污水处理设施倾倒垃圾、渣土、施工泥浆等废弃物的</t>
  </si>
  <si>
    <t>建设占压污水处理设施的建筑物、构筑物或者其他设施的</t>
  </si>
  <si>
    <t>其他危及污水处理设施安全的活动的</t>
  </si>
  <si>
    <t>对擅自改建、迁移、拆除农村生活污水公共处理设施的行政处罚</t>
  </si>
  <si>
    <t>《浙江省农村生活污水处理设施管理条例》第三十四条第二款  单位和个人擅自改建、迁移或者拆除公共处理设施的，由县（市、区）污水处理设施主管部门责令限期改正；逾期不改正的，处两万元以上十万元以下罚款；造成损失的，依法承担赔偿责任。</t>
  </si>
  <si>
    <t>擅自改建、迁移、拆除农村生活污水公共处理设施，逾期不改正的</t>
  </si>
  <si>
    <t>未造成重大环境污染、经济损失等严重危害后果的</t>
  </si>
  <si>
    <t>造成重大环境污染、经济损失等严重危害后果的</t>
  </si>
  <si>
    <t>对不按规定从事城市供水工程设计、施工等的行政处罚</t>
  </si>
  <si>
    <t>《城市供水条例》第三十四条  违反本条例规定，有下列行为之一的，由城市供水行政主管部门责令停止违法行为，可以处以罚款；对负有直接责任的主管人员和其他直接责任人员，其所在单位或者上级机关可以给予行政处分：
    （一）无证或者超越资质证书规定的经营范围进行城市供水工程的设计或者施工的；
    （二）未按国家规定的技术标准和规范进行城市供水工程的设计或者施工的；
    （三）违反城市供水发展规划及其年度建设计划兴建城市供水工程的。</t>
  </si>
  <si>
    <t>无证或者超越资质证书规定的经营范围进行城市供水工程的设计或者施工的</t>
  </si>
  <si>
    <t>未按国家规定的技术标准和规范进行城市供水工程的设计或者施工的</t>
  </si>
  <si>
    <t>违反城市供水发展规划及其年度建设计划兴建城市供水工程的</t>
  </si>
  <si>
    <t>对城市新建、扩建和改建工程项目未按规定配套建设节约用水设施或节约用水设施验收不合格的行政处罚</t>
  </si>
  <si>
    <t>《城市节约用水管理规定》第十七条  城市的新建、扩建和改建工程项目未按规定配套建设节约用水设施或者节约用水设施经验收不合格的，由城市建设行政主管部门限制其用水量，并责令其限期完善节约用水设施，可以并处罚款。</t>
  </si>
  <si>
    <t>城市新建、扩建和改建工程项目未按规定配套建设节约用水设施或节约用水设施验收不合格的</t>
  </si>
  <si>
    <t>对拒不安装生活用水分户计量水表的行政处罚</t>
  </si>
  <si>
    <t>《城市节约用水管理规定》（建设部令第1号）
第十九条  拒不安装生活用水分户计量水表的，城市建设行政主管部门应当责令其限期安装；逾期仍不安装的，由城市建设行政主管部门限制其用水量，可以并处罚款。</t>
  </si>
  <si>
    <t>拒不安装生活用水分户计量水表的</t>
  </si>
  <si>
    <t>由城市建设行政主管部门限制其用水量，处罚款</t>
  </si>
  <si>
    <t>对瓶装燃气经营者未查验并登记购买者身份信息的行政处罚</t>
  </si>
  <si>
    <t>《浙江省实施&lt;中华人民共和国反恐怖主义法&gt;办法》第四十四条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</si>
  <si>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330217D63000</t>
  </si>
  <si>
    <t>对产生、收集厨余垃圾的单位和其他生产经营者未将厨余垃圾交由具备相应资质条件的单位进行无害化处理的行政处罚</t>
  </si>
  <si>
    <t>单位未将厨余垃圾交由具备相应资质条件的单位进行无害化处理的</t>
  </si>
  <si>
    <r>
      <rPr>
        <sz val="11"/>
        <color indexed="8"/>
        <rFont val="宋体"/>
        <charset val="134"/>
      </rPr>
      <t>涉及厨余垃圾体积在</t>
    </r>
    <r>
      <rPr>
        <sz val="11"/>
        <color theme="1"/>
        <rFont val="Times New Roman"/>
        <charset val="134"/>
      </rPr>
      <t>100m³</t>
    </r>
    <r>
      <rPr>
        <sz val="11"/>
        <color indexed="8"/>
        <rFont val="宋体"/>
        <charset val="134"/>
      </rPr>
      <t>以下的</t>
    </r>
  </si>
  <si>
    <t>没收违法所得，处10万元以上30万元以下罚款</t>
  </si>
  <si>
    <r>
      <rPr>
        <sz val="11"/>
        <color indexed="8"/>
        <rFont val="宋体"/>
        <charset val="134"/>
      </rPr>
      <t>涉及厨余垃圾体积在</t>
    </r>
    <r>
      <rPr>
        <sz val="11"/>
        <color theme="1"/>
        <rFont val="Times New Roman"/>
        <charset val="134"/>
      </rPr>
      <t>100m³</t>
    </r>
    <r>
      <rPr>
        <sz val="11"/>
        <color indexed="8"/>
        <rFont val="宋体"/>
        <charset val="134"/>
      </rPr>
      <t>以上</t>
    </r>
    <r>
      <rPr>
        <sz val="11"/>
        <color theme="1"/>
        <rFont val="Times New Roman"/>
        <charset val="134"/>
      </rPr>
      <t>200m³</t>
    </r>
    <r>
      <rPr>
        <sz val="11"/>
        <color indexed="8"/>
        <rFont val="宋体"/>
        <charset val="134"/>
      </rPr>
      <t>以下的</t>
    </r>
  </si>
  <si>
    <r>
      <rPr>
        <sz val="11"/>
        <color indexed="8"/>
        <rFont val="宋体"/>
        <charset val="134"/>
      </rPr>
      <t>涉及厨余垃圾体积在</t>
    </r>
    <r>
      <rPr>
        <sz val="11"/>
        <color theme="1"/>
        <rFont val="Times New Roman"/>
        <charset val="134"/>
      </rPr>
      <t>200m³</t>
    </r>
    <r>
      <rPr>
        <sz val="11"/>
        <color indexed="8"/>
        <rFont val="宋体"/>
        <charset val="134"/>
      </rPr>
      <t>以上的</t>
    </r>
  </si>
  <si>
    <t>个人未将厨余垃圾交由具备相应资质条件的单位进行无害化处理的</t>
  </si>
  <si>
    <r>
      <rPr>
        <sz val="11"/>
        <color indexed="8"/>
        <rFont val="宋体"/>
        <charset val="134"/>
      </rPr>
      <t>餐厨垃圾体积在</t>
    </r>
    <r>
      <rPr>
        <sz val="11"/>
        <color theme="1"/>
        <rFont val="Times New Roman"/>
        <charset val="134"/>
      </rPr>
      <t>2m³</t>
    </r>
    <r>
      <rPr>
        <sz val="11"/>
        <color indexed="8"/>
        <rFont val="宋体"/>
        <charset val="134"/>
      </rPr>
      <t>以下的</t>
    </r>
  </si>
  <si>
    <r>
      <rPr>
        <sz val="11"/>
        <color indexed="8"/>
        <rFont val="宋体"/>
        <charset val="134"/>
      </rPr>
      <t>餐厨垃圾体积在</t>
    </r>
    <r>
      <rPr>
        <sz val="11"/>
        <color theme="1"/>
        <rFont val="Times New Roman"/>
        <charset val="134"/>
      </rPr>
      <t>2m³</t>
    </r>
    <r>
      <rPr>
        <sz val="11"/>
        <color indexed="8"/>
        <rFont val="宋体"/>
        <charset val="134"/>
      </rPr>
      <t>以上或一年内有</t>
    </r>
    <r>
      <rPr>
        <sz val="11"/>
        <color theme="1"/>
        <rFont val="Times New Roman"/>
        <charset val="134"/>
      </rPr>
      <t>2</t>
    </r>
    <r>
      <rPr>
        <sz val="11"/>
        <color indexed="8"/>
        <rFont val="宋体"/>
        <charset val="134"/>
      </rPr>
      <t>次以上违法行为的</t>
    </r>
  </si>
  <si>
    <t>对不按照规定路线、时间清运建筑垃圾，沿途丢弃、遗撒、随意倾倒的行政处罚</t>
  </si>
  <si>
    <t>《浙江省城市市容和环境卫生管理条例》第二十八条第四款   违反本条第二款或者第三款规定的，责令改正，对单位处十万元以上一百万元以下罚款，有违法所得的，并处没收违法所得；对个人处二百元以下罚款。《城市建筑垃圾管理规定》 第二十三条处置建筑垃圾的单位在运输建筑垃圾过程中沿途丢弃、遗撒建筑垃圾的，由城市人民政府市容环境卫生主管部门责令限期改正，给予警告，处5000元以上5万元以下罚款。</t>
  </si>
  <si>
    <t>单位不按照规定路线、时间清运建筑垃圾或者沿途丢弃、遗撒、随意倾倒建筑垃圾的</t>
  </si>
  <si>
    <t>清运建筑垃圾体积在200m³以下，或者遗撒建筑垃圾体积在100m³以下的</t>
  </si>
  <si>
    <t>对单位处10万元以上20万元以下罚款；有违法所得的，没收违法所得</t>
  </si>
  <si>
    <t>清运建筑垃圾体积在200m³以上500m³以下，或者遗撒建筑垃圾体积在100m³以上200m³以下的</t>
  </si>
  <si>
    <t>对单位处20万元以上50万元以下罚款；有违法所得的，没收违法所得</t>
  </si>
  <si>
    <t>清运建筑垃圾体积在500m³以上，或者遗撒建筑垃圾体积在200m³以上的</t>
  </si>
  <si>
    <t>对单位处50万元以上100万元以下罚款；有违法所得的，没收违法所得</t>
  </si>
  <si>
    <t>个人不按照规定路线、时间清运建筑垃圾或者沿途丢弃、遗撒、随意倾倒建筑垃圾的</t>
  </si>
  <si>
    <t>330217195000</t>
  </si>
  <si>
    <t>对建设单位在物业管理区域内不按规定配置物业管理用房或者不按规定支付不足部分相应价款的行政处罚</t>
  </si>
  <si>
    <t>《浙江省物业管理条例》第五十二条违反本条例第二十六条规定，建设单位在物业管理区域内不按规定配置物业管理用房或者不按规定支付不足部分相应价款的，由县级以上物业主管部门责令限期改正，给予警告，没收违法所得，并处十万元以上五十万元以下的罚款。</t>
  </si>
  <si>
    <t>建设单位在物业管理区域内不按规定配置物业管理用房或者不按规定支付不足部分相应价款的</t>
  </si>
  <si>
    <r>
      <rPr>
        <sz val="11"/>
        <color theme="1"/>
        <rFont val="宋体"/>
        <charset val="134"/>
      </rPr>
      <t>不足部分面积占应配置面积</t>
    </r>
    <r>
      <rPr>
        <sz val="11"/>
        <color theme="1"/>
        <rFont val="Times New Roman"/>
        <charset val="134"/>
      </rPr>
      <t>10%</t>
    </r>
    <r>
      <rPr>
        <sz val="11"/>
        <color theme="1"/>
        <rFont val="宋体"/>
        <charset val="134"/>
      </rPr>
      <t>以下的</t>
    </r>
  </si>
  <si>
    <t>给予警告，没收违法所得，并处10万元以上20万元以下罚款</t>
  </si>
  <si>
    <r>
      <rPr>
        <sz val="11"/>
        <color theme="1"/>
        <rFont val="宋体"/>
        <charset val="134"/>
      </rPr>
      <t>不足部分面积占应配置面积</t>
    </r>
    <r>
      <rPr>
        <sz val="11"/>
        <color theme="1"/>
        <rFont val="Times New Roman"/>
        <charset val="134"/>
      </rPr>
      <t>10%</t>
    </r>
    <r>
      <rPr>
        <sz val="11"/>
        <color theme="1"/>
        <rFont val="宋体"/>
        <charset val="134"/>
      </rPr>
      <t>以上</t>
    </r>
    <r>
      <rPr>
        <sz val="11"/>
        <color theme="1"/>
        <rFont val="Times New Roman"/>
        <charset val="134"/>
      </rPr>
      <t>30%</t>
    </r>
    <r>
      <rPr>
        <sz val="11"/>
        <color theme="1"/>
        <rFont val="宋体"/>
        <charset val="134"/>
      </rPr>
      <t>以下的</t>
    </r>
  </si>
  <si>
    <t>给予警告，没收违法所得，并处20万以上30万元以下罚款</t>
  </si>
  <si>
    <r>
      <rPr>
        <sz val="11"/>
        <color theme="1"/>
        <rFont val="宋体"/>
        <charset val="134"/>
      </rPr>
      <t>不足部分面积占应配置面积</t>
    </r>
    <r>
      <rPr>
        <sz val="11"/>
        <color theme="1"/>
        <rFont val="Times New Roman"/>
        <charset val="134"/>
      </rPr>
      <t>30%</t>
    </r>
    <r>
      <rPr>
        <sz val="11"/>
        <color theme="1"/>
        <rFont val="宋体"/>
        <charset val="134"/>
      </rPr>
      <t>以上的</t>
    </r>
  </si>
  <si>
    <t>给予警告，没收违法所得，并处30万元以上50万元以下罚款</t>
  </si>
  <si>
    <t>对未经同意且未与城市桥梁产权人签订保护协议，擅自在城市桥梁施工控制范围内从事河道疏浚、挖掘、打桩、地下管道顶进、爆破等作业的行政处罚</t>
  </si>
  <si>
    <t>《城市桥梁检测和养护维修管理办法》 第二十七条单位和个人擅自在城市桥梁施工控制范围内从事本办法第十四条第二款规定的活动的，由城市人民政府市政工程设施行政主管部门责令限期改正，并可处1万元以上3万元以下的罚款。</t>
  </si>
  <si>
    <t>330217E92000</t>
  </si>
  <si>
    <t>对互联网租赁自行车运营企业未按规定履行企业主体责任等影响市容和环境卫生的行政处罚</t>
  </si>
  <si>
    <t>《浙江省城市市容和环境卫生管理条例》第二十一条第一款  互联网租赁自行车运营企业应当履行企业主体责任，遵守设区的市、县（市、区）人民政府及有关主管部门公布的允许投放范围、数量和相关管理要求，规范承租人停放车辆，加强对车辆的跟踪管理和日常养护，保持车辆有序停放，及时回收故障、破损、废弃车辆。第二十一条第三款  违反本条第一款规定，影响市容和环境卫生的，责令限期改正；逾期不改正的，处二千元以上二万元以下罚款。</t>
  </si>
  <si>
    <t>互联网租赁自行车运营企业未按规定履行企业主体责任等影响市容和环境卫生，逾期不改正的</t>
  </si>
  <si>
    <r>
      <rPr>
        <sz val="11"/>
        <color indexed="8"/>
        <rFont val="宋体"/>
        <charset val="134"/>
      </rPr>
      <t>涉及互联网租赁自行车数量在</t>
    </r>
    <r>
      <rPr>
        <sz val="11"/>
        <color theme="1"/>
        <rFont val="Times New Roman"/>
        <charset val="134"/>
      </rPr>
      <t>10</t>
    </r>
    <r>
      <rPr>
        <sz val="11"/>
        <color indexed="8"/>
        <rFont val="宋体"/>
        <charset val="134"/>
      </rPr>
      <t>辆以下的</t>
    </r>
  </si>
  <si>
    <r>
      <rPr>
        <sz val="11"/>
        <color indexed="8"/>
        <rFont val="宋体"/>
        <charset val="134"/>
      </rPr>
      <t>涉及互联网租赁自行车数量在</t>
    </r>
    <r>
      <rPr>
        <sz val="11"/>
        <color theme="1"/>
        <rFont val="Times New Roman"/>
        <charset val="134"/>
      </rPr>
      <t>11</t>
    </r>
    <r>
      <rPr>
        <sz val="11"/>
        <color indexed="8"/>
        <rFont val="宋体"/>
        <charset val="134"/>
      </rPr>
      <t>辆以上的</t>
    </r>
  </si>
  <si>
    <r>
      <rPr>
        <sz val="11"/>
        <color indexed="8"/>
        <rFont val="宋体"/>
        <charset val="134"/>
      </rPr>
      <t>处</t>
    </r>
    <r>
      <rPr>
        <sz val="11"/>
        <color theme="1"/>
        <rFont val="Times New Roman"/>
        <charset val="134"/>
      </rPr>
      <t>5000</t>
    </r>
    <r>
      <rPr>
        <sz val="11"/>
        <color indexed="8"/>
        <rFont val="宋体"/>
        <charset val="134"/>
      </rPr>
      <t>元以上</t>
    </r>
    <r>
      <rPr>
        <sz val="11"/>
        <color theme="1"/>
        <rFont val="Times New Roman"/>
        <charset val="134"/>
      </rPr>
      <t>2</t>
    </r>
    <r>
      <rPr>
        <sz val="11"/>
        <color indexed="8"/>
        <rFont val="宋体"/>
        <charset val="134"/>
      </rPr>
      <t>万元以下罚款</t>
    </r>
  </si>
  <si>
    <t>330217665000</t>
  </si>
  <si>
    <t>对未经注册擅自以注册建设工程勘察、设计人员的名义从事建设工程勘察、设计活动的行政处罚</t>
  </si>
  <si>
    <t>《建设工程勘察设计管理条例》第三十六条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</si>
  <si>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未经注册擅自以注册建设工程勘察、设计人员的名义从事建设工程勘察、设计活动的</t>
  </si>
  <si>
    <t>没收违法所得，处违法所得4倍以上5倍以下罚款</t>
  </si>
  <si>
    <t>水行政事项行政处罚自由裁量基准</t>
  </si>
  <si>
    <t>对河道管理范围内从事妨害行洪活动的处罚</t>
  </si>
  <si>
    <t xml:space="preserve">    1.《中华人民共和国水法》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2.《中华人民共和国防洪法》第五十五条：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</si>
  <si>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经责令自行停止违法行为，或者在规定的整改期限内，自行拆除违法建筑物、构筑物，恢复原状，未造成危害后果的</t>
  </si>
  <si>
    <t>登记违法行为，可不予罚款</t>
  </si>
  <si>
    <t>浙江省水利厅关于印发《浙江省水行政处罚裁量基准》的通知（浙水法〔2021〕11号）</t>
  </si>
  <si>
    <t>责令后拒不停止违法行为，违法情节轻微的</t>
  </si>
  <si>
    <t>可适用《中华人民共和国防洪法》处一万元以下的罚款</t>
  </si>
  <si>
    <t>建设妨碍行洪的建筑物、构筑物占河道宽度5%以下，或者占河面积在100平方米以下，经责令逾期不拆除的</t>
  </si>
  <si>
    <t>适用《中华人民共和国水法》强行拆除，并处一万元以上三万元以下的罚款</t>
  </si>
  <si>
    <t>建设妨碍行洪的建筑物、构筑物占河道宽度5%以上15%以下，或者占河面积在100平方米以上400平方米以下，经责令逾期不拆除的</t>
  </si>
  <si>
    <t>适用《中华人民共和国水法水法》强行拆除，并处三万元以上五万元以下的罚款</t>
  </si>
  <si>
    <t>建设妨碍行洪的建筑物、构筑物占河道宽度15%以上，或者占河面积在400平方米以上，经责令逾期不拆除的</t>
  </si>
  <si>
    <t>适用《中华人民共和国水法水法》强行拆除，并处五万元以上十万元以下的罚款。</t>
  </si>
  <si>
    <t>在规定的整改期限内，自行排除阻碍物或采取补救措施，恢复原状的</t>
  </si>
  <si>
    <t>登记违法行为，不予罚款</t>
  </si>
  <si>
    <t>逾期不恢复原状的，强行拆除或者代为恢复原状，所需费用由违法单位或者个人负担，违法情节轻微的</t>
  </si>
  <si>
    <t>处一万元以上三万元以下的罚款</t>
  </si>
  <si>
    <t>逾期不恢复原状的，强行拆除或者代为恢复原状，所需费用由违法单位或者个人负担，违法情节一般的</t>
  </si>
  <si>
    <t>处三万元以上五万元以下的罚款</t>
  </si>
  <si>
    <t>逾期不恢复原状的，强行拆除或者代为恢复原状，所需费用由违法单位或者个人负担，违法情节严重的</t>
  </si>
  <si>
    <t>处五万元以上十万元以下的罚款</t>
  </si>
  <si>
    <t>对未经许可或者未按许可要求取水的行政处罚</t>
  </si>
  <si>
    <t xml:space="preserve">   《中华人民共和国水法》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</si>
  <si>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未经批准擅自取水</t>
  </si>
  <si>
    <t>同时符合下列条件：
1.取水量较少，违法时间持续较短；
2.经责令立即停止违法行为；
3.补办审批手续或者自行拆除取水设施；                     4.没有造成危害后果。</t>
  </si>
  <si>
    <t>浙江省水利厅关于印发《浙江省水行政轻微违法行为不予处罚事项清单》的通知（浙水法〔2022〕8号）、关于印发《金华市综合行政执法领域“包容免罚”清单（第一批）》的通知（金综执〔2023〕24号）</t>
  </si>
  <si>
    <t>未依照批准的取水许可规定条件取水</t>
  </si>
  <si>
    <t>同时符合下列条件：
1.经责令立即停止违法行为；
2.擅自扩大的取水量占批准的取水量10%以下；                     3.没有造成危害后果。</t>
  </si>
  <si>
    <t>取少量地表水或浅层地下水，在规定的期限内停止违法行为，采取补救措施，未造成影响，违法情节显著轻微的</t>
  </si>
  <si>
    <t>取地表水能力在每小时50立方以下、浅层地下水10立方以下，在规定期限内停止违法行为，采取补救措施的</t>
  </si>
  <si>
    <t>处二万元以上三万元以下的罚款。</t>
  </si>
  <si>
    <t>取地表水能力在每小时50立方以上80立方以下、浅层地下水10立方以上30立方以下，在规定期限内停止违法行为，采取补救措施的</t>
  </si>
  <si>
    <t>取地表水能力在每小时80立方以上100立方以下、浅层地下水30立方以上50立方以下，在规定期限内停止违法行为，采取补救措施的</t>
  </si>
  <si>
    <t>处五万元以上七万元以下的罚款</t>
  </si>
  <si>
    <t>在规定的期限内拒不停止违法行为、不采取补救措施的，或者取地表水能力在每小时100立方以上、浅层地下水50立方以上的</t>
  </si>
  <si>
    <t>处七万元以上十万元以下的罚款</t>
  </si>
  <si>
    <t>在规定的期限内采取补救措施，未造成影响，违法情节显著轻微的</t>
  </si>
  <si>
    <t>擅自扩大的取水量占批准的取水量50%以下，或非水电取水户日最大取水量超过批准日最大取水量50%以下，在规定的期限内停止违法行为并采取补救措施的</t>
  </si>
  <si>
    <t>处二万元以上五万元以下罚款</t>
  </si>
  <si>
    <t>擅自扩大的取水量占批准的取水量50%以上，或非水电取水户日最大取水量超过批准日最大取水量50%以上，在规定的期限内停止违法行为并采取补救措施的</t>
  </si>
  <si>
    <t>处五万元以上十万元以下罚款。</t>
  </si>
  <si>
    <t>取水水源、取水地点、取水用途、退水地点、退水方式及退水量等未按照取水许可规定执行的</t>
  </si>
  <si>
    <t>根据违法情节，处二万元以上十万元以下的罚款</t>
  </si>
  <si>
    <t>拒不停止违法行为，或者限期内拒不采取补救措施等违法情节严重的</t>
  </si>
  <si>
    <t>吊销取水许可证</t>
  </si>
  <si>
    <t>对未按规定缴纳水资源费的处罚</t>
  </si>
  <si>
    <t xml:space="preserve">   《中华人民共和国水法》
    第七十条 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t>
  </si>
  <si>
    <t>拒不缴纳、拖延缴纳或者拖欠水资源费</t>
  </si>
  <si>
    <t>同时符合下列条件：
1.经责令在规定的期限内缴纳水资源费；
2.没有造成危害后果。</t>
  </si>
  <si>
    <t>在规定的限期内缴纳的</t>
  </si>
  <si>
    <t>登记违法行为，不予罚款。</t>
  </si>
  <si>
    <t>违法情节轻微的</t>
  </si>
  <si>
    <t>从滞纳之日起按日加收滞纳部分千分之二的滞纳金，并处应缴或者补缴水资源费一倍以上二倍以下的罚款</t>
  </si>
  <si>
    <t>违法情节一般的</t>
  </si>
  <si>
    <t>从滞纳之日起按日加收滞纳部分千分之二的滞纳金，并处应缴或者补缴水资源费二倍以上三倍以下的罚款。</t>
  </si>
  <si>
    <t>违法情节严重的</t>
  </si>
  <si>
    <t>从滞纳之日起按日加收滞纳部分千分之二的滞纳金，并处应缴或者补缴水资源费三倍以上五倍以下的罚款。</t>
  </si>
  <si>
    <t>对建设项目的节水设施没有建成或者没有达到国家规定的要求，擅自投入使用的行政处罚</t>
  </si>
  <si>
    <t xml:space="preserve">   《中华人民共和国水法》
    第七十一条 建设项目的节水设施没有建成或者没有达到国家规定的要求，擅自投入使用的，由县级以上人民政府有关部门或者流域管理机构依据职权，责令停止使用，限期改正，处五万元以上十万元以下的罚款。</t>
  </si>
  <si>
    <t>在规定期限内停止使用并改正，未造成不良影响，违法情节显著轻微的</t>
  </si>
  <si>
    <t>登记违法行为，可不予罚款。</t>
  </si>
  <si>
    <t>在规定期限内停止使用，但未改正或者未完全改正的</t>
  </si>
  <si>
    <t>处五万元以上七万元以下罚款</t>
  </si>
  <si>
    <t>在规定期限内不停止使用，不改正的</t>
  </si>
  <si>
    <t>处七万元以上十万元以下罚款。</t>
  </si>
  <si>
    <t>对侵占、毁坏水工程及有关设施的处罚</t>
  </si>
  <si>
    <t xml:space="preserve">     1.《中华人民共和国水法》
    第七十二条 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中华人民共和国治安管理处罚法》的，由公安机关依法给予治安管理处罚；给他人造成损失的，依法承担赔偿责任： （一）侵占、毁坏水工程及堤防、护岸等有关设施，毁坏防汛、水文监测、水文地质监测设施的；
    2.《中华人民共和国防洪法》
    第六十条  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t>
  </si>
  <si>
    <t>违法行为未对防洪工程设施、设备造成损坏，在规定期限内停止违法行为并自行恢复原状或者采取补救措施的</t>
  </si>
  <si>
    <t>造成的损失在三万元以下，在规定期限内停止违法行为、采取补救措施的</t>
  </si>
  <si>
    <t>处三万元以下的罚款</t>
  </si>
  <si>
    <t>在规定期限内拒不停止违法行为、不采取补救措施，或者造成的损失在三万元以上的</t>
  </si>
  <si>
    <t>处三万元以上五万元以下的罚款。</t>
  </si>
  <si>
    <t>对安全影响较大且拒不停止违法行为、不采取补救措施的，</t>
  </si>
  <si>
    <t>处五万元罚款。</t>
  </si>
  <si>
    <t>对不符合许可要求水工程建设的行政处罚</t>
  </si>
  <si>
    <t xml:space="preserve">   《中华人民共和国防洪法》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t>
  </si>
  <si>
    <t>未签署规划同意书擅自在江河、湖泊上建设防洪工程和其他水工程、水电站的</t>
  </si>
  <si>
    <t>责令停止违法行为，补办规划同意书手续</t>
  </si>
  <si>
    <t>补办未被批准的</t>
  </si>
  <si>
    <t>按照《浙江省河道管理条例》第四十三条的规定处理。</t>
  </si>
  <si>
    <t>违反规划同意书要求在江河、湖泊上建设防洪工程和其他水工程、水电站，影响防洪但尚可采取补救措施的，责令限期采取补救措施。</t>
  </si>
  <si>
    <t>按期按要求采取补救措施的，可不予罚款；虽按期采取补救措施但仍达不到要求的，可以处一万元以上五万元以下的罚款；逾期不采取补救措施的，可以处五万元以上十万元以下的罚款。</t>
  </si>
  <si>
    <t>违反规划同意书要求在江河、湖泊上建设防洪工程和其他水工程、水电站，严重影响防洪的</t>
  </si>
  <si>
    <t>责令限期拆除；逾期不拆除的，申请人民法院强制执行。</t>
  </si>
  <si>
    <t>对不符规划治导线整治河道和修建工程的处罚</t>
  </si>
  <si>
    <t xml:space="preserve">   《中华人民共和国防洪法》
    第五十四条  违反本法第十九条规定，未按照规划治导线整治河道和修建控制引导河水流向、保护堤岸等工程，影响防洪的，责令停止违法行为，恢复原状或者采取其他补救措施，可以处一万元以上十万元以下的罚款。
    </t>
  </si>
  <si>
    <t>在规定期限内停止违法行为，恢复原状或者采取其他补救措施，对防洪的影响较为轻微且在非汛期的</t>
  </si>
  <si>
    <t>在规定期限内停止违法行为，但未按要求恢复原状或者采取其它补救措施，对防洪影响较小的</t>
  </si>
  <si>
    <t>可处一万元以上三万元以下的罚款。</t>
  </si>
  <si>
    <t>在规定期限内停止违法行为，但未按要求恢复原状或者采取其它补救措施，对防洪影响较大的</t>
  </si>
  <si>
    <t>可处三万元以上七万元以下的罚款。</t>
  </si>
  <si>
    <t>在规定期限内拒不停止违法行为，也不恢复原状或者采取其它补救措施的，</t>
  </si>
  <si>
    <t>处七万元以上十万元以下的罚款。</t>
  </si>
  <si>
    <t>对围湖造地或者未经批准围垦河道的处罚</t>
  </si>
  <si>
    <t xml:space="preserve">   《中华人民共和国防洪法》
    第五十六条　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
   《中华人民共和国水法》第六十六条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（二）围湖造地或者未经批准围垦河道的。
</t>
  </si>
  <si>
    <t>面积在100平方米以下的</t>
  </si>
  <si>
    <t>责令停止违法行为，在规定期限内排除障碍或者采取其它补救措施，处一万元以下的罚款。</t>
  </si>
  <si>
    <t>面积在100平方米以上500平方米以下的</t>
  </si>
  <si>
    <t>责令停止违法行为，在规定期限内排除障碍或者采取其它补救措施，处一万元以上三万元以下的罚款。</t>
  </si>
  <si>
    <t>责令停止违法行为，在规定期限内排除障碍或者采取其它补救措施，处三万元以上五万元以下的罚款。</t>
  </si>
  <si>
    <t>对未编制洪水影响评价报告、防洪工程设施未经验收即将建设项目投入生产或者使用的行政处罚</t>
  </si>
  <si>
    <t xml:space="preserve">   《中华人民共和国防洪法》
    第五十八条  违反本法第三十三条第一款规定，在洪泛区、蓄滞洪区内建设非防洪建设项目，未编制洪水影响评价报告的，责令限期改正；逾期不改正的，处五万元以下的罚款。
    违反本法第三十三条第二款规定，防洪工程设施未经验收，即将建设项目投入生产或者使用的，责令停止生产或者使用，限期验收防洪工程设施，可以处五万元以下的罚款。 
    </t>
  </si>
  <si>
    <t>逾期不改正，建设项目投资额在20万元以下的</t>
  </si>
  <si>
    <t>处一万元以下的罚款。</t>
  </si>
  <si>
    <t>逾期不改正，建设项目投资额在20万元以上50万元以下的，</t>
  </si>
  <si>
    <t>处一万元以上三万元的以下罚款</t>
  </si>
  <si>
    <t>逾期不改正，建设项目投资额在50万元以上或者产生影响行洪的危害后果的</t>
  </si>
  <si>
    <t>对在崩塌、滑坡危险区或者泥石流易发区从事取土、挖砂、采石等可能造成水土流失活动的处罚</t>
  </si>
  <si>
    <t xml:space="preserve">    《中华人民共和国水土保持法》
    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</si>
  <si>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扰动面积较小，或者取土、挖砂、采石方量较小，在规定期限内停止违法行为的</t>
  </si>
  <si>
    <t>没收违法所得，对个人处一千元以上五千元以下的罚款；对单位处二万元以上五万元以下的罚款</t>
  </si>
  <si>
    <t>扰动面积较大，或者取土、挖砂、采石方量较大</t>
  </si>
  <si>
    <t>在规定期限内停止违法行为，没收违法所得，对个人处五千元以上八千元以下的罚款；对单位处五万元以上十万元以下的罚款。</t>
  </si>
  <si>
    <t>扰动面积巨大，或者取土、挖砂、采石方量巨大，或者拒不停止违法行为</t>
  </si>
  <si>
    <t>没收违法所得，对个人处八千元以上一万元以下的罚款；对单位处十万元以上二十万元以下的罚款</t>
  </si>
  <si>
    <t>对在禁止开垦坡度以上陡坡地开垦种植农作物，或者在禁止开垦、开发的植物保护带内开垦、开发的处罚</t>
  </si>
  <si>
    <t xml:space="preserve">   《中华人民共和国水土保持法》
    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</si>
  <si>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开垦、开发面积极小，且在规定的期限内停止违法行为，及时采取退耕、恢复植被措施，没有造成水土流失的</t>
  </si>
  <si>
    <t>开垦、开发面积较小，在规定期限内停止违法行为，采取退耕、恢复植被等补救措施的</t>
  </si>
  <si>
    <t>可对个人处每平方米五角以下的罚款；对单位处每平方米三元以下的罚款</t>
  </si>
  <si>
    <t>开垦、开发面积较大，在规定期限内停止违法行为，采取退耕、恢复植被等补救措施，或者面积虽较小，在规定期限内停止违法行为，但未采取退耕、恢复植被等补救措施的</t>
  </si>
  <si>
    <t>可对个人处每平方米五角以上一元以下的罚款；对单位处每平方米三元以上五元以下的罚款。</t>
  </si>
  <si>
    <t>开垦、开发面积巨大，在规定期限内停止违法行为，采取退耕、恢复植被等补救措施，或者在雨季开垦造成水土流失严重的，或者拒不停止违法行为、不采取退耕、恢复植被等补救措施的</t>
  </si>
  <si>
    <t>可对个人处每平方米一元以上二元以下的罚款；对单位处每平方米五元以上十元以下的罚款。</t>
  </si>
  <si>
    <t>对在水土流失重点预防区和重点治理区铲草皮、挖树兜等行为的处罚</t>
  </si>
  <si>
    <t xml:space="preserve">    《中华人民共和国水土保持法》
    第五十一条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</si>
  <si>
    <t>铲草皮面积较小，在规定的期限内停止违法行为，采取补救措施的</t>
  </si>
  <si>
    <t>有违法所得，没收违法所得，并处违法所得一倍以上二倍以下的罚款；没有违法所得的，可处一万元以下的罚款。</t>
  </si>
  <si>
    <t>铲草皮面积较大，在规定期限内停止违法行为，采取退耕、恢复植被等补救措施的，或者扰动面积虽较小，在规定的时间内停止违法行为，但未采取补救措施的</t>
  </si>
  <si>
    <t>有违法所得，没收违法所得，并处违法所得二倍以上四倍以下的罚款；没有违法所得的，可处一万元以上三万元以下的罚款。</t>
  </si>
  <si>
    <t>铲草皮面积巨大，在规定期限内停止违法行为，采取退耕、恢复植被等补救措施的，或者拒不停止违法行为，不采取补救措施的</t>
  </si>
  <si>
    <t>有违法所得，没收违法所得，并处违法所得四倍以上五倍以下的罚款；没有违法所得的，可处三万元以上五万元以下的罚款。</t>
  </si>
  <si>
    <t>对在林区采伐林木造成水土流失的处罚</t>
  </si>
  <si>
    <t xml:space="preserve">   《中华人民共和国水土保持法》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t>
  </si>
  <si>
    <t>造成一般的水土流失，但按期改正、采取补救措施的</t>
  </si>
  <si>
    <t>按照造成水土流失的面积处每平方米二元以上五元以下的罚款</t>
  </si>
  <si>
    <t>造成一般的水土流失，且不按期改正、采取补救措施；或者造成严重水土流失，但按期改正、采取补救措施的</t>
  </si>
  <si>
    <t>处每平方米五元以上七元以下的罚款。</t>
  </si>
  <si>
    <t>造成严重水土流失且不按期改正、采取补救措施的</t>
  </si>
  <si>
    <t>处每平方米七元以上十元以下的罚款。</t>
  </si>
  <si>
    <t>对生产建设项目违反水土保持方案编制规定的行政处罚</t>
  </si>
  <si>
    <t xml:space="preserve">    《中华人民共和国水土保持法》
    第五十三条 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t>
  </si>
  <si>
    <t>经责令补办逾期未补办手续，开工建设的项目扰动面积较小、开挖方量较小的</t>
  </si>
  <si>
    <t>处五万元以上十五万元以下罚款</t>
  </si>
  <si>
    <t>经责令补办逾期未补办手续，开工建设的项目扰动面积较大或者开挖方量较大的</t>
  </si>
  <si>
    <t>处十五万元以上三十万元以下罚款</t>
  </si>
  <si>
    <t>经责令补办逾期未补办手续，开工建设的项目扰动面积巨大、开挖方量巨大，或者造成严重水土流失的</t>
  </si>
  <si>
    <t>处三十万元以上五十万元以下罚款。</t>
  </si>
  <si>
    <t>对生产建设项目违反水土保持设施验收规定的行政处罚</t>
  </si>
  <si>
    <t xml:space="preserve">   《中华人民共和国水土保持法》
    第五十四条 违反本法规定，水土保持设施未经验收或者验收不合格将生产建设项目投产使用的，由县级以上人民政府水行政主管部门责令停止生产或者使用，直至验收合格，并处五万元以上五十万元以下的罚款。</t>
  </si>
  <si>
    <t>停止生产或者使用，及时组织验收或按期整改的</t>
  </si>
  <si>
    <t>处五万元以上十万元以下的罚款。</t>
  </si>
  <si>
    <t>停止生产或者使用，但未及时组织验收或者按期整改的</t>
  </si>
  <si>
    <t>处十万元以上二十万元以下的罚款</t>
  </si>
  <si>
    <t>不停止使用，但组织验收或者按期整改的</t>
  </si>
  <si>
    <t>处二十万元以上三十万元以下的罚款。</t>
  </si>
  <si>
    <t>不停止使用，也不组织验收或者不按期整改的，</t>
  </si>
  <si>
    <t>对生产建设项目在水土保持方案确定的专门存放地外弃渣的行政处罚</t>
  </si>
  <si>
    <t xml:space="preserve">   《中华人民共和国水土保持法》
    第五十五条 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t>
  </si>
  <si>
    <t>倾倒数量较小，且按期清理的</t>
  </si>
  <si>
    <t>处每立方米十元的罚款。</t>
  </si>
  <si>
    <t>倾倒数量较大或者逾期不清理的</t>
  </si>
  <si>
    <t>处每立方米十元以上十五元以下的罚款。</t>
  </si>
  <si>
    <t>倾倒数量较大，且逾期不清理的或者倾倒数量巨大的，</t>
  </si>
  <si>
    <t>处每立方米十五元以上二十元以下的罚款。</t>
  </si>
  <si>
    <t>对生产建设项目拒不缴纳水土保持补偿费的行政处罚</t>
  </si>
  <si>
    <t xml:space="preserve">     《中华人民共和国水土保持法》
    第五十七条 违反本法规定，拒不缴纳水土保持补偿费的，由县级以上人民政府水行政主管部门责令限期缴纳；逾期不缴纳的，自滞纳之日起按日加收滞纳部分万分之五的滞纳金，可以处应缴水土保持补偿费三倍以下的罚款。</t>
  </si>
  <si>
    <t>责令限期缴纳后逾期仍不缴纳，但在案件处理前缴纳的</t>
  </si>
  <si>
    <t>加收滞纳金；登记违法行为，可不予罚款。</t>
  </si>
  <si>
    <t>责令限期缴纳后逾期且在案件处理前仍拒不缴纳，应缴水土保持补偿费数额较小的，</t>
  </si>
  <si>
    <t>除按照规定加收滞纳金外，可处欠缴水土保持补偿费一倍以下的罚款。</t>
  </si>
  <si>
    <t>责令限期缴纳后逾期且在案件处理前仍拒不缴纳，应缴水土保持补偿费数额较大的</t>
  </si>
  <si>
    <t>除按照规定加收滞纳金外，并可处欠缴水土保持费一倍以上二倍以下的罚款。</t>
  </si>
  <si>
    <t>责令限期缴纳后逾期且在案件处理前仍拒不缴纳，应缴水土保持补偿费数额巨大的</t>
  </si>
  <si>
    <t>除按照规定加收滞纳金外，并可处欠缴水土保持费二倍以上三倍以下的罚款。</t>
  </si>
  <si>
    <t>对未取得取水申请批准文件擅自建设取水工程或者设施的行政处罚</t>
  </si>
  <si>
    <t xml:space="preserve">    《取水许可和水资源费征收管理条例》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</si>
  <si>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未取得取水申请批准文件擅自建设取水工程或者设施</t>
  </si>
  <si>
    <t>同时符合下列条件：
1.经责令立即停止违法行为；
2.在规定的期限内补办有关手续，或者自行拆除、封闭其取水工程或设施的；                                  3.没有造成危害后果。</t>
  </si>
  <si>
    <t>停止违法行为，在规定的期限内补办有关手续，或者自行拆除、封闭其取水工程或设施的</t>
  </si>
  <si>
    <t>逾期不拆除或者不封闭其取水工程或者设施的</t>
  </si>
  <si>
    <t>由县级以上水行政主管部门或者流域管理机构组织拆除或者封闭，所需费用由违法行为人承担，违法情节轻微的，可以处一万元以下的罚款。</t>
  </si>
  <si>
    <t>由县级以上水行政主管部门或者流域管理机构组织拆除或者封闭，所需费用由违法行为人承担，违法情节一般的，可以处一万元以上三万元以下的罚款。</t>
  </si>
  <si>
    <t>由县级以上水行政主管部门或者流域管理机构组织拆除或者封闭，所需费用由违法行为人承担，违法情节严重的，可以处三万元以上五万元以下的罚款。</t>
  </si>
  <si>
    <t>对申请人隐瞒有关情况或者提供虚假材料骗取取水申请批准文件或者取水许可证的行政处罚</t>
  </si>
  <si>
    <t xml:space="preserve">   《取水许可和水资源费征收管理条例》
    第五十条　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t>
  </si>
  <si>
    <t>取水工程已建但尚未取水的</t>
  </si>
  <si>
    <t>给予警告，处二万元以上五万元以下的罚款。</t>
  </si>
  <si>
    <t>地表水取水能力在每小时100立方米以下的，或者地下水取水能力在每小时50立方米以下的</t>
  </si>
  <si>
    <t>除补缴水资源费外，给予警告，处五万元以上七万元以下的罚款。</t>
  </si>
  <si>
    <t>地表水取水能力在每小时100立方米以上的，或者地下水取水能力在每小时50立方米以上的，</t>
  </si>
  <si>
    <t>除补缴水资源费外，给予警告，处七万元以上十万元以下的罚款。</t>
  </si>
  <si>
    <t>对拒不执行审批机关作出的取水量限制决定，或者未经批准擅自转让取水权的行政处罚</t>
  </si>
  <si>
    <t xml:space="preserve">     《取水许可和水资源费征收管理条例》
    第五十一条 拒不执行审批机关作出的取水量限制决定，或者未经批准擅自转让取水权的，责令停止违法行为，限期改正，处2万元以上10万元以下罚款；逾期拒不改正或者情节严重的，吊销取水许可证。</t>
  </si>
  <si>
    <t>实际用水量超出限制取水量30%以下，在规定期限内停止违法行为并改正的</t>
  </si>
  <si>
    <t>处二万元以上三万元以下罚款</t>
  </si>
  <si>
    <t>实际用水量超出限制取水量30%以上50%以下，在规定期限内停止违法行为并改正的</t>
  </si>
  <si>
    <t>处三万元以上五万元以下罚款</t>
  </si>
  <si>
    <t>实际用水量超出限制取水量50%以上100%以下，在规定期限内停止违法行为并改正的</t>
  </si>
  <si>
    <t>实际用水量超出限制的取水量100%以上，在规定的期限内改正的</t>
  </si>
  <si>
    <t>逾期拒不改正或者情节严重的</t>
  </si>
  <si>
    <t>未经批准擅自转让取水权</t>
  </si>
  <si>
    <t>同时符合下列条件：
1.停止违法行为，在规定的期限内改正；
2.受让企业是符合国家产业政策的；                                  3.没有造成危害后果。</t>
  </si>
  <si>
    <t>停止违法行为，在规定的期限内改正并采取补救措施，情节显著轻微，未造成影响的</t>
  </si>
  <si>
    <t>转让取水量占批准取水量30%以下，在规定期限内停止违法行为并改正的</t>
  </si>
  <si>
    <t>转让取水量占批准取水量30%以上50%以下，在规定期限内停止违法行为并改正的</t>
  </si>
  <si>
    <t>转让取水量占批准取水量50%以上80%以下，在规定期限内停止违法行为并改正的</t>
  </si>
  <si>
    <t>转让取水量占批准取水量80%以上的，在规定期限内停止违法行为并改正的，</t>
  </si>
  <si>
    <t>对不按照规定报送年度取水情况、拒绝接受监督检查或者弄虚作假、退水水质达不到规定要求的行政处罚</t>
  </si>
  <si>
    <t xml:space="preserve">   《取水许可和水资源费征收管理条例》
    第五十二条 有下列行为之一的，责令停止违法行为，限期改正，处5000元以上2万元以下罚款；情节严重的，吊销取水许可证：
   （一）不按照规定报送年度取水情况的；
   （二）拒绝接受监督检查或者弄虚作假的；
   （三）退水水质达不到规定要求的。</t>
  </si>
  <si>
    <t>不按照规定报送年度取水情况</t>
  </si>
  <si>
    <t>同时符合下列条件：
1.在规定的期限内改正，并报送符合规定的年度取水情况；
2.没有造成危害后果。</t>
  </si>
  <si>
    <t>在规定的期限内改正，并报送符合规定的年度取水情况的</t>
  </si>
  <si>
    <t>在规定期限内拒不报送符合规定的年度取水情况的，或者拒不改正的，</t>
  </si>
  <si>
    <t>在规定期限内停止违法行为，配合检查、如实提供有关情况，违法情节显著轻微的</t>
  </si>
  <si>
    <t>在规定期限内拒不配合检查、不提供真实情况的</t>
  </si>
  <si>
    <t>处五千元以上二万元以下的罚款</t>
  </si>
  <si>
    <t>在规定期限内停止违法行为，采取措施后退水水质符合规定要求的</t>
  </si>
  <si>
    <t>处五千元以上一万元以下的罚款</t>
  </si>
  <si>
    <t>在规定期限内拒不改正的，或者虽采取措施但退水水质仍不符合规定要求的</t>
  </si>
  <si>
    <t>处一万元以上二万元以下的罚款</t>
  </si>
  <si>
    <t>对未按规定安装、使用取水计量设施的行政处罚</t>
  </si>
  <si>
    <t xml:space="preserve">     1.《取水许可和水资源费征收管理条例》
    第五十三条 未安装计量设施的，责令限期安装，并按照日最大取水能力计算的取水量和水资源费征收标准计征水资源费，处5000元以上2万元以下罚款；情节严重的，吊销取水许可证。
    2.《浙江省水资源管理条例》
    第四十九条 取水许可持证人违反本条例第三十二条规定，未安装取水计量设施或者安装的取水计量设施不符合国家计量标准的，或者擅自拆除、更换取水计量设施的，由县级以上水行政主管部门责令限期安装或者修复，并按工程设计取水能力或者设备铭牌功率满负荷连续运行的取水能力确定取水量征收水资源费，并可处以一千元以上一万元以下的罚款；逾期拒不安装或者不修复的，吊销其取水许可证。</t>
  </si>
  <si>
    <t>未安装计量设施的</t>
  </si>
  <si>
    <t>在规定期限内安装到位的，除按照规定征收水资源费外，处五千元以上一万元以下的罚款。在规定期限内未安装到位的，除按照规定征收水资源费外，处一万元以上二万元以下罚款。经两次以上责令其安装但仍不安装等违法情节严重的，除按照规定征收水资源费外，吊销其取水许可证。</t>
  </si>
  <si>
    <t>计量设施不合格或者运行不正常，逾期不更换或者不修复的</t>
  </si>
  <si>
    <t>在规定期限内不更换或者未修复正常的，除按照规定征收水资源费外，可处五千元以下的罚款。半年内出现两次计量设施运行不正常，在规定的期限内未更换或者未修复正常的，除按照规定征收水资源费外，可处五千元以上一万元以下的罚款。经罚款处罚后仍未改正的，或者半年内出现三次计量设施运行不正常，且在规定的期限内未更换或者未修复正常的，除按照规定征收水资源费外，吊销其取水许可证。</t>
  </si>
  <si>
    <t>对伪造、涂改、冒用取水申请批准文件、取水许可证的行政处罚</t>
  </si>
  <si>
    <t xml:space="preserve">   《取水许可和水资源费征收管理条例》
    第五十六条 伪造、涂改、冒用取水申请批准文件、取水许可证的，责令改正，没收违法所得和非法财物，并处2万元以上10万元以下罚款；构成犯罪的，依法追究刑事责任。</t>
  </si>
  <si>
    <t>违法所得、非法财物在十五万元以下，在规定期限内改正的</t>
  </si>
  <si>
    <t>没收违法所得和非法财物，并处二万元以上五万元以下的罚款。</t>
  </si>
  <si>
    <t>违法所得、非法财物在十五万元以上三十万元以下，在规定期限内改正的</t>
  </si>
  <si>
    <t>没收违法所得和非法财物，并处五万元以上七万元以下的罚款。</t>
  </si>
  <si>
    <t>在规定期限内拒不改正的，或者违法所得、非法财物在三十万元以上的，</t>
  </si>
  <si>
    <t>没收违法所得和非法财物，并处七万元以上十万元以下的罚款。</t>
  </si>
  <si>
    <t>对拒不汇交水文监测资料、非法向社会传播水文情报预报的处罚</t>
  </si>
  <si>
    <t xml:space="preserve">   《中华人民共和国水文条例》
    第四十条 违反本条例规定，有下列行为之一的，责令停止违法行为，处1万元以上5万元以下罚款：
   （一）拒不汇交水文监测资料的；
   （二）非法向社会传播水文情报预报，造成严重经济损失和不良影响的</t>
  </si>
  <si>
    <t>在规定的期限内，向有关水文机构汇交水文监测资料，未造成危害后果的</t>
  </si>
  <si>
    <t>拒不汇交的水文监测资料占应当汇交资料30%以下的，责令停止违法行为</t>
  </si>
  <si>
    <t>拒不汇交的水文监测资料占应当汇交资料30%以上70%以下的</t>
  </si>
  <si>
    <t>责令停止违法行为，处二万元以上三万元以下的罚款</t>
  </si>
  <si>
    <t>拒不汇交的水文监测资料占应当汇交资料70%以上的</t>
  </si>
  <si>
    <t>责令停止违法行为，处三万元以上五万元以下的罚款</t>
  </si>
  <si>
    <t>非法向社会传播（发布）水文情报预报，未造成经济损失或者不良影响，或者造成10万元以下直接经济损失，或者造成轻微不良影响的</t>
  </si>
  <si>
    <t>责令停止违法行为，可以处警告。</t>
  </si>
  <si>
    <t>造成的直接经济损失在十万元以上五十万元以下，或者对社会秩序造成一定负面影响的</t>
  </si>
  <si>
    <t>处一万元以上二万元以下的罚款。</t>
  </si>
  <si>
    <t>造成的直接经济损失在五十万元以上一百万元以下，或者对社会秩序造成较严重的负面影响的</t>
  </si>
  <si>
    <t>造成的直接经济损失在一百万元以上，或者对社会秩序造成严重的负面影响的</t>
  </si>
  <si>
    <t>对水文监测环境保护范围内从事禁止性活动的处罚</t>
  </si>
  <si>
    <t xml:space="preserve">     1.《中华人民共和国水文条例》
    第四十二条 违反本条例规定，从事本条例第三十二条所列活动的，责令停止违法行为，限期恢复原状或者采取其他补救措施，可以处1万元以下罚款；构成违反治安管理行为的，依法给予治安管理处罚；构成犯罪的，依法追究刑事责任。 
    2.《浙江省水文管理条例》
    第二十九条 违反本条例规定，在水文监测环境保护范围的水域内设置网箱、锚锭等阻水障碍物的，由县级以上人民政府水行政主管部门责令改正；拒不改正的，处五百元以上五千元以下罚款。</t>
  </si>
  <si>
    <t>在水文监测环境保护范围内种植高秆作物，停靠船只的</t>
  </si>
  <si>
    <t>（1）直接影响水文监测，且采取补救措施后仍产生较小影响的，可以处一千元以下的罚款。
（2）直接影响水文监测，且采取补救措施后仍产生较大影响的，可以处一千元以上三千元以下的罚款。
（3）直接影响水文监测，且无法恢复原状，或者采取其他补救措施后仍产生严重影响的，可以处三千元以上五千元以下的罚款。</t>
  </si>
  <si>
    <t>在水文监测环境保护范围内从事修建建筑物，堆放物料，或者取土、挖砂、采石、淘金、爆破和倾倒废弃物，或者在监测断面取水、排污或者在过河设备、气象观测场、监测断面的上空架设线路等对水文监测有影响的活动的</t>
  </si>
  <si>
    <t>（1）直接影响水文监测，在规定的期限内停止违法行为且恢复原状或者采取补救措施消除影响的，登记违法行为，可不予罚款。
（2）直接影响水文监测，在规定的期限内停止违法行为且采取其他补救措施后仍产生一定影响的，可以处五千元以下的罚款。
（3）直接影响水文监测，在规定的期限内停止违法行为且采取其他补救措施后仍产生严重影响，或在规定的期限内不停止违法行为且不恢复原状或者不采取其他补救措施的，可以处五千元以上一万元以下的罚款。</t>
  </si>
  <si>
    <t>在水文监测环境保护范围的水域内设置网箱、锚锭等阻水障碍物的</t>
  </si>
  <si>
    <t>（1）经责令拒不改正，对水文测验精度造成影响的，处五百元以上二千元以下的罚款。
（2）多次设置，经责令拒不改正，对水文测验精度造成影响或者造成水文测验工作无法正常开展的，处两千元以上五千元以下的罚款。</t>
  </si>
  <si>
    <t>对拒不服从抗旱统一调度和指挥的处罚</t>
  </si>
  <si>
    <t xml:space="preserve">    《中华人民共和国抗旱条例》
    第六十条 违反本条例规定，水库、水电站、拦河闸坝等工程的管理单位以及其他经营工程设施的经营者拒不服从统一调度和指挥的，由县级以上人民政府水行政主管部门或者流域管理机构责令改正，给予警告；拒不改正的，强制执行，处1万元以上5万元以下的罚款。</t>
  </si>
  <si>
    <t>尚未产生危害后果，违法情节显著轻微的</t>
  </si>
  <si>
    <t>责令改正，给予警告。</t>
  </si>
  <si>
    <t>在发生轻度干旱和中度干旱时拒不服从统一调度和指挥的</t>
  </si>
  <si>
    <t>强制执行，处一万元以上三万元以下的罚款</t>
  </si>
  <si>
    <t>在发生严重干旱和特大干旱时拒不服从统一调度和指挥的</t>
  </si>
  <si>
    <t>强制执行，处三万元以上五万元以下的罚款</t>
  </si>
  <si>
    <t>对侵占、破坏水源和抗旱设施的处罚</t>
  </si>
  <si>
    <t xml:space="preserve">   《中华人民共和国抗旱条例》
    第六十一条 违反本条例规定，侵占、破坏水源和抗旱设施的，由县级以上人民政府水行政主管部门或者流域管理机构责令停止违法行为，采取补救措施，处1万元以上5万元以下的罚款；造成损坏的，依法承担民事责任；构成违反治安管理行为的，依照《中华人民共和国治安管理处罚法》的规定处罚；构成犯罪的，依法追究刑事责任。</t>
  </si>
  <si>
    <t>在规定期限内采取补救措施，未造成影响的</t>
  </si>
  <si>
    <t>造成三万元以下损失，对抗旱造成轻微影响的</t>
  </si>
  <si>
    <t>责令停止违法行为，采取补救措施，处一万元以上二万元以下的罚款</t>
  </si>
  <si>
    <t>造成三万元以上五万元以下损失，对抗旱造成一般影响的</t>
  </si>
  <si>
    <t>责令停止违法行为，采取补救措施，处二万元以上三万元以下罚款。</t>
  </si>
  <si>
    <t>造成五万元以上损失，对抗旱造成严重影响的</t>
  </si>
  <si>
    <t>责令停止违法行为，采取补救措施，处三万元以上五万元以下的罚款</t>
  </si>
  <si>
    <t>对擅自移动、损毁河道管理范围的界桩或者公告牌的处罚</t>
  </si>
  <si>
    <t xml:space="preserve">    《浙江省河道管理条例》
    第四十条 违反本条例第二十条第二款规定，擅自移动、损毁河道管理范围的界桩或者公告牌的，由县（市、区）水行政主管部门责令改正，恢复原状，可以处二百元以上二千元以下的罚款。
    </t>
  </si>
  <si>
    <t>立即停止违法行为，恢复原状，未造成危害后果的</t>
  </si>
  <si>
    <t>拒不改正和恢复原状</t>
  </si>
  <si>
    <t>处二百元以上二千元以下的罚款</t>
  </si>
  <si>
    <t>对在河道管理范围内从事禁止行为的处罚</t>
  </si>
  <si>
    <t xml:space="preserve">     1.《中华人民共和国防洪法》
    第五十五条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
    2.《浙江省河道管理条例》
    第四十一条 违反本条例第二十五条规定，在河道管理范围内从事禁止行为的，由县级以上人民政府水行政主管部门责令停止违法行为，限期改正；逾期不改正的，处一万元以上五万元以下的罚款。
    </t>
  </si>
  <si>
    <t>责停后停止违法行为，并在限期内改正的</t>
  </si>
  <si>
    <t>责停后停止违法行为，但逾期不改正的</t>
  </si>
  <si>
    <t>责停后拒不停止违法行为，且逾期不改正；或具有严重违法情节的，包括：倾倒方式方法恶劣（如管道直排），在重要河段倾倒等</t>
  </si>
  <si>
    <t>对未经许可在河道管理范围内从事有关活动（不含河道采砂）的行政处罚</t>
  </si>
  <si>
    <t xml:space="preserve">   《浙江省河道管理条例》
    第四十二条 违反本条例第二十六条规定，在河道管理范围内未经批准从事爆破、打井、钻探、挖窖、挖筑鱼塘、采石、取土、开采地下资源、考古发掘等活动的，由县级以上人民政府水行政主管部门责令停止违法行为，限期改正或者采取其他补救措施；逾期不改正或者不采取其他补救措施的，处一万元以上十万元以下的罚款。
    </t>
  </si>
  <si>
    <t>逾期不改正或者不采取其他补救措施，但未造成影响的</t>
  </si>
  <si>
    <t>逾期不改正或者不采取其他补救措施，且对河势稳定、堤防安全和河道行洪造成较小影响的</t>
  </si>
  <si>
    <t>逾期不改正或者不采取其他补救措施，且对河势稳定、堤防安全和河道行洪造成较大影响的</t>
  </si>
  <si>
    <t>逾期不改正或者不采取其他补救措施，且对河势稳定、堤防安全和河道行洪造成严重影响的</t>
  </si>
  <si>
    <t>对在河道管理范围内未经批准或未按批准要求建设水工程以及涉河建筑物、构筑物的处罚</t>
  </si>
  <si>
    <t xml:space="preserve">   《浙江省河道管理条例》
    第四十三条 违反本条例第三十四条规定，在河道管理范围内建设防洪工程、水电站和其他水工程以及跨河、穿河、穿堤、临河的桥梁、码头、护岸、道路、渡口、管道、缆线、取水、排水等建筑物或者构筑物，其工程建设方案未经县级以上人民政府水行政主管部门批准的，由县级以上人民政府水行政主管部门责令停止违法行为，限期补办有关手续；逾期不补办或者补办未被批准的，责令限期拆除违法建筑物、构筑物；逾期不拆除的，由县级以上人民政府水行政主管部门强制拆除，所需费用由违法单位或者个人承担，并处一万元以上十万元以下的罚款。
　　未按照水行政主管部门批准的工程建设方案修建的，由县级以上人民政府水行政主管部门责令限期改正，处一万元以上十万元以下的罚款。</t>
  </si>
  <si>
    <t>在规定期限内停止违法行为，采取补救措施，未对行洪造成影响的</t>
  </si>
  <si>
    <t>按期补办有关手续，登记违法行为，不予罚款</t>
  </si>
  <si>
    <t>占用面积较小，或者对防洪影响较小，经责令逾期不拆除的</t>
  </si>
  <si>
    <t>强行拆除，并处一万元以上三万元以下的罚款</t>
  </si>
  <si>
    <t>占用面积较大，或者对防洪影响较大，经责令逾期不拆除的</t>
  </si>
  <si>
    <t>强行拆除，并处三万元以上七万元以下的罚款</t>
  </si>
  <si>
    <t>占用面积巨大，或者有其他严重妨碍行洪的情节，经责令逾期不拆除的</t>
  </si>
  <si>
    <t>强行拆除，并处七万元以上十万元以下的罚款</t>
  </si>
  <si>
    <t>对河道管理范围内的建设活动，施工方案未报备、临时工程未经批准及未按要求采取修复恢复措施的处罚</t>
  </si>
  <si>
    <t xml:space="preserve">   《浙江省河道管理条例》
    第四十四条 违反本条例第三十五条第一款规定，施工单位在开工前未将施工方案报县级以上人民政府水行政主管部门备案的，由县级以上人民政府水行政主管部门责令限期改正；逾期不改正的，处三千元以上三万元以下的罚款；未经县级以上人民政府水行政主管部门批准临时筑坝围堰、开挖堤坝、管道穿越堤坝、修建阻水便道便桥的，由县级以上人民政府水行政主管部门责令限期改正，处一万元以上十万元以下的罚款。
    违反本条例第三十五条第二款、第三款规定，施工单位未按要求恢复河道原状，或者建设单位未按照要求修复受损河道工程及其配套设施或者未及时进行河道清淤的，由县级以上人民政府水行政主管部门责令限期改正；逾期不改正的，处一万元以上十万元以下的罚款。
    </t>
  </si>
  <si>
    <t>涉河建设施工单位开工前未将施工方案报备</t>
  </si>
  <si>
    <t>1、逾期不改正，但工程建设活动不影响防洪度汛安全的，处三千元以上五千以下的罚款。
2、逾期不改正，且工程建设活动妨碍防洪度汛安全的，处五千元以上一万五千元以下的罚款。
3、逾期不改正，且工程建设活动对防洪度汛安全造成实际危害的，处一万五千元以上三万元以下的罚款。</t>
  </si>
  <si>
    <t>未经批准开展涉河临时建设</t>
  </si>
  <si>
    <t>1、在限期内改正，影响较小的，处一万元以上三万元以下罚款。
2、超过指定的期限但在案件处理前改正，影响较小的，处三万元以上五万元以下罚款。
3、拒不改正或影响较大的，处五万元以上十万元以下罚款。</t>
  </si>
  <si>
    <t>建设施工单位未按要求恢复河道原状，或者建设单位未按照要求修复受损河道工程及其配套设施或者未及时进行河道清淤</t>
  </si>
  <si>
    <t>1、对防洪影响较小，违法情节轻微的，处一万元以上三万元以下的罚款。
2、对防洪影响较大的，处三万元以上五万元以下的罚款。
3、严重妨碍行洪的，处五万元以上十万元以下的罚款</t>
  </si>
  <si>
    <t>对未经许可擅自在河道采砂的行政处罚</t>
  </si>
  <si>
    <t xml:space="preserve">   《浙江省河道管理条例》
    第四十五条 违反本条例第三十七条第一款规定，擅自在河道管理范围内采砂的，由县级以上人民政府水行政主管部门责令停止违法行为，没收违法所得，可以并处二万元以上二十万元以下的罚款；情节严重的，可以并处没收作业设施设备。
   </t>
  </si>
  <si>
    <t>同时满足以下条件：不以营利为目的，利用简易方式开采少量砂石，个人自用的：
1.首次违法；
2.已主动改正或在行政机关责令改正后完成整改；
3.危害后果轻微</t>
  </si>
  <si>
    <t>不以营利为目的，利用简易方式开采少量砂石，个人自用的</t>
  </si>
  <si>
    <t>责令停止违法行为，可以并处警告</t>
  </si>
  <si>
    <t>非法采砂量较小且对河势稳定、防洪与通航安全、水生态环境等影响轻微的</t>
  </si>
  <si>
    <t>没收违法所得，并可处二万元以上五万元以下的罚款</t>
  </si>
  <si>
    <t>在影响河势稳定、防洪与通航安全、涉水工程设施和建筑物运行安全、水生态环境等禁采、限采区域非法采砂，或者采砂量较大，对上述内容产生明显影响的</t>
  </si>
  <si>
    <t>没收违法所得，并可处五万元以上十万元以下罚款</t>
  </si>
  <si>
    <t>在严重影响河势稳定、防洪与通航安全、涉水工程和设施建筑物运行安全、水生态环境、饮水水源安全等禁采区域非法采砂，或者采砂量大，对上述内容产生严重影响的</t>
  </si>
  <si>
    <t>没收违法所得，并可处十万元以上二十万元以下罚款</t>
  </si>
  <si>
    <t>对河道采砂中未按照规定设立公示牌或者警示标志的处罚</t>
  </si>
  <si>
    <t xml:space="preserve">    《浙江省河道管理条例》
    第四十六条 违反本条例第三十八条第一款规定，从事河道采砂的单位或者个人未按照规定设立公示牌或者警示标志的，由县级以上人民政府水行政主管部门责令限期改正；逾期不改正的，处五百元以上五千元以下的罚款。
   </t>
  </si>
  <si>
    <t>已设立公示牌和警示标志，但不符合条例规定要求，经责令改正逾期不改正的</t>
  </si>
  <si>
    <t>处五百元以上二千元以下罚款</t>
  </si>
  <si>
    <t>未设立公示牌和警示标志，经责令改正逾期不改正的</t>
  </si>
  <si>
    <t>处二千元以上五千元以下罚款</t>
  </si>
  <si>
    <t>对水利工程未经验收或者经验收不合格而进行后续工程施工的处罚</t>
  </si>
  <si>
    <t xml:space="preserve">   《浙江省水利工程安全管理条例》
    第四十二条 违反本条例第十五条规定，水利工程未经验收或者经验收不合格而进行后续工程施工的，由水行政主管部门责令改正，可处一万元以上十万元以下的罚款。
    </t>
  </si>
  <si>
    <t>在规定的期限内改正，未对后续施工造成影响，违法情节显著轻微的</t>
  </si>
  <si>
    <t>投资额在三十万元以下，在规定的期限内改正的</t>
  </si>
  <si>
    <t>可以处一万元以上三万元以下的罚款</t>
  </si>
  <si>
    <t>投资额在三十万元以上一百万元以下，在规定的期限内改正的，</t>
  </si>
  <si>
    <t>可以处三万元以上五万元以下的罚款</t>
  </si>
  <si>
    <t>在规定的期限内拒不改正的，或者投资额在一百万元以上的</t>
  </si>
  <si>
    <t>可以处五万元以上十万元以下的罚款</t>
  </si>
  <si>
    <t>对水利工程管理单位未在其经营收入中计提水利工程大修、折旧、维护管理费用的处罚</t>
  </si>
  <si>
    <t xml:space="preserve">   《浙江省水利工程安全管理条例》
    第四十三条 违反本条例第二十一条第二款规定，水利工程管理单位未在其经营收入中计提水利工程大修、折旧、维护管理费用的，由水行政主管部门责令改正，可处一万元以上五万元以下的罚款。
    </t>
  </si>
  <si>
    <t>在规定的期限内改正，未造成影响，违法情节显著轻微的</t>
  </si>
  <si>
    <t>未计提费用在30万元以下的</t>
  </si>
  <si>
    <t>责令改正，可处一万元以上三万元以下的罚款</t>
  </si>
  <si>
    <t>未计提费用在30万元以上的</t>
  </si>
  <si>
    <t>责令改正，可处三万元以上五万元以下的罚款</t>
  </si>
  <si>
    <t>对水利工程管理单位拒不执行水库降低等级或者报废决定的处罚</t>
  </si>
  <si>
    <t xml:space="preserve">   《浙江省水利工程安全管理条例》
    第四十四条 违反本条例第二十三条第二款规定，水利工程管理单位拒不执行水库降低等级或者报废决定的，由水行政主管部门责令改正，可处五万元以上二十万元以下的罚款。
    </t>
  </si>
  <si>
    <t>在规定期限内改正，未造成影响，违法情节显著轻微的</t>
  </si>
  <si>
    <t>对水库安全运行造成影响的</t>
  </si>
  <si>
    <t>责令限期改正，处五万元以上十万元以下的罚款</t>
  </si>
  <si>
    <t>对水库安全运行造成一般影响的</t>
  </si>
  <si>
    <t>责令限期改正，处十万元以上十五万元以下的罚款</t>
  </si>
  <si>
    <t>对水库安全运行造成严重影响的</t>
  </si>
  <si>
    <t>责令限期改正，处十五万元以上二十万元以下的罚款</t>
  </si>
  <si>
    <t>对水利工程管理单位未按照预警方案规定做好预警工作的处罚</t>
  </si>
  <si>
    <t xml:space="preserve">   《浙江省水利工程安全管理条例》
    第四十五条 违反本条例第二十六条规定，水利工程管理单位未按照预警方案规定做好预警工作，由水行政主管部门责令改正，可处五千元以上五万元以下的罚款；发生安全事故的，处五万元以上十万元以下的罚款；造成损失的，应当予以赔偿。
    </t>
  </si>
  <si>
    <t>浙江省水利厅关于印发《浙江省水行政处罚裁量基准》的通知                  浙水法〔2021〕11号</t>
  </si>
  <si>
    <t>未发生安全事故的</t>
  </si>
  <si>
    <t>根据水利工程的重要性，责令改正，可处五千元以上五万元以下的罚款</t>
  </si>
  <si>
    <t>发生一般、较大安全事故的</t>
  </si>
  <si>
    <t>发生重大安全事故的</t>
  </si>
  <si>
    <t>发生特别重大安全事故的</t>
  </si>
  <si>
    <t>处十万元罚款</t>
  </si>
  <si>
    <t>对擅自移动、损坏水利工程界桩或者公告牌的处罚</t>
  </si>
  <si>
    <t>《浙江省水利工程安全管理条例》
    第四十六条 违反本条例第二十七条第一款规定，擅自移动、损坏水利工程管理范围、保护范围的界桩或者公告牌的，由水行政主管部门责令改正，恢复原状，可处一百元以上一千元以下的罚款。</t>
  </si>
  <si>
    <t>在规定的期限内改正，恢复原状的</t>
  </si>
  <si>
    <t>拒不改正，恢复原状的</t>
  </si>
  <si>
    <t>处一百元以上一千元以下的罚款</t>
  </si>
  <si>
    <t>对在水利工程管理范围和保护范围内从事禁止性行为的处罚</t>
  </si>
  <si>
    <t xml:space="preserve">    《浙江省水利工程安全管理条例》
    第四十七条 违反第二十九条规定，在水利工程管理范围和保护范围内从事禁止性行为，由水行政主管部门责令停止违法行为，采取补救措施，情节较轻的，可处一百元以上二千元以下的罚款；情节严重的，处一万元以上五万元以下的罚款。    
    </t>
  </si>
  <si>
    <t>在规定期限内停止违法行为、采取补救措施，违法情节轻微的</t>
  </si>
  <si>
    <t>可处一百元以上二千元以下的罚款，或者登记违法行为不予罚款</t>
  </si>
  <si>
    <t>对水利工程的运行和安全造成一般影响的</t>
  </si>
  <si>
    <t>责令停止违法行为、采取补救措施，处一万元以上三万元以下的罚款</t>
  </si>
  <si>
    <t>对水利工程的运行和安全造成严重影响的</t>
  </si>
  <si>
    <t>对侵占、损毁具有历史文化价值的水利工程的处罚</t>
  </si>
  <si>
    <t xml:space="preserve">    《浙江省水利工程安全管理条例》
    第四十八条 违反本条例第三十条规定，侵占、损毁具有历史文化价值的水利工程的，由水行政主管部门责令停止违法行为，采取补救措施，处二万元以上十万元以下的罚款；造成损失的，应当予以赔偿。
   </t>
  </si>
  <si>
    <t>停止违法行为，采取补救措施，未对水利工程的历史文化价值造成影响，违法情节显著轻微的</t>
  </si>
  <si>
    <t>对水利工程的历史文化价值造成一定影响的</t>
  </si>
  <si>
    <t>责令停止违法行为，采取补救措施，处二万元以上五万元以下的罚款</t>
  </si>
  <si>
    <t>对水利工程的历史文化价值造成重大影响的</t>
  </si>
  <si>
    <t>责令停止违法行为，采取补救措施，处五万元以上十万元以下的罚款</t>
  </si>
  <si>
    <t>对利用水利工程开展经营活动时危害水利工程安全的处罚</t>
  </si>
  <si>
    <t xml:space="preserve">    《浙江省水利工程安全管理条例》
    第四十九条 违反本条例第三十一条规定，利用水利工程开展经营活动时危害水利工程安全的，由水行政主管部门责令限期改正；逾期不改正的，处一千元以上三万元以下的罚款；破坏生态环境的，由环境保护行政主管部门依照有关法律、法规规定处理。
    </t>
  </si>
  <si>
    <t>在规定的期限内改正，未对水利工程的安全造成影响，违法情节显著轻微的</t>
  </si>
  <si>
    <t>逾期不改正，违法情节轻微的</t>
  </si>
  <si>
    <t>处一千元以上五千元以下的罚款</t>
  </si>
  <si>
    <t>逾期不改正，违法情节一般的</t>
  </si>
  <si>
    <t>逾期不改正，违法情节严重的</t>
  </si>
  <si>
    <t>对机动车在未兼作道路的水利工程上通行的处罚</t>
  </si>
  <si>
    <t>《浙江省水利工程安全管理条例》
    第五十条 违反本条例第三十二条第一款规定，机动车在未兼作道路的水利工程堤顶、坝顶、渠顶、戗台、护堤地和水闸工作桥上通行的，由水行政主管部门责令停止违法行为，可处五十元以上二千元以下的罚款；造成水利工程损毁的，应当予以赔偿。</t>
  </si>
  <si>
    <t>停止违法行为，未造成危害后果，违法情节显著轻微的，</t>
  </si>
  <si>
    <t>小型（轻型）客车或微型货车违法通行的</t>
  </si>
  <si>
    <t>责令停止违法行为，并处五十元以上五百元以下的罚款</t>
  </si>
  <si>
    <t>中型客车或轻型货车违法通行的</t>
  </si>
  <si>
    <t>责令停止违法行为，并处二百元以上一千元以下的罚款</t>
  </si>
  <si>
    <t>大型客车或中型货车违法通行的</t>
  </si>
  <si>
    <t>责令停止违法行为，并处五百元以上一千五百元以下的罚款</t>
  </si>
  <si>
    <t>重型货车违法通行的</t>
  </si>
  <si>
    <t>责令停止违法行为，并处一千元以上二千元以下的罚款</t>
  </si>
  <si>
    <t>对未按规定提供水文监测信息、调度运行信息的处罚</t>
  </si>
  <si>
    <t xml:space="preserve">    《浙江省水文管理条例》
    第二十七条 承担防汛防台抗旱任务的水工程的管理单位，未按照国家和省规定向水文机构和防汛防台抗旱指挥机构提供水文监测信息、调度运行信息的，由县级以上人民政府水行政主管部门责令改正；拒不改正的，处一万元以上三万元以下罚款。</t>
  </si>
  <si>
    <t>经责令改正拒不改正，但未对水文情报预报工作造成影响（对水文预报精度的影响在允许误差范围内）</t>
  </si>
  <si>
    <t>处一万元以上一万五千元以下的罚款</t>
  </si>
  <si>
    <t>经责令改正拒不改正，且影响水文情报预报工作（对水文预报精度的影响超出允许误差范围），但未造成不良社会后果</t>
  </si>
  <si>
    <t>处一万五千元以上二万元以下的罚款</t>
  </si>
  <si>
    <t>经责令改正拒不改正，且影响水文情报预报工作（对水文预报精度的影响超出允许误差范围），并造成不良社会后果</t>
  </si>
  <si>
    <t>处二万元以上三万元以下的罚款</t>
  </si>
  <si>
    <t>对在大坝管理范围和保护范围内从事禁止性行为的处罚</t>
  </si>
  <si>
    <t xml:space="preserve">    《浙江省水库大坝安全管理办法》
    第三十三条 违反本办法第十六条规定的，由大坝主管部门责令其停止违法行为。对非经营性的违法行为，可给予警告、50元以下罚款；情节严重的，可处以50元以上2000元以下罚款；属经营性的违法行为，可给予警告、500以上5000以下的罚款；情节严重的，处以5000以上50000元以下的罚款。造成损失的，责令其赔偿损失。
    </t>
  </si>
  <si>
    <t>对农村供水工程建设单位未建立工程建设档案和未按规定报送备案的处罚</t>
  </si>
  <si>
    <t xml:space="preserve">    《浙江省农村供水管理办法》
    第三十七条 农村供水工程建设单位违反本办法规定未建立工程建设档案，以及未按照规定报送备案的，由水行政主管部门或者城市供水行政主管部门责令限期改正；逾期未改正的，处1000元以上5000元以下的罚款。</t>
  </si>
  <si>
    <t>已建立档案，但未按规定报送备案，经责令改正后逾期未改正的</t>
  </si>
  <si>
    <t>处一千元以上三千元以下的罚款</t>
  </si>
  <si>
    <t>未建立档案，经责令改正后逾期未改正的</t>
  </si>
  <si>
    <t>处三千元以上五千元以下的罚款</t>
  </si>
  <si>
    <t>对农村供水单位未按要求供水的处罚</t>
  </si>
  <si>
    <t xml:space="preserve">    《浙江省农村供水管理办法》
    第三十八条 农村供水单位有下列情形之一的，由水行政主管部门责令改正；逾期未改正的，可处2000元以上2万元以下的罚款：
   （一）饮用水不符合国家规定的水质要求的；
   （二）擅自停止供水或者未履行停水通知义务的；
   （三）未按照规定检修供水设施或者在供水设施发生故障后未及时组织抢修，致使供水中断的。</t>
  </si>
  <si>
    <t>农村饮用水不符合国家规定的水质要求</t>
  </si>
  <si>
    <t>1、饮用水不符合《生活饮用水卫生标准》中水质标准之一项，且未造成危害后果，经责令改正逾期未改正的，可以处二千元以上一万元以下的罚款。
2、饮用水不符合《生活饮用水卫生标准》中水质标准之数项，且未造成危害后果，经责令改正逾期未改正的，可以处五千元以上一万五千元以下的罚款。
3、饮用水不符合《生活饮用水卫生标准》中水质标准，且造成危害后果，经责令改正逾期未改正的，可以处一万元以上二万元以下的罚款。</t>
  </si>
  <si>
    <t>擅自停止供水或者未履行停水通知义务</t>
  </si>
  <si>
    <t>1、擅自停止供水或者未履行停水通知义务，未对他人生产生活造成影响或者影响较小的，经责令改正逾期未改正的，可处二千元以上五千元以下的罚款。
2、擅自停止供水或者未履行停水通知义务，对他人生产生活造成较大影响，经责令改正逾期未改正的，可处五千元以上一万元以下的罚款。
3、擅自停止供水或者未履行停水通知义务，对他人生产生活造成重大影响，经责令改正逾期未改正的，可处一万元以上二万元以下的罚款。</t>
  </si>
  <si>
    <t>怠于履行检修抢修义务致使供水中断</t>
  </si>
  <si>
    <t>1、检修义务虽有履行但不符合规定要求，致使供水中断，经责令改正逾期不改正的，可处二千元以上一万元以下的罚款。
2、未履行检修义务供水或者供水设施发生故障后未及时组织抢修，致使供水中断，经责令改正逾期不改正的，可处五千元以上二万元以下的罚款。
3、同一供水单位两年内两次以上（含两次）出现上述违法行为的，可处一万元以上二万元以下的罚款。</t>
  </si>
  <si>
    <t>对影响农村供水正常运行的处罚</t>
  </si>
  <si>
    <t xml:space="preserve">    《浙江省农村供水管理办法》
    第三十九条 有下列情形之一的，由水行政主管部门按照下列规定予以处理：
   （一）盗用供水的，责令其改正，补交水费，可处500元以上5000元以下的罚款。
   （二）擅自转供用水的，责令其改正，可处300元以上3000元以下的罚款。
   （三）在供水管道上直接装泵抽水的，责令其改正，可处200元以上2000元以下的罚款。
   （四）生产或者使用有毒、有害物质的单位将其生产、使用的用水管网与农村供水管网直接连接的，责令其立即拆除；不拆除的，代为拆除，并处5000元以上3万元以下的罚款。
   （五）阻挠或者干扰供水设施抢修的，责令其改正，可处200元以上5000元以下的罚款。</t>
  </si>
  <si>
    <t>盗用供水</t>
  </si>
  <si>
    <t>1、盗用供水用于生活的，责令其改正，补交水费，可处500元以上3000元以下的罚款。
2、盗用供水用于生产经营的，责令其改正，补交水费，可处2000元以上5000元以下的罚款。</t>
  </si>
  <si>
    <t>擅自转供用水</t>
  </si>
  <si>
    <t>1、擅自转供用水用于生活的，责令其改正，可处三百元以上一千元以下的罚款。
2、擅自转供用水用于生产经营的，责令其改正，可处三百元以上三千元以下的罚款。</t>
  </si>
  <si>
    <t>在供水管道上直接装泵抽水</t>
  </si>
  <si>
    <t>1.在供水管道上直接装泵抽水用于生活的，责令其改正，可处二百元以上一千元以下的罚款。
2.在供水管道上直接装泵抽水用于生产经营的，责令其改，可处一千元以上二千元以下的罚款。</t>
  </si>
  <si>
    <t>生产或者使用有毒、有害物质的单位将其生产、使用的用水管网与农村供水管网直接连接</t>
  </si>
  <si>
    <t>1、经责令立即拆除的，登记违法行为，不予罚款。
2、责令拆除不拆除，未产生危害后果的，代为拆除，处五千元以上一万元以下的罚款。
3、责令拆除不拆除，造成轻微危害的，代为拆除，处一万元以上二万元以下罚款。
4、责令拆除不拆除，造成较大危害的，代为拆除，处二万元以上三万元以下罚款。</t>
  </si>
  <si>
    <t>阻挠或者干扰供水设施抢修</t>
  </si>
  <si>
    <t>1、违法情节显著轻微，未造成危害后果且在责令改正后立即停止阻挠和干扰行为的，登记违法行为，可不予罚款。
2、阻挠或者干扰供水设施抢修，造成较小的危害后果，但予以改正的，可处二百元以上二千元以下罚款。
3、阻挠或者干扰供水设施抢修，造成较大的危害后果或者拒不改正的，可处二千元以上五千元以下的罚款。</t>
  </si>
  <si>
    <t>对从事可能污染农村供水、危害设施安全活动的处罚</t>
  </si>
  <si>
    <t>《浙江省农村供水管理办法》
    第四十二条 违反本办法第三十二条、第三十三条规定，从事可能造成污染、损坏供水设施或者危害供水设施安全活动的，由水行政主管部门责令停止违法行为，可处200元以上5000元以下的罚款；造成损失的，依法赔偿损失。</t>
  </si>
  <si>
    <t>立即停止违法行为并采取补救措施，且未造成损害的</t>
  </si>
  <si>
    <t>经责令停止违法行为，但已造成较小损害的</t>
  </si>
  <si>
    <t>可处二百元以上二千元以下的罚款</t>
  </si>
  <si>
    <t>造成较大损害，或者拒不停止违法行为的</t>
  </si>
  <si>
    <t>可处二千元以上五千元以下的罚款</t>
  </si>
  <si>
    <t>对在供水水库库岸至首道山脊线内荒坡地开垦种植农作物，或者在五度以上不足二十五度荒坡地开垦种植农作物未采取水土保持措施，或者烧山开荒和在二十五度以上陡坡地上全垦造林的处罚</t>
  </si>
  <si>
    <t>《浙江省水土保持条例》
    第三十六条 违反本条例规定，有下列行为之一的，由县级以上人民政府水行政主管部门责令停止违法行为，责令限期采取退耕、恢复植被等补救措施；逾期不采取补救措施的，按照面积对个人处每平方米二元罚款，对单位处每平方米五元以上十元以下罚款：
   （一） 在供水水库库岸至首道山脊线内荒坡地开垦种植农作物的；
   （二） 烧山开荒和在二十五度以上陡坡地上全垦造林的； 
   （三） 在五度以上不足二十五度的荒坡地开垦种植农作物，未采取水土保持措施的。</t>
  </si>
  <si>
    <t>在供水水库库岸至首道山脊线内荒坡地开垦种植农作物</t>
  </si>
  <si>
    <t>1、在规定的期限内停止违法行为，及时采取退耕、恢复植被等补救措施，登记违法行为，不予罚款。
2、逾期不采取补救措施，开垦面积较小的，对个人处每平方米五角以下的罚款；对单位处每平方米五元以上六元以下的罚款。
3、逾期不采取补救措施，开垦面积较大的，对个人处每平方米五角以上一元以下的罚款；对单位处每平方米六元以上七元以下的罚款。
4、逾期不采取补救措施，开垦面积巨大，或者在雨季开垦造成水土流失严重的，对个人处每平方米一元以上二元以下的罚款；对单位处每平方米七元以上十元以下的罚款。（开垦面积较小、较大和巨大可分别量化为500平方米以下，500平方米-1500平方米，1500平方米以上。）</t>
  </si>
  <si>
    <t>烧山开荒或在二十五度以上陡坡地上全垦造林</t>
  </si>
  <si>
    <t>1、在规定的期限内停止违法行为，及时采取退耕、恢复植被等补救措施，登记违法行为，不予罚款。
2、逾期不采取补救措施，产生水土流失的隐患较小的，对个人处每平方米五角以下的罚款；对单位处每平方米五元以上六元以下的罚款。
3、逾期不采取补救措施，产生水土流失的隐患较大，或已产生一定的实际水土流失后果的，对个人处每平方米五角以上一元以下的罚款；对单位处每平方米六元以上七元以下的罚款。
4、逾期不采取补救措施，产生严重的水土流失隐患，或已产生较大的实际水土流失后果的，对个人处每平方米一元以上一点五元以下的罚款；对单位处每平方米七元以上八元以下的罚款。
5、逾期不采取补救措施，已产生严重的水土流失后果的，对个人处每平方米一点五元以上二元以下的罚款；对单位处每平方米八元以上十元以下的罚款。</t>
  </si>
  <si>
    <t>在五度以上不足二十五度的荒坡地开垦种植农作物，未采取水土保持措施</t>
  </si>
  <si>
    <t>1、在规定的期限内停止违法行为，及时采取退耕、恢复植被等补救措施，登记违法行为，不予罚款。
2、逾期不采取补救措施，坡度在五度以上不足十度的，对个人处每平方米五角以下的罚款；对单位处每平方米五元以上六元以下的罚款。
3、逾期不采取补救措施，坡度在十度以上不足十五度的，对个人处每平方米五角以上一元以下的罚款；对单位处每平方米六元以上七元以下的罚款。
4、逾期不采取补救措施，坡度在十五度以上不足二十度的，对个人处每平方米一元以上一点五元以下的罚款；对单位处每平方米七元以上八元以下的罚款。
5、逾期不采取补救措施，坡度在二十度以上不足二十五度的，对个人处每平方米一点五元以上二元以下的罚款；对单位处每平方米八元以上十元以下的罚款。</t>
  </si>
  <si>
    <t>对违反规定未开展水土保持监测工作的处罚</t>
  </si>
  <si>
    <t xml:space="preserve">    《浙江省水土保持条例》
    第三十七条 违反本条例规定，生产建设单位未按照水土保持方案和有关水土保持监测技术标准规定开展水土保持监测工作的，由县级以上人民政府水行政主管部门责令限期整改；逾期不改正的，处批准水土保持监测费用额度一倍以上三倍以下罚款。</t>
  </si>
  <si>
    <t>在规定的限期内改正</t>
  </si>
  <si>
    <t>水土保持监测费用在十万元以下的</t>
  </si>
  <si>
    <t>处批准水土保持监测费用额度一倍以上二倍以下罚款</t>
  </si>
  <si>
    <t>水土保持监测费用在十万元以上的</t>
  </si>
  <si>
    <t>处批准水土保持监测费用额度二倍以上三倍以下罚款</t>
  </si>
  <si>
    <t>对农村集体经济组织擅自修建水库的行政处罚</t>
  </si>
  <si>
    <t>1、《中华人民共和国水法》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2、《中华人民共和国水法》第三款：“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</si>
  <si>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对在水工程保护范围内从事爆破、打井、采石、取土等的行政处罚</t>
  </si>
  <si>
    <t>《中华人民共和国水法》第七十二条第二项                         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法的，由公安机关依法给予治安管理处罚；给他人造成损失的，依法承担赔偿责任：（二）在水工程保护范围内，从事影响水工程运行和危害水工程安全的爆破、打井、采石、取土等活动的。</t>
  </si>
  <si>
    <t>对未经批准或未按批准要求在河道管理范围内建设水工程等的行政处罚</t>
  </si>
  <si>
    <t>《中华人民共和国水法》第六十五条 第二、三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</si>
  <si>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对不符合水文、水资源调查评价条件的单位从事水文活动的行政处罚</t>
  </si>
  <si>
    <t>《中华人民共和国水文条例》第三十八条                           不符合本条例第二十四条规定的条件从事水文活动的，责令停止违法行为，没收违法所得，并处5万元以上10万元以下罚款。</t>
  </si>
  <si>
    <t>停止违法行为，无违法所得，未造成危害后果的</t>
  </si>
  <si>
    <t>违法所得在10万元以下的</t>
  </si>
  <si>
    <t>责令停止违法行为，没收违法所得，处五万元以上七万元以下的罚款</t>
  </si>
  <si>
    <t>违法所得在10万元以上30万元以下的</t>
  </si>
  <si>
    <t>责令停止违法行为，没收违法所得，处七万元以上九万元以下的罚款</t>
  </si>
  <si>
    <t>违法所得在30万元以上的</t>
  </si>
  <si>
    <t>责令停止违法行为，没收违法所得，处九万元以上十万元以下的罚款</t>
  </si>
  <si>
    <t>对非管理人员操作河道上的涵闸闸门或干扰河道管理单位正常工作的行政处罚</t>
  </si>
  <si>
    <t>《中华人民共和国河道管理条例》第四十五条                        违反本条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三）非管理人员操作河道上的涵闸闸门或者干扰河道管理单位正常工作的。</t>
  </si>
  <si>
    <t>按罚则明确的标准裁量</t>
  </si>
  <si>
    <t>对从事建设项目水资源论证工作的单位在建设项目水资源论证工作中弄虚作假的行政处罚</t>
  </si>
  <si>
    <t>《建设项目水资源论证管理办法》第十二条                         业主单位或者其委托的从事建设项目水资源论证工作的单位，在建设项目水资源论证工作中弄虚作假的，由水行政主管部门处违法所得3倍以下，最高不超过3万元的罚款。违反《取水许可和水资源费征收管理条例》第五十条的，依照其规定处罚。</t>
  </si>
  <si>
    <t>违法所得在五千元以下的</t>
  </si>
  <si>
    <t>取消其建设项目水资源论证资质，并处违法所得一倍以下的罚款</t>
  </si>
  <si>
    <t>违法所得在五千元以上一万元以下的</t>
  </si>
  <si>
    <t>取消其建设项目水资源论证资质，并处违法所得一倍以上二倍以下的罚款</t>
  </si>
  <si>
    <t>违法所得在一万元以上的</t>
  </si>
  <si>
    <t>取消其建设项目水资源论证资质，并处违法所得二倍以上三倍以下的罚款，最高额不超过三万元</t>
  </si>
  <si>
    <t>对擅自停止使用节水设施、取退水计量设施或不按规定提供取水、退水计量资料的行政处罚</t>
  </si>
  <si>
    <t xml:space="preserve">《取水许可管理办法》第四十九条取水单位或者个人违反本办法规定，有下列行为之一的，由取水审批机关责令其限期改正，并可处1000元以下罚款：
（一）擅自停止使用节水设施的；
（二）擅自停止使用取退水计量设施的；
（三）不按规定提供取水、退水计量资料的。                                 </t>
  </si>
  <si>
    <t>对在海塘管理或保护范围内从事危害海塘安全活动的行政处罚</t>
  </si>
  <si>
    <t>《浙江省海塘建设管理条例》第四十五条　                         违反本条例第二十八条规定的，由有关水行政主管部门责令停止违法行为、限期恢复原状或者采取其他补救措施，并按照下列规定处以罚款；造成海塘损毁的，依法赔偿损失：（一）违反本条例第二十八条第一款规定，情节严重的，可并处一万元以下罚款；（二）违反本条例第二十八条第二款规定的，可并处三万元以下罚款；（三）违反本条例第二十八条第三款、第四款规定的，可并处一万元以下罚款。</t>
  </si>
  <si>
    <t>对水利工程建设单位未按规定采取功能补救措施或建设等效替代水域工程的行政处罚</t>
  </si>
  <si>
    <t>《浙江省水域保护办法》第二十五条                               违反本办法第十三条规定，建设单位未按照规定采取功能补救措施或者建设等效替代水域工程的，由县级以上人民政府水行政主管部门责令其限期改正，并可以处 1 万元以上10 万元以下的罚款。</t>
  </si>
  <si>
    <t>在限期内改正，没有造成危害后果，违法情节轻微的</t>
  </si>
  <si>
    <t>在限期内改正，影响较小的</t>
  </si>
  <si>
    <t>可处一万元以上三万元以下罚款</t>
  </si>
  <si>
    <t>超过限定的期限但在作出处罚决定前改正，影响较小的</t>
  </si>
  <si>
    <t>可处三万元以上五万元以下罚款</t>
  </si>
  <si>
    <t>拒不改正或影响较大的</t>
  </si>
  <si>
    <t>可处五万元以上十万元以下罚款</t>
  </si>
  <si>
    <t>对违法占用水库水域的行政处罚</t>
  </si>
  <si>
    <t>《浙江省水域保护办法》第二十六条                               违反本办法第十五条规定，由县级以上人民政府水行政主管部门责令停止违法行为，限期改正；逾期不改正的，处 1 万元以上 5 万元以下的罚款。</t>
  </si>
  <si>
    <t>逾期不改正，侵占水库水域面积50平方米以下的</t>
  </si>
  <si>
    <t>处一万元以上二万元以下罚款</t>
  </si>
  <si>
    <t>逾期不改正，侵占水库水域面积50平方米以上200平方米以下的</t>
  </si>
  <si>
    <t>逾期不改正，侵占水库水域面积200平方米以上的</t>
  </si>
  <si>
    <t>对水工程管理单位未按规定泄放生态流量的行政处罚</t>
  </si>
  <si>
    <t>《浙江省水资源条例》第三十一条                                 违反本条例第十四条第三款规定，水工程管理单位未按照规定泄放生态流量的，由县级以上人民政府水行政主管部门责令限期改正；逾期不改正的，处二万元以上十万元以下罚款。</t>
  </si>
  <si>
    <t>水工程管理单位未按规定泄放生态流量</t>
  </si>
  <si>
    <t>同时符合下列条件：
1.在规定的期限内改正；
2.没有造成危害后果。</t>
  </si>
  <si>
    <t>在规定的期内改正的</t>
  </si>
  <si>
    <t>逾期不改正，水工程管理单位有泄放生态流量但泄放量未达到规定要求的</t>
  </si>
  <si>
    <t>处二万元以上五万元以下的罚款</t>
  </si>
  <si>
    <t>逾期不改正，水工程管理单位未泄放任何生态流量的</t>
  </si>
  <si>
    <t>对公共供水企业未按规定共享用水单位用水信息的行政处罚</t>
  </si>
  <si>
    <t>《浙江省水资源条例》第三十二条                                 违反本条例第二十七条第二款规定，公共供水企业未按规定共享用水单位用水信息的，由设区的市、县（市、区）水行政主管部门责令限期改正；逾期不改正的，处一万元以上三万元以下罚款。</t>
  </si>
  <si>
    <t>公共供水企业未按规定共享用水单位用水信息</t>
  </si>
  <si>
    <t>逾期不改正，公共供水企业有共享用水单位用水信息但未共享全部用水单位用水信息的</t>
  </si>
  <si>
    <t>逾期不改正，公共供水企业未共享任何一家用水单位用水信息的</t>
  </si>
  <si>
    <t>对水利生产经营单位未提供保证安全生产所必需的资金投入，致使不具备安全生产条件的行政处罚</t>
  </si>
  <si>
    <t>《中华人民共和国安全生产法》（2021年修订）第九十三条                     第九十三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</si>
  <si>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违法情节一般，主动进行整改到位</t>
  </si>
  <si>
    <t>处二万元以上十万元以下的罚款</t>
  </si>
  <si>
    <t>违法情节较重，逾期未整改的</t>
  </si>
  <si>
    <t>处十万元以上十五万元以下的罚款</t>
  </si>
  <si>
    <t>违法情节严重，拒不进行整改的</t>
  </si>
  <si>
    <t>处十五万元以上二十万元以下的罚款</t>
  </si>
  <si>
    <t>对水利生产经营单位主要负责人未履行安全生产管理职责的行政处罚</t>
  </si>
  <si>
    <t>《中华人民共和国安全生产法》（2021年修订）第九十四条            第九十四条：“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</si>
  <si>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违法情节一般，主动进行整改且整改到位的</t>
  </si>
  <si>
    <t>违法情节较重，主动进行整改但逾期未整改到位</t>
  </si>
  <si>
    <t>对水利生产经营单位未按规定设立安全生产管理机构、配备专职安全生产管理人员，未按规定开展安全生产教育培训、告知安全生产事项，特种作业人员未取得资格上岗作业等的行政处罚</t>
  </si>
  <si>
    <t>《中华人民共和国安全生产法》（2021年修订）第九十七条            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</si>
  <si>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处十万元以下的罚款</t>
  </si>
  <si>
    <t>处十万以上十五万以下的罚款，对其直接负责的主管人员和其他直接责任人员处二万元以上三万元以下的罚款</t>
  </si>
  <si>
    <t>违法情节严重，逾期未改正或拒不整改的</t>
  </si>
  <si>
    <t>处十五万元以上二十万元以下的罚款，对其直接负责的主管人员和其他直接责任人员处三万元以上五万元以下的罚款</t>
  </si>
  <si>
    <t>对水利生产经营单位用于生产、储存、装卸危险物品的建设项目违反安全生产规定的行政处罚</t>
  </si>
  <si>
    <t xml:space="preserve">《中华人民共和国安全生产法》（2021年修订）第九十八条：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t>
  </si>
  <si>
    <t>一档：建设项目投资额人民币1000万元以下的；</t>
  </si>
  <si>
    <t>一档：责令停止建设或者停产停业整顿，限期改正，并处10万元以上30万元以下的罚款，对其直接负责的主管人员和其他直接责任人员处2万元以上3万元以下的罚款；逾期未改正的，处50万元以上70万元以下的罚款，对其直接负责的主管 人员和其他直接责任人员处5万元以上7万元以下的罚款；</t>
  </si>
  <si>
    <t>浙江省应急管理厅关于印发《浙江省应急管理行政处罚裁量基准适用细则》的通知（浙应急〔2024〕172号）</t>
  </si>
  <si>
    <t>二档：建设项目投资额人民币1000万元以上3000万元以下的；</t>
  </si>
  <si>
    <t>二档：责令停止建设或者停产停业整顿，限期改正，并处30万元以上40万元以下的罚款，对其直接负责的主管人员和其他直接责任人员处3万元以上4万元以下的罚款；逾期未改正的，处70万元以上90万元以下的罚款，对其直接负责的主管 人员和其他直接责任人员处7万元以上9万元以下的罚款；</t>
  </si>
  <si>
    <t>三档：建设项目投资额人民币3000万元以上的。</t>
  </si>
  <si>
    <t>三档：责令停止建设或者停产停业整顿，限期改正，并处40万元以上50万元以下的罚款，对其直接负责的主管人员和其他直接责任人员处4万元以上5万元以下的罚款；逾期未改正的，处90万元以上100万元以下的罚款，对其直接负责的主管人员和其他直接责任人员处9万元以上10万元以下的罚款。</t>
  </si>
  <si>
    <t>（二）矿山、金属冶炼建设项目或者用于生产、储存、装卸危险物品的建设项目没有安全设施设计或者安全设施设计未按照规定报经有关部门审查同意的；</t>
  </si>
  <si>
    <t>一档：责令停止建设或者停产停业整顿，限期改正，并处10万元以上30万元以下的罚款，对其直接负责的主管人员和其他直接责任人员处2万元以上3万元以下的罚款；逾期未改正的，处50万元以上70万元以下的罚款，对其直接负责的主管人员和其他直接责任人员处5万元以上7万元以下的罚款；</t>
  </si>
  <si>
    <t>三档：建设项目投资额人民币 3000万元以上的。</t>
  </si>
  <si>
    <t>（三）矿山、金属冶炼建设项目或者用于生产、储存、装卸危险物品的建设项目的施工单位未按照批准的安全设施设计施工的；</t>
  </si>
  <si>
    <t>一档：责令停止建设或者停产停业整顿，限期改正，并处10万元以上30万元以下的罚款，对其直接负责的主管人员和其他直接责任人员处2万元以上3万元以下的罚款；逾期未改正的，处50万元以上70万元以下的罚款，对其直接负责的主管 人员和其他直接责任人员处5万元以上7万元以下的罚款</t>
  </si>
  <si>
    <t xml:space="preserve">三档：建设项目投资额人民币3000万元以上的。 </t>
  </si>
  <si>
    <t xml:space="preserve">
   （四）矿山、金属冶炼建设项目或者用于生产、储存、装卸危险物品的建设项目竣工投入生产或者使用前，安全设施未经验收合格的。”</t>
  </si>
  <si>
    <t>对水利生产经营单位未为从业人员提供符合要求的劳动防护用品，使用应当淘汰的危及安全生产的工艺、设备的行政处罚</t>
  </si>
  <si>
    <t>《中华人民共和国安全生产法》（2021年修订）第九十九条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t>
  </si>
  <si>
    <t>处五万元以下的罚款</t>
  </si>
  <si>
    <t>违法情节较重，积极整改但逾期未改正的</t>
  </si>
  <si>
    <t>处五万元以上十五万元以下的罚款，对其直接负责的主管人员和其他直接责任人员处一万元以上一万五千元以下的罚款</t>
  </si>
  <si>
    <t>处十五万元以上二十万元以下的罚款，对其直接负责的主管人员和其他直接责任人员处一万五千元以上二万元以下的罚款</t>
  </si>
  <si>
    <t>对水利生产经营单位未执行危险物品管理规定的行政处罚</t>
  </si>
  <si>
    <t>《中华人民共和国安全生产法》（2021年修订）第一百零一条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</si>
  <si>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违法情节较重，逾期未改正的</t>
  </si>
  <si>
    <t>处十万元以上十五万元以下的罚款，对其直接负责的主管人员和其他直接责任人员处二万元以上三万元以下的罚款</t>
  </si>
  <si>
    <t>对水利生产经营单位未采取措施消除事故隐患的行政处罚</t>
  </si>
  <si>
    <t>《中华人民共和国安全生产法》（2021年修订）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</si>
  <si>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一档：未对3处以下一般事故隐患或1处重大事故隐患采取措施消除的；</t>
  </si>
  <si>
    <t>一档：责令立即消除或者限期消除，处2万元以下的罚款； 生产经营单位拒不执行的，责令停产停业整顿，对其直接负责的主管人员和其他直接责任人员处5万元以上7万元以下的罚款；构成犯罪的，依照刑法有关规定追究刑事责任。</t>
  </si>
  <si>
    <t>参见浙江省应急管理厅关于印发《浙江省应急管理行政处罚裁量基准适用细则》的通知（浙应急〔2024〕172号）</t>
  </si>
  <si>
    <t>二档：未对3处以上7处以下一般事故隐患或2处重大事故隐患采取措施消除的；</t>
  </si>
  <si>
    <t>二档：责令立即消除或者限期消除，处2万元以上4万元以下的罚款；生产经营单位拒不执行的，责令停产停业整顿，对其直接负责的主管人员和其他直接责任人员处7万元以上9万元以下的罚款；构成犯罪的，依照刑法有关规定追究刑事责任。</t>
  </si>
  <si>
    <t xml:space="preserve">三档：未对7处以上一般事故隐患或3处以上重大事故隐患采取措施消除的。 </t>
  </si>
  <si>
    <t>三档：责令立即消除或者限期消除，处4万元以上5万元以下的罚款；生产经营单位拒不执行的，责令停产停业整顿， 对其直接负责的主管人员和其他直接责任人员处9万元以上10万元以下的罚款。构成犯罪的，依照刑法有关规定追究刑事责任。</t>
  </si>
  <si>
    <t>对水利生产经营单位未按安全生产规定发包或出租生产经营项目、场所、设备的行政处罚</t>
  </si>
  <si>
    <t>《中华人民共和国安全生产法》（2021年修订）第一百零三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</si>
  <si>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违法情节一般，主动进行整改的</t>
  </si>
  <si>
    <t>对违法所得在十万元以上的，并处违法所得二倍以上三倍以下的罚款；对没有违法所得或者违法所得不足十万元的，单处或者并处十万元以上十二万以下的罚款；对其直接负责的主管人员和其他直接责任人员处一万元以上一万二千元以下的罚款</t>
  </si>
  <si>
    <t>《浙江省水利厅关于印发《浙江省水行政处罚裁量基准》的通知》（浙水法〔2021〕11号）</t>
  </si>
  <si>
    <t>违法情节较重</t>
  </si>
  <si>
    <t>对违法所得在十万元以上的，并处违法所得三倍以上四倍以下的罚款；对没有违法所得或者违法所得不足十万元的，单处或者并处十二万元以上十五万以下的罚款；对其直接负责的主管人员和其他直接责任人员处一万二千元以上一万五千元以下的罚款</t>
  </si>
  <si>
    <t>违法情节严重</t>
  </si>
  <si>
    <t>对违法所得在十万元以上的，并处违法所得四倍以上五倍以下的罚款；对没有违法所得或者违法所得不足十万元的，单处或者并处十五万元以上二十万以下的罚款；对其直接负责的主管人员和其他直接责任人员处一万五千元以上二万元以下的罚款</t>
  </si>
  <si>
    <t>对水利生产经营单位违反同一作业区域安全生产规定的行政处罚</t>
  </si>
  <si>
    <t>《中华人民共和国安全生产法》（2021年修订）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</si>
  <si>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违法情节一般，限期整改到位的</t>
  </si>
  <si>
    <t>对单位处二万元以下的罚款。对其直接负责的主管人员和其他直接责任人员处二千元以下的罚款</t>
  </si>
  <si>
    <t>违法情节较重，整改不到位的，对单位处二万元以上三万元以下的罚款</t>
  </si>
  <si>
    <t>对其直接负责的主管人员和其他直接责任人员处二千元以上五千元以下的罚款</t>
  </si>
  <si>
    <t>对单位处三万元以上五万元以下的罚款。对其直接负责的主管人员和其他直接责任人员处五千元以上一万元以下的罚款</t>
  </si>
  <si>
    <t>对水利生产经营单位的危险物品生产经营场所与员工宿舍在同一座建筑内，或与员工宿舍的距离不符合安全要求的；生产经营场所和员工宿舍的出口、疏散通道未设置，设置不符合要求或被占用、锁闭、封堵的行政处罚</t>
  </si>
  <si>
    <t>《中华人民共和国安全生产法》（2021年修订）第一百零五条 ：“的罚款，对其直接负责的主管人员和其他直接责任人员处一万元以下的罚款；逾期未改正的，责令停产停业整顿；构成犯罪的，依照刑法有关规定追究刑事责任：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t>
  </si>
  <si>
    <t>违法情节一般，整改到位的</t>
  </si>
  <si>
    <t>违法情节较重，整改不到位的</t>
  </si>
  <si>
    <t>对单位处二万元以上三万元以下的罚款。对其直接负责的主管人员和其他直接责任人员处二千元以上五千元以下的罚款</t>
  </si>
  <si>
    <t>对水利生产经营单位与从业人员订立协议免除或减轻其安全生产责任的行政处罚</t>
  </si>
  <si>
    <t>《中华人民共和国安全生产法》第一百零六条：“生产经营单位与从业人员订立协议，免除或者减轻其对从业人员因生产安全事故伤亡依法应承担的责任的，该协议无效；对生产经营单位的主要负责人、个人经营的投资人处二万元以上十万元以下的罚款。”</t>
  </si>
  <si>
    <t>违法情节一般，立即整改的</t>
  </si>
  <si>
    <t>对生产经营单位的主要负责人、个人经营的投资人处二万元以上三万元以下的罚款</t>
  </si>
  <si>
    <t>对生产经营单位的主要负责人、个人经营的投资人处三万元以上五万元以下的罚款</t>
  </si>
  <si>
    <t>对生产经营单位的主要负责人、个人经营的投资人处五万元以上十万元以下的罚款</t>
  </si>
  <si>
    <t>对水利生产经营单位拒绝、阻碍依法实施监督检查的行政处罚</t>
  </si>
  <si>
    <t>《中华人民共和国安全生产法》（2021年修订）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</si>
  <si>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一档： 以不知道、不配合等消极方式拒绝安全生产监督检查人员监督检查的；</t>
  </si>
  <si>
    <t>一档：责令改正；拒不改正的，处2万元以上8万元以下的罚款；对其直接负责的主管人员和其他直接责任人员处1万元以上1.3万元以下的罚款；构成犯罪的，依照刑法有关规定追究刑事责任。</t>
  </si>
  <si>
    <t>二档： 以吵闹、谩骂等主动方式阻碍安全生产监督检查人员监督检查的；</t>
  </si>
  <si>
    <t>二档：责令改正；拒不改正的，处8万元以上14万元以下的罚款；对其直接负责的主管人员和其他直接责任人员处1.3万元以上1.7万元以下的罚款；构成犯罪的，依照刑法有关规定追究刑事责任。</t>
  </si>
  <si>
    <t>三档： 以暴力、威胁的方式阻碍安全生产监督检查人员监督检查的。</t>
  </si>
  <si>
    <t>三档：责令改正；拒不改正的，处14万元以上20 万元以下的罚款；对其直接负责的主管人员和其他直接责任人员处1.7万元以上2万元以下的罚款。构成犯罪的，依照刑法有关规定追究刑事责任。</t>
  </si>
  <si>
    <t>对水利工程建设单位向有关单位提出压缩工期等违规要求，或将拆除工程违规发包的行政处罚</t>
  </si>
  <si>
    <t>《建设工程安全生产管理条例》第五十五条                           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t>
  </si>
  <si>
    <t>违法情节一般的，限期内立即整改的</t>
  </si>
  <si>
    <t>处二十万元以上三十五万元以下的罚款</t>
  </si>
  <si>
    <t>违法情节严重的，拒不进行整改的或者限期内整改不到位的</t>
  </si>
  <si>
    <t>处三十五万元以上五十万元以下的罚款</t>
  </si>
  <si>
    <t>对为水利工程提供机械设备和配件的单位未按安全施工要求配备安全设施和装置的行政处罚</t>
  </si>
  <si>
    <t>《建设工程安全生产管理条例》第五十九条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</si>
  <si>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对向水利工程出租未经安全性能检测或检测不合格的机械设备和施工机具及配件的行政处罚</t>
  </si>
  <si>
    <t>《建设工程安全生产管理条例》第六十条                           违反本条例的规定，出租单位出租未经安全性能检测或者经检测不合格的机械设备和施工机具及配件的，责令停业整顿，并处5万元以上10万元以下的罚款；造成损失的，依法承担赔偿责任</t>
  </si>
  <si>
    <t>一类：未造成安全质量事故的</t>
  </si>
  <si>
    <t>责令停业整顿1个月，并处5万元以上7万元以下的罚款</t>
  </si>
  <si>
    <t>二类：造成一般安全质量事故</t>
  </si>
  <si>
    <t>责令停业整顿1-3个月，并处7万元以上8万元以下的罚款</t>
  </si>
  <si>
    <t>三类：造成严重安全质量事故</t>
  </si>
  <si>
    <t>责令停业整顿3-6个月，并处8万元以上10万元以下的罚款</t>
  </si>
  <si>
    <t>对水利工程施工单位挪用列入建设工程概算的安全生产作业环境及安全施工措施所需费用的行政处罚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</si>
  <si>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</si>
  <si>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限期内进行整改但整改不到位的，处挪用费用的20%以上35%以下的罚款</t>
  </si>
  <si>
    <t>拒不进行整改的，处挪用费用的35%以上50%以下的罚款</t>
  </si>
  <si>
    <t>对水利工程施工单位违反施工现场安全生产管理规定的行政处罚</t>
  </si>
  <si>
    <t>《建设工程安全生产管理条例》第六十四条违反本条例的规定，施工单位有下列行为之一的，责令限期改正；逾期未改正的，责令停业整顿，并处5万元以上10万元以下的罚款；造成重大安全事故，构成犯罪的，对直接责任人员，依照刑法有关规定追究刑事责任 ： （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
  施工单位有前款规定第（四）项、第（五）项行为，造成损失的，依法承担赔偿责任。</t>
  </si>
  <si>
    <t>违法情节一般的，限期内进行整改但整改不到位的</t>
  </si>
  <si>
    <t>处五万元以上八万元以下的罚款</t>
  </si>
  <si>
    <t>违法情节严重的，拒不进行整改的</t>
  </si>
  <si>
    <t>处八万元以上十万元以下的罚款</t>
  </si>
  <si>
    <t>对水利工程建设项目招标人不按规定订立合同的行政处罚</t>
  </si>
  <si>
    <t>《中华人民共和国招标投标法》第五十九条  招标人与中标人不按照招标文件和中标人的投标文件订立合同的，或者招标人、中标人订立背离合同实质性内容的协议的，责令改正；可以处中标项目金额千分之五以上千分之十以下的罚款
 《中华人民共和国招标投标法实施条例》 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</si>
  <si>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招标人违法情节显著轻微的</t>
  </si>
  <si>
    <t>可不予罚款</t>
  </si>
  <si>
    <t>招标人违法情节一般的</t>
  </si>
  <si>
    <t>可以处中标项目金额千分之五以上千分之七点五以下的罚款</t>
  </si>
  <si>
    <t>招标人违法情节严重的</t>
  </si>
  <si>
    <t>可以处中标项目金额千分之七点五以上千分之十以下的罚款</t>
  </si>
  <si>
    <t>对水利工程建设项目招标代理机构在所代理的招标项目中投标、代理投标或向该项目投标人提供咨询，接受委托编制标底的中介机构参加受托编制标底项目的投标或为该项目的投标人编制投标文件、提供咨询的行政处罚</t>
  </si>
  <si>
    <t>《中华人民共和国招标投标法实施条例》第六十五条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第五十条 招标项目设有标底的，招标人应当在开标时公布。标底只能作为评标的参考，不得以投标报价是否接近标底作为中标条件，也不得以投标报价超过标底上下浮动范围作为否决投标的条件。</t>
  </si>
  <si>
    <t>违法情节显著轻微的</t>
  </si>
  <si>
    <t xml:space="preserve">浙江省水利厅关于印发《浙江省水行政处罚裁量基准》的通知（浙水法〔2021〕11号）    </t>
  </si>
  <si>
    <t>可以处一万元以上五万元以下的罚款</t>
  </si>
  <si>
    <t>对水利工程监理单位违规聘用人员、隐瞒有关情况和提供虚假材料的行政处罚</t>
  </si>
  <si>
    <t>　《水利工程建设监理规定》（水利部令第28号）第三十条            监理单位有下列行为之一的，责令改正，给予警告；情节严重的，降低资质等级：（一）聘用无相应监理人员资格的人员从事监理业务的；（二）隐瞒有关情况、拒绝提供材料或者提供虚假材料的。</t>
  </si>
  <si>
    <t>存在违法行为，未造成质量事故的</t>
  </si>
  <si>
    <t>责令改正，给予警告</t>
  </si>
  <si>
    <t>存在违法行为，造成质量事故的</t>
  </si>
  <si>
    <t>责令改正，给予警告将违法行为通报资质许可机关</t>
  </si>
  <si>
    <t>对水利工程建设项目招标单位违反规定开展招标代理工作的行政处罚</t>
  </si>
  <si>
    <t>《中华人民共和国招标投标法》第五十一条                         招标人以不合理的条件限制或者排斥潜在投标人的，对潜在投标人实行歧视待遇的，强制要求投标人组成联合体共同投标的，或者限制投标人之间竞争的，责令改正，可以处一万元以上五万元以下的罚款。                 《中华人民共和国招标投标法实施条例》第六十三条                  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依法必须进行招标的项目的招标人不按照规定发布资格预审公告或者招标公告，构成规避招标的，依照招标投标法第四十九条的规定处罚。</t>
  </si>
  <si>
    <t>在规定期限内停止违法行为，采取补救措施消除影响，违法情节显著轻微的</t>
  </si>
  <si>
    <t>可处一万元以上三万元以下的罚款</t>
  </si>
  <si>
    <t>可处三万元以上五万元以下的罚款</t>
  </si>
  <si>
    <t>对水利工程建设项目招标人违反规定组建评标委员会的行政处罚</t>
  </si>
  <si>
    <t>《中华人民共和国招标投标法实施条例》第七十条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
第八十一条                                                   依法必须进行招标的项目的招标投标活动违反招标投标法和本条例的规定，对中标结果造成实质性影响，且不能采取补救措施予以纠正的，招标、投标、中标无效，应当依法重新招标或者评标。</t>
  </si>
  <si>
    <t>可以处5万元以下的罚款</t>
  </si>
  <si>
    <t>可以处5万元以上10万元以下的罚款</t>
  </si>
  <si>
    <t>对水利工程建设项目招标人不按规定收取或退还投标保证金、履约保证金的行政处罚</t>
  </si>
  <si>
    <t>《中华人民共和国招标投标法实施条例》第六十六条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</si>
  <si>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可以处2万元以上5万元以下的罚款</t>
  </si>
  <si>
    <t>对水利工程建设项目中标人不按规定订立合同的行政处罚</t>
  </si>
  <si>
    <t>《中华人民共和国招标投标法实施条例》第七十四条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</si>
  <si>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可以处中标项目金额5‰以下的罚款</t>
  </si>
  <si>
    <t>可以处中标项目金额5‰以上10‰以下的罚款</t>
  </si>
  <si>
    <t>对水利工程建设项目招标人违反规定确定中标人的行政处罚</t>
  </si>
  <si>
    <t>《中华人民共和国招标投标法》第五十七条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</si>
  <si>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对水利工程建设项目招标人（招标代理）、评标委员会及其成员违规评标的行政处罚</t>
  </si>
  <si>
    <t>《浙江省招标投标条例》 第五十二条                              违反本条例规定，有下列情形之一的，由有关行政监督部门责令改正，可以处一千元以上五千元以下的罚款；情节严重的，处五千元以上五万元以下的罚款：
    （三）非法干预评标委员会评标的。
    第五十五条 评标委员会成员有下列情形之一的，由有关行政监督部门没收收受的财物，并处三千元以上五万元以下的罚款，由发展改革行政部门取消其评标专家资格：
    （一）收受投标人及其他利害关系人财物或者其他好处的；
    （二）向他人透露对投标文件的评审和比较、中标候选人的推荐以及与评标有关的其他情况的。
    有前款规定情形之一，影响中标结果的，中标无效，招标人应当依法重新进行评标或者招标。</t>
  </si>
  <si>
    <t>对水利工程施工单位不履行保修义务或拖延履行保修义务的行政处罚</t>
  </si>
  <si>
    <t>《建设工程质量管理条例》    第六十六条                         违反本条例规定，施工单位不履行保修义务或者拖延履行保修义务的，责令改正，处１０万元以上２０万元以下的罚款，并对在保修期内因质量缺陷造成的损失承担赔偿责任。</t>
  </si>
  <si>
    <t>存在违法行为，未造成工程质量事故的</t>
  </si>
  <si>
    <t>责令改正，处10万元以上15万以下的罚款</t>
  </si>
  <si>
    <t>存在违法行为，造成工程质量事故的</t>
  </si>
  <si>
    <t>处15万元以上20万以下的罚款</t>
  </si>
  <si>
    <t>对水利工程建设项目招标人违反规定不招标或规避招标的行政处罚</t>
  </si>
  <si>
    <t>《中华人民共和国招标投标法》第四十九条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</si>
  <si>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项目总投资在1000万元以下的</t>
  </si>
  <si>
    <t>责令限期改正，可以处项目合同金额千分之五以上千分之七以下的罚款；全部或者部分使用国有资金的项目，整改不到位的，通报发改、财政部门暂停项目执行或者暂停资金拨付</t>
  </si>
  <si>
    <t>项目总投资在1000以上5000万元以下的</t>
  </si>
  <si>
    <t>责令限期改正，可以处项目合同金额千分之七以上千分之八以下的罚款；全部或者部分使用国有资金的项目，整改不到位的，通报发改、财政部门暂停项目执行或者暂停资金拨付</t>
  </si>
  <si>
    <t>项目总投资在5000万元以上的</t>
  </si>
  <si>
    <t>责令限期改正，可以处项目合同金额千分之八以上千分之十以下的罚款；全部或者部分使用国有资金的项目，整改不到位的，通报发改、财政部门暂停项目执行或者暂停资金拨付</t>
  </si>
  <si>
    <t>对水利工程建设项目招标人违反规定透露招标有关信息可能影响公平竞争的行政处罚</t>
  </si>
  <si>
    <t>《中华人民共和国招标投标法》第五十二条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t>
  </si>
  <si>
    <t>给予警告，可不予罚款</t>
  </si>
  <si>
    <t>可以并处一万元以上五万元以下的罚款</t>
  </si>
  <si>
    <t>可以并处五万元以上十万元以下的罚款</t>
  </si>
  <si>
    <t>对水利工程建设项目中标人将中标项目转让给他人，将中标项目肢解后分别转让给他人，违反规定将中标项目的部分主体、关键性工作分包给他人，或分包人再次分包的行政处罚</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</si>
  <si>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</si>
  <si>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对勘察、设计单位处合同约定的勘察费、设计费百分之二十五以上百分之三十七以下的罚款；对施工单位处工程合同价款千分之五以上千分之七点五以下的罚款；对工程监理单位处合同约定的监理酬金百分之二十五以上百分之三十七以下的罚款</t>
  </si>
  <si>
    <t>对勘察、设计单位处合同约定的勘察费、设计费百分之三十七以上百分之五十以下的罚款；对施工单位处工程合同价款千分之七点五以上千分之十以下的罚款；对工程监理单位处合同约定的监理酬金百分之三十七以上百分之五十以下的罚款，将违法行为通报资质许可机关</t>
  </si>
  <si>
    <t>对水利工程建设项目投标人弄虚作假骗取中标的行政处罚</t>
  </si>
  <si>
    <t>《中华人民共和国招标投标法》第五十四条                         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</si>
  <si>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对依法必须进行招标的项目的投标人处中标项目金额千分之五以上千分之七点五以下的罚款，对单位直接负责的主管人员和其他直接责任人员处单位罚款数额百分之五以上百分之七点五以下的罚款</t>
  </si>
  <si>
    <t>对依法必须进行招标的项目的投标人处中标项目金额千分之七点五以上千分之十以下的罚款，对单位直接负责的主管人员和其他直接责任人员处单位罚款数额百分之七点五以上百分之十以下的罚款</t>
  </si>
  <si>
    <t>对水利工程监理单位与被监理工程的施工单位以及材料、设备供应单位有利害关系承担该项工程监理业务的行政处罚</t>
  </si>
  <si>
    <t>《建设工程质量管理条例》第六十八条                             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</si>
  <si>
    <t>责令改正，处５万元以上7万元以下的罚款；有违法所得的，予以没收</t>
  </si>
  <si>
    <t>责令改正，处7万元以上10万元以下的罚款；有违法所得的，予以没收将违法行为通报资质许可机关</t>
  </si>
  <si>
    <t>对水利工程施工单位未按规定对材料和设备等进行检验和取样检测的行政处罚</t>
  </si>
  <si>
    <t>《建设工程质量管理条例》第六十五条                             违反本条例规定，施工单位未对建筑材料、建筑构配件、设备和商品混凝土进行检验，或者未对涉及结构安全的试块、试件以及有关材料取样检测的，责令改正，处１０万元以上２０万元以下的罚款；情节严重的，责令停业整顿，降低资质等级或者吊销资质证书；造成损失的，依法承担赔偿责任。</t>
  </si>
  <si>
    <t>未造成工程质量事故的</t>
  </si>
  <si>
    <t>责令改正，处10万元以上12万元以下的罚款</t>
  </si>
  <si>
    <t>造成一般工程质量事故的</t>
  </si>
  <si>
    <t>责令改正，处12万元以上15万元以下的罚款</t>
  </si>
  <si>
    <t>造成较大及以上工程质量事故的</t>
  </si>
  <si>
    <t>责令改正，处15万元以上20万元以下的罚款，责令停业整顿，将违法行为通报资质许可机关</t>
  </si>
  <si>
    <t>对水利工程建设项目检测委托方违规行为的行政处罚</t>
  </si>
  <si>
    <t>《水利工程质量检测管理规定》第二十九条                              违反本规定，委托方有下列行为之一的，由县级以上人民政府水行政主管部门责令改正，可并处1万元以上3万元以下的罚款：（一）委托未取得相应资质的检测单位进行检测的；（二）明示或暗示检测单位出具虚假检测报告，篡改或伪造检测报告的；（三）送检试样弄虚作假的。</t>
  </si>
  <si>
    <t>责令改正，可并处1万元以上2万元以下罚款</t>
  </si>
  <si>
    <t>责令改正，可并处2万元以上3万元以下罚款</t>
  </si>
  <si>
    <t>责令改正，可并处3万元罚款</t>
  </si>
  <si>
    <t>对水利工程参建单位勘察、设计、施工、监理单位出租或出借资质的行政处罚</t>
  </si>
  <si>
    <t>《建设工程质量管理条例》第六十条                               违反本条例规定，勘察、设计、施工、工程监理单位允许其他单位或者个人以本单位名义承揽工程的，责令改正，没收违法所得，对勘察、设计单位和工程监理单位处合同约定的勘察费、设计费和监理酬金１倍以上２倍以下的罚款；对施工单位处工程合同价款百分之二以上百分之四以下的罚款；可以责令停业整顿，降低资质等级；情节严重的，吊销资质证书。有违法所得的，予以没收。</t>
  </si>
  <si>
    <t>责令停止违法行为，对处合同约定的勘察费、设计费1倍以上1.2倍以下的罚款；有违法所得的，予以没收</t>
  </si>
  <si>
    <t>责令停止违法行为，处合同约定的勘察费、设计费1.2倍以上1.5倍以下的罚款；有违法所得的，予以没收</t>
  </si>
  <si>
    <t>责令停止违法行为，处合同约定的勘察费、设计费1.5倍以上2倍以下的罚款；有违法所得的，予以没收将违法行为通报资质许可机关</t>
  </si>
  <si>
    <t>对水利工程监理单位弄虚作假或转让监理业务的行政处罚</t>
  </si>
  <si>
    <t>《建设工程质量管理条例》第六十七条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                                            第六十二条第二款　                                            工程监理单位转让工程监理业务的，责令改正，没收违法所得，处合同约定的监理酬金百分之二十五以上百分之五十以下的罚款；可以责令停业整顿，降低资质等级；情节严重的，吊销资质证书。</t>
  </si>
  <si>
    <t>对水利工程施工企业偷工减料、使用不合格材料设备、不按设计图纸和技术标准施工的行政处罚</t>
  </si>
  <si>
    <t>《建设工程质量管理条例》第六十四条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</si>
  <si>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责令改正，处工程合同价款2%以上2.5%以下的罚款</t>
  </si>
  <si>
    <t>责令改正，处工程合同价款2.5%以上3.0%以下的罚款</t>
  </si>
  <si>
    <t>责令改正，处工程合同价款3%以上4%以下的罚款，责令停业整顿，将违法行为通报资质许可机关</t>
  </si>
  <si>
    <t>对水利工程建设单位违反工程建设质量管理规定的行政处罚</t>
  </si>
  <si>
    <t>《建设工程质量管理条例》第五十六条　                            违反本条例规定，建设单位有下列行为之一的，责令改正，处２０万元以上５０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</si>
  <si>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责令改正，处20万元以上25万元以下罚款</t>
  </si>
  <si>
    <t>责令改正，处25万元以上35万元以下罚款</t>
  </si>
  <si>
    <t>责令改正，处35万元以上50万元以下罚款，将违法行为通报公安机关</t>
  </si>
  <si>
    <t>对水利工程参建单位未按法律、法规和工程建设强制性标准进行勘察、设计的，或采用新结构、新材料、新工艺的建设工程和特殊结构的建设工程，设计单位未在设计中提出保障施工作业人员安全和预防生产安全事故的措施建议的行政处罚</t>
  </si>
  <si>
    <t>《建设工程安全生产管理条例》第五十六条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</si>
  <si>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限期内立即整改的，处十万元以上二十万元以下的罚款</t>
  </si>
  <si>
    <t>拒不进行整改的或者限期内整改不到位的，处二十万元以上三十万元以下的罚款，将违法行为通报资质许可机关</t>
  </si>
  <si>
    <t>对水利工程建设项目招标代理机构泄露招投标信息或有串通行为的行政处罚</t>
  </si>
  <si>
    <t>《中华人民共和国招标投标法》第五十条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t>
  </si>
  <si>
    <t>对招标代理机构处五万元以上十万元以下的罚款，对单位直接负责的主管人员和其他直接责任人员处单位罚款数额百分之五以上百分之六以下的罚款；有违法所得的，并处没收违法所得</t>
  </si>
  <si>
    <t>对招标代理机构处十万元以上二十万元以下的罚款，对单位直接负责的主管人员和其他直接责任人员处单位罚款数额百分之六以上百分之八以下的罚款；有违法所得的，并处没收违法所得</t>
  </si>
  <si>
    <t>对招标代理机构处二十万元以上二十五万元以下的罚款，对单位直接负责的主管人员和其他直接责任人员处单位罚款数额百分之八以上百分之十以下的罚款；有违法所得的，并处没收违法所得；将违法行为通报公安机关和资质许可机关</t>
  </si>
  <si>
    <t>对水利工程建设项目勘察、设计、施工、监理单位违反规定承揽工程的行政处罚</t>
  </si>
  <si>
    <t>《建设工程质量管理条例》第六十条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t>
  </si>
  <si>
    <t>责令停止违法行为，处合同约定的监理酬金1倍以上1.2倍以下的罚款；有违法所得的，予以没收</t>
  </si>
  <si>
    <t>存在违法行为，造成一般工程质量事故的</t>
  </si>
  <si>
    <t>责令停止违法行为，处合同约定的监理酬金1.2倍以上1.5倍以下的罚款；有违法所得的，予以没收</t>
  </si>
  <si>
    <t>存在违法行为，造成较大及以上工程质量事故的</t>
  </si>
  <si>
    <t>责令停业整顿，对监理单位处合同约定的监理酬金1.5倍以上2倍以下的罚款；有违法所得的，予以没收将违法行为通报资质许可机关</t>
  </si>
  <si>
    <t>对水利工程建设项目承包单位转包和违法分包的行政处罚</t>
  </si>
  <si>
    <t>《中华人民共和国招标投标法实施条例》第七十三条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</si>
  <si>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对水利工程建设项目招标人在确定中标人至订立合同的过程中违反规定的行政处罚</t>
  </si>
  <si>
    <t>《建设工程质量管理条例》第六十二条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t>
  </si>
  <si>
    <t>责令改正，没收违法所得；处合同约定的监理酬金25%以上30%以下的罚款</t>
  </si>
  <si>
    <t>责令停业整顿，没收违法所得；处合同约定的监理酬金30%以上35%以下的罚款将违法行为通报资质许可机关</t>
  </si>
  <si>
    <t>责令停业整顿，没收违法所得；处合同约定的监理酬金35%以上50%以下的罚款将违法行为通报资质许可机关</t>
  </si>
  <si>
    <t>对工程监理单位将不合格的建设工程、建筑材料、建筑构配件和设备按合格签字的行政处罚</t>
  </si>
  <si>
    <t>《建设工程质量管理条例》第六十七条  工程监理单位有下列行为之一的，责令改正，处５０万元以上１００万元以下的罚款，降低资质等级或者吊销资质证书；有违法所得的，予以没收；造成损失的，承担连带赔偿责任：（二）将不合格的建设工程、建筑材料、建筑构配件和设备按照合格签字的。</t>
  </si>
  <si>
    <t>责令改正，处50万元以上60万元以下的罚款；有违法所得的，予以没收</t>
  </si>
  <si>
    <t>责令改正，处60万元以上75万元以下的罚款；有违法所得的，予以没收将违法行为通报资质许可机关</t>
  </si>
  <si>
    <t>责令改正，处75万元以上100万元以下的罚款；有违法所得的，予以没收将违法行为通报资质许可机关，将违法行为通报资质许可机关</t>
  </si>
  <si>
    <t>对勘察设计单位违反工程建设质量管理行为的行政处罚</t>
  </si>
  <si>
    <t>《建设工程质量管理条例》第六十三条  违反本条例规定，有下列行为之一的，责令改正，处１０万元以上３０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</si>
  <si>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责令改正，处20万元以上30万元以下的罚款将违法行为通报资质许可机关</t>
  </si>
  <si>
    <t>对施工单位违反工程建设强制性标准的行政处罚</t>
  </si>
  <si>
    <t>《实施工程建设强制性标准监督规定》（建设部令第81号）第十八条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</si>
  <si>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施工单位违反工程建设强制性标准的</t>
  </si>
  <si>
    <t>处工程合同价款2%以上2.5%以下罚款</t>
  </si>
  <si>
    <t>参照《省建设厅关于印发&lt;浙江省住房城乡建设系统行政处罚裁量权实施规则&gt;&lt;浙江省住房城乡建设系统行政处罚裁量权基准（2024 版）&gt;的通知》（浙建〔2024〕14 号）</t>
  </si>
  <si>
    <t>处工程合同价款2.5%以上3%以下罚款</t>
  </si>
  <si>
    <t>处工程合同价款3%以上4%以下罚款，责令停业整顿，降低资质等级或者吊销资质证书</t>
  </si>
  <si>
    <t>对水利工程建设项目投标人相互串通投标或与招标人串通投标，投标人向招标人或评标委员会成员行贿谋取中标的行政处罚</t>
  </si>
  <si>
    <t>《中华人民共和国招标投标法》第五十三条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2、《中华人民共和国招标投标法实施条例》第六十七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投标人自本条第二款规定的处罚执行期限届满之日起3年内又有该款所列违法行为之一的，或者串通投标、以行贿谋取中标情节特别严重的，由工商行政管理机关吊销营业执照。</t>
  </si>
  <si>
    <t>对投标人处中标项目金额千分之五以上千分之七点五以下的罚款，对单位直接负责的主管人员和其他直接责任人员处单位罚款数额百分之五以上百分之七点五以下的罚款</t>
  </si>
  <si>
    <t>对投标人处中标项目金额千分之七点五以上千分之十以下的罚款，对单位直接负责的主管人员和其他直接责任人员处单位罚款数额百分之七点五以上百分之十以下的罚款</t>
  </si>
  <si>
    <t>对建设单位验收工作中违反规定的行政处罚</t>
  </si>
  <si>
    <t xml:space="preserve">《建设工程质量管理条例》第五十八条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第七十三条 依照本条例规定，给予单位罚款处罚的，对单位直接负责的主管人员和其他直接责任人员处单位罚款数额百分之五以上百分之十以下的罚款。 
 2.《城市房地产开发经营管理条例》第三十六条 违反本条例规定，将未经验收的房屋交付使用的，由县级以上人民政府房地产开发主管部门责令限期补办验收手续；逾期不补办验收手续的，由县级以上人民政府房地产开发主管部门组织有关部门和单位进行验收，并处10万元以上30万元以下的罚款。经验收不合格的，依照本条例第三十七条的规定处理。 </t>
  </si>
  <si>
    <t>对建设单位未提供建设工程安全生产作业环境及安全施工措施所需费用的行政处罚</t>
  </si>
  <si>
    <t>《建设工程安全生产管理条例》第五十四条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</si>
  <si>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建设单位未提供建设工程安全生产作业环境及安全施工措施所需费用的</t>
  </si>
  <si>
    <t>逾期未改正的</t>
  </si>
  <si>
    <t>责令该建设工程停止施工</t>
  </si>
  <si>
    <t>建设单位未将保证安全施工的措施或者拆除工程的有关资料报送有关部门备案的</t>
  </si>
  <si>
    <t>责令限期改正，给予警告</t>
  </si>
  <si>
    <t>对监理人员收受财物、谋取不正当利益或泄露工作秘密的行政处罚</t>
  </si>
  <si>
    <t>《水利工程建设监理规定》第三十一条                             监理人员从事水利工程建设监理活动，有下列行为之一的，责令改正，给予警告；其中，监理工程师违规情节严重的，注销注册证书，2年内不予注册；有违法所得的，予以追缴，并处1万元以下罚款；造成损失的，依法承担赔偿责任；构成犯罪的，依法追究刑事责任：                                                                          
　　（一）利用执 （从）业上的便利，索取或者收受项目法人、被监理单位以及建筑材料、建筑构配件和设备供应单位财物的；
　　</t>
  </si>
  <si>
    <t>对水利工程质量检测单位超出资质等级范围从事检测活动的行政处罚</t>
  </si>
  <si>
    <t>《水利工程质量检测管理规定》第二十七条  检测单位违反本规定，有下列行为之一的，由县级以上人民政府水行政主管部门责令改正，有违法所得的，没收违法所得，可并处1万元以上3万元以下的罚款；构成犯罪的，依法追究刑事责任：（1）超出资质等级范围从事检测活动的；……</t>
  </si>
  <si>
    <t>责令改正，有违法所得的，没收违法所得，可并处1万元以上1.5万元以下的罚款</t>
  </si>
  <si>
    <t>责令改正，有违法所得的，没收违法所得，可并处1.5万元以上3万元以下罚款</t>
  </si>
  <si>
    <t>责令改正，有违法所得的，没收违法所得，可并处3万元的罚款</t>
  </si>
  <si>
    <t>对水利工程质量检测人员未执行法律、法规和强制性标准的行政处罚</t>
  </si>
  <si>
    <t>《水利工程质量检测管理规定》第三十条 检测人员从事质量检测活动中，有下列行为之一的，由县级以上人民政府水行政主管部门责令改正，给予警告，可并处1千元以下罚款：……（3）未执行法律、法规和强制性标准的。</t>
  </si>
  <si>
    <t>水利工程质量检测人员未执行法律、法规和强制性标准</t>
  </si>
  <si>
    <t>同时符合下列条件：
1.未造成危害后果；
2.在规定的期限内改正。</t>
  </si>
  <si>
    <t>责令改正，给予警告，可并处500元以下罚款</t>
  </si>
  <si>
    <t>存在违法行为，并造成工程质量事故的</t>
  </si>
  <si>
    <t>责令改正，给予警告，可并处500元以上1000元以下罚款</t>
  </si>
  <si>
    <t>对水利工程质量检测人员弄虚作假、伪造数据的行政处罚</t>
  </si>
  <si>
    <t>《水利工程质量检测管理规定》第三十条  检测人员从事质量检测活动中，有下列行为之一的，由县级以上人民政府水行政主管部门责令改正，给予警告，可并处1千元以下罚款：……（2）弄虚作假、伪造数据的；……</t>
  </si>
  <si>
    <t>对水利工程质量检测人员不如实记录，随意取舍检测数据的行政处罚</t>
  </si>
  <si>
    <t>《水利工程质量检测管理规定》第三十条  检测人员从事质量检测活动中，有下列行为之一的，由县级以上人民政府水行政主管部门责令改正，给予警告，可并处1千元以下罚款：（1）不如实记录，随意取舍检测数据的；……</t>
  </si>
  <si>
    <t>对水利工程质量检测单位转包、违规分包检测业务的行政处罚</t>
  </si>
  <si>
    <t>《水利工程质量检测管理规定》第二十七条  检测单位违反本规定，有下列行为之一的，由县级以上人民政府水行政主管部门责令改正，有违法所得的，没收违法所得，可并处1万元以上3万元以下的罚款；构成犯罪的，依法追究刑事责任。</t>
  </si>
  <si>
    <t>对水利工程质量检测单位未取得相应的资质，擅自承担检测业务的行政处罚</t>
  </si>
  <si>
    <t>《水利工程质量检测管理规定》（水利部令第36号）第二十四条 违反本规定，未取得相应的资质，擅自承担检测业务的，其检测报告无效，由县级以上人民政府水行政主管部门责令改正，可并处1万元以上3万元以下的罚款。</t>
  </si>
  <si>
    <t>责令改正，可并处1万元以上1.5万元以下的罚款</t>
  </si>
  <si>
    <t>责令改正，可并处1.5万元以上3万元以下罚款</t>
  </si>
  <si>
    <t>责令改正，可并处3万元的罚款</t>
  </si>
  <si>
    <t>对水利工程质量检测单位未按国家和行业标准进行检测的行政处罚</t>
  </si>
  <si>
    <t>水利部《水利工程质量检测管理规定》第二十七条                       由县级以上人民政府水行政主管部门责令改正，有违法所得的，没收违法所得，可并处1万元以上3万元以下的罚款；构成犯罪的，依法追究刑事责任。</t>
  </si>
  <si>
    <t>水利工程质量检测单位未按国家和行业标准进行检测</t>
  </si>
  <si>
    <t>对水利工程质量检测单位未按规定在质量检测报告上签字盖章的行政处罚</t>
  </si>
  <si>
    <t>水利工程质量检测单位未按规定在质量检测报告上签字盖章</t>
  </si>
  <si>
    <t>检测单位违反本规定，有下列行为之一的</t>
  </si>
  <si>
    <t>由县级以上人民政府水行政主管部门责令改正</t>
  </si>
  <si>
    <t>没收违法所得，可并处1万元以上3万元以下的罚款</t>
  </si>
  <si>
    <t>构成犯罪的</t>
  </si>
  <si>
    <t>依法追究刑事责任</t>
  </si>
  <si>
    <t>对水利工程质量检测单位未按规定上报发现的违法违规行为和检测不合格事项的行政处罚</t>
  </si>
  <si>
    <t>《水利工程质量检测管理规定》第二十七条  由县级以上人民政府水行政主管部门责令改正，有违法所得的，没收违法所得，可并处1万元以上3万元以下的罚款；构成犯罪的，依法追究刑事责任。</t>
  </si>
  <si>
    <t>对水利工程质量检测单位伪造检测数据，出具虚假质量检测报告的行政处罚</t>
  </si>
  <si>
    <t>《水利工程质量检测管理规定》第二十八条  由县级以上人民政府水行政主管部门给予警告，并处3万元罚款；给他人造成损失的，依法承担赔偿责任；构成犯罪的，依法追究刑事责任。</t>
  </si>
  <si>
    <t>由县级以上人民政府水行政主管部门给予警告，并处3万元罚款</t>
  </si>
  <si>
    <t>给他人造成损失的</t>
  </si>
  <si>
    <t>依法承担赔偿责任</t>
  </si>
  <si>
    <t>对水利工程质量检测单位涂改、倒卖、出租、出借或以其他形式非法转让《资质等级证书》的行政处罚</t>
  </si>
  <si>
    <t>《水利工程质量检测管理规定》第二十七条  检测单位违反本规定，有下列行为之一的，由县级以上人民政府水行政主管部门责令改正，有违法所得的，没收违法所得，可并处1万元以上3万元以下的罚款；构成犯罪的，依法追究刑事责任：……（2）涂改、倒卖、出租、出借或者以其他形式非法转让《资质等级证书》的；……</t>
  </si>
  <si>
    <t>对水利工程质量检测单位档案资料管理混乱造成检测数据无法追溯的行政处罚</t>
  </si>
  <si>
    <t>《水利工程质量检测管理规定》第二十七条  检测单位违反本规定，有下列行为之一的，由县级以上人民政府水行政主管部门责令改正，有违法所得的，没收违法所得，可并处1万元以上3万元以下的罚款；构成犯罪的，依法追究刑事责任：……（7）档案资料管理混乱，造成检测数据无法追溯的；……</t>
  </si>
  <si>
    <t>水利工程质量检测单位档案资料管理混乱造成检测数据无法追溯</t>
  </si>
  <si>
    <t>对水利工程建设单位施工图设计文件未经审查或审查不合格，擅自施工的行政处罚</t>
  </si>
  <si>
    <t>1、《建设工程质量管理条例》第五十六条：“违反本条例规定，建设单位有下列行为之一的，责令改正，处２０万元以上５０万元以下的罚款：………（四）施工图设计文件未经审查或者审查不合格，擅自施工的；………。”
2、《建设工程质量管理条例》第七十三条：“依照本条例规定，给予单位罚款处罚的，对单位直接负责的主管人员和其他直接责任人员处单位罚款数额百分之五以上百分之十以下的罚款。”
3、《建设工程质量管理条例》第七十四条：“建设单位、设计单位、施工单位、工程监理单位违反国家规定，降低工程质量标准，造成重大安全事故，构成犯罪的，对直接责任人员依法追究刑事责任。”</t>
  </si>
  <si>
    <t>对水利工程注册执业人员未执行法律、法规和工程建设强制性标准的行政处罚</t>
  </si>
  <si>
    <t>《建设工程安全生产管理条例》第五十八条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</si>
  <si>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注册执业人员未执行法律法规和工程建设强制性标准的</t>
  </si>
  <si>
    <t>责令停止执业3个月以上1年以下</t>
  </si>
  <si>
    <t>吊销执业资格证书，5年内不予注册</t>
  </si>
  <si>
    <t>吊销执业资格证书，终身不予注册</t>
  </si>
  <si>
    <t>对水利工程中施工起重机械和整体提升脚手架、模板等自升式架设设施安装、拆卸单位违反安全有关规定的行政处罚</t>
  </si>
  <si>
    <t>《建设工程安全生产管理条例》第六十一条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</si>
  <si>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r>
      <rPr>
        <sz val="11"/>
        <rFont val="宋体"/>
        <charset val="134"/>
      </rPr>
      <t>处</t>
    </r>
    <r>
      <rPr>
        <sz val="11"/>
        <rFont val="宋体"/>
        <charset val="134"/>
      </rPr>
      <t>5</t>
    </r>
    <r>
      <rPr>
        <sz val="11"/>
        <rFont val="宋体"/>
        <charset val="134"/>
      </rPr>
      <t>万元以上</t>
    </r>
    <r>
      <rPr>
        <sz val="11"/>
        <rFont val="宋体"/>
        <charset val="134"/>
      </rPr>
      <t>6</t>
    </r>
    <r>
      <rPr>
        <sz val="11"/>
        <rFont val="宋体"/>
        <charset val="134"/>
      </rPr>
      <t>万元以下罚款</t>
    </r>
  </si>
  <si>
    <r>
      <rPr>
        <sz val="11"/>
        <rFont val="宋体"/>
        <charset val="134"/>
      </rPr>
      <t>处</t>
    </r>
    <r>
      <rPr>
        <sz val="11"/>
        <rFont val="宋体"/>
        <charset val="134"/>
      </rPr>
      <t>6</t>
    </r>
    <r>
      <rPr>
        <sz val="11"/>
        <rFont val="宋体"/>
        <charset val="134"/>
      </rPr>
      <t>万元以上</t>
    </r>
    <r>
      <rPr>
        <sz val="11"/>
        <rFont val="宋体"/>
        <charset val="134"/>
      </rPr>
      <t>8</t>
    </r>
    <r>
      <rPr>
        <sz val="11"/>
        <rFont val="宋体"/>
        <charset val="134"/>
      </rPr>
      <t>万元以下罚款</t>
    </r>
  </si>
  <si>
    <t>对水利工程中承担安全评价、认证、检测、检验工作的机构，出具虚假证明的行政处罚</t>
  </si>
  <si>
    <t>《中华人民共和国安全生产法》第八十九条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对有前款违法行为的机构，吊销其相应资质。”</t>
  </si>
  <si>
    <t>违法情节一般，没有违法所得或者违法所得不足十万元的</t>
  </si>
  <si>
    <t>没收违法所得，单处或者并处十万元以上二十万元以下的罚款，对其直接负责的主管人员和其他直接责任人员处五万元以上七万元以下的罚款</t>
  </si>
  <si>
    <t>违法情节较重，违法所得在十万元以上的</t>
  </si>
  <si>
    <t>没收违法所得，并处违法所得二倍以上三倍以下的罚款，对其直接负责的主管人员和其他直接责任人员处七万元以上八万元以下的罚款</t>
  </si>
  <si>
    <t>违法情节严重，违法所得在十万元以上的</t>
  </si>
  <si>
    <t>没收违法所得，并处违法所得三倍以上五倍以下的罚款，对其直接负责的主管人员和其他直接责任人员处八万元以上十万元以下的罚款</t>
  </si>
  <si>
    <t>对水利施工单位未按规定设立安全机构、配备人员，未按规定告知安全生产事项、进行培训、特种作业持证上岗等行为的行政处罚</t>
  </si>
  <si>
    <t>《建设工程安全生产管理条例》第六十二条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（二）施工单位的主要负责人、项目负责人、专职安全生产管理人员、作业人员或者特种作业人员，未经安全教育培训或者经考核不合格即从事相关工作的；
（三）未在施工现场的危险部位设置明显的安全警示标志，或者未按照国家有关规定在施工现场设置消防通道、消防水源、配备消防设施和灭火器材的；
（四）未向作业人员提供安全防护用具和安全防护服装的；
（五）未按照规定在施工起重机械和整体提升脚手架、模板等自升式架设设施验收合格后登记的；
（六）使用国家明令淘汰、禁止使用的危及施工安全的工艺、设备、材料的。《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</si>
  <si>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处十万以上十五万以下的罚款，对其直接负责的主管人员和其他直接责任人员处二万元以上三万元以下的罚款。</t>
  </si>
  <si>
    <t>处十五万元以上二十万元以下的罚款，对其直接负责的主管人员和其他直接责任人员处三万元以上五万元以下的罚款。</t>
  </si>
  <si>
    <t>对水利工程勘察单位、设计单位违反安全有关规定的行政处罚</t>
  </si>
  <si>
    <t>《建设工程安全生产管理条例》第五十六条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</si>
  <si>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对水利工程监理单位违反安全有关规定的行政处罚</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</si>
  <si>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</si>
  <si>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对水利工程质量检测单位使用不符合条件的检测人员的行政处罚</t>
  </si>
  <si>
    <t>《水利工程质量检测管理规定》第二十七条 检测单位违反本规定，有下列行为之一的，由县级以上人民政府水行政主管部门责令改正，有违法所得的，没收违法所得，可并处1万元以上3万元以下的罚款；构成犯罪的，依法追究刑事责任：……（3）使用不符合条件的检测人员的；……</t>
  </si>
  <si>
    <t>水利工程质量检测单位使用不符合条件的检测人员</t>
  </si>
  <si>
    <t>对水利工程建设项目招标人违反规定将依法必须招标的项目与投标人进行谈判的行政处罚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</si>
  <si>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t>
  </si>
  <si>
    <t>招标人违反本法规定</t>
  </si>
  <si>
    <t>与投标人就投标价格、投标方案等实质性内容进行谈判的，给予警告，对单位直接负责的主管人员和其他直接责任人员依法给予处分</t>
  </si>
  <si>
    <t>前款所列行为影响中标结果的</t>
  </si>
  <si>
    <t>中标无效</t>
  </si>
  <si>
    <t>对水利工程建设项目评标委员会成员或参加评标有关工作人员向他人透露对投标文件的评审和比较、中标候选人的推荐以及与评标有关其他情况的行政处罚</t>
  </si>
  <si>
    <t>　《中华人民共和国招标投标法》第五十六条第五十五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评标委员会成员有下列情形之一的，由有关行政监督部门没收收受的财物，并处三千元以上五万元以下的罚款，由发展改革行政部门取消其评标专家资格：
  （二）向他人透露对投标文件的评审和比较、中标候选人的推荐以及与评标有关的其他情况的。
  有前款规定情形之一，影响中标结果的，中标无效，招标人应当依法重新进行评标或者招标。　　　　　</t>
  </si>
  <si>
    <t>对水利工程建设项目依法应当公开招标而采用邀请招标的行政处罚</t>
  </si>
  <si>
    <t>《中华人民共和国招标投标法实施条例》第六十四条 招标人有下列情形之一的，由有关行政监督部门责令改正，可以处10万元以下的罚款：
（一）依法应当公开招标而采用邀请招标。</t>
  </si>
  <si>
    <t>对招标人可以处项目合同金额千分之五以上千分之七点五以下的罚款；对单位直接负责的主管人员和其他直接责任人员处三千元以上一万五千元以下的罚款</t>
  </si>
  <si>
    <t>对招标人可以处项目合同金额千分之七点五以上千分之十以下的罚款；对单位直接负责的主管人员和其他直接责任人员处一万五千元以上三万元以下的罚款</t>
  </si>
  <si>
    <t>对水利工程建设项目招标文件、资格预审文件的发售、澄清、修改的时限，或确定的提交资格预审申请文件、投标文件的时限不符合规定的行政处罚</t>
  </si>
  <si>
    <t>《中华人民共和国招标投标法实施条例》第六十四条  招标人有下列情形之一的，由有关行政监督部门责令改正，可以处10万元以下的罚款：
   （二）招标文件、资格预审文件的发售、澄清、修改的时限，或者确定的提交资格预审申请文件、投标文件的时限不符合招标投标法和本条例规定。</t>
  </si>
  <si>
    <t>对水利工程建设项目招标人接受未通过资格预审的单位或个人参加投标的行政处罚</t>
  </si>
  <si>
    <t>《中华人民共和国招标投标法实施条例》第六十四条招标人有下列情形之一的，由有关行政监督部门责令改正，可以处10万元以下的罚款：
   （三）接受未通过资格预审的单位或者个人参加投标。</t>
  </si>
  <si>
    <t>对水利工程建设项目招标人接受应当拒收的投标文件的行政处罚</t>
  </si>
  <si>
    <t>《中华人民共和国招标投标法实施条例》第六十四条  招标人有下列情形之一的，由有关行政监督部门责令改正，可以处10万元以下的罚款：
    （四）接受应当拒收的投标文件。</t>
  </si>
  <si>
    <t>对水利工程建设监理人员与被监理单位以及建筑材料、建筑构配件和设备供应单位串通谋取不正当利益的行政处罚</t>
  </si>
  <si>
    <t>《水利工程建设监理规定》 第三十一条监理人员从事水利工程建设监理活动，有下列行为之一的，责令改正，给予警告；其中，监理工程师违规情节严重的，注销注册证书，2年内不予注册；有违法所得的，予以追缴，并处1万元以下罚款；造成损失的，依法承担赔偿责任；构成犯罪的，依法追究刑事责任：（二）与被监理单位以及建筑材料、建筑构配件和设备供应单位串通，谋取不正当利益的；</t>
  </si>
  <si>
    <t>对水利工程建设监理人员非法泄露执（从）业中应当保守的秘密的行政处罚</t>
  </si>
  <si>
    <t>《水利工程建设监理规定》第三十一条监理人员从事水利工程建设监理活动，有下列行为之一的，责令改正，给予警告；其中，监理工程师违规情节严重的，注销注册证书，2年内不予注册；有违法所得的，予以追缴，并处1万元以下罚款；造成损失的，依法承担赔偿责任；构成犯罪的，依法追究刑事责任：（三）非法泄露执（从）业中应当保守的秘密的。</t>
  </si>
  <si>
    <t>对水利工程建设单位将建设工程发包给不具有相应资质等级的勘察、设计、施工单位或委托给不具有相应资质等级的工程监理单位的行政处罚</t>
  </si>
  <si>
    <t>《建设工程质量管理条例》第五十四条　违反本条例规定，建设单位将建设工程发包给不具有相应资质等级的勘察、设计、施工单位或者委托给不具有相应资质等级的工程监理单位的，责令改正，处50万元以上100万元以下的罚款。</t>
  </si>
  <si>
    <t>责令改正，处50万元以上， 60万元以下罚款</t>
  </si>
  <si>
    <t>责令改正，处60万元以上75万元以下的罚款</t>
  </si>
  <si>
    <t>责令改正，处75万元以上100万元以下的罚款</t>
  </si>
  <si>
    <t>对水利工程建设单位将水利建设工程肢解发包的行政处罚</t>
  </si>
  <si>
    <t>《建设工程质量管理条例》第五十五条　违反本条例规定，建设单位将建设工程肢解发包的，责令改正，处工程合同价款0.5%以上1%以下的罚款；对全部或者部分使用国有资金的项目，并可以暂停项目执行或者暂停资金拨付。</t>
  </si>
  <si>
    <t>责令改正，处工程合同价款0.5%以上0.6%以下罚款，全部或者部分使用国有资金的项目，整改不到位的，通报发改、财政部门暂停项目执行或者暂停资金拨付</t>
  </si>
  <si>
    <t>责令改正，处工程合同价款0.6%以上0.7%以下罚款，全部或者部分使用国有资金的项目，整改不到位的，通报发改、财政部门暂停项目执行或者暂停资金拨付</t>
  </si>
  <si>
    <t>责令改正，处工程合同价款0.7%以上1.0%以下罚款，全部或者部分使用国有资金的项目，整改不到位的，通报发改、财政部门暂停项目执行或者暂停资金拨付</t>
  </si>
  <si>
    <t>对水利工程建设单位任意压缩合理工期的行政处罚</t>
  </si>
  <si>
    <t>《建设工程质量管理条例》第五十六条　违反本条例规定，建设单位有下列行为之一的，责令改正，处20万元以上50万元以下的罚款：……（2）任意压缩合理工期的；</t>
  </si>
  <si>
    <t>责令改正，处35万元以上50万元以下罚款</t>
  </si>
  <si>
    <t>对水利工程建设单位明示或暗示设计单位或施工单位违反工程建设强制性标准降低工程质量的行政处罚</t>
  </si>
  <si>
    <t>《建设工程质量管理条例》第五十六条　违反本条例规定，建设单位有下列行为之一的，责令改正，处20万元以上50万元以下的罚款：……（3）明示或者暗示设计单位或者施工单位违反工程建设强制性标准，降低工程质量的；</t>
  </si>
  <si>
    <t xml:space="preserve"> 责令改正，处25万元以上35万元以下罚款</t>
  </si>
  <si>
    <t>对必须实行工程监理的水利建设项目水利工程建设单位未实行工程监理的行政处罚</t>
  </si>
  <si>
    <t>《建设工程质量管理条例》第五十六条 违反本条例规定，建设单位有下列行为之一的，责令改正，处20万元以上50万元以下的罚款：
　　（五）建设项目必须实行工程监理而未实行工程监理的；</t>
  </si>
  <si>
    <t>对水利工程建设单位未按国家规定办理工程质量监督手续的行政处罚</t>
  </si>
  <si>
    <t>《建设工程质量管理条例》第五十六条　违反本条例规定，建设单位有下列行为之一的，责令改正，处20万元以上50万元以下的罚款：……（6）未按照国家规定办理工程质量监督手续的；</t>
  </si>
  <si>
    <t>对水利工程建设单位明示或暗示施工单位使用不合格的建筑材料、建筑构配件和设备的行政处罚</t>
  </si>
  <si>
    <t>《建设工程质量管理条例》第五十六条　违反本条例规定，建设单位有下列行为之一的，责令改正，处20万元以上50万元以下的罚款：……（7）明示或者暗示施工单位使用不合格的建筑材料、建筑构配件和设备的；</t>
  </si>
  <si>
    <t>对水利工程建设单位未按国家规定将竣工验收报告、有关认可文件或准许使用文件报送备案的行政处罚</t>
  </si>
  <si>
    <t xml:space="preserve">《建设工程质量管理条例》第五十六条违反本条例规定，建设单位有下列行为之一的，责令改正，处20万元以上50万元以下的罚款：（八）未按照国家规定将竣工验收报告、有关认可文件或者准许使用文件报送备案的。第七十三条 依照本条例规定，给予单位罚款处罚的，对单位直接负责的主管人员和其他直接责任人员处单位罚款数额百分之五以上百分之十以下的罚款。 </t>
  </si>
  <si>
    <r>
      <rPr>
        <sz val="11"/>
        <rFont val="宋体"/>
        <charset val="134"/>
      </rPr>
      <t>逾期</t>
    </r>
    <r>
      <rPr>
        <sz val="11"/>
        <rFont val="宋体"/>
        <charset val="134"/>
      </rPr>
      <t>10</t>
    </r>
    <r>
      <rPr>
        <sz val="11"/>
        <rFont val="宋体"/>
        <charset val="134"/>
      </rPr>
      <t>日以下改正的</t>
    </r>
  </si>
  <si>
    <r>
      <rPr>
        <sz val="11"/>
        <rFont val="宋体"/>
        <charset val="134"/>
      </rPr>
      <t>逾期</t>
    </r>
    <r>
      <rPr>
        <sz val="11"/>
        <rFont val="宋体"/>
        <charset val="134"/>
      </rPr>
      <t>11</t>
    </r>
    <r>
      <rPr>
        <sz val="11"/>
        <rFont val="宋体"/>
        <charset val="134"/>
      </rPr>
      <t>日以上改正或拒不改正的</t>
    </r>
  </si>
  <si>
    <t>对水利工程建设单位未取得施工许可证或开工报告未经批准擅自施工的行政处罚</t>
  </si>
  <si>
    <t>　《建设工程质量管理条例》 第五十七条违反本条例规定，建设单位未取得施工许可证或者开工报告未经批准，擅自施工的，责令停止施工，限期改正，处工程合同价款1%以上2%以下的罚款。第七十三条 依照本条例规定，给予单位罚款处罚的，对单位直接负责的主管人员和其他直接责任人员处单位罚款数额百分之五以上百分之十以下的罚款。</t>
  </si>
  <si>
    <t>对水利工程建设单位验收不合格擅自交付使用的行政处罚</t>
  </si>
  <si>
    <t>《建设工程质量管理条例》第五十八条违反本条例规定，建设单位有下列行为之一的，责令改正，处工程合同价款百分之二以上百分之四以下的罚款；造成损失的，依法承担赔偿责任；（二）验收不合格，擅自交付使用的；第七十三条 依照本条例规定，给予单位罚款处罚的，对单位直接负责的主管人员和其他直接责任人员处单位罚款数额百分之五以上百分之十以下的罚款。</t>
  </si>
  <si>
    <t>对不合格的建设工程水利工程建设单位按合格工程验收的行政处罚</t>
  </si>
  <si>
    <t>《建设工程质量管理条例》第五十八条违反本条例规定，建设单位有下列行为之一的，责令改正，处工程合同价款百分之二以上百分之四以下的罚款；造成损失的，依法承担赔偿责任；（三）对不合格的建设工程按照合格工程验收的。第七十三条 依照本条例规定，给予单位罚款处罚的，对单位直接负责的主管人员和其他直接责任人员处单位罚款数额百分之五以上百分之十以下的罚款。</t>
  </si>
  <si>
    <t>对水利建设工程竣工验收后，水利工程建设单位未向水利部门移交建设项目档案的行政处罚</t>
  </si>
  <si>
    <t>《建设工程质量管理条例》 第五十九条违反本条例规定，建设工程竣工验收后，建设单位未向建设行政主管部门或者其他有关部门移交建设项目档案的，责令改正，处1万元以上10万元以下的罚款。</t>
  </si>
  <si>
    <t>对水利工程建设工程监理单位转让工程监理业务的行政处罚</t>
  </si>
  <si>
    <t>《建设工程质量管理条例》第六十二条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t>
  </si>
  <si>
    <t>对水利工程设计单位未根据勘察成果文件进行工程设计的行政处罚</t>
  </si>
  <si>
    <t>　《建设工程质量管理条例》第六十三条  违反本条例规定，有下列行为之一的，责令改正，处10万元以上30万元以下的罚款：
　　（二）设计单位未根据勘察成果文件进行工程设计的；
　　有前款所列行为，造成工程质量事故的，责令停业整顿，降低资质等级；情节严重的，吊销资质证书；造成损失的，依法承担赔偿责任。</t>
  </si>
  <si>
    <t>对水利工程设计单位指定建筑材料、建筑构配件的生产厂、供应商的行政处罚</t>
  </si>
  <si>
    <t>　《建设工程质量管理条例》第六十三条 违反本条例规定，有下列行为之一的，责令改正，处10万元以上30万元以下的罚款：
　　（三）设计单位指定建筑材料、建筑构配件的生产厂、供应商的；
　　有前款所列行为，造成工程质量事故的，责令停业整顿，降低资质等级；情节严重的，吊销资质证书；造成损失的，依法承担赔偿责任。</t>
  </si>
  <si>
    <t>对水利工程设计单位未按工程建设强制性标准进行设计的行政处罚</t>
  </si>
  <si>
    <t>《建设工程质量管理条例》第六十三条  违反本条例规定，有下列行为之一的，责令改正，处10万元以上30万元以下的罚款：…… （4）设计单位未按照工程建设强制性标准进行设计的。
有前款所列行为，造成工程质量事故的，责令停业整顿，降低资质等级；情节严重的，吊销资质证书；造成损失的，依法承担赔偿责任。</t>
  </si>
  <si>
    <t>对水利工程质量检测单位隐瞒有关情况或提供虚假材料申请资质的行政处罚</t>
  </si>
  <si>
    <t>《水利工程质量检测管理规定》第二十五条                          隐瞒有关情况或者提供虚假材料申请资质的，审批机关不予受理或者不予批准，并给予警告，二年之内不得再次申请资质。</t>
  </si>
  <si>
    <t>隐瞒有关情况或者提供虚假材料申请资质的</t>
  </si>
  <si>
    <t>审批机关不予受理或者不予批准，并给予警告，二年之内不得再次申请资质</t>
  </si>
  <si>
    <t>对水利工程质量检测单位以欺骗、贿赂等不正当手段取得《资质等级证书》的行政处罚</t>
  </si>
  <si>
    <t>《水利工程质量检测管理规定》第二十六条  以欺骗、贿赂等不正当手段取得《资质等级证书》的，由审批机关予以撤销，3年内不得再次申请，可并处1万元以上3万元以下的罚款；构成犯罪的，依法追究刑事责任。</t>
  </si>
  <si>
    <t xml:space="preserve">可并处1万元以上2万元以下罚款
</t>
  </si>
  <si>
    <t>可并处2万元以上3万元以下罚款</t>
  </si>
  <si>
    <t>对水利工程建设项目明示或暗示检测单位出具虚假检测报告，篡改或伪造检测报告的行政处罚</t>
  </si>
  <si>
    <t>《水利工程质量检测管理规定》第二十八条 检测单位伪造检测数据，出具虚假质量检测报告的，由县级以上人民政府水行政主管部门责令改正，可并处1万元以上3万元以下的罚款：
　　（二）明示或暗示检测单位出具虚假检测报告，篡改或伪造检测报告的；</t>
  </si>
  <si>
    <t>检测单位伪造检测数据，出具虚假质量检测报告的</t>
  </si>
  <si>
    <t>由县级以上人民政府水行政主管部门给予警告，并处３万元罚款</t>
  </si>
  <si>
    <t>对水利工程建设项目送检试样弄虚作假的行政处罚</t>
  </si>
  <si>
    <t>　《水利工程质量检测管理规定》第二十九条 违反本规定，委托方有下列行为之一的，由县级以上人民政府水行政主管部门责令改正，可并处1万元以上3万元以下的罚款：……（3）送检试样弄虚作假的。</t>
  </si>
  <si>
    <t xml:space="preserve">责令改正，可并处1万元以上2万元以下罚款
</t>
  </si>
  <si>
    <t>对水利工程监理单位发现安全事故隐患未及时要求施工单位整改或暂时停止施工的行政处罚</t>
  </si>
  <si>
    <t>违法情节一般的，限期内整改不到位的</t>
  </si>
  <si>
    <t>处二十万元以上三十万元以下的罚款，将违法行为通报资质许可机关</t>
  </si>
  <si>
    <t>对水利工程施工单位拒不整改或不停止施工，水利工程监理单位未及时向有关主管部门报告的行政处罚</t>
  </si>
  <si>
    <t>　《建设工程安全生产管理条例》第五十七条违反本条例的规定，工程监理单位有下列行为之一的，责令限期改正；逾期未改正的，责令停业整顿，并处10万元以上32万元以下的罚款；情节严重的，降低资质等级，直至吊销资质证书；造成重大安全事故，构成犯罪的，对直接责任人员，依照刑法有关规定追究刑事责任；造成损失的，依法承担赔偿责任：
　　（三）施工单位拒不整改或者不停止施工，未及时向有关主管部门报告的；</t>
  </si>
  <si>
    <t>对水利工程监理单位未依照法律、法规和工程建设强制性标准实施监理的行政处罚</t>
  </si>
  <si>
    <t>《水利工程建设监理规定》第二十九条　监理单位有下列行为之一的，依照《建设工程安全生产管理条例》第五十七条处罚：
……（4）未依照法律、法规和工程建设强制性标准实施监理的。
《建设工程安全生产管理条例》 第五十七条  违反本条例的规定，工程监理单位有下列行为之一的，责令限期改正；逾期未改正的，责令停业整顿，并处10万元以上30万元以下的罚款；情节严重的，降低资质等级，直至吊销资质证书；造成损失的，依法承担赔偿责任：
（1）未对施工组织设计中的安全技术措施或者专项施工方案进行审查的；
（2）发现安全事故隐患未及时要求施工单位整改或者暂时停止施工的；
（3）施工单位拒不整改或者不停止施工，未及时向有关主管部门报告的；
（4）未依照法律、法规和工程建设强制性标准实施监理的。</t>
  </si>
  <si>
    <t>责令限期改正；逾期未改正的，责令停业整顿，并处10万元以上15万以下罚款</t>
  </si>
  <si>
    <t>责令限期改正；逾期未改正的，责令停业整顿，处15万元以上20万元以下的罚款</t>
  </si>
  <si>
    <t>责令限期改正；逾期未改正的，责令停业整顿，处20万元以上30万元以下的罚款将违法行为通报资质许可机关</t>
  </si>
  <si>
    <t>对水利工程中施工起重机械和整体提升脚手架、模板等自升式架设设施安装、拆卸单位未由专业技术人员现场监督的行政处罚</t>
  </si>
  <si>
    <t>《建设工程安全生产管理条例》第六十一条违反本条例的规定，施工起重机械和整体提升脚手架、模板等自升式架设设施安装、拆卸单位有下列行为之一的，责令限期改正，处5万元以上11万元以下的罚款；情节严重的，责令停业整顿，降低资质等级，直至吊销资质证书；造成损失的，依法承担赔偿责任：
　　（二）未由专业技术人员现场监督的；</t>
  </si>
  <si>
    <t>对水利工程中施工起重机械和整体提升脚手架、模板等自升式架设设施安装、拆卸单位未出具自检合格证明或出具虚假证明的行政处罚</t>
  </si>
  <si>
    <t>《建设工程安全生产管理条例》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（三）  未出具自检合格证明或者出具虚假证明的；</t>
  </si>
  <si>
    <t>对水利工程中施工起重机械和整体提升脚手架、模板等自升式架设设施安装、拆卸单位未向施工单位进行安全使用说明，办理移交手续的行政处罚</t>
  </si>
  <si>
    <t>《建设工程安全生产管理条例》 第六十一条违反本条例的规定，施工起重机械和整体提升脚手架、模板等自升式架设设施安装、拆卸单位有下列行为之一的，责令限期改正，处5万元以上13万元以下的罚款；情节严重的，责令停业整顿，降低资质等级，直至吊销资质证书；造成损失的，依法承担赔偿责任：
　　（四）未向施工单位进行安全使用说明，办理移交手续的。</t>
  </si>
  <si>
    <t>对生产经营单位的其他负责人和安全生产管理人员未履行安全生产管理职责的行政处罚</t>
  </si>
  <si>
    <t>《中华人民共和国安全生产法》第九十六条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</si>
  <si>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一档：生产经营单位的其他负责人和安全生产管理人员未履行《中华人民共和国安全生产法》规定的安全生产管理职责有1项的；</t>
  </si>
  <si>
    <t>一档：责令限期改正，处1万元以上1.5万元以下的罚款；</t>
  </si>
  <si>
    <t>二档：生产经营单位的其他负责人和安全生产管理人员未履行《中华人民共和国安全生产法》规定的安全生产管理职责有2项的；</t>
  </si>
  <si>
    <t>二档：责令限期改正，处1.5万元以上2万元以下的罚款；</t>
  </si>
  <si>
    <t>三档：生产经营单位的其他负责人和安全生产管理人员未履行《中华人民共和国安全生产法》规定的安全生产管理职责有3项以上的。</t>
  </si>
  <si>
    <t>三档：责令限期改正，处2万元以上3万元以下的罚款。</t>
  </si>
  <si>
    <t>对未按规定要求从事河道采砂作业的行政处罚</t>
  </si>
  <si>
    <t>《浙江省河道管理条例》第四十六条第二款违反本条例第三十八条第二款规定，未按照规定要求从事河道采砂作业的，由县级以上人民政府水行政主管部门责令限期改正；逾期不改正的，处一万元以上十万元以下的罚款；情节严重的，可以并处吊销采砂许可证。</t>
  </si>
  <si>
    <t>首次超出批准的作业范围或者作业方式非法采砂，或者超出核定的采砂量非法采砂</t>
  </si>
  <si>
    <t>经责令逾期不改正的，处一万元以上三万元以下的罚款</t>
  </si>
  <si>
    <t>多次超标准超范围采砂或者超出核定采砂量较大</t>
  </si>
  <si>
    <t>经责令逾期不改正的，处三万元以上七万元以下的罚款，可并处吊销采砂许可证</t>
  </si>
  <si>
    <t>采砂生产安全管理措施不到位或者不服从防洪调度，但未产生危害后果</t>
  </si>
  <si>
    <t>经责令改正逾期不改正的，处三万元以上七万元以下的罚款，可并处吊销采砂许可证</t>
  </si>
  <si>
    <t>采砂生产安全管理措施不到位或者不服从防洪调度，且产生危害后果</t>
  </si>
  <si>
    <t>经责令改正逾期不改正的，处五万元以上十万元以下的罚款，可并处吊销采砂许可证</t>
  </si>
  <si>
    <t>对水利工程建设单位未依法提供工程款支付担保、未按约定及时足额向农民工工资专用账户拨付工程款中的人工费用，建设单位或施工总承包单位拒不提供或无法提供工程施工合同、农民工工资专用账户有关资料的行政处罚</t>
  </si>
  <si>
    <t>《保障农民工工资支付条例》第五十七条                         　有下列情形之一的，由人力资源社会保障行政部门、相关行业工程建设主管部门按照职责责令限期改正；逾期不改正的，责令项目停工，并处5万元以上10万元以下的罚款：
（一）建设单位未依法提供工程款支付担保；
（二）建设单位未按约定及时足额向农民工工资专用账户拨付工程款中的人工费用；
（三）建设单位或者施工总承包单位拒不提供或者无法提供工程施工合同、农民工工资专用账户有关资料。</t>
  </si>
  <si>
    <t>在规定限期内改正的</t>
  </si>
  <si>
    <t>存在违法行为，逾期不改正的</t>
  </si>
  <si>
    <t>责令项目停工，并处5万元以上8万元以下的罚款</t>
  </si>
  <si>
    <t>存在违法行为，逾期不改正，且存在拖欠工资的</t>
  </si>
  <si>
    <t>责令项目停工，并处8万元以上10万元以下的罚款</t>
  </si>
  <si>
    <t>对水利工程施工总承包单位未按规定开设或使用农民工工资专用账户、未按规定存储工资保证金或未提供金融机构保函，施工总承包单位、分包单位未实行劳动用工实名制管理的行政处罚</t>
  </si>
  <si>
    <t>《保障农民工工资支付条例》第五十五条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（一）施工总承包单位未按规定开设或者使用农民工工资专用账户；
（二）施工总承包单位未按规定存储工资保证金或者未提供金融机构保函；
（三）施工总承包单位、分包单位未实行劳动用工实名制管理。</t>
  </si>
  <si>
    <t>存在违法行为，逾期不改正，且存在因拖欠农民工工资违法行为引发群体性事件、极端事件造成严重不良社会影响等严重情节的</t>
  </si>
  <si>
    <t>责令项目停工，处9万元以上10万元以下的罚款，并将违法行为通报招投标主管部门和建设行政主管部门，要求给予施工单位限制承接新工程、降低资质等级、吊销资质证书等处罚</t>
  </si>
  <si>
    <t>对水利工程施工总承包单位未对分包单位劳动用工实施监督管理、未实行施工现场维权信息公示制度，分包单位未配合施工总承包单位对其劳动用工进行监督管理或未按月考核农民工工作量、编制工资支付表并经农民工本人签字确认的行政处罚</t>
  </si>
  <si>
    <t>《保障农民工工资支付条例》第五十六条                           有下列情形之一的，由人力资源社会保障行政部门、相关行业工程建设主管部门按照职责责令限期改正；逾期不改正的，处5万元以上10万元以下的罚款：
（一）分包单位未按月考核农民工工作量、编制工资支付表并经农民工本人签字确认；
（二）施工总承包单位未对分包单位劳动用工实施监督管理；
（三）分包单位未配合施工总承包单位对其劳动用工进行监督管理；
（四）施工总承包单位未实行施工现场维权信息公示制度。</t>
  </si>
  <si>
    <t>在规定限期内改正的，登记违法行为</t>
  </si>
  <si>
    <t>不予罚款</t>
  </si>
  <si>
    <t>应急管理事项行政处罚自由裁量基准</t>
  </si>
  <si>
    <t>裁量阶次</t>
  </si>
  <si>
    <t>裁量标准</t>
  </si>
  <si>
    <t>对烟花爆竹零售经营者未经许可经营、超许可范围经营、许可证过期继续经营烟花爆竹的行政处罚</t>
  </si>
  <si>
    <t>《烟花爆竹经营许可实施办法》 原国家安全生产监督管理总局  2013-10-16
第三十一条  对未经许可经营、超许可范围经营、许可证过期继续经营烟花爆竹的，责令其停止非法经营活动，处2万元以上10万元以下的罚款，并没收非法经营的物品及违法所得。</t>
  </si>
  <si>
    <t>A</t>
  </si>
  <si>
    <t>没有违法所得或违法所得1万元以下的</t>
  </si>
  <si>
    <t>责令停止非法生产、经营活动，处2万元以上5 万元以下的罚款，并没收非法生产、经营的物品及违法所得</t>
  </si>
  <si>
    <t>应急管理部关于印发《应急管理行政处罚裁量权基准》的通知（应急〔2024〕90号）</t>
  </si>
  <si>
    <t>一档：没有违法所得或违法所得1万元以下的；</t>
  </si>
  <si>
    <t>一档：责令停止非法经营活动，处2 万元以上5万元以下 的罚款，并没收非法经营的物品及违法所得；</t>
  </si>
  <si>
    <t>B</t>
  </si>
  <si>
    <t>违法所得1万元以上10万元以下的</t>
  </si>
  <si>
    <t>责令停止非法生产、经营活动，处5万元以上8 万元以下的罚款，并没收非法生产、经营的物品及违法所得</t>
  </si>
  <si>
    <t>二档：违法所得1万元以上10万元以下的；</t>
  </si>
  <si>
    <t>二档：责令停止非法经营活动，处5 万元以上8万元以下的罚款，并没收非法经营的物品及违法所得；</t>
  </si>
  <si>
    <t>C</t>
  </si>
  <si>
    <t>违法所得10万元以上的</t>
  </si>
  <si>
    <t>责令停止非法生产、经营活动，处8万元以上10 万元以下的罚款，并没收非法生产、经营的物品及违法所得</t>
  </si>
  <si>
    <t>三档：违法所得10万元以上的；</t>
  </si>
  <si>
    <t>三档：责令停止非法经营活动，处8 万元以上10万元以下的罚款，并没收非法经营的物品及违法所得。</t>
  </si>
  <si>
    <t>对烟花爆竹零售经营单位销售非法生产、经营的烟花爆竹，或销售应当由专业燃放人员燃放的烟花爆竹的行政处罚</t>
  </si>
  <si>
    <t xml:space="preserve">    《烟花爆竹安全管理条例》第三十八条第二款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</si>
  <si>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一档：没有违法所得或违法所得1千元以下的；</t>
  </si>
  <si>
    <t>一档：责令停止违法行为，处1千元以上2千元以下的罚款，并没收非法经营的物品及违法所得；情节严重的，吊销烟花爆竹经营许可证</t>
  </si>
  <si>
    <t>二档：违法所得1千元以上5千元以下的</t>
  </si>
  <si>
    <t>二档：责令停止违法行为，处2千元以上4千元以下的罚款，并没收非法经营的物品及违法所得；情节严重的，吊销烟花爆竹经营许可证</t>
  </si>
  <si>
    <t>三档：违法所得5千元以上的</t>
  </si>
  <si>
    <t>三档：责令停止违法行为，处4千元以上5千元以下的罚款，并没收非法经营的物品及违法所得；情节严重的，吊销烟花爆竹经营许可证</t>
  </si>
  <si>
    <t>对烟花爆竹零售经营者在零售许可证有效期内变更零售点名称、主要负责人或者经营场所，未重新办理零售许可证的行政处罚</t>
  </si>
  <si>
    <t xml:space="preserve">    《烟花爆竹经营许可实施办法》
    第三十五条  零售经营者有下列行为之一的，责令其限期改正，处1000元以上5000元以下的罚款；情节严重的，处5000元以上30000元以下的罚款：
   （一）变更零售点名称、主要负责人或者经营场所，未重新办理零售许可证的；
   </t>
  </si>
  <si>
    <t>同时满足以下条件：未重新办理许可证不超过7天：
1.首次违法；
2.责令改正后及时重新申领零售许可证；
3.未造成危害后果或危害后果轻微。</t>
  </si>
  <si>
    <t>一档：变更零售点名称、主要负责人或者经营场所，涉及其中1项的</t>
  </si>
  <si>
    <t>一档：责令限期改正，处1千元以上2千元以下的罚款； 情节严重的，处5千元以上1万元以下的罚款</t>
  </si>
  <si>
    <t>二档：变更零售点名称、主要负责人或者经营场所，涉及其中2项的</t>
  </si>
  <si>
    <t>二档：责令限期改正，处2千元以上4千元以下的罚款； 情节严重的，处1万元以上2万元以下的罚款</t>
  </si>
  <si>
    <t>三档：变更零售点名称、主要负责人或者经营场所，涉及3项的</t>
  </si>
  <si>
    <t>三档：责令限期改正，处4千元以上5千元以下的罚款； 情节严重的，处2万元以上3万元以下的罚款</t>
  </si>
  <si>
    <t>对烟花爆竹零售单位存放的烟花爆竹数量超过零售许可证载明范围的行政处罚</t>
  </si>
  <si>
    <t xml:space="preserve">    《烟花爆竹经营许可实施办法》
    第三十五条  零售经营者有下列行为之一的，责令其限期改正，处1000元以上5000元以下的罚款；情节严重的，处5000元以上30000元以下的罚款：
   （二）存放的烟花爆竹数量超过零售许可证载明范围的。</t>
  </si>
  <si>
    <t>一档：超过规定数量20%以下的</t>
  </si>
  <si>
    <t>二档：超过规定数量20%以上50%以下的</t>
  </si>
  <si>
    <t>三档：超过规定数量50%以上的</t>
  </si>
  <si>
    <t>对烟花爆竹零售经营者出租、出借、转让、买卖烟花爆竹经营许可证的行政处罚</t>
  </si>
  <si>
    <t xml:space="preserve">   《烟花爆竹经营许可实施办法》
    第三十一条 对未经许可经营、超许可范围经营、许可证过期继续经营烟花爆竹的，责令其停止非法经营活动，处2万元以上10万元以下的罚款，并没收非法经营的物品及违法所得。 
    第三十六条 烟花爆竹经营单位出租、出借、转让、买卖烟花爆竹经营许可证的，责令其停止违法行为，处1万元以上3万元以下的罚款，并依法撤销烟花爆竹经营许可证。</t>
  </si>
  <si>
    <t>烟花爆竹经营单位  出租、出借、转让、买卖烟花爆竹经 营许可证的</t>
  </si>
  <si>
    <t>责令停止违法行为， 处1万元以上1.5万元以下的罚款，并依法撤销烟花爆竹经营许可证</t>
  </si>
  <si>
    <t>一档：没有违法所得或违法所得1万元以下的</t>
  </si>
  <si>
    <t>一档：责令停止违法行为，处1万元以上1.5万元以下的罚 款，并依法撤销烟花爆竹经营许可证</t>
  </si>
  <si>
    <t>违法所得1万元以上5万元以下的</t>
  </si>
  <si>
    <t>责令停止违法行为，处1.5万元以上2万元以下的罚款，并依法撤销烟花爆竹经营许可证</t>
  </si>
  <si>
    <t>二档：违法所得1万元以上5万元以下的</t>
  </si>
  <si>
    <t>二档：责令停止违法行为，处1.5万元以上2万元以下的罚款，并依法撤销烟花爆竹经营许可证</t>
  </si>
  <si>
    <t>违法所得5万元以上的</t>
  </si>
  <si>
    <t>责令停止违法行为，处2万元以上3万元以下的罚 款， 并依法撤销烟花爆竹经营许可证</t>
  </si>
  <si>
    <t>三档：违法所得5万元以上的</t>
  </si>
  <si>
    <t>三档：责令停止违法行为，处2万元以上3万元以下的罚款，并依法撤销烟花爆竹经营许可证</t>
  </si>
  <si>
    <t>对烟花爆竹零售经营者冒用或者使用伪造的烟花爆竹经营许可证的行政处罚</t>
  </si>
  <si>
    <t>《烟花爆竹经营许可实施办法》 原国家安全生产监督管理总局  2013-10-16
第三十一条  对未经许可经营、超许可范围经营、许可证过期继续经营烟花爆竹的，责令其停止非法经营活动，处2万元以上10万元以下的罚款，并没收非法经营的物品及违法所得。
第三十六条  
  冒用或者使用伪造的烟花爆竹经营许可证的，依照本办法第三十一条的规定处罚。</t>
  </si>
  <si>
    <t>一档：责令停止非法经营活动，处2万元以上5万元以下的罚款，并没收非法经营的物品及违法所得</t>
  </si>
  <si>
    <t>二档：责令停止非法经营活动，处5万元以上8万元以下的罚款，并没收非法经营的物品及违法所得</t>
  </si>
  <si>
    <t>三档：责令停止非法经营活动，处8万元以上10 万元以下的罚款，并没收非法经营的物品及违法所得</t>
  </si>
  <si>
    <t>对烟花爆竹零售经营者在核准地点以外经营烟花爆竹的行政处罚</t>
  </si>
  <si>
    <t>《浙江省烟花爆竹安全管理办法》（2015年修正）  浙江省人民政府  2009-10-22
第四十七条  
  烟花爆竹批发经营企业、零售经营者违反本办法第二十条第一款规定，有下列行为之一的，由安全生产监督管理部门按照以下规定给予处罚：
（一）在核准的地点以外经营烟花爆竹的，责令限期改正；逾期未改正的，处1000元以上1万元以下的罚款。</t>
  </si>
  <si>
    <t>一档：在核准的地点以外经营烟花爆竹，零售经营者经营地点符合《烟花爆竹经营许可实施办法》第十六条规定的；</t>
  </si>
  <si>
    <t>一档：责令限期改正；逾期未改正的，处1千元以上5千元以下的罚款</t>
  </si>
  <si>
    <t>二档：在核准的地点以外经营烟花爆竹，零售经营者经营地点不符合《烟花爆竹经营许可实施办法》第十六条规定的</t>
  </si>
  <si>
    <t>二档：责令限期改正；逾期未改正的，处5千元以上1万元以下的罚款</t>
  </si>
  <si>
    <t>对烟花爆竹零售经营者销售经营所在地县级以上人民政府规定禁止燃放的烟花爆竹的行政处罚</t>
  </si>
  <si>
    <t>《浙江省烟花爆竹安全管理办法》
第四十七条  烟花爆竹批发经营企业、零售经营者违反本办法第二十条第一款规定，有下列行为之一的，由安全生产监督管理部门按照以下规定给予处罚：
（二）销售经营所在地县级以上人民政府规定禁止燃放的烟花爆竹的，责令限期改正；逾期未改正的，处1000元以上2万元以下的罚款。</t>
  </si>
  <si>
    <t>一档：销售1种经营所在地县级以上人民政府规定禁止燃放的烟花爆竹的</t>
  </si>
  <si>
    <t>一档：责令限期改正；逾期未改正的，处1千元以上1万元以下的罚款</t>
  </si>
  <si>
    <t>二档：销售2种以上经营所在地县级以上人民政府规定禁止燃放的烟花爆竹的</t>
  </si>
  <si>
    <t>二档：责令限期改正；逾期未改正的，处1万元以上2万元以下的罚款</t>
  </si>
  <si>
    <t>对烟花爆竹零售单位拒绝、阻碍综合执法部门依法实施监督检查的行政处罚</t>
  </si>
  <si>
    <t xml:space="preserve">   《中华人民共和国安全生产法》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</si>
  <si>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以不知道、不配合等消极方式拒绝安全生产监督检查人员监督检查的</t>
  </si>
  <si>
    <t>责令改正； 拒不改正的，处2万元以上8万元以下的罚款，对其直接负责的主管人员和其他直接责任人员处1万元以上2万元以下的罚款</t>
  </si>
  <si>
    <t>一档： 以不知道、不配合等消极方式拒绝综合行政执法部门依法实施监督检查的</t>
  </si>
  <si>
    <t>一档：责令改正；拒不改正的，处2万元以上8万元以下的罚款；对其直接负责的主管人员和其他直接责任人员处1万元以上1.3万元以下的罚款</t>
  </si>
  <si>
    <t>以吵闹、谩骂等主动方式阻碍安全生产监督检查人员监督检查的</t>
  </si>
  <si>
    <t>责令改正；拒不改正的，处8万元以上14万元以下的罚款，对其直接负责的主管人员和其他直接责任人员处1万元以上2万元以下的罚款</t>
  </si>
  <si>
    <t>二档： 以吵闹、谩骂等主动方式阻碍综合行政执法部门依法实施监督检查的</t>
  </si>
  <si>
    <t>二档：责令改正；拒不改正的，处8 万元以上14万元以下的罚款；对其直接负责的主管人员和其他直接责任人员处1.3万元以上1.7万元以下的罚款</t>
  </si>
  <si>
    <t>以暴力、威胁的方式阻碍安全生产监督检查人员监督检查的</t>
  </si>
  <si>
    <t>责令改正；拒不改正的，处14万元以上20万元以 下的罚款， 对其直接负责的主管人员和其他直接责任人员处1万元以上2万元以下的罚款</t>
  </si>
  <si>
    <t>三档： 以暴力、威胁的方式阻碍综合行政执法部门依法实施监督检查的</t>
  </si>
  <si>
    <t>三档：责令改正；拒不改正的，处 14万元以上20万元以下的罚款；对其直接负责的主管人员和其他直接责任人员处1.7万元以上2万元以下的罚款</t>
  </si>
  <si>
    <t>对烟花爆竹批发企业变更企业名称、主要负责人、注册地址未申请办理许可证变更手续的行政处罚</t>
  </si>
  <si>
    <t>《烟花爆竹经营许可实施办法》第三十二条  批发企业有下列行为之一的，责令其限期改正，处5000元以上3万元以下的罚款：
（九）变更企业名称、主要负责人、注册地址，未申请办理许可证变更手续的；</t>
  </si>
  <si>
    <t>超过规定时限10日以内，未提交变更申请的</t>
  </si>
  <si>
    <t>责令限期改正，处5000元以上1万元以下的罚款</t>
  </si>
  <si>
    <t>一档：超过规定时限10日以内的</t>
  </si>
  <si>
    <t>一档：责令停止违法活动或者限期改正，并处1万元以上1.5万元以下的罚款</t>
  </si>
  <si>
    <t>超过规定时限10日以上20日以内，未提交变更申请的</t>
  </si>
  <si>
    <t>责令限期改正，处1万元以上2万元以下的罚款</t>
  </si>
  <si>
    <t>二档：超过规定时限10日以上20日以内的</t>
  </si>
  <si>
    <t>超过规定时限20日以上，未提交变更申请的</t>
  </si>
  <si>
    <t>责令限期改正，处2万元以上3万元以下的罚款</t>
  </si>
  <si>
    <t>三档：超过规定时限20日以上的</t>
  </si>
  <si>
    <t>三档：责令停止违法活动或者限期改正，并处2万元以上3万元以下的罚款</t>
  </si>
  <si>
    <t>对烟花爆竹批发单位向从事烟花爆竹零售的经营者供应非法生产、经营的烟花爆竹，或供应按照国家标准规定应由专业燃放人员燃放的烟花爆竹的行政处罚</t>
  </si>
  <si>
    <t>《烟花爆竹安全管理条例》第三十八条第一款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</si>
  <si>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责令停止违法行为，处2万元以上5万元以下的罚 款，并没收非法经营的物品及违法所得；情节严重的，吊销烟花爆竹经营许可证</t>
  </si>
  <si>
    <t>一档：责令停止违法行为，处2万元以上5万元以下的罚款，并没收非法经营的物品及违法所得；情节严重的，吊销烟花爆竹经营许可证</t>
  </si>
  <si>
    <t>责令停止违法行为，处5万元以上8万元以下的罚 款，并没收非法经营的物品及违法所得；情节严重的，吊销烟花爆竹经营许可证</t>
  </si>
  <si>
    <t>二档：责令停止违法行为，处5万元以上8万元以下的罚款，并没收非法经营的物品及违法所得；情节严重的，吊销烟花爆竹经营许可证；</t>
  </si>
  <si>
    <t>责令停止违法行为，处8万元以上10万元以下的 罚款，并没收非法经营的物品及违法所得；情节严重的，吊销烟花爆竹经营许可证</t>
  </si>
  <si>
    <t>三档：责令停止违法行为，处8万元以上10万元以下的罚款，并没收非法经营的物品及违法所得；情节严重的，吊销烟 爆竹经营许可证</t>
  </si>
  <si>
    <t>对烟花爆竹批发单位采购和销售质量不符合标准规定的烟花爆竹的行政处罚</t>
  </si>
  <si>
    <t>《烟花爆竹经营许可实施办法》 第三十二条 批发企业有下列行为之一的，责令其限期改正，处5000元以上3万元以下的罚款： （二）采购和销售质量不符合国家标准或者行业标准规定的烟花爆竹的；</t>
  </si>
  <si>
    <t>采购和销售质量不符合国家标准或者行业标准规定的烟花爆竹，流入市场的烟花爆竹产品数量20箱以下的</t>
  </si>
  <si>
    <t>一档：采购和销售质量不符合国家标准或者行业标准规定的烟花爆竹，流入市场的烟花爆竹产品数量20箱以下的</t>
  </si>
  <si>
    <t>一档：责令限期改正，处5千元以上1 万元以下的罚款</t>
  </si>
  <si>
    <t>采购和销售质量不符合国家标准或者行业标准规定的烟花爆竹，流入市场的烟花爆竹产品数量20箱以上50箱以下的</t>
  </si>
  <si>
    <t>二档：采购和销售质量不符合国家标准或者行业标准规定的烟花爆竹，流入市场的烟花爆竹产品数量20箱以上50箱以下的</t>
  </si>
  <si>
    <t>二档：责令限期改正，处1万元以上2 万元以下的罚款</t>
  </si>
  <si>
    <t>采购和销售质量不符合国家标准或者行业标准规定的烟花爆竹，流入市场的烟花爆竹产品数量50箱以上的</t>
  </si>
  <si>
    <t>三档：采购和销售质量不符合国家标准或者行业标准规定的烟花爆竹，流入市场的烟花爆竹产品数量50箱以上的</t>
  </si>
  <si>
    <t>三档：责令限期改正，处2万元以上3 万元以下的罚款</t>
  </si>
  <si>
    <t>对烟花爆竹批发单位未按规定对黑火药、引火线购销记录备案的行政处罚</t>
  </si>
  <si>
    <t>《烟花爆竹经营许可实施办法》第三十二条  批发企业有下列行为之一的，责令其限期改正，处5000元以上3万元以下的罚款：
（七）未将黑火药、引火线的采购、销售记录报所在地县级安全监管局备案的；</t>
  </si>
  <si>
    <t>超过规定时限3日 以内，未将黑火药、引火线的采购、销售  记录报所在地县级安全监管部门备案的</t>
  </si>
  <si>
    <t>一档：超过规定时限3日以内的</t>
  </si>
  <si>
    <t>一档：责令限期改正，处5千元以上1万元以下的罚款</t>
  </si>
  <si>
    <t>超过规定时限3日以上5日以内，未将黑火药、引火线的采购、销售记录报所在地县级安全监管部门备案的</t>
  </si>
  <si>
    <t>二档：超过规定时限3日以上5日以内的</t>
  </si>
  <si>
    <t>二档：责令限期改正，处1万元以上2万元以下的罚款</t>
  </si>
  <si>
    <t>超过规定时限5日以上，未将黑火药、引火线的采购、销售记录报所在地县级安全监管部门备案的</t>
  </si>
  <si>
    <t>三档：超过规定时限5日以上的</t>
  </si>
  <si>
    <t>三档：责令限期改正，处2万元以上3万元以下的罚款</t>
  </si>
  <si>
    <t>对烟花爆竹批发企业在烟花爆竹经营许可证载明的仓库以外储存烟花爆竹的行政处罚</t>
  </si>
  <si>
    <t>《烟花爆竹经营许可实施办法》  原国家安全生产监督管理总局  2013-10-16
第三十二条  
  批发企业有下列行为之一的，责令其限期改正，处5000元以上3万元以下的罚款：
（四）在烟花爆竹经营许可证载明的仓库以外储存烟花爆竹的</t>
  </si>
  <si>
    <t>烟花爆竹批发企业在烟花爆竹经营许可证载明的仓库以外储存烟花爆竹的</t>
  </si>
  <si>
    <t>在烟花爆竹经营许可证载明的仓库以外储存烟花爆竹产品20箱以下的</t>
  </si>
  <si>
    <t>一档：在烟花爆竹经营许可证载明的仓库以外储存烟花爆竹产品20箱以下的</t>
  </si>
  <si>
    <t>在烟花爆竹经营许可证载明的仓库以外储存烟花爆竹产品20箱以上50箱以下的</t>
  </si>
  <si>
    <t>二档：在烟花爆竹经营许可证载明的仓库以外储存烟花爆竹产品20箱以上50箱以下的</t>
  </si>
  <si>
    <t>在烟花爆竹经营许可证载明的仓库以外储存烟花爆竹产品50箱以上的</t>
  </si>
  <si>
    <t>三档：在烟花爆竹经营许可证载明的仓库以外储存烟花爆竹产品50箱以上的</t>
  </si>
  <si>
    <t>对烟花爆竹批发企业在仓库内违反国家标准或者行业标准规定储存烟花爆竹的行政处罚</t>
  </si>
  <si>
    <t>《烟花爆竹经营许可实施办法》
第三十二条  批发企业有下列行为之一的，责令其限期改正，处5000元以上3万元以下的罚款：
（三）在仓库内违反国家标准或者行业标准规定储存烟花爆竹的；</t>
  </si>
  <si>
    <t>烟花爆竹批发企业在仓库内违反国家标准或者行业标准规定储存烟花爆竹的</t>
  </si>
  <si>
    <t>在仓库内违反国家标准或者行业标准规定储存烟花爆竹，涉及烟花爆竹品种、规格和数量，有三种情形中1种的</t>
  </si>
  <si>
    <t>一档：在仓库内违反国家标准或者行业标准规定储存烟花爆竹，涉及烟花爆竹品种、规格和数量，有三种情形中1种的</t>
  </si>
  <si>
    <t>在仓库内违反国家标准或者行业标准规定储存烟花爆竹，涉及烟花爆竹品种、规格和数量，有三种情形中2种的</t>
  </si>
  <si>
    <t>二档：在仓库内违反国家标准或者行业标准规定储存烟花爆竹，涉及烟花爆竹品种、规格和数量，有三种情形中2种的</t>
  </si>
  <si>
    <t>在仓库内违反国家标准或者行业标准规定储存烟花爆竹，涉及烟花爆竹品种、规格和数量，有三种情形中3种的</t>
  </si>
  <si>
    <t>三档：在仓库内违反国家标准或者行业标准规定储存烟花爆竹，涉及烟花爆竹品种、规格和数量，三种情形均存在的</t>
  </si>
  <si>
    <t>对烟花爆竹批发企业存在严重质量问题的烟花爆竹未及时销毁的行政处罚</t>
  </si>
  <si>
    <t xml:space="preserve">《烟花爆竹经营许可实施办法》第三十二条  批发企业有下列行为之一的，责令其限期改正，处5000元以上3万元以下的罚款：
（五）对假冒伪劣、过期、含有超量、违禁药物以及其他存在严重质量问题的烟花爆竹未及时销毁的；
</t>
  </si>
  <si>
    <t>自发现或者应当发现之日起10日以内未予销毁的</t>
  </si>
  <si>
    <t>一档： 自发现或者应当发现之日起10日以内未予销毁的</t>
  </si>
  <si>
    <t>自发现或者应当发现之日起10日以上20日以内未予销毁的</t>
  </si>
  <si>
    <t>二档： 自发现或者应当发现之日起10日以上20日以内未予销毁的</t>
  </si>
  <si>
    <t>自发现或者应当发现之日起20日以上未予销毁的</t>
  </si>
  <si>
    <t>三档： 自发现或者应当发现之日起20日以上未予销毁的</t>
  </si>
  <si>
    <t>市场监管事项行政处罚自由裁量基准</t>
  </si>
  <si>
    <t>对在室外公共场所无照经营的行政处罚</t>
  </si>
  <si>
    <t xml:space="preserve">    《无证无照经营查处办法》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</si>
  <si>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同时满足以下条件：1.首次违法；
2.责令停止违法行为后，已当场整改；
3.未造成危害后果或危害后果轻微（露天大排档、烧烤、卡拉OK摊点等对周边环境有较大影响的除外）</t>
  </si>
  <si>
    <t>室外经营面积10平方米以下的</t>
  </si>
  <si>
    <t>责令停止违法行为，没收违法所得，处1000元以下罚款</t>
  </si>
  <si>
    <t>拒不改正的；室外经营面积10平方米以上的</t>
  </si>
  <si>
    <t>责令停止违法行为，没收违法所得，以10平方米1000元为基数，背街小巷、次干道每增加1平方米增加50元罚款，主干道处每增加1平方米增加100元罚款，最高不超过1万元罚款</t>
  </si>
  <si>
    <t>利用机动车辆占道经营的，设置露天大排档、烧烤、卡拉OK摊点等对周边环境造成影响的，造成道路交通、公共卫生、安全事故等危害后果的等严重情形</t>
  </si>
  <si>
    <t>每平方米可再加处50-100元罚款，最高不超过1万元罚款。</t>
  </si>
  <si>
    <t>室外无照经营自产自销农产品的</t>
  </si>
  <si>
    <t>酌情处理</t>
  </si>
  <si>
    <t>人防（国动）事项行政处罚行政处罚自由裁量基准</t>
  </si>
  <si>
    <t>对人防工程建设单位不建或者少建防空地下室的行政处罚</t>
  </si>
  <si>
    <t xml:space="preserve">    1.《中华人民共和国人民防空法》
    第四十八条 城市新建民用建筑，违反国家有关规定不修建战时可用于防空的地下室的，由县级以上人民政府人民防空主管部门对当事人给予警告，并责令限期修建，可以并处十万元以下的罚款。
    2.《浙江省实施&lt;中华人民共和国人民防空法&gt;办法》
    第二十九条 违反本办法第十二条规定，新建地面民用建筑不建或者少建防空地下室的，由县级以上人民防空主管部门给予警告，责令限期修建、补建或者按照规定缴纳人民防空工程易地建设费，并可以按照应建防空地下室面积每平方米四十元以上八十元以下的标准处以罚款，但最高不得超过十万元。</t>
  </si>
  <si>
    <t>由于客观原因造成不建或少建后，主动补建防空地下室或补缴人民防空工程易地建设费的</t>
  </si>
  <si>
    <t>免予处罚</t>
  </si>
  <si>
    <t>《浙江省人民防空行政处罚裁量基准（2023版）》（浙人防办〔2023〕4号）</t>
  </si>
  <si>
    <t>不建或少建面积在500平方米以下的</t>
  </si>
  <si>
    <t>给予警告；责令限期修建、补建或者按照规定缴纳人民防空工程易地建设费</t>
  </si>
  <si>
    <t>不建或少建面积在500平方米以上1000平方米以下的</t>
  </si>
  <si>
    <t>给予警告；责令限期修建、补建或者按照规定缴纳人民防空工程易地建设费；按照应建防空地下室面积每平方米40元至60元的标准处以罚款</t>
  </si>
  <si>
    <t>不建或少建面积在1000平方米以上1500平方米以下的</t>
  </si>
  <si>
    <t>给予警告；责令限期修建、补建或者按照规定缴纳人民防空工程易地建设费；按照应建防空地下室面积每平方米60元至80元的标准处以罚款，但最高不超过10万元</t>
  </si>
  <si>
    <t>不建或少建面积在1500平方米以上的</t>
  </si>
  <si>
    <t>给予警告；责令限期修建、补建或者按照规定缴纳人民防空工程易地建设费；处10万元罚款</t>
  </si>
  <si>
    <t>对兼顾人防工程建设单位未办理兼顾人防工程竣工验收备案的行政处罚</t>
  </si>
  <si>
    <t>《浙江省实施&lt;中华人民共和国人民防空法&gt;办法》
    第三十一条  违反本办法第十七条规定，兼顾人民防空需要的地下工程竣工后未将验收文件报人民防空主管部门备案的，由县级以上人民防空主管部门责令限期改正，可以处五千元以下罚款。</t>
  </si>
  <si>
    <t>处１千元+（逾期天数-1）×5百元罚款，但最高不超过5千元。</t>
  </si>
  <si>
    <t>对擅自施工造成人防警报设施损坏或擅自迁移人防警报设施的行政处罚</t>
  </si>
  <si>
    <t>《浙江省人民防空警报设施管理办法》 第二十五条 违反本办法规定，有下列情形之一的，由人民防空主管部门给予警告，责令限期改正，可以对个人并处1000元以下罚款，对单位并处1000元以上10000元以下罚款；造成损失的，应当依法赔偿损失：（一）工程建设涉及人民防空警报设施安全，未向人民防空主管部门报告，擅自施工造成人民防空警报设施损坏的。（二）擅自迁移人民防空警报设施的。</t>
  </si>
  <si>
    <t>未造成损坏或未影响正常使用的。</t>
  </si>
  <si>
    <t>给予警告，责令限期改正。</t>
  </si>
  <si>
    <t>造成损失5000元以下的。</t>
  </si>
  <si>
    <t>给予警告，责令限期改正；对个人处2百元以下罚款，对单位处1千元至2千元罚款。</t>
  </si>
  <si>
    <t>造成损失5000元以上10000元以下的。</t>
  </si>
  <si>
    <t>给予警告，责令限期改正；对个人处2百元至4百元罚款，对单位处2千元至4千元罚款。</t>
  </si>
  <si>
    <t>造成损失10000元以上15000元以下的。</t>
  </si>
  <si>
    <t>给予警告，责令限期改正；对个人处4百元至6百元罚款，对单位处4千元至6千元罚款。</t>
  </si>
  <si>
    <t>造成损失15000元以上20000元以下的。</t>
  </si>
  <si>
    <t>给予警告，责令限期改正；对个人处6百元至8百元罚款，对单位处6千元至8千元罚款。</t>
  </si>
  <si>
    <t>造成损失20000元以上的</t>
  </si>
  <si>
    <t>给予警告，责令限期改正；对个人处8百元至1千元罚款，对单位处8千元至1万元以下罚款。</t>
  </si>
  <si>
    <t>对人防工程建设单位未办理人防工程竣工验收备案的行政处罚</t>
  </si>
  <si>
    <t xml:space="preserve">   《建设工程质量管理条例》
    第五十六条  违反本条例规定，建设单位有下列行为之一的，责令改正，处20万元以上50万元以下的罚款
（四）施工图设计文件未经审查或者审查不合格，擅自施工的；
（八）未按照国家规定将竣工验收报告、有关认可文件或者准许使用文件报送备案的。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t>
  </si>
  <si>
    <t>未造成质量事故的</t>
  </si>
  <si>
    <t>责令限期改正；处20万元至26万元的罚款；对单位直接负责的主管人员和其他直接责任人员处单位罚款数额5%至6%的罚款。</t>
  </si>
  <si>
    <t>造成一般质量事故的</t>
  </si>
  <si>
    <t>责令限期改正；处26万元至32万元的罚款；对单位直接负责的主管人员和其他直接责任人员处单位罚款数额6%至7%的罚款。</t>
  </si>
  <si>
    <t>造成严重质量事故的</t>
  </si>
  <si>
    <t>责令限期改正；处32万元至38万元的罚款；对单位直接负责的主管人员和其他直接责任人员处单位罚款数额7%至8%的罚款。</t>
  </si>
  <si>
    <t>造成重大质量事故的</t>
  </si>
  <si>
    <t>责令限期改正；处38万元至44万元的罚款；对单位直接负责的主管人员和其他直接责任人员处单位罚款数额8%至9%的罚款。</t>
  </si>
  <si>
    <t>造成特别重大质量事故的</t>
  </si>
  <si>
    <t>责令限期改正；处44万元至50万元的罚款；对单位直接负责的主管人员和其他直接责任人员处单位罚款数额9%至10%的罚款。</t>
  </si>
  <si>
    <t>对建设单位未组织人防工程竣工验收或验收不合格擅自交付使用或对不合格的人防工程按照合格工程验收的行政处罚</t>
  </si>
  <si>
    <t>《建设工程质量管理条例》 第五十八条违反本条例规定，建设单位有下列行为之一的，责令改正，处工程合同价款2%以上4%以下的罚款；造成损失的，依法承担赔偿责任； （一） 未组织竣工验收，擅自交付使用的； （二） 验收不合格，擅自交付使用的； （三） 对不合格的建设工程按照合格工程验收的。 第七十三条 依照本条例规定，给予单位罚款处罚的，对单位直接负责的主管人员和其他直接责任人员处单位罚款数额5%以上10%以下的罚款。</t>
  </si>
  <si>
    <t>责令改正；对单位处工程价款2%至2.2%的罚款；对个人处单位罚款数额5％至6%的罚款。</t>
  </si>
  <si>
    <t>责令改正；对单位处工程价款2.2%至2.5%的罚款；对个人处单位罚款数额6％至7%的罚款。</t>
  </si>
  <si>
    <t>责令改正；对单位处工程价款2.5%至3%的罚款；对个人处单位罚款数额7％至8%的罚款。</t>
  </si>
  <si>
    <t>责令改正；对单位处工程价款3%至3.5%罚款；对个人处单位罚款数额8％至9%的罚款。</t>
  </si>
  <si>
    <t>责令改正；对单位处工程价款3.5%至4%的罚款；对个人处单位罚款数额9％至10%的罚款。</t>
  </si>
  <si>
    <t>对人防工程勘察、设计、施工、监理单位超越本单位资质等级承揽人防工程的行政处罚</t>
  </si>
  <si>
    <t>《建设工程质量管理条例》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第七十三条 依照本条例规定，给予单位罚款处罚的，对单位直接负责的主管人员和其他直接责任人员处单位罚款数额5%以上10%以下的罚款。</t>
  </si>
  <si>
    <t>未造成质量事故的。</t>
  </si>
  <si>
    <t>责令停止违法行为；没收违法所得；对勘察、设计单位或工程监理单位处合同约定的勘察费、设计费或者监理酬金1倍至1.2倍的罚款；对施工单位处工程合同价款2%至2.4%的罚款；对单位直接负责的主管人员和其他直接责任人员处单位罚款数额5%至6%的罚款。未取得资质证书承揽工程的，予以取缔，依照前款规定处以罚款。</t>
  </si>
  <si>
    <t>造成一般质量事故的。</t>
  </si>
  <si>
    <t>责令停止违法行为；没收违法所得；对勘察、设计单位或工程监理单位处合同约定的勘察费、设计费或者监理酬金1.2倍至1.4倍的罚款；对施工单位处工程合同价款2.4%至2.8%的罚款；对单位直接负责的主管人员和其他直接责任人员处单位罚款数额6%至7%的罚款。未取得资质证书承揽工程的，予以取缔，依照前款规定处以罚款。</t>
  </si>
  <si>
    <t>造成严重质量事故的。</t>
  </si>
  <si>
    <t>责令停止违法行为；没收违法所得；对勘察、设计单位或工程监理单位处合同约定的勘察费、设计费或者监理酬金1.4倍至1.6倍的罚款；对施工单位处工程合同价款2.8%至3.2%的罚款；对单位直接负责的主管人员和其他直接责任人员处单位罚款数额7%至8%的罚款。未取得资质证书承揽工程的，予以取缔，依照前款规定处以罚款。</t>
  </si>
  <si>
    <t>造成重大质量事故的。</t>
  </si>
  <si>
    <t>责令停止违法行为；没收违法所得；对勘察、设计单位或工程监理单位处合同约定的勘察费、设计费或者监理酬金1.6倍至1.8倍的罚款；对施工单位处工程合同价款3.2%至3.6%的罚款；对单位直接负责的主管人员和其他直接责任人员处单位罚款数额8%至9%的罚款。未取得资质证书承揽工程的，予以取缔，依照前款规定处以罚款。</t>
  </si>
  <si>
    <t>造成特别重大质量事故的。</t>
  </si>
  <si>
    <t>责令停止违法行为；没收违法所得；对勘察、设计单位或工程监理单位处合同约定的勘察费、设计费或者监理酬金1.8倍至2倍的罚款；对施工单位处工程合同价款3.6%至4%的罚款；对单位直接负责的主管人员和其他直接责任人员处单位罚款数额9%至10%的罚款。未取得资质证书承揽工程的，予以取缔，依照前款规定处以罚款。</t>
  </si>
  <si>
    <t>对人防工程勘察、设计、施工、监理单位允许其他单位或者个人以本单位名义承揽人防工程的行政处罚</t>
  </si>
  <si>
    <t>《建设工程质量管理条例》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第七十三条 依照本条例规定，给予单位罚款处罚的，对单位直接负责的主管人员和其他直接责任人员处单位罚款数额5%以上10%以下的罚款。</t>
  </si>
  <si>
    <t>责令改正；没收违法所得；对勘察、设计、监理单位处合同约定的勘察费、设计费和监理酬金1倍至1.2倍的罚款；对施工单位处工程合同价款2％至2.4%的罚款；对单位直接负责的主管人员和其他直接责任人员处单位罚款数额5%至6%的罚款。</t>
  </si>
  <si>
    <t>责令改正；没收违法所得；对勘察、设计、监理单位处合同约定的勘察费、设计费和监理酬金1.2倍至1.4倍的罚款；对施工单位处工程合同价款2.4％至2.8%的罚款；对单位直接负责的主管人员和其他直接责任人员处单位罚款数额6%至7%的罚款。</t>
  </si>
  <si>
    <t>责令改正；没收违法所得；对勘察、设计、监理单位处合同约定的勘察费、设计费和监理酬金1.4倍至1.6倍的罚款；对施工单位处工程合同价款2.8％至3.2%的罚款；对单位直接负责的主管人员和其他直接责任人员处单位罚款数额7%至8%的罚款。</t>
  </si>
  <si>
    <t>责令改正；没收违法所得；对勘察、设计、监理单位处合同约定的勘察费、设计费和监理酬金1.6倍至1.8倍的罚款；对施工单位处工程合同价款3.2％至3.6%的罚款；对单位直接负责的主管人员和其他直接责任人员处单位罚款数额8%至9%的罚款。</t>
  </si>
  <si>
    <t>责令改正；没收违法所得；对勘察、设计、监理单位处合同约定的勘察费、设计费和监理酬金1.8倍至2倍的罚款；对施工单位处工程合同价款3.6％至4%的罚款；对单位直接负责的主管人员和其他直接责任人员处单位罚款数额9%至10%的罚款。</t>
  </si>
  <si>
    <t>对承包单位将承包的人防工程转包或者违法分包的行政处罚</t>
  </si>
  <si>
    <t xml:space="preserve">   《建设工程质量管理条例》
    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</si>
  <si>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责令改正；没收违法所得；对勘察、设计单位处合同约定的勘察费、设计费25%至30%的罚款；对施工单位处工程合同价款0.5%至0.6％的罚款；对监理单位处合同约定的监理酬金25%至30%的罚款；对单位直接负责的主管人员和其他直接责任人员处单位罚款数额5%至6%的罚款。</t>
  </si>
  <si>
    <t>责令改正；没收违法所得；对勘察、设计单位处合同约定的勘察费、设计费30%至35%的罚款；对施工单位处工程合同价款0.6%至0.7％的罚款；对监理单位处合同约定的监理酬金30%至35%的罚款；对单位直接负责的主管人员和其他直接责任人员处单位罚款数额6%至7%的罚款。</t>
  </si>
  <si>
    <t>责令改正；没收违法所得；对勘察、设计单位处合同约定的勘察费、设计费35%至40%的罚款；对施工单位处工程合同价款0.7%至0.8％的罚款；对监理单位处合同约定的监理酬金35%至40%的罚款；对单位直接负责的主管人员和其他直接责任人员处单位罚款数额7%至8%的罚款。</t>
  </si>
  <si>
    <t>责令改正；没收违法所得；对勘察、设计单位处合同约定的勘察费、设计费40%至45%的罚款；对施工单位处工程合同价款0.8%至0.9％的罚款；对监理单位处合同约定的监理酬金40%至45%的罚款；对单位直接负责的主管人员和其他直接责任人员处单位罚款数额8%至9%的罚款。</t>
  </si>
  <si>
    <t>责令改正；没收违法所得；对勘察、设计单位处合同约定的勘察费、设计费45%至50%的罚款；对施工单位处工程合同价款0.9%至1％的罚款；对监理单位处合同约定的监理酬金45%至50%的罚款；对单位直接负责的主管人员和其他直接责任人员处单位罚款数额9%至10%的罚款。</t>
  </si>
  <si>
    <t>对人防工程设计单位未按照工程建设强制性标准进行设计的行政处罚</t>
  </si>
  <si>
    <t xml:space="preserve">   《建设工程质量管理条例》
    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t>
  </si>
  <si>
    <t>违反强制性条款一条的。</t>
  </si>
  <si>
    <t>责令限期改正；处10万元至14万元的罚款；对单位直接负责的主管人员和其他直接责任人员处单位罚款数额5%至6%的罚款。</t>
  </si>
  <si>
    <t>违反强制性条款二条的。</t>
  </si>
  <si>
    <t>责令限期改正；处14万元至18万元的罚款；对单位直接负责的主管人员和其他直接责任人员处单位罚款数额6%至7%的罚款。</t>
  </si>
  <si>
    <t>违反强制性条款三条的。</t>
  </si>
  <si>
    <t>责令限期改正；处18万元至22万元的罚款；对单位直接负责的主管人员和其他直接责任人员处单位罚款数额7%至8%的罚款。</t>
  </si>
  <si>
    <t>违反强制性条款四条的。</t>
  </si>
  <si>
    <t>责令限期改正；处22万元至26万元的罚款；对单位直接负责的主管人员和其他直接责任人员处单位罚款数额8%至9%的罚款。</t>
  </si>
  <si>
    <t>违反强制性条款五条以上的。</t>
  </si>
  <si>
    <t>责令限期改正；处26万元至30万元的罚款；对单位直接负责的主管人员和其他直接责任人员处单位罚款数额9%至10%的罚款。</t>
  </si>
  <si>
    <t>对人防工程勘察单位未按照工程建设强制性标准进行勘察的行政处罚</t>
  </si>
  <si>
    <t>责令限期改正；处22万元至26万元的罚款；对单位直接负责的主管人员和其他直接责任人员处单位罚款数额8%至9%以下的罚款。</t>
  </si>
  <si>
    <t>对人防工程设计单位指定建筑材料、建筑构配件的生产厂、供应商，或未根据勘察成果文件进行工程设计的行政处罚</t>
  </si>
  <si>
    <t>已设计或指定但没有实施的。</t>
  </si>
  <si>
    <t>责令限期改正；处10万元至14万元的罚款；对单位直接负责的主管人员和其他直接责任人员处单位罚款数额5%以上6%以下的罚款。</t>
  </si>
  <si>
    <t>已实施但未造成质量事故的。</t>
  </si>
  <si>
    <t>责令限期改正；处14万元至18万元的罚款；对单位直接负责的主管人员和其他直接责任人员处单位罚款数额6%以上7%以下的罚款。</t>
  </si>
  <si>
    <t>已实施且造成一般质量事故的。</t>
  </si>
  <si>
    <t>责令限期改正；处18万元至22万元的罚款；对单位直接负责的主管人员和其他直接责任人员处单位罚款数额7%以上8%以下的罚款。</t>
  </si>
  <si>
    <t>已实施且造成严重质量事故的。</t>
  </si>
  <si>
    <t>责令限期改正；处22万元至26万元的罚款；对单位直接负责的主管人员和其他直接责任人员处单位罚款数额8%以上9%以下的罚款。</t>
  </si>
  <si>
    <t>已实施且造成重大或特别重大质量事故的。</t>
  </si>
  <si>
    <t>对人防工程施工单位不履行人防工程保修义务或者拖延履行保修义务的行政处罚</t>
  </si>
  <si>
    <t xml:space="preserve">   《建设工程质量管理条例》
    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依照本条例规定，给予单位罚款处罚的，对单位直接负责的主管人员和其他直接责任人员处单位罚款数额百分之五以上百分之十以下的罚款。</t>
  </si>
  <si>
    <t>不履行保修义务或者拖延履行保修义务3个月以下的。</t>
  </si>
  <si>
    <t>责令限期改正；处10万元至13万元的罚款；对单位直接负责的主管人员和其他直接责任人员处单位罚款数额5%至6.6%的罚款。</t>
  </si>
  <si>
    <t>不履行保修义务或者拖延履行保修义务3个月以上6个月以下的。</t>
  </si>
  <si>
    <t>责令限期改正；处13万元至17万元的罚款；对单位直接负责的主管人员和其他直接责任人员处单位罚款数额6.6%至8.4%的罚款。</t>
  </si>
  <si>
    <t>不履行保修义务或者拖延履行保修义务6个月以上的。</t>
  </si>
  <si>
    <t>责令限期改正；处17万元至20万元的罚款；对单位直接负责的主管人员和其他直接责任人员处单位罚款数额8.4%至10%的罚款。</t>
  </si>
  <si>
    <t>对与被监理工程的施工承包单位以及建筑材料、建筑构配件和设备供应单位有利害关系的人防工程监理单位承担该工程监理业务的行政处罚</t>
  </si>
  <si>
    <t xml:space="preserve">   《建设工程质量管理条例》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依照本条例规定，给予单位罚款处罚的，对单位直接负责的主管人员和其他直接责任人员处单位罚款数额百分之五以上百分之十以下的罚款。</t>
  </si>
  <si>
    <t>责令改正；没收违法所得；对单位处5万元至6万元的罚款；对单位直接负责的主管人员和其他直接责任人员处单位罚款数额5%至6%的罚款。</t>
  </si>
  <si>
    <t>责令改正；没收违法所得；对单位处6万元至7万元的罚款；对单位直接负责的主管人员和其他直接责任人员处单位罚款数额6%至7%的罚款。</t>
  </si>
  <si>
    <t>责令改正；没收违法所得；对单位处7万元至8万元的罚款；对单位直接负责的主管人员和其他直接责任人员处单位罚款数额7%至8%的罚款。</t>
  </si>
  <si>
    <t>责令改正；没收违法所得；对单位处8万元至9万元的罚款；对单位直接负责的主管人员和其他直接责任人员处单位罚款数额8%至9%的罚款。</t>
  </si>
  <si>
    <t>责令改正；没收违法所得；对单位处9万元至10万元的罚款；对单位直接负责的主管人员和其他直接责任人员处单位罚款数额9%至10%的罚款。</t>
  </si>
  <si>
    <t>对拆除人防工程后拒不补建的行政处罚</t>
  </si>
  <si>
    <t xml:space="preserve">   《中华人民共和国人民防空法》
    第四十九条  有下列情形之一的，由县级以上人民政府人民防空主管部门对当事人给予警告，并责令限期改正违法行为，可以对个人并处五千元以下的罚款、对单位并处一万元至五万元的罚款；造成损失的，应当依法赔偿损失：
   （四）拆除人民防空工程后拒不补建的；</t>
  </si>
  <si>
    <t>拆除人防工程后拒不补建面积500平方米以下的。</t>
  </si>
  <si>
    <t>给予警告；责令限期改正。</t>
  </si>
  <si>
    <t>拆除人防工程后拒不补建面积500平方米以上1000平方米以下的。</t>
  </si>
  <si>
    <t>给予警告；责令限期改正；对个人处１千元罚款，对单位处１万元罚款。</t>
  </si>
  <si>
    <t>拆除人防工程后拒不补建面积1000平方米以上1500平方米以下的。</t>
  </si>
  <si>
    <t>给予警告；责令限期改正；对个人处１千元至２千元罚款，对单位处１万元至２万元罚款。</t>
  </si>
  <si>
    <t>拆除人防工程后拒不补建面积1500平方米以上2000平方米以下的。</t>
  </si>
  <si>
    <t>给予警告；责令限期改正；对个人处２千元至３千元罚款，对单位处２万元至３万元罚款。</t>
  </si>
  <si>
    <t>拆除人防工程后拒不补建面积2000平方米以上2500平方米以下的。</t>
  </si>
  <si>
    <t>给予警告；责令限期改正；对个人处３千元至４千元罚款，对单位处３万元至４万元罚款。</t>
  </si>
  <si>
    <t>拆除人防工程后拒不补建面积2500平方米以上的。</t>
  </si>
  <si>
    <t>给予警告；责令限期改正；对个人处４千元至５千元罚款，对单位处４万元至５万元罚款。</t>
  </si>
  <si>
    <t>对擅自拆除、改造、报废人防工程的行政处罚</t>
  </si>
  <si>
    <t xml:space="preserve">  《浙江省实施&lt;中华人民共和国人民防空法&gt;办法》
    第二十七条　任何单位和个人不得擅自拆除、改造或者报废人民防空工程。确需拆除、改造或者报废的，应当按照国家和省有关规定，报经设区的市、县（市、区）人民防空主管部门批准。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</si>
  <si>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擅自拆除、改造、报废人防工程面积500平方米以下的。</t>
  </si>
  <si>
    <t>擅自拆除、改造、报废人防工程面积500平方米以上1000平方米以下的。</t>
  </si>
  <si>
    <t>擅自拆除、改造、报废人防工程面积1000平方米以上1500平方米以下的。</t>
  </si>
  <si>
    <t>擅自拆除、改造、报废人防工程面积1500平方米以上2000平方米以下的。</t>
  </si>
  <si>
    <t>擅自拆除、改造、报废人防工程面积2000平方米以上的。</t>
  </si>
  <si>
    <t>对占用人防通信专用频率、使用与防空警报相同音响信号或擅自拆除人民防空通信、警报设备设施的行政处罚</t>
  </si>
  <si>
    <t xml:space="preserve">     1. 《中华人民共和国人民防空法》
    第四十九条第五项  有下列行为之一的，由县级以上人民政府人民防空主管部门对当事人给予警告，并责令限期改正违法行为，可以对个人并处五千元以下的罚款、对单位并处一万元至五万元的罚款；造成损失的，应当依法赔偿损失：
（五）占用人民防空通信专用频率、使用与防空警报相同的音响信号或者擅自拆除人民防空通信、警报设备设施的；
    2. 《浙江省人民防空警报设施管理办法》
    第二十四条 违反本办法规定，有下列情形之一的，由人民防空主管部门给予警告，责令限期改正，可以对个人并处5000元以下罚款，对单位并处10000元以上50000元以下罚款；造成损失的，应当依法赔偿损失：
（二）占用人民防空通信专用频率、使用与人民防空警报相同的音响信号的
    3.《浙江省实施&lt;中华人民共和国人民防空法&gt;办法》
    第二十八条第一款  任何单位和个人不得擅自拆除人民防空通信、警报设施。确需拆除的，应当与安装相关设施的人民防空主管部门协商，签订重新安装协议。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</si>
  <si>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占用人防通信专用频率、使用与防空警报相同的音响信号，5次以下、30秒以下或影响范围涉及1万平方米以下的。擅自拆除人防通信、警报设施设备，未造成损坏或未影响正常使用的。</t>
  </si>
  <si>
    <t>占用人防通信专用频率、使用与防空警报相同音响信号，5次以上10次以下、30秒以上60秒以下或影响范围涉及1万平方米以上10万平方米以下的。擅自拆除人防通信、警报设施设备，造成损失2000元以下的。</t>
  </si>
  <si>
    <t>占用人防通信专用频率、使用与防空警报相同音响信号，10次以上15次以下、60秒以上90秒以下或影响范围涉及10万平方米以上50万平方米以下的。擅自拆除人民防空通信、警报设施设备，造成损失2000元以上5000元以下的。</t>
  </si>
  <si>
    <t>占用人防通信专用频率、使用与防空警报相同音响信号，15次以上20次以下、90秒以上120秒以下或影响范围涉及50万平方米以上100万平方米以下的。擅自拆除人防通信、警报设施设备，造成损失5000元以上10000元以下的。</t>
  </si>
  <si>
    <t>占用人防通信专用频率、使用与防空警报相同音响信号，20次以上、120秒以上或影响范围涉及100万平方米以上的。擅自拆除人防通信、警报设施设备，造成损失10000元以上或影响警报试鸣的。</t>
  </si>
  <si>
    <t>注：同时有２种违法情节的，按照较重的情节、再提高一个阶次处罚，但最高不超过5万元。</t>
  </si>
  <si>
    <t>对拒绝、阻挠安装人防通信、警报设施拒不改正的行政处罚</t>
  </si>
  <si>
    <t xml:space="preserve">    1.《中华人民共和国人民防空法》
    第四十九条第六项  有下列行为之一的，由县级以上人民政府人民防空主管部门对当事人给予警告，并责令限期改正违法行为，可以对个人并处五千元以下的罚款、对单位并处一万元至五万元的罚款；造成损失的，应当依法赔偿损失：
   （六）阻挠安装人民防空通信、警报设施，拒不改正的。
    2.《浙江省人民防空警报设施管理办法》
    第二十四条第一项  违反本办法规定，有下列情形之一的，由人民防空主管部门给予警告，责令限期改正，可以对个人并处5000元以下罚款，对单位并处10000元以上50000元以下罚款；造成损失的，应当依法赔偿损失：
   （一）拒绝、阻挠安装人民防空警报设施，拒不改正的。</t>
  </si>
  <si>
    <t>拒绝、阻挠安装人民防空通信、警报设施，拒不改正，耽误施工工期５日以下的。</t>
  </si>
  <si>
    <t>拒绝、阻挠安装人民防空通信、警报设施，拒不改正，耽误施工工期５日以上15日以下的。</t>
  </si>
  <si>
    <t>给予警告；责令限期改正；对个人处１千元至２千元罚款，对单位处1万元至2万元罚款。</t>
  </si>
  <si>
    <t>拒绝、阻挠安装人民防空通信、警报设施，拒不改正，耽误施工工期15日以上30日以下的。</t>
  </si>
  <si>
    <t>给予警告；责令限期改正；对个人处2千元至3千元罚款，对单位处２万元至3万元罚款。</t>
  </si>
  <si>
    <t>拒绝、阻挠安装人民防空通信、警报设施，拒不改正，耽误施工工期30日以上60日以下的。</t>
  </si>
  <si>
    <t>给予警告；责令限期改正；对个人处3千元至4千元罚款，对单位处３万元至4万元罚款。</t>
  </si>
  <si>
    <t>拒绝、阻挠安装人民防空通信、警报设施，拒不改正，耽误施工工期60日以上或影响人防警报试鸣的。</t>
  </si>
  <si>
    <t>给予警告；责令限期改正；对个人处4千元至5千元罚款，对单位处4万元至5万元罚款。</t>
  </si>
  <si>
    <t>对危害人防工程及设施安全或者降低人防工程防护能力行为的行政处罚</t>
  </si>
  <si>
    <t>1.《中华人民共和国人民防空法》 第四十九条 第一款 有下列行为之一的，由县级以上人民政府人民防空主管部门对当事人给予警告，并责令限期改正违法行为，可以对个人并处五千元以下的罚款、对单位并处一万元至五万元的罚款；造成损失的，应当依法赔偿损失： （三） 违反国家有关规定，改变人民防空工程主体结构、拆除人民防空工程设备设施或者采用其他方法危害人民防空工程的安全和使用效能的 （七） 向人民防空工程内排入废水、废气或者倾倒废弃物的 2.《浙江省实施&lt;中华人民共和国人民防空法&gt;办法》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</si>
  <si>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危害人防工程及设施安全、影响人防工程使用或者降低人防工程防护能力轻微的。</t>
  </si>
  <si>
    <t>给予警告；责令限期改正；对个人并处1千元罚款、对单位并处1万元罚款。</t>
  </si>
  <si>
    <t>危害人防工程及设施安全、影响人防工程使用或者降低人防工程防护能力一般的。</t>
  </si>
  <si>
    <t>给予警告；责令限期改正；对个人并处1千元至2千元罚款、对单位并处1万元至2万元罚款。</t>
  </si>
  <si>
    <t>危害人防工程及设施安全、影响人防工程使用或者降低人防工程防护能力较重的。</t>
  </si>
  <si>
    <t>给予警告；责令限期改正；对个人并处2千元至3千元罚款、对单位并处2万元至3万元罚款。</t>
  </si>
  <si>
    <t>危害人防工程及设施安全、影响人防工程使用或者降低人防工程防护能力严重的。</t>
  </si>
  <si>
    <t>给予警告；责令限期改正；对个人并处3千元至4千元罚款、对单位并处3万元至4万元罚款。</t>
  </si>
  <si>
    <t>危害人防工程及设施安全、影响人防工程使用或者降低人防工程防护能力特别严重的。</t>
  </si>
  <si>
    <t>给予警告；责令限期改正；对个人并处4千元至5千元罚款、对单位并处4万元至5万元罚款。</t>
  </si>
  <si>
    <t>对不按国家规定标准修建人防工程的行政处罚</t>
  </si>
  <si>
    <t xml:space="preserve">    《中华人民共和国人民防空法》
    第四十九条第二项  有下列行为之一的，由县级以上人民政府人民防空主管部门对当事人给予警告，并责令限期改正违法行为，可以对个人并处五千元以下的罚款、对单位并处一万元至五万元的罚款；造成损失的，应当依法赔偿损失：
   （二）不按照国家规定的防护标准和质量标准修建人民防空工程的。</t>
  </si>
  <si>
    <t>有一处违反国家规定的防护标准和质量标准中的强制性条文的。</t>
  </si>
  <si>
    <t>给予警告；责令限期改正；对个人处1千元罚款，对单位处1万元罚款。</t>
  </si>
  <si>
    <t>有二处违反国家规定的防护标准和质量标准中的强制性条文的。</t>
  </si>
  <si>
    <t>给予警告；责令限期改正；对个人处1千元至2千元罚款，对单位处1万元至2万元罚款。</t>
  </si>
  <si>
    <t>有三处违反国家规定的防护标准和质量标准中的强制性条文的。</t>
  </si>
  <si>
    <t>给予警告；责令限期改正；对个人处2千元至3千元罚款，对单位处2万元至3万元罚款。</t>
  </si>
  <si>
    <t>有四处违反国家规定的防护标准和质量标准中的强制性条文的。</t>
  </si>
  <si>
    <t>给予警告；责令限期改正；对个人处3千元至4千元罚款，对单位处3万元至4万元罚款。</t>
  </si>
  <si>
    <t>有五处以上违反国家规定的防护标准和质量标准中的强制性条文的。</t>
  </si>
  <si>
    <t>对侵占人防工程的行政处罚</t>
  </si>
  <si>
    <t xml:space="preserve">   《中华人民共和国人民防空法》
    第四十九条第一项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t>
  </si>
  <si>
    <t>侵占人防工程面积100平方米以下的。</t>
  </si>
  <si>
    <t>侵占人防工程面积100平方米以上500平方米以下的。</t>
  </si>
  <si>
    <t>侵占人防工程面积500平方米以上1000平方米以下的。</t>
  </si>
  <si>
    <t>侵占人防工程面积1000平方米以上2000平方米以下的。</t>
  </si>
  <si>
    <t>侵占人防工程面积2000平方米以上或拒不改正的。</t>
  </si>
  <si>
    <t>对防空地下室维护管理不符合要求的行政处罚</t>
  </si>
  <si>
    <t xml:space="preserve">    《浙江省防空地下室管理办法》
    第二十条 防空地下室维护管理应当符合下列要求：
   （一）结构及构件完好，工程无渗漏，构配件无锈蚀、破损等现象；
   （二）通风与空调、给排水、电气、通信、消防等系统运行正常；
   （三）防护设备和设施性能良好，消防、防水、防汛等设备和设施安全可靠；
   （四）室内空气等符合相关国家标准和地方标准；
   （五）进出道路通畅，孔口伪装和地面附属设施完好。
    第二十七条 防空地下室维护管理不符合本办法第二十条规定要求的，由人民防空行政主管部门对负责防空地下室维护管理的单位予以警告，责令限期改正；逾期不改正的，处5000元以上2万元以下的罚款</t>
  </si>
  <si>
    <t>有一项违法行为逾期未改正的。</t>
  </si>
  <si>
    <t>处１万元罚款。</t>
  </si>
  <si>
    <t>有二项违法行为逾期未改正的。</t>
  </si>
  <si>
    <t>处１万元至１万５千元罚款。</t>
  </si>
  <si>
    <t>有三项违法行为逾期未改正的。</t>
  </si>
  <si>
    <t>处１万５千元至2万元罚款。</t>
  </si>
  <si>
    <t>有四项违法行为逾期未改正的。</t>
  </si>
  <si>
    <t>处2万元至2万５千元罚款。</t>
  </si>
  <si>
    <t>有五项以上违法行为逾期未改正的。</t>
  </si>
  <si>
    <t>处2万５千元至3万元罚款。</t>
  </si>
  <si>
    <t>对人防工程建设单位平时利用人防工程未办理登记手续的行政处罚</t>
  </si>
  <si>
    <t xml:space="preserve">    《浙江省实施〈中华人民共和国人民防空法〉办法》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
   </t>
  </si>
  <si>
    <t>建设单位未向人民防空主管部门办理登记手续的。</t>
  </si>
  <si>
    <t>逾期未改正的。</t>
  </si>
  <si>
    <t>可对个人处１千元+（逾期天数-1）×５百元罚款，最高不超过５千元；对单位处１万元+（逾期天数-1）×５千元罚款，最高不超过５万元。</t>
  </si>
  <si>
    <t>地震事项行政处罚自由裁量基准</t>
  </si>
  <si>
    <t>对建设单位未依法进行地震安全性评价及其应用的行政处罚</t>
  </si>
  <si>
    <t xml:space="preserve">    《中华人民共和国防震减灾法》
    第八十七条 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</si>
  <si>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轻微违法行为</t>
  </si>
  <si>
    <t>建设工程在工程可行性研究阶段或初步设计前未依法进行地震安全性评价，或者在设计阶段未按照地震安全性评价报告所确定的抗震设防要求进行抗震设防的，接到整改通知书后及时改正的。</t>
  </si>
  <si>
    <t>关于印发《浙江省地震领域轻微违法行为免罚清单》的通知（浙震发〔2022〕69号）、关于印发《浙江省地震行政处罚裁量标准》的通知（浙震发〔2018〕118号）</t>
  </si>
  <si>
    <t>一般违法行为</t>
  </si>
  <si>
    <t>高层建筑、人员集中的公共建筑等工程在工程可行性研究阶段或初步设计前未依法进行地震安全性评价，或者在设计阶段未按照地震安全性评价报告所确定的抗震设防要求进行抗震设防的，接到整改通知书后，逾期不改正的。</t>
  </si>
  <si>
    <t>责令改正，罚款3万元至6万元</t>
  </si>
  <si>
    <t>严重违法行为</t>
  </si>
  <si>
    <t>重要生命线工程和地震时易产生严重次生灾害的工程在工程可行性研究阶段或立项时未依法进行地震安全性评价，或者在设计阶段未按照地震安全性评价报告所确定的抗震设防要求进行抗震设防的，接到整改通知书后，逾期不改正的。</t>
  </si>
  <si>
    <t>责令改正，罚款6万元至15万元</t>
  </si>
  <si>
    <t>特别严重违法行为</t>
  </si>
  <si>
    <t>涉及国家公共安全的重大建设工程和地震时易产生特别严重次生灾害的工程在工程可行性研究阶段或立项时未依法进行地震安全性评价，或者在设计阶段未按照地震安全性评价报告所确定的抗震设防要求进行抗震设防的，接到整改通知书后，逾期不改正的。</t>
  </si>
  <si>
    <t>责令改正，罚款15万元至30万元</t>
  </si>
  <si>
    <t>对爆破单位未按规定报告的行政处罚</t>
  </si>
  <si>
    <t xml:space="preserve">   《浙江省防震减灾条例》
    第三十六条 违反本条例第十一条规定，爆破单位未按规定报告的，由县级以上人民政府地震工作主管部门给予警告，并处三千元以上一万元以下罚款。</t>
  </si>
  <si>
    <t>下列轻微违法行为，初次违法且危害后果轻微并及时改正的，不予行政处罚。（四）违反《浙江省防震减灾条例》第十一条规定，爆破单位未按规定报告且未造成不良社会影响，经告知后及时补交报告的。</t>
  </si>
  <si>
    <t>关于印发《浙江省地震领域轻微违法行为免罚清单》的通知（浙震发〔2022〕69号）</t>
  </si>
  <si>
    <t>未按规定报告或报告内容不实，造成一定社会影响</t>
  </si>
  <si>
    <t>警告，并处罚款3000元至5000元</t>
  </si>
  <si>
    <t>关于印发《浙江省地震行政处罚裁量标准》的通知（浙震发〔2018〕118号）</t>
  </si>
  <si>
    <t>未按规定报告或报告内容不实，造成较大范围社会影响。</t>
  </si>
  <si>
    <t>警告，并处罚款5000元至1万元</t>
  </si>
  <si>
    <t>对危害地震监测设施和观测环境的行政处罚</t>
  </si>
  <si>
    <t>1、《中华人民共和国防震减灾法》第八十四条：单位有前款所列违法行为，情节严重的，处二万元以上二十万元以下的罚款；个人有前款所列违法行为，情节严重的，处二千元以下的罚款。构成违反治安管理行为的，由公安机关依法给予处罚。”2、《地震监测管理条例》第三十六条：“有本条例第二十六条、第二十八条所列行为之一的，由国务院地震工作主管部门或者县级以上地方人民政府负责管理地震工作的部门或者机构给予警告，责令停止违法行为，对个人可以处5000元以下的罚款，对单位处2万元以上10万元以下的罚款；构成犯罪的，依法追究刑事责任；造成损失的，依法承担赔偿责任。”</t>
  </si>
  <si>
    <t>在已划定的地震观测环境保护范围内从事法律禁止的活动，经过对其进行教育，能够及时改正、没有对地震观测环境造成危害后果的。</t>
  </si>
  <si>
    <t>在已划定的地震观测环境保护范围内从事法律禁止的活动，对地震观测环境造成危害后果，采取措施尚能补救的。或虽未造成危害后果，但违法行为被发现后，责令期限内没有改正的。</t>
  </si>
  <si>
    <t>单位罚款2万元至4万元，个人罚款500元</t>
  </si>
  <si>
    <t>在已划定的地震观测环境保护范围内从事法律禁止的活动，对地震观测环境造成危害后果，拒不停止违法侵害行为的。</t>
  </si>
  <si>
    <t>单位罚款4万元至10万元，个人罚款500至1000元</t>
  </si>
  <si>
    <t>在已划定的地震观测环境保护范围内从事法律禁止的活动，造成地震监测站点功能全部丧失或者地震观测环境不可恢复的。</t>
  </si>
  <si>
    <t>单位罚款10万元至20万元，个人罚款1000至2000元</t>
  </si>
  <si>
    <t>对建设单位未按要求增建抗干扰设施或新建地震监测设施的行政处罚</t>
  </si>
  <si>
    <t>《中华人民共和国防震减灾法》第八十五条  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
《地震监测管理条例》第三十七条：“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t>
  </si>
  <si>
    <t>建设单位从事建设活动时，未按照要求增建抗干扰设施或者新建地震监测设施，违法行为被发现后，责令期限内及时改正的。</t>
  </si>
  <si>
    <t>建设单位从事建设活动时，未按照要求增建抗干扰设施或者新建地震监测设施，违法行为被发现后，责令期限内没有改正的。</t>
  </si>
  <si>
    <t>罚款2万元至4万元</t>
  </si>
  <si>
    <t>建设单位从事建设活动时，未按照要求增建抗干扰设施或者新建地震监测设施，逾期不改正，造成地震监测站点功能部分丧失或者地震观测环境破坏的。</t>
  </si>
  <si>
    <t>罚款4万元至10万元</t>
  </si>
  <si>
    <t>建设单位从事建设活动时，未按照要求增建抗干扰设施或者新建地震监测设施，逾期不改正，造成地震监测站点功能全部丧失或者地震观测环境不可恢复的。</t>
  </si>
  <si>
    <t>罚款10万元至20万元</t>
  </si>
  <si>
    <t>对建设单位未按地震动参数复核或地震小区划结果确定的要求进行抗震设防的行政处罚</t>
  </si>
  <si>
    <t>《建设工程抗震设防要求管理规定》（中国地震局令第7号）第十七条：建设单位违反本规定第十三条的规定，由国务院地震工作主管部门或者县级以上地方人民政府负责管理地震工作的部门或者机构，责令改正，并处5000元以上30000元以下的罚款。</t>
  </si>
  <si>
    <t>违反规定，能立即改正，主动消除或者减轻违法行为危害后果的。</t>
  </si>
  <si>
    <t>责令改正，罚款5000元至1万元</t>
  </si>
  <si>
    <t>违反规定，经多次教育仍不纠正其违法行为，隐匿、销毁违法证据或者有其他妨碍执法行为的。</t>
  </si>
  <si>
    <t>责令改正，罚款1万元至2万元</t>
  </si>
  <si>
    <t>屡教不改，多次实施违法行为，违法情节恶劣，造成严重后果的。</t>
  </si>
  <si>
    <t>责令改正，罚款2万元至3万元</t>
  </si>
  <si>
    <t>对地震安全性评价单位违规承揽业务的行政处罚</t>
  </si>
  <si>
    <t>《地震安全性评价管理条例》（2019年修正版）第十七条：违反本条例的规定，地震安全性评价单位有下列行为之一的，由国务院地震工作主管部门或者县级以上地方人民政府负责管理地震工作的部门或者机构依据职权，责令改正，没收违法所得，并处1万元以上5万元以下的罚款：（一）以其他地震安全性评价单位的名义承揽地震安全性评价业务的；（二）允许其他单位以本单位名义承揽地震安全性评价业务的。</t>
  </si>
  <si>
    <t>暂无（法律法规更新，省级现有裁量未修订）</t>
  </si>
  <si>
    <t>气象事项行政处罚自由裁量基准</t>
  </si>
  <si>
    <t xml:space="preserve">裁量幅度    </t>
  </si>
  <si>
    <t>对申请单位隐瞒有关情况、提供虚假材料申请升放气球资质认定的行政处罚</t>
  </si>
  <si>
    <t>《升放气球管理办法》 （中国气象局令第36号）
第二十五条： 申请单位隐瞒有关情况、提供虚假材料申请资质认定或者升放活动许可的，认定机构或者许可机构不予受理或者不予许可，并给予警告。申请单位在一年内不得再次申请资质认定或者升放活动许可。</t>
  </si>
  <si>
    <t>对申请单位隐瞒有关情况、提供虚假材料申请升放气球活动许可的行政处罚</t>
  </si>
  <si>
    <t>对被许可单位以欺骗、贿赂等不正当手段取得升放气球资质的行政处罚</t>
  </si>
  <si>
    <t>《升放气球管理办法》（中国气象局令第36号）第二十六条：
被许可单位以欺骗、贿赂等不正当手段取得资质或者升放活动许可的，认定机构或者许可机构按照权限给予警告，可以处3万元以下罚款，撤销其《升放气球资质证》或者升放活动许可决定；构成犯罪的，依法追究刑事责任。</t>
  </si>
  <si>
    <t>尚未利用该资质升放气球</t>
  </si>
  <si>
    <t>警告，可处1万元以下罚款</t>
  </si>
  <si>
    <t>《浙江省气象局关于印发&lt;浙江省气象行政处罚裁量权指导标准（2023年修订）&gt;的通知》（浙气规发〔2023〕1号）</t>
  </si>
  <si>
    <t>利用该资质升放气球</t>
  </si>
  <si>
    <t>警告，处1万元以上3万元以下罚款</t>
  </si>
  <si>
    <t>利用该资质升放气球，且升放气球活动存在安全隐患或出现事故</t>
  </si>
  <si>
    <t>警告，处3万元罚款</t>
  </si>
  <si>
    <t>对被许可单位以欺骗、贿赂等不正当手段取得升放气球活动许可的行政处罚</t>
  </si>
  <si>
    <t>已经实施升放气球活动</t>
  </si>
  <si>
    <t>升放气球活动存在安全隐患或者出现事故</t>
  </si>
  <si>
    <t>对使用不符合技术要求的气象专用技术装备的行政处罚</t>
  </si>
  <si>
    <t>《中华人民共和国气象法》 第三十六条：违反本法规定，使用不符合技术要求的气象专用技术装备，造成危害的，由有关气象主管机构按照权限责令改正，给予警告，可以并处五万元以下的罚款。</t>
  </si>
  <si>
    <t>投入使用不满90日，或者气象专用技术装备仅限于部门或行业内部使用</t>
  </si>
  <si>
    <t>投入使用90日以上不满180日，或者气象专用技术装备用于服务政府或有关部门一般行政决策</t>
  </si>
  <si>
    <t>投入使用180日以上，或者气象专用技术装备用于服务政府或有关部门重大行政决策</t>
  </si>
  <si>
    <t>警告，处3万元以上5万元以下罚款</t>
  </si>
  <si>
    <t>对侵占、损毁或者未经批准擅自移动气象设施等危害气象设施的行政处罚</t>
  </si>
  <si>
    <t>1、《中华人民共和国气象法》第三十五条第一款第一项：
违反本法规定，有下列行为之一的，由有关气象主管机构按照权限责令停止违法行为，限期恢复原状或者采取其他补救措施，可以并处五万元以下的罚款；造成损失的，依法承担赔偿责任；构成犯罪的，依法追究刑事责任：
（一）侵占、损毁或者未经批准擅自移动气象设施的；
2、《气象设施和气象探测环境保护条例》第二十四条：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3、中国气象局第16号令《气象灾害预警信号发布与传播办法》第十三条：
违反本办法规定，侵占、损毁或者擅自移动预警信号专用传播设施的，由有关气象主管机构依照《中华人民共和国气象法》第三十五条的规定追究法律责任。　	轻微	主动改正违法行为，恢复原状或者采取其他补救措施，未对气象业务造成影响的	不予处罚</t>
  </si>
  <si>
    <t>同时符合下列条件：
1.初次违法；
2.主动改正违法行为，限期恢复原状或者采取其他补救措施，未对气象业务造成影响（未造成观测数据中断）；
3.危害后果轻微。</t>
  </si>
  <si>
    <t>浙江省气象局关于印发《浙江省气象领域轻微违法行为免罚清单》的通知（浙气规发〔2023〕2号）</t>
  </si>
  <si>
    <t>主动改正违法行为，限期恢复原状或者采取其他补救措施，未对气象业务造成影响（未造成观测数据中断），且属于首次违法</t>
  </si>
  <si>
    <t>气象设施受到危害，经抢修，气象业务受到轻微影响（国家级自动站数据传输中断不满3小时，省级自动站数据传输中断不满24小时。气象应急服务期间中断时间减半计算；其他观测设备参照执行）</t>
  </si>
  <si>
    <t>对违法单位处1万元以上2万元以下罚款；对违法个人处100元以上200元以下罚款</t>
  </si>
  <si>
    <t>气象设施受到危害，经抢修，气象业务受到较重影响（国家级自动站数据传输中断4小时以上不满6小时，省级自动站数据传输中断25小时以上不满48小时。气象应急服务期间中断时间减半计算；其他观测设备参照执行）</t>
  </si>
  <si>
    <t>对违法单位处2万元以上4万元以下罚款；对违法个人处200元以上600元以下罚款</t>
  </si>
  <si>
    <t>气象设施受到危害，经抢修，气象业务受到严重影响（国家级自动站数据传输中断6小时以上，省级自动站数据传输中断48小时以上。气象应急服务期间中断时间减半计算；其他观测设备参照执行）</t>
  </si>
  <si>
    <t>对违法单位处4万元以上5万元以下罚款；对违法个人处600元以上1000元以下罚款</t>
  </si>
  <si>
    <t>对在气象探测环境保护范围内设置障碍物等危害气象探测环境的行政处罚</t>
  </si>
  <si>
    <t>1.《中华人民共和国气象法》第三十五条第一款第二项：违反本法规定，有下列行为之一的，由有关气象主管机构按照权限责令停止违法行为，限期恢复原状或者采取其他补救措施，可以并处五万元以下的罚款；造成损失的，依法承担赔偿责任；构成犯罪的，依法追究刑事责任：
（二）在气象探测环境保护范围内从事危害气象探测环境活动的。
2.《气象设施和气象探测环境保护条例》（国务院令第623号）第二十五条第一款：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3.《新建扩建改建建设工程避免危害气象探测环境行政许可管理办法》（中国气象局令第29号）第十四条：
未取得新建、扩建、改建建设工程避免危害气象探测环境行政许可的，或者取得许可后不按规定进行建设，造成气象探测环境遭到破坏的，按照《气象法》第三十五条、《气象设施和气象探测环境保护条例》第二十五条予以处罚。</t>
  </si>
  <si>
    <t>同时符合下列条件：
1.初次违法；
2.主动改正违法行为，限期恢复原状或者采取其他补救措施，未对气象探测环境造成危害；
3.危害后果轻微。</t>
  </si>
  <si>
    <t>主动改正违法行为，限期恢复原状或者采取其他补救措施，未对气象探测环境造成危害，且属于首次违法</t>
  </si>
  <si>
    <t>障碍物超高部分小于限定高度的1/3；或危害源与观测场最近距离大于限定距离的2/3</t>
  </si>
  <si>
    <t>对违法单位处以2万元以上3万元以下罚款；对违法个人处200元以上1000元以下罚款</t>
  </si>
  <si>
    <t>障碍物超高部分大于限定高度的1/3，小于2/3；或危害源与观测场最近距离大于限定距离的1/3，小于2/3</t>
  </si>
  <si>
    <t>对违法单位处3万元以上4万元以下罚款；对违法个人处1000元以上3000元以下罚款</t>
  </si>
  <si>
    <t>障碍物超高部分大于限定高度的2/3；或危害源与观测场最近距离小于限定距离的1/3</t>
  </si>
  <si>
    <t>对违法单位处4万元以上5万元以下罚款；对违法个人处3000元以上5000元以下罚款</t>
  </si>
  <si>
    <t>对其他危害气象环境和设施的行为的行政处罚</t>
  </si>
  <si>
    <t>《气象设施和气象探测环境保护条例》第二十四条：当事人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t>
  </si>
  <si>
    <t>对擅自设立涉外气象探测站（点）等的行政处罚</t>
  </si>
  <si>
    <t>《涉外气象探测和资料管理办法》（中国气象局令第40号）第二十一条第一项：违反本办法规定，有下列行为之一的，由有关气象主管机构责令停止违法行为，拆除非法探测设施，收缴非法获取的气象资料，给予警告，可以并处一万元以下的罚款；构成犯罪的，依法追究刑事责任：
（一）未经批准擅自设立涉外气象探测站（点）的；</t>
  </si>
  <si>
    <t>擅自设立的气象探测站（点）不在禁设区围，未开展气象探测</t>
  </si>
  <si>
    <t>擅自设立的气象探测站（点）不在禁设区围，已开展气象探测</t>
  </si>
  <si>
    <t>警告，处1万元以上2万元以下罚款</t>
  </si>
  <si>
    <t>在禁设区范围内擅自设立涉外气象探测（点）</t>
  </si>
  <si>
    <t>警告，处2万元以上3万元以下罚款</t>
  </si>
  <si>
    <t>对向未经批准的境外组织、机构、个人提供气象探测场所、气象资料等的行政处罚</t>
  </si>
  <si>
    <t>《涉外气象探测和资料管理办法》（中国气象局令第40号）第二十二条第一项：
违反本办法规定，有下列行为之一的，由有关气象主管机构责令停止违法行为，限期改正，给予警告，可以并处三万元以下的罚款：
（一）向未经批准的外国组织或个人提供气象探测场所和气象资料的。</t>
  </si>
  <si>
    <t>提供气象探测场所已开展探测活动不满30日，或者提供的气象资料时长不满30日，且不涉及“保密”等级资料</t>
  </si>
  <si>
    <t>提供气象探测场所已开展探测活动30日以上不满60日，或者提供的气象资料时长30日以上不满60日，且不涉及“保密”等级资料</t>
  </si>
  <si>
    <t>提供气象探测场所已开展探测活动60日以上，或者提供的气象资料时长60日以上，或者提供的气象资料涉及“保密”等级资料</t>
  </si>
  <si>
    <t>对非法发布公众气象预报、灾害性天气警报，媒体传播公众气象预报、灾害性天气警报不按规定使用适时气象信息的行政处罚</t>
  </si>
  <si>
    <t>1、《中华人民共和国气象法》第三十八条第一项：
违反本法规定，有下列行为之一的，由有关气象主管机构按照权限责令改正，给予警告，可以并处五万元以下的罚款：
（一）非法向社会发布公众气象预报、灾害性天气警报的；
2、《气象灾害防御条例》第四十六条第一项、第三项：
违反本条例规定，有下列行为之一的，由县级以上气象主管机构责令改正，给予警告，可以处5万元以下的罚款；构成违反治安管理行为的，由公安机关依法给予处罚：
（一）擅自向社会发布灾害性天气警报、气象灾害预警信号的；
（三）传播虚假的或者通过非法渠道获取的灾害性天气信息和气象灾害灾情的。
3、中国气象局第16号令《气象灾害预警信号发布与传播办法》第十四条第一项：
违反本办法规定，有下列行为之一的，由有关气象主管机构依照《中华人民共和国气象法》第三十八条的规定追究法律责任：
（一）	非法向社会发布与传播预警信号的；
4、《中华人民共和国气象法》第三十八条第二项：
    违反本法规定，有下列行为之一的，由有关气象主管机构按照权限责令改正，给予警告，可以并处五万元以下的罚款：
（二）广播、电视、报纸、电信等媒体向社会传播公众气象预报、灾害性天气警报，不使用气象主管机构所属的气象台站提供的适时气象信息的；
5、中国气象局第16号令《气象灾害预警信号发布与传播办法》第十四条第二项：
    违反本办法规定，有下列行为之一的，由有关气象主管机构依照《中华人民共和国气象法》第三十八条的规定追究法律责任： 
（二）广播、电视等媒体和固定网、移动网、因特网等通信网络不使用气象主管机构所属的气象台站提供的实时预警信号的。
6、中国气象局第26号令《气象预报发布与传播管理办法》第十二条第二项：违反本办法规定，有下列行为之一的，由有关气象主管机构按照权限责令改正，给予警告，可以并处5万元以下罚款：
（二）向社会传播气象预报不使用当地气象主管机
构所属的气象台提供的最新气象预报的。</t>
  </si>
  <si>
    <t>非法向社会发布和传播公众气象预报、灾害性天气警报、气象灾害预警信号</t>
  </si>
  <si>
    <t>同时符合下列条件：
1.初次违法；
2.主动改正或者在责令改正期限内改正；
3.危害后果轻微。</t>
  </si>
  <si>
    <t>广播、电视、报纸、电信等媒体向社会传播公众气象预报、灾害性天气警报不使用气象主管机构所属的气象台站提供的适时气象信息</t>
  </si>
  <si>
    <t>传播虚假气象预报</t>
  </si>
  <si>
    <t>主动改正违法行为，未造成社会影响，且属于首次违法</t>
  </si>
  <si>
    <t>违法行为持续2日以上，且发布和传播的不是灾害性天气警报、气象灾害预警信号</t>
  </si>
  <si>
    <t>警告，可处2万元以下罚款</t>
  </si>
  <si>
    <t>未主动采取措施消除影响，造成一定社会影响</t>
  </si>
  <si>
    <t>违法行为持续2日以上，发布和传播的是灾害性天气警报、气象灾害预警信号</t>
  </si>
  <si>
    <t>拒不改正违法行为，造成较大社会影响</t>
  </si>
  <si>
    <t>拒不改正违法行为，造成重大社会影响</t>
  </si>
  <si>
    <t>对媒体未按要求播发、刊登灾害性天气警报、气象灾害预警信号等的行政处罚</t>
  </si>
  <si>
    <t>1、《气象灾害防御条例》第四十六条第二项：
违反本条例规定，有下列行为之一的，由县级以上气象主管机构责令改正，给予警告，可以处5万元以下的罚款；构成违反治安管理行为的，由公安机关依法给予处罚：
（二）广播、电视、报纸、电信等媒体未按照要求播发、刊登灾害性天气警报和气象灾害预警信号的；
2、《浙江省气象灾害防御条例》第三十四条：广播、电视、报纸、网络等媒体和通信运营企业违反本条例规定，未按照要求播发或者刊登灾害性天气警报和气象灾害预警信号的，由县级以上气象主管机构责令改正，给予警告，可以并处一万元以上五万元以下罚款；对直接负责的主管人员和其他直接责任人员，由有权机关依法给予处分。</t>
  </si>
  <si>
    <t>广播、电视、报纸、电信等媒体未按照要求播发、刊登气象预报、灾害性天气警报和气象灾害预警信号</t>
  </si>
  <si>
    <t>拒不改正违法行为，未造成重大社会影响</t>
  </si>
  <si>
    <t>警告，处2万元以上4万元以下罚款</t>
  </si>
  <si>
    <t>警告，处4万元以上5万元以下罚款</t>
  </si>
  <si>
    <t>对外国组织和个人擅自从事气象信息服务的行政处罚</t>
  </si>
  <si>
    <t>《气象信息服务管理办法》（中国气象局令第27号）第十九条第一款：外国组织和个人未经气象主管机构批准，擅自从事气象信息服务活动的，由有关气象主管机构责令改正，给予警告，并处3万元以下罚款。</t>
  </si>
  <si>
    <t>从事气象信息服务时间不满30日，且在规定期限内改正违法行为</t>
  </si>
  <si>
    <t>警告，处1万元以下罚款</t>
  </si>
  <si>
    <t>从事气象信息服务时间30日以上，在规定期限内改正违法行为</t>
  </si>
  <si>
    <t>在规定期限内拒不改正违法行为</t>
  </si>
  <si>
    <t>对气象信息服务单位未经备案开展气象探测活动或未按规定汇交资料的行政处罚</t>
  </si>
  <si>
    <t>《气象信息服务管理办法》（中国气象局令第27号）第十八条第三项：
违反本办法规定，有下列行为之一的，由县级以上气象主管机构责令限期改正，拒不改正的，给予警告，可以并处3万元以下罚款，处罚结果纳入气象信息服务单位信用信息统计系统并向社会公示：
（三）开展气象探测活动，未向设区的市级以上气象主管机构备案，或者未按照国家有关规定汇交所获得的气象探测资料的。</t>
  </si>
  <si>
    <t>开展气象探测活动未备案，或者未按照规定汇交气象探测资料，累计不满90日</t>
  </si>
  <si>
    <t>开展气象探测活动未备案，或者未按照规定汇交气象探测资料，累计90日以上不满180日</t>
  </si>
  <si>
    <t>开展气象探测活动未备案，或者未按照规定汇交气象探测资料，累计180日以上</t>
  </si>
  <si>
    <t>对气象信息服务单位使用不合法气象资料等的行政处罚</t>
  </si>
  <si>
    <t>《气象信息服务管理办法》（中国气象局令第27号）第十八条第一项：
违反本办法规定，有下列行为之一的，由县级以上气象主管机构责令限期改正，拒不改正的，给予警告，可以并处3万元以下罚款，处罚结果纳入气象信息服务单位信用信息统计系统并向社会公示：
（一）使用的气象资料不是气象主管机构所属的气象台提供，或者不能证明是其他合法渠道获得的。</t>
  </si>
  <si>
    <t>使用不具有气象数据唯一标识符的气象资料，开展服务经营活动，累计不满90日</t>
  </si>
  <si>
    <t>使用不具有气象数据唯一标识符的气象资料，开展服务经营活动，累计90日以上不满180日</t>
  </si>
  <si>
    <t>使用不具有气象数据唯一标识符的气象资料，开展服务经营活动，累计180日以上</t>
  </si>
  <si>
    <t>对将免费获取的气象资料用于经营性活动的行政处罚</t>
  </si>
  <si>
    <t>《气象资料共享管理办法》（中国气象局令第4号）第十八条：
违反本办法规定，将通过网络无偿下载的或按公益使用免费获取的气象资料，用于经营性活动的，由有关气象主管机构责令其改正，给予警告，并处以五万元以下罚款；情节严重的，停止向其提供气象资料。</t>
  </si>
  <si>
    <t>气象资料属于“二级”数据</t>
  </si>
  <si>
    <t>警告，处2万元以下罚款</t>
  </si>
  <si>
    <t>气象资料属于“三级”数据</t>
  </si>
  <si>
    <t>气象资料属于“四级”数据</t>
  </si>
  <si>
    <t>对用户有偿转让从气象主管机构获得的气象资料或其使用权的行政处罚</t>
  </si>
  <si>
    <t>《气象资料共享管理办法》（中国气象局令第4号）第十七条：
违反本办法规定，将所获得的气象资料或者这些气象资料的使用权，向国内外其他单位和个人有偿转让的，由有关气象主管机构责令其改正，给予警告，并处以三万元以下罚款；情节严重的，停止向其提供气象资料。</t>
  </si>
  <si>
    <t>对用户无偿转让从气象主管机构获得的气象资料或其使用权的行政处罚</t>
  </si>
  <si>
    <t>《气象资料共享管理办法》（中国气象局令第4号）第十六条第一项：
违反本办法规定，有下列行为之一的，由有关气象主管机构责令其改正，给予警告，并处以一万元以下罚款；情节严重的，停止向其提供气象资料：
（一）将所获得的气象资料或者这些气象资料的使用权，向国内外其他单位和个人无偿转让的。</t>
  </si>
  <si>
    <t>无偿转让所获得的气象资料或者其使用权</t>
  </si>
  <si>
    <t>同时符合下列条件：
1.初次违法；
2.气象资料属于“二级”数据；
3.主动改正或者在责令改正期限内改正。</t>
  </si>
  <si>
    <t>气象资料属于“二级”数据，主动改正违法行为，且属于首次违法</t>
  </si>
  <si>
    <t>气象资料属于“二级”数据，且不具备“轻微”情形</t>
  </si>
  <si>
    <t>警告，处3000元以下罚款</t>
  </si>
  <si>
    <t>警告，处3000元以上6000元以下罚款</t>
  </si>
  <si>
    <t>警告，处6000元以上1万元以下罚款</t>
  </si>
  <si>
    <t>对大气环境影响评价单位进行工程建设项目大气环境影响评价时，使用的气象资料不符合标准的行政处罚</t>
  </si>
  <si>
    <t>1.《中华人民共和国气象法》第三十八条第三项：
违反本法规定，有下列行为之一的，由有关气象主管机构按照权限责令改正，给予警告，可以并处五万元以下的罚款：
（三）从事大气环境影响评价的单位进行工程建设项目大气环境影响评价时，使用的气象资料不符合国家气象技术标准的。
2.《浙江省气象条例》第四十三条：
违反本条例第三十七条规定，气候可行性论证、大气环境影响评价使用的气象资料不符合国家气象技术标准的，由县级以上气象主管机构责令改正，给予警告，可处五千元以上五万元以下罚款。</t>
  </si>
  <si>
    <t>工程建设项目大气环境影响评价使用的气象资料不符合国家气象技术标准</t>
  </si>
  <si>
    <t>同时符合下列条件：
1.初次违法；
2.使用不具有气象数据唯一标识符的气象资料，评价项目尚未实施。</t>
  </si>
  <si>
    <t>使用不具有气象数据唯一标识符的气象资料，评价项目尚未实施，且属于首次违法</t>
  </si>
  <si>
    <t>使用不具有气象数据唯一标识符的气象资料，根据《环境影响评价技术导则 大气环境》对三级评价项目出具评价意见</t>
  </si>
  <si>
    <t>使用不具有气象数据唯一标识符的气象资料，根据《环境影响评价技术导则 大气环境》对二级或者一级评价项目出具评价意见</t>
  </si>
  <si>
    <t>受到处罚后两年内再次在大气环境影响评价中使用不具有气象数据唯一标识符的气象资料</t>
  </si>
  <si>
    <t>对伪造、涂改、出租、出借、挂靠、转让防雷装置检测资质证等情形的行政处罚</t>
  </si>
  <si>
    <t>1.《雷电防护装置检测资质管理办法》第三十六条第（一）项：“雷电防护装置检测单位违反本办法规定，有下列行为之一的，按照《气象灾害防御条例》第四十五条的规定进行处罚。（一）伪造、涂改、出租、出借、挂靠、转让雷电防护装置检测资质证的。”
2.中国气象局第24号令《防雷减灾管理办法》第三十三条第一项：   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t>
  </si>
  <si>
    <t>伪造、涂改、出租、出借、挂靠、转让雷电防护装置检测资质证后，未用于广告投放、招投标、签订合同等实质性市场业务，也未用于申
报行政许可等行政业务</t>
  </si>
  <si>
    <t>处5万元以上8万元以下罚款；有违法所得的，没收违法所得</t>
  </si>
  <si>
    <t>伪造、涂改、出租、出借、挂靠、转让雷电防护装置检测资质证，并用于实质性市场业务，未用于行政业务</t>
  </si>
  <si>
    <t>处8万元以上10万元以下罚款；有违法所得的，没收违法所得</t>
  </si>
  <si>
    <t>伪造、涂改、出租、出借、挂靠、转让雷电防护装置检测资质证，并用于行政业务</t>
  </si>
  <si>
    <t>处10万元罚款；有违法所得的，没收违法所得</t>
  </si>
  <si>
    <t>对在雷电防护装置检测中弄虚作假的行政处罚</t>
  </si>
  <si>
    <t>《气象灾害防御条例》（国务院令第570号）第四十五条第二项：
违反本条例规定，有下列行为之一的，由县级以上气象主管机构或者其他有关部门按照权限责令停止违法行为，处5万元以上10万元以下的罚款；有违法所得的，没收违法所得；给他人造成损失的，依法承担赔偿责任：
（二）在雷电防护装置设计、施工、检测中弄虚作假的。</t>
  </si>
  <si>
    <t>涉及雷电防护装置保护的场所符合下列情形之一：1.属于《建筑物防雷设计规范》规定的第三类防雷建筑物；2.属于设计单位或行政主管机构许可确定的第三类防雷建筑物。</t>
  </si>
  <si>
    <t>涉及雷电防护装置保护的场所符合下列情形之一：1.属于《建筑物防雷设计规范》规定的第二类或第一类防雷建筑物；2.属于设计单位或行政主管机构许可确定的第二类或第一类防雷建筑物。</t>
  </si>
  <si>
    <t>受到防雷相关行政处罚后两年内，再次在防雷设计、施工、检测中弄虚作假</t>
  </si>
  <si>
    <t>对无资质或者超越资质许可范围从事雷电防护装置检测的行政处罚</t>
  </si>
  <si>
    <t>1.《气象灾害防御条例》（国务院令第570号）第四十五条第一项：
违反本条例规定，有下列行为之一的，由县级以上气象主管机构或者其他有关部门按照权限责令停止违法行为，处5万元以上10万元以下的罚款；有违法所得的，没收违法所得；给他人造成损失的，依法承担赔偿责任：
（一）无资质或者超越资质许可范围从事雷电防护装置检测的。
2.《雷电防护装置检测资质管理办法》（中国气象局令第31号）第三十六条第四项：
雷电防护装置检测单位违反本办法规定， 有下列行为之一的，按照《气象灾害防御条例》第四十五条的规定进行处罚：
（四）无资质或者超越资质许可范围从事雷电防护装置检测的。</t>
  </si>
  <si>
    <t>违法承接且已实际开展的防雷检测项目符合下列情形之一：1.属于《建筑物防雷设计规范》规定的第三类防雷建筑物；2.属于设计单位或行政主管机构许可确定的第三类防雷建筑物；3.首次实施违法行为，且态度良好，配合行政执法工作，积极纠正违法行为。</t>
  </si>
  <si>
    <t>处5万元以上8万元以下款；有违法所得的，没收违法所得</t>
  </si>
  <si>
    <t>违法承接且已实际开展的防雷检测项目符合下列情形之一：1.属于《建筑物防雷设计规范》规定的第二类或第一类防雷建筑物；2.属于设计单位或行政主管机构许可确定的第二类或第一类防雷建筑物；3.多次实施同类行为，或不配合行政执法工作，或不积极纠正违法行
为。</t>
  </si>
  <si>
    <t>受到防雷相关行政处罚后两年内，又违法承接防雷检测项目且已实际开展检测活动</t>
  </si>
  <si>
    <t>对被许可单位以欺骗、贿赂等不正当手段通过设计审核或者竣工验收的行政处罚</t>
  </si>
  <si>
    <t>《雷电防护装置设计审核和竣工验收规定》（中国气象局令第37号）第二十五条：
申请单位以欺骗、贿赂等不正当手段通过设计审核或者竣工验收的，有关气象主管机构按照权限给予警告，撤销其许可证书，可以并处三万元以下罚款； 构成犯罪的，依法追究刑事责任。</t>
  </si>
  <si>
    <t>以欺骗、贿赂等不正当手段通过设计审核或者竣工验收的对象属于《建筑物防雷设计规范》规定的第三类防雷建筑物</t>
  </si>
  <si>
    <t>警告，撤销其许可证书，可处2万元以下罚款</t>
  </si>
  <si>
    <t>以欺骗、贿赂等不正当手段通过设计审核或者竣工验收的对象属于《建筑物防雷设计规范》规定的第二类或第一类防雷建筑物</t>
  </si>
  <si>
    <t>警告，撤销其许可证书，处2万元以上3万元以下罚款</t>
  </si>
  <si>
    <t>以欺骗、贿赂等不正当手段通过设计审核并已经开始施工，或通过竣工验收已经投入使用</t>
  </si>
  <si>
    <t>警告，撤销其许可证书，处3万元罚款</t>
  </si>
  <si>
    <t>对在雷电防护装置设计、施工中弄虚作假的行政处罚</t>
  </si>
  <si>
    <t>涉及雷电防护装置保护的场所符合下列情形之一：
1.属于《建筑物防雷设计规范》规定的第三类防雷建筑物；2.属于设计单位或行政主管机构许可确定的第三类防雷建筑物。</t>
  </si>
  <si>
    <t>对防雷装置设计未经审核擅自施工的或者防雷装置未经竣工验收擅自投入使用的行政处罚</t>
  </si>
  <si>
    <t>1.《气象灾害防御条例》（国务院令第570号）第四十五条第三项：
违反本条例规定，有下列行为之一的，由县级以上气象主管机构或者其他有关部门按照权限责令停止
违法行为，处5万元以上10万元以下的罚款；有违法
所得的，没收违法所得；给他人造成损失的，依法承担赔偿责任：
（三）违反本条例第二十三条第三款的规定，雷电防护装置未经设计审核或者设计审核不合格施工的，未经竣工验收或者竣工验收不合格交付使用的。
2.《雷电防护装置设计审核和竣工验收规定》（中国气象局令第37号）第二十六条第二项：
违反本规定，有下列行为之一的，按照《气象灾害防御条例》第四十五条规定进行处罚：
（二）雷电防护装置未经设计审核或者设计审核不合格施工的，未经竣工验收或者竣工验收不合格交付使用的。</t>
  </si>
  <si>
    <t>雷电防护装置未经设计审核或者设计审核不合格擅自施工</t>
  </si>
  <si>
    <t>雷电防护装置未经竣工验收或者竣工验收不合格擅自投入使用</t>
  </si>
  <si>
    <t>主动改正违法行为，限期内补正违法行为，危害后果轻微，且属于首次违法</t>
  </si>
  <si>
    <t>审核（验收）对象属于《建筑物防雷设计规范》规定的第三类防雷建筑物的雷电防护装置</t>
  </si>
  <si>
    <t>审核（验收）对象属于《建筑物防雷设计规范》规定的第二类或第一类防雷建筑物</t>
  </si>
  <si>
    <t>受到防雷相关行政处罚后两年内，再次未经当地气象主管机构审核（验收）或者审核（验收）不合格擅自施工</t>
  </si>
  <si>
    <t>对已有防雷装置，拒绝进行检测或者经检测不合格又拒不整改及重大雷电灾害事故隐瞒不报的行政处罚</t>
  </si>
  <si>
    <t>《防雷减灾管理办法》第三十五条第三项、第四项：违反本办法规定，有下列行为之一的，由县级以上气象主管机构按照权限责令改正，给予警告，可以处1万元以上3万元以下罚款；给他人造成损失的，依法承担赔偿责任；构成犯罪的，依法追究刑事责任：
（三）已有防雷装置，拒绝进行检测或者经检测不合格又拒不整改的；
（四）对重大雷电灾害事故隐瞒不报的。</t>
  </si>
  <si>
    <t>对应安装防雷装置而就不安装或者安装不符合使用要求的防雷装置的行政处罚</t>
  </si>
  <si>
    <t>1、《中华人民共和国气象法》第三十七条：违反本法规定，安装不符合使用要求的雷电灾害防护装置的，由有关气象主管机构责令改正，给予警告。使用不符合使用要求的雷电灾害防护装置给他人造成损失的，依法承担赔偿责任。
2、中国气象局第24号令《防雷减灾管理办法》第三十五条第二项：
违反本办法规定，有下列行为之一的，由县级以上气象主管机构按照权限责令改正，给予警告，可以处1万元以上3万元以下罚款；给他人造成损失的，依法承担赔偿责任；构成犯罪的，依法追究刑事责任：
（二）使用不符合使用要求的防雷装置或者产品的；
3、中国气象局第24号令《防雷减灾管理办法》第三十五条第一项：违反本办法规定，有下列行为之一的，由县级以上气象主管机构按照权限责令改正，给予警告，可以处1万元以上3万元以下罚款；给他人造成损失的，依法承担赔偿责任；构成犯罪的，依法追究刑事责任：
（一）应当安装防雷装置拒不安装的；</t>
  </si>
  <si>
    <t>对被许可单位以欺骗、贿赂等不正当手段取得雷电防护装置检测资质的行政处罚</t>
  </si>
  <si>
    <t>《防雷减灾管理办法》第三十二条：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t>
  </si>
  <si>
    <t>以欺骗、贿赂评审专家或行政管理人员等不正当手段通过评审并取得乙级资质，但尚未使用该资质实施市场活动</t>
  </si>
  <si>
    <t>警告，撤销其资质证，可处2万元以下的罚款；三年内不得再次申请资质认定</t>
  </si>
  <si>
    <t>以欺骗、贿赂评审专家或行政管理人员等不正当手段通过评审并取得甲级资质，但尚未使用该资质实施市场活动</t>
  </si>
  <si>
    <t>警告，撤销其资质证，可处2万元以上3万元以下的罚款；三年内不得再次申请资质
认定</t>
  </si>
  <si>
    <t>以欺骗、贿赂评审专家或行政管理人员等不正当手段通过评审并取得资质，且已使用该资质实施市场活动</t>
  </si>
  <si>
    <t>警告，撤销其资质证，处3万元罚款；三年内不得再次申请资质认定</t>
  </si>
  <si>
    <t>330254025000</t>
  </si>
  <si>
    <t>对涂改、伪造、倒卖、出租、出借、挂靠、转让升放
《升放气球资质证》或者许可文件的行政处罚</t>
  </si>
  <si>
    <t>《升放气球管理办法》（中国气象局令第36号）第二十七条第一项：
违反本办法规定，有下列行为之一的，由县级以上气象主管机构按照权限责令改正，给予警告，可以处三万元以下罚款；给他人造成损失的，依法承担赔偿责任；构成犯罪的，依法追究刑事责任：
（一）涂改、伪造、倒卖、出租、出借、挂靠、转让《升放气球资质证》或者许可文件的。</t>
  </si>
  <si>
    <t>未利用资质或者许可文件开展升放活动</t>
  </si>
  <si>
    <t>利用资质或者许可文件开展升放活动</t>
  </si>
  <si>
    <t>利用资质或者许可文件开展升放活动，且升放气球活动存在安全隐患或者出现事故</t>
  </si>
  <si>
    <t>330254018000</t>
  </si>
  <si>
    <t>对未取得升放气球资质证从事升放气球活动的行政处罚</t>
  </si>
  <si>
    <t>《升放气球管理办法》（中国气象局令第36号）第二十八条：
违反本办法规定，未取得升放气球资质证从事升放气球活动，由县级以上气象主管机构按照权限责令停止违法行为，处1万元以上3万元以下罚款；给他人造成损失的，依法承担赔偿责任；构成犯罪的，依法追究刑事责任。</t>
  </si>
  <si>
    <t>开展经营活动但未实施升放气球活动</t>
  </si>
  <si>
    <t>实施升放气球活动，但未造成安全事故</t>
  </si>
  <si>
    <t>实施升放气球活动，且造成安全事故</t>
  </si>
  <si>
    <t>330254027000</t>
  </si>
  <si>
    <t>对违反升放无人驾驶自由气球或者系留气球活动安全管理规定的行政处罚</t>
  </si>
  <si>
    <t>1、《升放气球管理办法》第二十九条  违反本办法规定，有下列行为之一的，按照《通用航空飞行管制条例》第四十三条的规定进行处罚：
   （一）未经批准擅自升放的；
  （二）未按照批准的申请升放的；
（三）未按照规定设置识别标志的；
（四）未及时报告升放动态或者系留气球意外脱离时未按照规定及时报告的；
（五）在规定的禁止区域内升放的。
第三十条  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
（一）未按期提交年度报告或者提交的年度报告存在虚假内容的；
（二）违反升放气球技术规范和标准的； 
（三）未指定专人值守的；
（四）升放高度超过地面50米的系留气球未加装快速放气装置的；
（五）利用气球开展各种活动的单位和个人，使用无《升放气球资质证》的单位升放气球的；
（六）在安全事故发生后隐瞒不报、谎报、故意迟延不报、故意破坏现场，或者拒绝接受调查以及拒绝提供有关情况和资料的；
（七）违反升放气球安全要求的其他行为。
2、《通用航空飞行管制条例》   第四十三条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
（一）  未经批准擅自升放的；
（二）  未按照批准的申请升放的；
  （三）未按照规定设置识别标志的；
  （四）未及时报告异常升放动态或者系留气球意外脱离时未按照规定及时报告的；
 （五）在规定的禁止区域内升放的。</t>
  </si>
  <si>
    <t>未经批准擅自升放的</t>
  </si>
  <si>
    <t>一次升放气球数量在4个以内，未造成事故</t>
  </si>
  <si>
    <t>《浙江省气象局关于印发&lt;浙江省气象行政处罚裁量权指导标准（2023年修订）&gt;的通知》（浙气规发〔2023〕1号）、浙江省气象局关于印发《浙江省气象领域轻微违法行为免罚清单》的通知（浙气规发〔2023〕2号）</t>
  </si>
  <si>
    <t>一次升放气球数量在4个以上12个以内，未造成事故</t>
  </si>
  <si>
    <t>一次升放气球数量在12个以上，或者造成事故</t>
  </si>
  <si>
    <t>未按照批准的申请升放气球</t>
  </si>
  <si>
    <t>未按照规定设置识别标志</t>
  </si>
  <si>
    <t>一次升放未设置识别标志的气球数量在4个以内</t>
  </si>
  <si>
    <t>一次升放未设置识别标志的气球 数量在4个以上12个以内</t>
  </si>
  <si>
    <t>警告，处 1 万元以
上 3 万元以下罚
款</t>
  </si>
  <si>
    <t>一次升放未设置识别标志的气球数量在 12 个以上</t>
  </si>
  <si>
    <t>警告，处 3 万元以
上 5 万元以下罚
款</t>
  </si>
  <si>
    <t>未及时报告升放动态或者系留气球意外脱离时未按照规定及时报告</t>
  </si>
  <si>
    <t>10 分钟以上，30 分钟以下未按规定报告</t>
  </si>
  <si>
    <t>30 分钟以上，1 小时以下未按规定报告</t>
  </si>
  <si>
    <t>1 小时以上未按规定报告</t>
  </si>
  <si>
    <t>在规定的禁止区域内升放</t>
  </si>
  <si>
    <t>一次升放气球数量在 4 个以内，未造成事故</t>
  </si>
  <si>
    <t>一次升放气球数量在 4 个以上 12个以内，未造成事故</t>
  </si>
  <si>
    <t>一次升放气球数量在 12 个以上，或者造成事故</t>
  </si>
  <si>
    <t>未按期提交年度报告或提交的报告存在虚假内容</t>
  </si>
  <si>
    <t>同时符合下列条件：
1.主动改正或者在责令改正期限内改正；
2.上一年度未出现事故。</t>
  </si>
  <si>
    <t>主动改正违法行为，且上一年度未出现事故</t>
  </si>
  <si>
    <t>在规定期限内改正，且上一年度未出现事故</t>
  </si>
  <si>
    <t>在规定期限内拒不改正违法行为，上一年度未出现事故</t>
  </si>
  <si>
    <t>在规定期限内拒不改正违法行为，且上一年度出现事故</t>
  </si>
  <si>
    <t>违反升放气球技术规范和标准</t>
  </si>
  <si>
    <t>主动改正违法行为，未出现事故</t>
  </si>
  <si>
    <t>在规定期限内改正违法行为，未出现事故</t>
  </si>
  <si>
    <t>在规定期限内拒不改正违法行为，未出现事故</t>
  </si>
  <si>
    <t>在规定期限内拒不改正违法行为的，且造成事故</t>
  </si>
  <si>
    <t>未指定专人值守</t>
  </si>
  <si>
    <t>主动改正违法行为，未出现事故，且为首次违法</t>
  </si>
  <si>
    <t>规定期限内拒不改正违法行为的，且造成事故</t>
  </si>
  <si>
    <t>利用气球开展各种活动的单位和个人使用无《升放气球
资质证》的单位升放气球</t>
  </si>
  <si>
    <t>规定期限内拒不改正违法行为，且造成事故</t>
  </si>
  <si>
    <t>在安全事故发生后隐瞒不报、谎报、故意迟延不报、故意破坏现场，或者拒绝接受调查以及拒绝提供有关情况和资料</t>
  </si>
  <si>
    <t>按照要求限期完成改正，且未对安全事故调查造成实质影响</t>
  </si>
  <si>
    <t>照要求限期完成改正，对安全事故调查造成一定影响</t>
  </si>
  <si>
    <t>未按照要求限期完成改正</t>
  </si>
  <si>
    <t>生态环境事项行政处罚自由裁量基准</t>
  </si>
  <si>
    <t>对向水体排放、倾倒工业废渣、城镇垃圾或者其他废弃物等违法行为的行政处罚</t>
  </si>
  <si>
    <t>《中华人民共和国水污染防治法》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</si>
  <si>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排放、倾倒量10立方米以下的</t>
  </si>
  <si>
    <t>排放、倾倒量10立方米以上20立方米以下的</t>
  </si>
  <si>
    <t>排放、倾倒量20立方米以上的</t>
  </si>
  <si>
    <t>处14.6万元以上20万元以下罚款</t>
  </si>
  <si>
    <t>对饮用水水源一级保护区从事可能污染水体的活动以及个人从事可能污染水体活动的行政处罚</t>
  </si>
  <si>
    <t>《中华人民共和国水污染防治法》
    第九十一条第二款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</si>
  <si>
    <t>对饮用水水源一级保护区从事可能污染水体的活动</t>
  </si>
  <si>
    <t>经责令立即停止违法行为，对水体影响较轻的</t>
  </si>
  <si>
    <t>处2万元以上4.4万元以下罚款</t>
  </si>
  <si>
    <t>责令后拒不改正的；一年内2次违法的；对水体影响较大的</t>
  </si>
  <si>
    <t>处4.4万元以上7.6万元以下罚款</t>
  </si>
  <si>
    <t>对水体影响严重的，或产生水体污染及其他危害后果的</t>
  </si>
  <si>
    <t>处7.6万元以上10万元以下罚款</t>
  </si>
  <si>
    <t>个人从事可能污染水体活动的</t>
  </si>
  <si>
    <t>经责令立即停止违法行为，未造成不良影响的</t>
  </si>
  <si>
    <t>可以处200元以下罚款</t>
  </si>
  <si>
    <t>一年内2次及以上违法的；经责令不停止违法行为的；造成水体污染的</t>
  </si>
  <si>
    <t>对个人存放煤炭、煤矸石、煤渣、煤灰等物料，未采取防燃措施的行政处罚</t>
  </si>
  <si>
    <t>《中华人民共和国大气污染防治法》
    第一百一十七条第四项　违反本法规定，有下列行为之一的，由县级以上人民政府生态环境等主管部门按照职责责令改正，处一万元以上十万元以下的罚款；拒不改正的，责令停工整治或者停业整治：
   （四）存放煤炭、煤矸石、煤渣、煤灰等物料，未采取防燃措施的；</t>
  </si>
  <si>
    <t>存放物料50立方米以下，未造成危害后果的；防燃措施不到位的；限期内及时改正的</t>
  </si>
  <si>
    <t>存放物料50立方米以上，未采取防燃措施，存在较大安全隐患的</t>
  </si>
  <si>
    <t>处7.3万元以上10万元以下罚款，拒不改正的，责令停工整治或者停业整治</t>
  </si>
  <si>
    <t>对个人未按照规定停止燃用高污染燃料的行政处罚</t>
  </si>
  <si>
    <t>《中华人民共和国大气污染防治法》
    第一百零七条第一款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</si>
  <si>
    <t>及时拆除的</t>
  </si>
  <si>
    <t>对运输过程中沿途丢弃、遗撒工业固体废物行为的行政处罚（划转在运输过程中沿途丢弃、遗撒工业固体废物的行政处罚）</t>
  </si>
  <si>
    <t>《中华人民共和国固体废物污染环境防治法》
    第一百零二条　违反本法规定，有下列行为之一，由生态环境主管部门责令改正，处以罚款，没收违法所得；情节严重的，报经有批准权的人民政府批准，可以责令停业或者关闭：（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</si>
  <si>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运输过程中丢弃、遗撒工业固体废物0.5立方米以下的</t>
  </si>
  <si>
    <t>处所需处置费用1倍以上1.6倍以下的罚款，所需处置费用不足十万元的，按十万元计算</t>
  </si>
  <si>
    <t>运输过程中丢弃、遗撒工业固体废物0.5立方米以上1立方米以下的</t>
  </si>
  <si>
    <t>处所需处置费用1.6倍以上2.4倍以下的罚款，所需处置费用不足十万元的，按十万元计算</t>
  </si>
  <si>
    <t>运输过程中丢弃、遗撒工业固体废物1立方米以上的</t>
  </si>
  <si>
    <t>处所需处置费用2.4倍以上3倍以下的罚款，所需处置费用不足十万元的，按十万元计算</t>
  </si>
  <si>
    <t>造成安全事故的</t>
  </si>
  <si>
    <t>报经有批准权的人民政府批准，可以责令停业或者关闭</t>
  </si>
  <si>
    <t>对将秸秆、食用菌菌糠和菌渣、废农膜随意倾倒或弃留的行政处罚</t>
  </si>
  <si>
    <t>《浙江省农业废弃物处理与利用促进办法》
   第二十二条 违反本办法规定，将秸秆、食用菌菌糠和菌渣、废农膜随意倾倒或者弃留的，由县级以上人民政府环境保护行政主管部门责令限期清除；逾期不清除的，由县级以上人民政府环境保护行政主管部门组织代为清除，可以对个人处50元以上500元以下的罚款，对单位处1000元以上1万元以下的罚款。代为清除费用由违法行为人承担。违反本办法规定，将秸秆、食用菌菌糠等农业废弃物倾倒或者弃留在水库、河道、沟渠中，阻碍行洪的，由县级以上人民政府水行政主管部门按照《中华人民共和国防洪法》等法律、法规的规定处理。</t>
  </si>
  <si>
    <t>首次违法，倾倒或弃留面积20平方米以下的</t>
  </si>
  <si>
    <t>可以对个人处50元以上200元以下罚款，对单位可以处1000元以上3700元以下的罚款</t>
  </si>
  <si>
    <t>一年内2次及以上违法的；倾倒或弃留面积20平方米以上100平方米以下的</t>
  </si>
  <si>
    <t>对个人处200元以上500元以下的罚款，对单位处3700元以上7300元以下罚款</t>
  </si>
  <si>
    <t>造成危害后果的；倾倒或弃留面积100平方米以上的</t>
  </si>
  <si>
    <t>对个人处500元罚款，对单位处7300元以上1万元以下罚款</t>
  </si>
  <si>
    <t>对从事畜禽规模养殖未及时收集、贮存、利用或者处置养殖过程中产生的畜禽粪污等固体废物的行政处罚</t>
  </si>
  <si>
    <t>1.《中华人民共和国固体废物污染环境防治法》
   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
2.《浙江省农业废弃物处理与利用促进办法》
    第二十一条  违反本办法规定，畜禽养殖场未按照规定处理畜禽养殖废弃物的，由县级以上人民政府环境保护行政主管部门责令限期改正；造成环境污染的，可以处1000元以上1万元以下的罚款；情节严重的，可以处1万元以上5万元以下的罚款。</t>
  </si>
  <si>
    <t>造成环境污染，限期内及时改正，未产生其他危害后果的</t>
  </si>
  <si>
    <t>可以处1000元以上3700元以下的罚款</t>
  </si>
  <si>
    <t>造成环境污染，逾期未改正的；造成其他危害后果的；</t>
  </si>
  <si>
    <t>处3700元以上1万元以下罚款</t>
  </si>
  <si>
    <t>造成环境安全事故的；造成其他严重危害后果的</t>
  </si>
  <si>
    <t>对在禁止养殖区域内建设畜禽养殖场、养殖小区的行政处罚</t>
  </si>
  <si>
    <t>《畜禽规模养殖污染防治条例》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</si>
  <si>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拒不停止违法行为，首次违法，养殖场、区面积1000平方米以下的</t>
  </si>
  <si>
    <t>处3万元以上5.1万元以下罚
款；属饮用水水源保护区的，处10万元以上22万元以下罚
款</t>
  </si>
  <si>
    <t>拒不停止违法行为，一年内2次及以上违法的；或养殖场、区面积1000平方米以上的</t>
  </si>
  <si>
    <t>处5.1万元以上7.9万元以下罚
款；属饮用水水源保护区的，处22万元以上38万元以下罚
款</t>
  </si>
  <si>
    <t>拒不停止违法行为，造成环境危害后果的</t>
  </si>
  <si>
    <t>处7.9万元以上10万元以下罚
款；属饮用水水源保护区的，处38万元以上50万元以下罚
款</t>
  </si>
  <si>
    <t>对违法在人口集中和其他需特殊保护区域焚烧产生有毒有害烟尘和恶臭气体的行政处罚</t>
  </si>
  <si>
    <t>《中华人民共和国大气污染防治法》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</si>
  <si>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焚烧面积在10平方米以下造成影响较小的；及时改正未造成危害后果的</t>
  </si>
  <si>
    <t>对单位处1万元以上3.7万元以下罚款，对个人处以500元以上950元以下的罚款</t>
  </si>
  <si>
    <t>焚烧面积在10平方米以上造成较大影响的；一年内2次及以上违法的</t>
  </si>
  <si>
    <t>对单位处3.7万元以上7.3万元以下罚款，对个人处以950元以上2000元以下的罚款</t>
  </si>
  <si>
    <t>对单位处7.3万元以上10万元以下罚款，对个人处以2000元的罚款</t>
  </si>
  <si>
    <t>对露天焚烧秸秆、落叶等产生烟尘污染物质的行政处罚</t>
  </si>
  <si>
    <t>《中华人民共和国大气污染防治法》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</si>
  <si>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首次违法，责令后立即改正的；焚烧面积在10平方米以下的</t>
  </si>
  <si>
    <t>可以处500元以上950元以下罚款</t>
  </si>
  <si>
    <t>焚烧面积在10平方米以上100平方米以下的；</t>
  </si>
  <si>
    <t>处950元以上1550元以下罚款</t>
  </si>
  <si>
    <t>焚烧面积在100平方米以上的；造成危害后果的</t>
  </si>
  <si>
    <t>处1550元以上2000元以下的罚款</t>
  </si>
  <si>
    <t>对经营者未安装净化设施、不正常使用净化设施的行政处罚</t>
  </si>
  <si>
    <t>《中华人民共和国大气污染防治法》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</si>
  <si>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中、小型餐馆或与中、小型餐馆规模相当的快餐店、小吃店、食堂等餐饮场所；持续时间3个月以下的</t>
  </si>
  <si>
    <t>处5千元以上1.85万元以下罚款</t>
  </si>
  <si>
    <t>大型、特大型餐馆或与大型、特大型餐馆规模相当的其它餐饮场所；持续时间3个月以上的</t>
  </si>
  <si>
    <t>处1.85万元以上3.65万元以下罚款</t>
  </si>
  <si>
    <t>处3.65万元以上5万元以下罚款；拒不改正的，责令停业整治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</si>
  <si>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</si>
  <si>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</si>
  <si>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中、小型餐馆或与中、小型餐馆规模相当的快餐店、小吃店、食堂等餐饮场所</t>
  </si>
  <si>
    <t>拒不改正的，予以关闭，并处1万元以上3.7万元以下的罚款。</t>
  </si>
  <si>
    <t>大型、特大型餐馆或与大型、特大型餐馆规模相当的其它餐饮场所</t>
  </si>
  <si>
    <t>拒不改正的，予以关闭，并处3.7万元以上7.3万元以下的罚款。</t>
  </si>
  <si>
    <t>拒不改正的，予以关闭，并处7.3万元以上10万元以下的罚款。</t>
  </si>
  <si>
    <t>对在当地人民政府禁止的时段和区域内露天烧烤食品或者为露天烧烤食品提供场地的行政处罚</t>
  </si>
  <si>
    <t>《中华人民共和国大气污染防治法》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</si>
  <si>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责令后及时改正的，或面积在100平方米以下的</t>
  </si>
  <si>
    <t>没收烧烤工具和违法所得，并处500元以上6350元以下罚款</t>
  </si>
  <si>
    <t>拒不改正的；或面积在100平方米以上的</t>
  </si>
  <si>
    <t>没收烧烤工具和违法所得，并处6350元以上14150元以下罚款</t>
  </si>
  <si>
    <t>没收烧烤工具和违法所得，并处14150元以上2万元以下罚款</t>
  </si>
  <si>
    <t>对未按照规定取得证明，在噪声敏感建筑物集中区域夜间进行产生噪声的建筑施工作业的行政处罚</t>
  </si>
  <si>
    <t>《中华人民共和国噪声污染防治法》
   第七十七条 违反本法规定，建设单位、施工单位有下列行为之一，由工程所在地人民政府指定的部门责令改正，处一万元以上十万元以下的罚款；拒不改正的，可以责令暂停施工： （二） 未按照规定取得证明，在噪声敏感建筑物集中区域夜间进行产生噪声的建筑施工作业的。</t>
  </si>
  <si>
    <t>责令后及时改正的</t>
  </si>
  <si>
    <t>处1万元以上3.7万以下罚款</t>
  </si>
  <si>
    <t>处3.7万元以上7.3万以下罚款，可以责令暂停施工</t>
  </si>
  <si>
    <t>处7.3万元以上10万以下罚款；拒不改正的，可以责令暂停施工</t>
  </si>
  <si>
    <t>对文化娱乐场所等商业经营活动造成环境噪声污染的行政处罚</t>
  </si>
  <si>
    <t>《中华人民共和国噪声污染防治法》
   第八十一条第一项 违反本法规定，有下列行为之一，由地方人民政府指定的部门责令改正，处五千元以上五万元以下的罚款；拒不改正的，处五万元以上二十万元以下的罚款，并可以报经有批准权的人民政府批准，责令停业： （一） 超过噪声排放标准排放社会生活噪声的；</t>
  </si>
  <si>
    <t>同时符合以下条件：
1.属于商业经营活动中使用空调器、冷却塔、水泵、油烟净化器、风机、发电机、变压器、锅炉、装卸设备等可能产生噪声的情形；                                     2.首次违法；                                                        3.责令改正后当场整改；                                            4.无投诉举报。</t>
  </si>
  <si>
    <t>排放超标15dB以下的</t>
  </si>
  <si>
    <t>处以5千以上1.85万元以下罚款；拒不改正的，处以5万以上20万元以下罚款，并可以报经有批准权的人民政府批准，责令停业</t>
  </si>
  <si>
    <t>排放超标准15dB以上的</t>
  </si>
  <si>
    <t>处以1.85万以上3.65万元以下罚款；拒不改正的，处以5万以上20万元以下罚款，并可以报经有批准权的人民政府批准，责令停业</t>
  </si>
  <si>
    <t>造成严较大社会影响的和不良后果</t>
  </si>
  <si>
    <t>处以3.65万以上5万元以下罚款；拒不改正的，处以5万以上20万元以下罚款，并可以报经有批准权的人民政府批准，责令停业</t>
  </si>
  <si>
    <t>对经营者未采取其他措施，超标排放油烟的行政处罚</t>
  </si>
  <si>
    <t>《中华人民共和国大气污染防治法》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</si>
  <si>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《通用裁量表》，违反大气污染防治管理制度相关裁量表</t>
  </si>
  <si>
    <t>关于印发《长江三角洲区域生态环境行政处罚裁量规则》的通知（沪环规〔2024〕6号）</t>
  </si>
  <si>
    <t>对在水体清洗装贮过油类、有毒污染物的车辆或容器等的行政处罚</t>
  </si>
  <si>
    <t>《中华人民共和国水污染防治法》第八十五条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（三）在水体清洗装贮过油类、有毒污染物的车辆或者容器的；
  （四）向水体排放、倾倒工业废渣、城镇垃圾或者其他废弃物，或者在江河、湖泊、运河、渠道、水库最高水位线以下的滩地、岸坡堆放、存贮固体废弃物或者其他污染物的；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</si>
  <si>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《通用裁量表》《超标排放水污染物违法行为行政处罚裁量表》</t>
  </si>
  <si>
    <t>对拒绝噪声污染现场检查或检查时弄虚作假的行政处罚</t>
  </si>
  <si>
    <t>《中华人民共和国噪声污染防治法》第七十一条 违反本法规定，拒绝、阻挠监督检查，或者在接受监督检查时弄虚作假的，由生态环境主管部门或者其他负有噪声污染防治监督管理职责的部门责令改正，处二万元以上二十万元以下的罚款。</t>
  </si>
  <si>
    <t>《通用裁量表》，违反现场检查规定的相关专用裁量表</t>
  </si>
  <si>
    <t>对拒绝固体废物现场检查或检查时弄虚作假的行政处罚</t>
  </si>
  <si>
    <t>《中华人民共和国固体废物污染环境防治法》第一百零三条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</si>
  <si>
    <t>适用《通用裁量表》，参照适用违反现场检查规定的相关专用裁量表</t>
  </si>
  <si>
    <t>对在饮用水水源保护区范围内堆放、存贮可能造成水体污染的固体废弃物和其他污染物的行政处罚</t>
  </si>
  <si>
    <t>《浙江省水污染防治条例》
第五十六条　在饮用水水源保护区范围内堆放、存贮可能造成水体污染的固体废弃物和其他污染物的，由生态环境主管部门责令停止违法行为，限期清除污染物，并处五千元以上五万元以下罚款；逾期不清除的，生态环境主管部门可以指定相应单位代为清除，所需费用由违法者承担。</t>
  </si>
  <si>
    <t>对单位、个人损毁、涂改或擅自移动饮用水水源保护区地理界标、警示标志、隔离防护设施的行政处罚</t>
  </si>
  <si>
    <t>《浙江省饮用水水源保护条例》  第四十条  
  违反本条例规定，有下列行为之一的，由生态环境主管部门责令停止违法行为，限期改正，并按照下列规定予以处罚：
（一）  损毁、涂改或者擅自移动饮用水水源保护区地理界标、警示标志、隔离防护设施的，处以一千元以上一万元以下罚款</t>
  </si>
  <si>
    <t>《通用裁量表》</t>
  </si>
  <si>
    <t>对畜禽养殖场（养殖小区）未建立污染防治设施运行管理台账的行政处罚</t>
  </si>
  <si>
    <t>《浙江省畜禽养殖污染防治办法》第二十条 违反本办法第十二条第二款规定，未建立污染防治设施运行管理台账的，由环境保护行政主管部门责令限期改正，可以处3000元以上1万元以下的罚款。</t>
  </si>
  <si>
    <t>1.首次被发现；2.责令限期改正后及时改正的。</t>
  </si>
  <si>
    <t>浙江省生态环境厅浙江省综合行政执法指导办公室关于印发《浙江省生态环境轻微违法行为不予处罚清单（试行）》的通知（浙环发〔2020〕14号）</t>
  </si>
  <si>
    <t>对拒绝水污染现场检查或检查时弄虚作假的行政处罚</t>
  </si>
  <si>
    <t>《中华人民共和国水污染防治法》 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</si>
  <si>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t>对拒不接受大气污染监督检查或在接受监督检查时弄虚作假的行政处罚</t>
  </si>
  <si>
    <t>《中华人民共和国大气污染防治法》第九十八条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</si>
  <si>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对产生、收集、贮存、运输、利用、处置固体废物的单位和其他生产经营者擅自倾倒、堆放工业固体废物的行政处罚</t>
  </si>
  <si>
    <t>《中华人民共和国固体废物污染环境防治法》（2020年版）
第一百零二条　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</si>
  <si>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330216239000</t>
  </si>
  <si>
    <t>对未经处理直接向环境排放畜禽养殖废弃物或者未采取有效措施，导致畜禽养殖废弃物渗出、泄漏等行为的行政处罚</t>
  </si>
  <si>
    <t>《中华人民共和国固体废物污染环境防治法》第一百零七条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
《中华人民共和国水污染防治法》第八十五条第一款第四项、第九项、第二款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（四）向水体排放、倾倒工业废渣、城镇垃圾或者其他废弃物，或者在江河、湖泊、运河、渠道、水库最高水位线以下的滩地、岸坡堆放、存贮固体废弃物或者其他污染物的；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《畜禽规模养殖污染防治条例》第四十条 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
（一）将畜禽养殖废弃物用作肥料，超出土地消纳能力，造成环境污染的；
（二）从事畜禽养殖活动或者畜禽养殖废弃物处理活动，未采取有效措施，导致畜禽养殖废弃物渗出、泄漏的。</t>
  </si>
  <si>
    <t>《通用裁量表表》</t>
  </si>
  <si>
    <t>农业农村事项行政处罚自由裁量基准</t>
  </si>
  <si>
    <t>适用情形</t>
  </si>
  <si>
    <t>对在实行城市市容和环境卫生管理的区域外，随意倾倒或者堆放生活垃圾、餐厨垃圾、建筑垃圾等废弃物或者废旧物品的行政处罚</t>
  </si>
  <si>
    <t xml:space="preserve">    《浙江省综合治水工作规定》
    第三十九条第一款  在实行城市市容和环境卫生管理的区域外，随意倾倒或者堆放生活垃圾、餐厨垃圾、建筑垃圾等废弃物或者废旧物品的，由负责农村环境卫生监督管理的部门予以批评教育，责令改正；拒不改正的，根据情节轻重，对个人处200元以下罚款，对加工作坊、餐饮服务、废旧物品收集等经营者处200元以上2000元以下罚款。</t>
  </si>
  <si>
    <t>初次违法，拒不改正的</t>
  </si>
  <si>
    <t>对个人处50元以下罚款，对加工作坊、餐饮服务、废旧物品收集等经营者处200元以上500元以下罚款。</t>
  </si>
  <si>
    <t>浙江省农业农村厅关于印发《浙江省农业行政处罚自由裁量基准（2023版）》和《农业农村领域首次违法不予行政处罚事项清单》的通知（浙农法发〔2023〕12号）</t>
  </si>
  <si>
    <t>再次违法的</t>
  </si>
  <si>
    <t>对个人处50元以上100元以下罚款，对加工作坊、餐饮服务、废旧物品收集等经营者处500元以上1000元以下罚款。</t>
  </si>
  <si>
    <t>多次违法的</t>
  </si>
  <si>
    <t>对个人处100元以上200元以下罚款，对加工作坊、餐饮服务、废旧物品收集等经营者处1000 元以上2000元以下罚款。</t>
  </si>
  <si>
    <t>对工程建设项目征占用或者临时占用耕地造成毗邻耕地基础设施损毁的行政处罚</t>
  </si>
  <si>
    <t>《浙江省耕地质量管理办法》第三十三条违反本办法第二十二条规定，造成毗邻耕地基础设施损毁的，由农业行政主管部门责令限期修复；逾期未修复的，由农业行政主管部门代为修复，所需费用由责任人承担；可以处１０００元以上２万元以下的罚款。</t>
  </si>
  <si>
    <t>初次违法且按期修复的</t>
  </si>
  <si>
    <t>初次违法逾期未修复的</t>
  </si>
  <si>
    <t>处１０００元以上１万元以下的罚款</t>
  </si>
  <si>
    <t>处１万元以上２万元以下的罚款</t>
  </si>
  <si>
    <t>对破坏、损坏或者擅自移动耕地质量监测网点的设施和标志的行政处罚</t>
  </si>
  <si>
    <t>《浙江省耕地质量管理办法》第十条第二款，违反本办法第十条第二款规定，破坏、损坏或者擅自移动耕地质量监测网点的设施和标志的，由农业行政主管部门责令改正，恢复原状；不能恢复原状的，责令赔偿损失；可以处200元以上2000元以下的罚款。</t>
  </si>
  <si>
    <t>初次违法且恢复原状的或在期限内赔偿的</t>
  </si>
  <si>
    <t>初次违法不能恢复原状的或在期限内未赔偿的</t>
  </si>
  <si>
    <t>处２００元以上１０００元以下的罚款。不能恢复原状的，责令赔偿损失</t>
  </si>
  <si>
    <t>处１０００元以上２０００元以下的罚款。不能恢复原状的，责令赔偿损失</t>
  </si>
  <si>
    <t>对施用未经无害化处理或者虽经处理但仍不符合国家规定要求的污泥以及其他有机废弃物的行政处罚</t>
  </si>
  <si>
    <t>《浙江省耕地质量管理办法》第三十一条第二款，违反本办法第十六条第（二）项规定，施用未经无害化处理或者虽经处理但仍不符合国家规定要求的污泥以及其他有机废弃物的，由农业行政主管部门责令改正，可以处1000元以上2万元以下的罚款。</t>
  </si>
  <si>
    <t>初次违法且按期整改的</t>
  </si>
  <si>
    <t>初次违法未按期改正的；或者造成较轻危害后果的</t>
  </si>
  <si>
    <t>处１０００元以上１万元以下的罚款。</t>
  </si>
  <si>
    <t>对破坏或者擅自改变基本农田保护区标志、侵占或者损坏基本农田保护区设施的行政处罚</t>
  </si>
  <si>
    <t>1.《浙江省基本农田保护条例》第十七条；2.《基本农田保护条例》第三十二条，1.违反本条例第十三条第（一）项、第（三）项规定的，依照国务院《基本农田保护条例》的规定处罚。违反本条例第十三条第（二）项规定，侵占或者损坏基本农田保护区设施的，由县级以上人民政府土地行政主管部门或者农业行政主管部门责令恢复原状，可以并处二百元以上二千元以下的罚款。
2.违反本条例规定，破坏或者擅自改变基本农田保护区标志的，由县级以上地方人民政府土地行政主管部门或者农业行政主管部门责令恢复原状，可以处１０００元以下罚款。</t>
  </si>
  <si>
    <t>侵占或者损坏基本农田保护区的设施的</t>
  </si>
  <si>
    <t>主动恢复原状的</t>
  </si>
  <si>
    <t>限期内未恢复原状的</t>
  </si>
  <si>
    <t>处 200 元以上1000 元以下的罚款。</t>
  </si>
  <si>
    <t>处1000 元以上2000元以下的罚款。</t>
  </si>
  <si>
    <t>破坏或者擅自改变基本农田保护区标志的</t>
  </si>
  <si>
    <t>处100元以上500元以下的罚款。</t>
  </si>
  <si>
    <t>处 500元以上1000元以下的罚款。</t>
  </si>
  <si>
    <t>对生产经营者不按照法定条件、要求从事食用农产品生产经营活动等行为的行政处罚</t>
  </si>
  <si>
    <t>《国务院关于加强食品等产品安全监督管理的特别规定》第三条 第二、四、五款：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第五款：有关行业协会应当加强行业自律，监督生产经营者的生产经营活动；加强公众健康知识的普及、宣传，引导消费者选择合法生产经营者生产、销售的产品以及有合法标识的产品。</t>
  </si>
  <si>
    <t>初次违法</t>
  </si>
  <si>
    <t>货值金额不足5000元的，并处5万元罚款；货值金额5000元以上不足1万元的，并处10万元罚款；货值金额1万元以上的，并处货值金额10倍以上15倍以下的罚款。造成严重后果的，由原发证部门吊销许可证照；构成非法经营罪或者生产、销售伪劣商品罪等犯罪的，依法追究刑事责任。</t>
  </si>
  <si>
    <t>再次及以上违法</t>
  </si>
  <si>
    <t>货值金额不足5000元的，并处5万元罚款；货值金额5000元以上不足1万元的，并处10万元罚款；货值金额1万元以上的，并处货值金额15倍以上20倍以下的罚款。造成严重后果的，由原发证部门吊销许可证照；构成非法经营罪或者生产、销售伪劣商品罪等犯罪的，依法追究刑事责任。</t>
  </si>
  <si>
    <t>对生产者生产食用农产品所使用的原料、辅料、添加剂、农业投入品，不符合法律、行政法规的规定和国家强制性标准的行政处罚</t>
  </si>
  <si>
    <t>《国务院关于加强食品等产品安全监督管理的特别规定》第四条第二款：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</si>
  <si>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没收违法所得，货值金额不足5000 元的，并处 2万元罚款；货值金额5000 元以上不足 1 万元的，并处 5 万元罚款；货值金额1万元以上的，并处货值金额5 倍以上8 倍以下的罚款。造成严重后果的，由原发证部门吊销许可证照；构成生产、销售伪劣商品罪的，依法追究刑事责任。</t>
  </si>
  <si>
    <t>没收违法所得，货值金额不足5000元的，并处2 万元罚款；货值金额5000元以上不足1万元的，并处5万元罚款；货值金额1万元以上的，并处货值金额8倍以上10倍以下的罚款。造成严重后果的，由原发证部门吊销许可证照；构成生产、销售伪劣商品罪的，依法追究刑事责任。</t>
  </si>
  <si>
    <t>对生产企业（销售者）发现其生产（销售）的食用农产品存在安全隐患未依法处理的行政处罚</t>
  </si>
  <si>
    <t>《国务院关于加强食品等产品安全监督管理的特别规定》第九条第二款：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 由原发证部门吊销许可证照。</t>
  </si>
  <si>
    <t>对生产企业并处货值金额3倍的罚款，对销售者并处1000元以上3万元以下的罚款。责令生产企业召回产品、销售者停止销售。造成严重后果的，由原发证部门吊销许可证照。</t>
  </si>
  <si>
    <t>对生产企业并处货值金额3 倍的罚款，对销售者并处3万元以上5万元以下的罚款。责令生产企业召回产品、销售者停止销售。造成严重后果的，由原发证部门吊销许可证照。</t>
  </si>
  <si>
    <t>对擅自移动、损毁禁止生产区标牌行为的行政处罚</t>
  </si>
  <si>
    <t>《农产品产地安全管理办法》第二十六条第二款：违反本办法规定，擅自移动、损毁禁止生产区标牌的，由县级以上地方人民政府农业行政主管部门责令限期改正，可处以一千元以下罚款。</t>
  </si>
  <si>
    <t>可处500元以下罚款</t>
  </si>
  <si>
    <t>可处500元以上1000元以下罚款</t>
  </si>
  <si>
    <t>对伪造、冒用、转让、买卖无公害农产品产地认定证书、产品认证证书和标志行为的行政处罚</t>
  </si>
  <si>
    <t>《无公害农产品管理办法》第三十七条：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</si>
  <si>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可处违法所得1倍以上2倍以下的罚款，但最高罚款不得超过3万元；没有违法所得的，可以处5千元以下的罚款</t>
  </si>
  <si>
    <t>可处违法所得2倍以上3倍以下的罚款，但最高罚款不得超过3万元；没有违法所得的，可以处5千元以上1万元以下的罚款</t>
  </si>
  <si>
    <t>对农产品生产经营者超范围、超标准使用农业投入品，将人用药、原料药或者危害人体健康的物质用于农产品生产、清洗、保鲜、包装和贮存的行政处罚</t>
  </si>
  <si>
    <t>《浙江省农产品质量安全规定》第三十条：违反本规定第十四条规定，农产品生产经营者超范围、超标准使用农业投入品，将人用药、原料药或者危害人体健康的物质用于农产品生产、清洗、保鲜、包装和贮存的，由农业行政主管部门、食品药品监督管理部门责令改正，可以处二千元以上二万元以下罚款，并由生产经营者对被污染的农产品进行无害化处理，不能无害化处理的予以监督销毁。</t>
  </si>
  <si>
    <t>违法所得五千元以上一万五千元以下或者货值金额一万元以上三万元以下的</t>
  </si>
  <si>
    <t>对规模农产品生产者未建立或者未按规定保存农产品生产记录，或者伪造生产记录的行政处罚</t>
  </si>
  <si>
    <t>《浙江省农产品质量安全规定》第三十一条：违反本规定第十五条规定，规模农产品生产者未建立或者未按规定保存农产品生产记录，或者伪造生产记录的，由农业行政主管部门责令限期改正；逾期不改正的，处五百元以上二千元以下罚款</t>
  </si>
  <si>
    <t>对规模农产品生产者销售的农产品未附具农产品合格证的行政处罚</t>
  </si>
  <si>
    <t>《浙江省农产品质量安全规定》第三十三条第三款：有下列情形之一的，由农业行政主管部门、食品药品监督管理部门责令改正，处以罚款：
（三） 违反本规定第十九条第二款规定，规模农产品生产者销售的农产品未附具农产品合格证的，处一千元以上一万元以下罚款。</t>
  </si>
  <si>
    <t>处一千元以上五千元以下罚款</t>
  </si>
  <si>
    <t>违法所得五千元以上或者货值金额一万元以上的</t>
  </si>
  <si>
    <t>处五千元以上一万元以下罚款</t>
  </si>
  <si>
    <t>对规模农产品生产者销售未检测或者检测不合格的农产品的行政处罚</t>
  </si>
  <si>
    <t>《浙江省农产品质量安全规定》第三十三条第二款：有下列情形之一的，由农业行政主管部门、食品药品监督管理部门责令改正，处以罚款：
（二） 违反本规定第十八条第一款规定，规模农产品生产者销售未检测或者检测不合格的农产品的，处二千元以上二万元以下罚款；</t>
  </si>
  <si>
    <t>违法所得一万五千元以上的，或者货值金额三万元以上的，或者造成严重危害后果的</t>
  </si>
  <si>
    <t>对规模农产品生产者未按照规定对其销售的农产品进行包装或者附加标识的行政处罚</t>
  </si>
  <si>
    <t>《浙江省农产品质量安全规定》第三十二条：违反本规定第十六条第一款规定，规模农产品生产者和从事农产品收购的单位、个人未按照规定对其销售的农产品进行包装或者附加标识的，由农业行政主管部门、食品药品监督管理部门责令限期改正；逾期不改正的，处五百元以上二千元以下罚款。</t>
  </si>
  <si>
    <t>对在特定农产品禁止生产区域种植、养殖、捕捞、采集特定农产品或者建立特定农产品生产基地的行政处罚</t>
  </si>
  <si>
    <t>《浙江省农产品质量安全规定》  第二十八条  在特定农产品禁止生产区域内生产特定农产品的，由农业行政主管部门责令改正，对生产的农产品进行销毁；拒不改正的，应当采取措施予以制止，并对农产品生产者处五千元以上五万元以下罚款。《中华人民共和国农产品质量安全法》 第六十六条 第一款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</si>
  <si>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在特定农产品禁止生产区域内生产特定农产品的</t>
  </si>
  <si>
    <t>在特定农产品禁止生产区域内生产特定农产品，拒不改正的，但未造成危害后果的</t>
  </si>
  <si>
    <t>在特定农产品禁止生产区域内生产特定农产品，拒不改正的，并造成一般危害后果的</t>
  </si>
  <si>
    <t>拒不改正且多次违法或者造成严重危害后果的</t>
  </si>
  <si>
    <t>在特定农产品禁止生产区域种植、养殖、捕捞、采集特定农产品或者建立特定农产品生产基地的</t>
  </si>
  <si>
    <t>责令停止违法行为，没收农产品和违法所得。并处违法所得一倍以上二倍以下罚款</t>
  </si>
  <si>
    <t>两年内两次以上违法或造成危害后果的</t>
  </si>
  <si>
    <t>责令停止违法行为，没收农产品和违法所得。并处违法所得二倍以上三倍以下罚款</t>
  </si>
  <si>
    <t>对冒用农产品质量标志或者销售冒用农产品质量标志的农产品的行政处罚</t>
  </si>
  <si>
    <t>《中华人民共和国农产品质量安全法》  第七十四条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</si>
  <si>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货值金额五千元以下的</t>
  </si>
  <si>
    <t>并处五千元以上五万元以下罚款</t>
  </si>
  <si>
    <t>货值金额五千元以上五万元以下的</t>
  </si>
  <si>
    <t>并处货值金额十倍以上十五倍以下罚款</t>
  </si>
  <si>
    <t>货值金额五万元以上的</t>
  </si>
  <si>
    <t>并处货值金额十五倍以上二十倍以下罚款</t>
  </si>
  <si>
    <t>对农产品生产企业、农民专业合作社、农业社会化服务组织未按规定建立、保存农产品生产记录，或者伪造、变更农产品生产记录的行政处罚</t>
  </si>
  <si>
    <t>《中华人民共和国农产品质量安全法》第六十九条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</si>
  <si>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农产品生产企业、农民专业合作经济组织未建立或者未按照规定保存农产品生产记录的行为，适用轻微违法行为告知承诺制</t>
  </si>
  <si>
    <t>第一次违法逾期不改正的</t>
  </si>
  <si>
    <t>处二千元以上一万元以下罚款</t>
  </si>
  <si>
    <t>两年内两次及以上违法的</t>
  </si>
  <si>
    <t>对农产品质量安全检测机构、检测人员出具虚假检测报告的行政处罚</t>
  </si>
  <si>
    <t>《中华人民共和国农产品质量安全法》第六十五条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t>
  </si>
  <si>
    <t>未使消费者的合法权益受到损害的</t>
  </si>
  <si>
    <t>检测费用不足一万元的，并处五万元以上七万五千元以下罚款，检测费用一万元以上的，并处检测费用五倍以上七点五倍以下罚款；对直接负责的主管人员和其他直接责任人员处一万元以上三万元以下罚款</t>
  </si>
  <si>
    <t>没收所收取的检测费用；使消费者的合法权益受到损害的，农产品质量安全检测机构应当与农产品生产经营者承担连带责任</t>
  </si>
  <si>
    <t>使消费者的合法权益受到损害的或导致发生农产品质量安全事故的</t>
  </si>
  <si>
    <t>检测费用不足一万元的，并处七万五千元以上十万元以下罚款，检测费用一万元以上的，并处检测费用七点五倍以上十倍以下罚款；对直接负责的主管人员和其他直接责任人员处三万元以上五万元以下罚款</t>
  </si>
  <si>
    <t>对农产品生产经营者销售不符合质量安全标准农产品的行政处罚</t>
  </si>
  <si>
    <t>《中华人民共和国农产品质量安全法》第七十一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
（一）  销售农药、兽药等化学物质残留或者含有的重金属等有毒有害物质不符合农产品质量安全标准的农产品；
（二）  销售含有的致病性寄生虫、微生物或者生物毒素不符合农产品质量安全标准的农产品；
（三）  销售其他不符合农产品质量安全标准的农产品。</t>
  </si>
  <si>
    <t>销售农药、兽药
等化学物质残留或者含有的重金属等有毒有害物质不符合农产品质量安全标准的农产品</t>
  </si>
  <si>
    <t>并处五万元以上七万五千元以下罚款</t>
  </si>
  <si>
    <t>货值金额五千元以上一万元以下的</t>
  </si>
  <si>
    <t>并处七万五千元以上十万元以下罚款</t>
  </si>
  <si>
    <t>货值金额一万元以上五万元以下的</t>
  </si>
  <si>
    <t>对农户，货值金额五千以下的</t>
  </si>
  <si>
    <t>并处五百元以上二千五百元以下罚款</t>
  </si>
  <si>
    <t>对农户，货值金额五千元以上的</t>
  </si>
  <si>
    <t>并处二千五百元以上五千元以下罚款</t>
  </si>
  <si>
    <t>销售含有的致病性寄生虫、微生物或者生物毒素不符合农产品质量安全标准的农产品</t>
  </si>
  <si>
    <t>对农户，货值金额五千元以下的</t>
  </si>
  <si>
    <t>销售其他不符合农产品质量安全标准的农产品</t>
  </si>
  <si>
    <t>对农产品生产企业、农民专业合作社、从事农产品收购的单位或者个人未按照规定开具承诺达标合格证等的行政处罚</t>
  </si>
  <si>
    <t>《中华人民共和国农产品质量安全法》 第七十三条第二项 违反本法规定，有下列行为之一的，由县级以上地方人民政府农业农村主管部门按照职责给予批评教育，责令限期改正；逾期不改正的，处一百元以上一千元以下罚款： （一） 农产品生产企业、农民专业合作社、从事农产品收购的单位或者个人未按照规定开具承诺达标合格证； （二） 从事农产品收购的单位或者个人未按照规定收取、保存承诺达标合格证或者其他合格证明。</t>
  </si>
  <si>
    <t>农产品生产企业、农民专业合作社、从事农产品收购的单位或者个人未按
照规定开具承诺达标合格证逾期不改正的</t>
  </si>
  <si>
    <t>处一百元以上五百元以下罚款</t>
  </si>
  <si>
    <t>从事农产品收购的单位或者个人未按照规定收取、保存承诺达标合格证或者其他合格证明逾期不改正的</t>
  </si>
  <si>
    <t>对农产品生产场所以及生产活动中使用的设施、设备、消毒剂、洗涤剂等不符合国家有关质量安全规定等的行政处罚</t>
  </si>
  <si>
    <t>《中华人民共和国农产品质量安全法》 第七十二条第一项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
（一）  在农产品生产场所以及生产活动中使用的设施、设备、消毒剂、洗涤剂等不符合国家有关质量安全规定；
（二）  未按照国家有关强制性标准或者其他农产品质量安全规定使用保鲜剂、防腐剂、添加剂、包装材料等，或者使用的保鲜剂、防腐剂、添加剂、包装材料等不符合国家有关强制性标准或者其他质量安全规定；
（三）  将农产品与有毒有害物质一同储存、运输。</t>
  </si>
  <si>
    <t>在农产品生产场所以及生产活动中使用的设施、设备、消毒剂、洗涤剂等不符合国家有关质量安全规定</t>
  </si>
  <si>
    <t>并处五千元以上二万五千元以下罚款</t>
  </si>
  <si>
    <t>并处二万五千元以上五万元以下罚款</t>
  </si>
  <si>
    <t>并处货值金额五倍以上七点五倍以下罚款</t>
  </si>
  <si>
    <t>并处货值金额七点五倍以上十倍以下罚款</t>
  </si>
  <si>
    <t>并处三百元以上一千五百元以下罚款</t>
  </si>
  <si>
    <t>并处一千五百元以上三千元以下罚款</t>
  </si>
  <si>
    <t>未按照国家有关强制性标准或者其他农产品质量安全规定使用保鲜剂、防腐剂、添加剂、包装材料等，或者使用的保鲜剂、防腐剂、添加剂、包装材料等不符合国家有关强制性标准或者其他质量安全规定</t>
  </si>
  <si>
    <t>将农产品与有毒有害物质一同储存、运输</t>
  </si>
  <si>
    <t>对跨区作业中介服务组织不配备相应的服务设施和技术人员等行为的行政处罚</t>
  </si>
  <si>
    <t>《联合收割机跨区作业管理办法》第二十八条：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</si>
  <si>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跨区作业中介服务组织不配备相应的服务设施和技术人员</t>
  </si>
  <si>
    <t>没有兑现服务承诺，多收费少服务的</t>
  </si>
  <si>
    <t>责令退还服务费，并处500元以上七700以下罚款</t>
  </si>
  <si>
    <t>没有兑现服务承诺，只收费不服务的</t>
  </si>
  <si>
    <t>责令退还服务费，并处700元以上1000元以下罚款</t>
  </si>
  <si>
    <t>对未按照规定办理登记手续并取得相应的证书和牌照，擅自将拖拉机、联合收割机投入使用，或者未按照规定办理变更登记手续的行为进行行政处罚</t>
  </si>
  <si>
    <t>《农业机械安全监督管理条例》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</si>
  <si>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逾期不补办相关手续，且拒不停止使用。</t>
  </si>
  <si>
    <t>扣押拖拉机、联合收割机，并处200元以上 800 以下罚款。</t>
  </si>
  <si>
    <t>逾期不补办相关手续，且拒不停止使用，不配合或阻挠执法人员执法的。</t>
  </si>
  <si>
    <t>扣押拖拉机、联合收割机，并处800元以上 1400 元以下罚款。</t>
  </si>
  <si>
    <t>逾期不补办相关手续，且拒不停止使用，并造成农机责任事故的。</t>
  </si>
  <si>
    <t>扣押拖拉机、联合收割机，并处1400元以上 2000 元以下罚款。</t>
  </si>
  <si>
    <t>对从事农业机械维修经营不符合有关要求的行政处罚</t>
  </si>
  <si>
    <t>《农业机械安全监督管理条例 》第四十八条：从事农业机械维修经营不符合本条例第十八条规定的，由县级以上地方人民政府农业机械化主管部门责令改正；拒不改正的，处5000元以上1万元以下罚款 
《农业机械维修管理规定 》 第二十条第一款 违反本规定，不能保持设备、设施、人员、质量管理、安全生产和环境保护等技术条件符合要求的，由农业机械化主管部门给予警告，限期整改；拒不改正的，依照《农业机械安全监督管理条例》有关规定予以处罚。</t>
  </si>
  <si>
    <t>初次违法。</t>
  </si>
  <si>
    <t>给予警告。</t>
  </si>
  <si>
    <t>再次违法。</t>
  </si>
  <si>
    <t>处 5000 元以上7500 元以下罚款。</t>
  </si>
  <si>
    <t>第三次及以上违法的。</t>
  </si>
  <si>
    <t>处 7500 元以上1 万元以下罚款。</t>
  </si>
  <si>
    <t>对农业机械维修经营者使用不符合农业机械安全技术标准的配件维修农业机械，或者拼装、改装农业机械整机等行为的行政处罚</t>
  </si>
  <si>
    <t>1.《农业机械安全监督管理条例》第四十九条：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2.《农业机械维修管理规定》第二十七条：第二十七条  违反本规定第十三条第二款第一、三、四项的，由工商行政管理部门依法处理；违反本规定第十三条第二款第二、五项的，由农业机械化主管部门处500元以上1000元以下罚款。</t>
  </si>
  <si>
    <t>没收违法所得，并处违法经营额1 倍以上 2 倍以下罚款。</t>
  </si>
  <si>
    <t>再次违法</t>
  </si>
  <si>
    <t>没收违法所得，并处违法经营额2 倍以上 3.5 倍以下罚款。</t>
  </si>
  <si>
    <t>第三次及以上违法</t>
  </si>
  <si>
    <t>没收违法所得，并处违法经营额3.5倍以上 5 倍以下罚款。</t>
  </si>
  <si>
    <t>对操作人员违反相关规定操作拖拉机、联合收割机的行政处罚</t>
  </si>
  <si>
    <t>《农业机械安全监督管理条例》第五十三条：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</si>
  <si>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拒不改正，未发生农机责任事故的。</t>
  </si>
  <si>
    <t>处 100 元以上 200 元以下罚款。</t>
  </si>
  <si>
    <t>拒不改正，发生农机责任事故或不配合或阻挠执法人员执法的。</t>
  </si>
  <si>
    <t>处 200 元以上 500 元以下罚款。</t>
  </si>
  <si>
    <t>发生情节严重的农机责任事故。</t>
  </si>
  <si>
    <t>吊销操作证件。</t>
  </si>
  <si>
    <t>对伪造、变造或者使用伪造、变造的拖拉机、联合收割机证书和牌照等行为的行政处罚</t>
  </si>
  <si>
    <t>《农业机械安全监督管理条例》第五十一条：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</si>
  <si>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使用伪造、变造的拖拉机、联合收割机证书和牌照，或者使用其他拖拉机、联合收割机的证书和牌照的。</t>
  </si>
  <si>
    <t>收缴使用的证书和牌照，对违法行为人予以批评教育，并处200元以上1000元以下罚款。</t>
  </si>
  <si>
    <t>使用伪造、变造的拖拉机、联合收割机证书和牌照，或者使用其他拖拉机、联合收割机的证书和牌照的，并造成农机责任事故的。</t>
  </si>
  <si>
    <t>收缴伪造、变造证书和牌照，对违法行为人予以批评教育，并处1000元以上2000元以下罚款。</t>
  </si>
  <si>
    <t>对拖拉机、联合收割机违规载人的行政处罚</t>
  </si>
  <si>
    <t>《农业机械安全监督管理条例》第五十四条、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中华人民共和国农业机械化促进法》第三十一条：农业机械驾驶、操作人员违反国家规定的安全操作规程，违章作业的，责令改正，依照有关法律、行政法规的规定予以处罚；构成犯罪的，依法追究刑事责任。</t>
  </si>
  <si>
    <t>拒不改正，未造成农机责任事故的。</t>
  </si>
  <si>
    <t>扣押拖拉机、联合收割机的证书、牌照。</t>
  </si>
  <si>
    <t>造成情节严重的农机责任事故的。</t>
  </si>
  <si>
    <t>构成犯罪的。</t>
  </si>
  <si>
    <t>移送公安机关处理。</t>
  </si>
  <si>
    <t>对农业机械维修者未按规定填写维修记录、报送年度维修情况统计表的行政处罚</t>
  </si>
  <si>
    <t>《农业机械维修管理规定》第二十八条，违反本规定，有下列行为之一的，由农业机械化主管部门给予警告，限期改正；逾期拒不改正的，处100元以下罚款：
（二）农业机械维修者未按规定填写维修记录和报送年度维修情况统计表的</t>
  </si>
  <si>
    <t>逾期拒不改正的</t>
  </si>
  <si>
    <t>处100元以下罚款</t>
  </si>
  <si>
    <t>对农业机械销售者未按规定汇交销售流向记录的行政处罚</t>
  </si>
  <si>
    <t>《浙江省农业机械化促进条例》第四十三条：违反本条例第二十六条第一款规定，农业机械销售者未按规定汇交销售流向记录的，由销售者所在地县级人民政府农业机械化主管部门责令限期改正；逾期未改正的，处一千元以上三千元以下的罚款。</t>
  </si>
  <si>
    <t>初次逾期未改正的。</t>
  </si>
  <si>
    <t>处1000元以上1600元以下罚款。</t>
  </si>
  <si>
    <t>再次逾期未改正的。</t>
  </si>
  <si>
    <t>处1600元以上2200元以下罚款。</t>
  </si>
  <si>
    <t>多次逾期未改正的。</t>
  </si>
  <si>
    <t>处2200元以上3000元以下罚款。</t>
  </si>
  <si>
    <t>对农村村民未经批准或者采取欺骗手段骗取批准，非法占用土地建住宅的行政处罚</t>
  </si>
  <si>
    <t>《中华人民共和国土地管理法》第七十八条：农村村民未经批准或者采取欺骗手段骗取批准，非法占用土地建住宅的， 由县级以上人民政府农业农村主管部门责令退还非法占用的土地，限期拆除在非法占用的土地上新建的房屋。
超过省、自治区、直辖市规定的标准，多占的土地以非法占用土地论处。</t>
  </si>
  <si>
    <t>农村村民未经批准或者采取欺骗手段骗取批准，非法占用土地建住宅的，</t>
  </si>
  <si>
    <t>由县级以上人民政府农业农村主管部门责令退还非法占用的土地，限期拆除在非法占用的土地上新建的房屋。</t>
  </si>
  <si>
    <t>对拒绝或者阻挠监督拆船污染的主管部门进行现场检查或者在被检查时弄虚作假等的行政处罚</t>
  </si>
  <si>
    <t>《防止拆船污染环境管理条例》第十八条违反本条例规定，有下列情形之一的，监督拆船污染的主管部门除责令其限期纠正外，还可以根据不同情节，给予警告或者处以1万元以下的罚款： （一） 拒绝或者阻挠监督拆船污染的主管部门进行现场检查或者在被检查时弄虚作假的； （二） 未按规定要求配备和使用防污设施、设备和器材，造成环境污染的； （三） 发生污染损害事故，虽采取消除或者控制污染措施，但不向监督拆船污染的主管部门报告的； （四） 拆船单位关闭、搬迁后，原厂址的现场清理不合格的。</t>
  </si>
  <si>
    <t>拒绝或阻挠拆船污染现场检查或被检查时弄虚作假</t>
  </si>
  <si>
    <t>责令限期改正；警告</t>
  </si>
  <si>
    <t>第一次阻扰检查，或有轻微作假行为的，为较轻阶次；再次阻挠检查，或有部分资料等作假的，为一般阶次；三次以上阻扰检查，或在关键问题和资料上造假的，为严重阶次。</t>
  </si>
  <si>
    <t>《浙江省海洋与渔业行政处罚裁量基准（2022）版》浙农专发〔2022〕48号</t>
  </si>
  <si>
    <t>（并）罚款，0.5万元以下。</t>
  </si>
  <si>
    <t>严重</t>
  </si>
  <si>
    <t>（并）罚款，0.5-1万元。</t>
  </si>
  <si>
    <t>在渔港水域未按要求配备、使用防污设施、设备、器材造成污染</t>
  </si>
  <si>
    <t>责令限期纠正，警告</t>
  </si>
  <si>
    <t>少量规定器材未配备，造成污染水域面积低于1000平方米的，为较轻阶次；未按规定配备器材，超成水域污染面积大于1万平方米的，为严重阶次；其余为一般阶次。</t>
  </si>
  <si>
    <t>在渔港水域发生污染损害事故，虽采取消除或者控制污染措施，但不报告</t>
  </si>
  <si>
    <t>不报告的污染损害事故的污染面积在1000平方米以下，为较轻阶次；污染面积在超过1000平方米且不足10000平方米，为一般阶次；污染面积在10000平方米以上，为严重阶次。</t>
  </si>
  <si>
    <t>拆船单位关闭、搬迁后，原厂址的现场清理不合格</t>
  </si>
  <si>
    <t>处罚时综合考虑现场污染严重程度、对渔业资源的影响程度等因素</t>
  </si>
  <si>
    <t>对机动渔船超过国家或省规定的排放标准营运的行政处罚</t>
  </si>
  <si>
    <t>《浙江省大气污染防治条例》第六十三条：违反本条例第四十条第二款规定，机动船舶排放大气污染物超过规定排放标准运营的，由交通运输主管部门、海事管理机构、渔业主管部门按照职责责令改正，处五千元以上五万元以下罚款。</t>
  </si>
  <si>
    <t>责令改正； 罚款0.5—1万元。</t>
  </si>
  <si>
    <t>主机功率184千瓦以下的，或者主机功率84—441千瓦且大气污染物排放超标尚未达到2倍的，属于较轻阶次；主机功率441千瓦以上且超过大气污染物排放标准4倍的，属于严重阶次；其余为一般阶次</t>
  </si>
  <si>
    <t>责令改正； 罚款1—2万元。</t>
  </si>
  <si>
    <t>责令改正； 罚款2—5万元。</t>
  </si>
  <si>
    <t>对因科学研究、技术推广等需要引进境外海洋动植物物种的，未按照报有关部门批准，未在指定的区域进行完全可控制的试验和论证的行政处罚</t>
  </si>
  <si>
    <t>《浙江省海洋环境保护条例》第四十四条第三项：违反本条例第二十二条第一款规定的，没收引进的海洋动植物物种；造成危害的，责令采取措施消除危害，并处五千元以上五万元以下的罚款；</t>
  </si>
  <si>
    <t xml:space="preserve">没收引进的海洋动植物物种；
责令采取措施消除危害；
并处罚款0.5-2万元。
</t>
  </si>
  <si>
    <t>能积极配合处理，造成危害不明显的，属于较轻阶次；造成一定危害的，属于一般阶次；造成危害严重的，属于严重阶次。</t>
  </si>
  <si>
    <t>《浙江省海洋与渔业行政处罚裁量基准表（海监部分2017版）》</t>
  </si>
  <si>
    <t>事项已取消，转为浙江省海洋经济发展厅事项330281004000 对因科学研究、技术推广等需要引进境外海洋动植物物种的，未按规定报有关部门批准，未在指定的区域进行完全可控制的试验和论证的行政处罚</t>
  </si>
  <si>
    <t>没收引进的海洋动植物物种；
责令采取措施消除危害；
并处罚款2-4万元。</t>
  </si>
  <si>
    <t>没收引进的海洋动植物物种；
责令采取措施消除危害；
并处罚款4-5万元。</t>
  </si>
  <si>
    <t>对将可育杂交、通过生物工程改变遗传性状的个体及其后代投入水域，养殖可育杂交、通过生物工程改变遗传性状的个体及其后代的场所未采取隔离措施等的行政处罚</t>
  </si>
  <si>
    <t>《浙江省水产种苗管理办法》第二十九条： 违反本办法第六条第二款、第九条、第十六条、第十七条、第十九条、第二十条、第二十二条第一款、第二十五条第二款规定的，由县级以上人民政府渔业行政管理部门责令限期改正，并可处以1000元以上1万元以下罚款。</t>
  </si>
  <si>
    <t>第二十二条第一款经营的水产种苗不符合质量标准</t>
  </si>
  <si>
    <t>责令限期改正；罚款0.1-0.4万元。</t>
  </si>
  <si>
    <t>经营的苗种质量偏离标准值10%以下的，不予罚款；偏离标准值10-20%超过10%且不足20%的，为较轻阶次；偏离标准值20%以上的，为一般阶次。含有禁用物质的，为严重阶次。</t>
  </si>
  <si>
    <t>责令限期改正；罚款0.4-0.7万元。</t>
  </si>
  <si>
    <t>责令限期改正；罚款0.7-1万元。</t>
  </si>
  <si>
    <t>第十六条水产种苗生产许可证核定的场所、品种发生改变后未重新办理审批手续</t>
  </si>
  <si>
    <t>生产许可证核定的场所、品种等重要事项发生改变的，未按照本规定重新办理审批发证手续的行为（超过规定期限30日内的）</t>
  </si>
  <si>
    <t>《农业农村领域首次违法不予行政处罚事项清单》（以下简称清单）所列情形，经农业农村部门调查结束，认定当事人的违法行为同时具备以下条件的，应当告知当事人存在的违法行为，并作出不予行政处罚决定：
（一）经县级以上农业农村主管部门认定，系一个年度内同一违法行为首次被查获的；
（二）危害后果轻微的；
（三）当事人当场整改或及时改正的。              清单未列的执法监管事项若符合上述条件的也可结合实际判断是否适用，但涉及农产品质量安全、动物疫情防控、突发事件应对等重要领域，严重危害人体健康、人身财产安全或者农业生产安全的违法行为，不适用以上条件。   纳入清单事项如适用不予处罚会造成不良结果导向，不宜采用不予处罚的，经本级农业农村部门领导批准后，可不适用以上条件。</t>
  </si>
  <si>
    <t>处罚裁量时综合考虑：1、生产场所或品种变化对生态和环境的影响；2、是否达到原先的基本生产条件；3迟延办理审批的时间跨度；4、苗种场规模等因素。对延迟审批不足2个月的，不予罚款。</t>
  </si>
  <si>
    <t>第十七条买卖、出租、转让、涂改、伪造、变造水产种苗生产许可证</t>
  </si>
  <si>
    <t>涂改但尚未获得实际收益或便利的，为较轻阶次；伪造行为、获利超过1000元的其他行为，以及借此骗取政府便利的行为，为严重阶次；其余为一般阶次。</t>
  </si>
  <si>
    <t>第十九条水产种苗生产企业未建立技术资料和档案管理制度</t>
  </si>
  <si>
    <t>初次违法，技术资料和档案小部分缺少的，不予罚款；再次违法，技术资料和档案小部分缺少的，为较轻阶次；技术资料和档案较多缺失，责令改正后逾期人不改正的，伪造或者技术资料和档案全无的，为严重阶次；其余为一般阶次。</t>
  </si>
  <si>
    <t>第二十五条第二款水产种苗经营者未如实提供有关资料</t>
  </si>
  <si>
    <t>初次违法且提供的资料小部分缺失的，不予罚款。再次违法提供的资料小部分缺失的，为较轻阶次；拒绝提供、无法提供或提供的资料明显造假的，为严重阶次；其余为一般阶次。</t>
  </si>
  <si>
    <t>对渔业船舶所有人未取得建造、更新指标，新建、更新渔业船舶或将非海洋捕捞渔船改造为海洋捕捞渔船等的行政处罚</t>
  </si>
  <si>
    <t>《浙江省渔港渔业船舶管理条例》第四十一条新建、更新、改造渔业船舶，有下列行为之一的，由渔业行政主管部门责令停止违法行为，并按照下列规定予以处罚：
   （一）渔业船舶所有人未取得建造、更新指标，新建、更新渔业船舶或者将非海洋捕捞渔船改造为海洋捕捞渔船的，责令限期改正，处二万元以上十万元以下罚款；逾期未改正的，责令限期拆解新建、更新、改造的渔业船舶；逾期未拆解的，没收新建、更新、改造的渔业船舶；
   （二）渔业船舶建造单位为未取得建造、更新指标的渔业船舶所有人新建、更新渔业船舶或者将非海洋捕捞渔船改造为海洋捕捞渔船的，责令改正，处五万元以上二十万元以下罚款；有违法所得的，并处没收违法所得；
   （三）有渔业船舶建造、更新指标，但未经渔业船舶检验机构受理初次检验，渔业船舶建造单位擅自开工新建、更新、改造渔业船舶的，责令限期改正，可以处二万元以上五万元以下罚款</t>
  </si>
  <si>
    <t>渔业船舶所有人未取得建造、更新指标，新建、更新渔业船舶或者将非海洋捕捞渔船改造为海洋捕捞渔船</t>
  </si>
  <si>
    <t xml:space="preserve">责令限期改正，处以罚款；2-10万元。逾期未改正的，责令限期拆解；
逾期未拆解的，没收新建、更新、改造的渔业船舶；         </t>
  </si>
  <si>
    <t>按新建、更新、改造的船舶长度计罚（涉及多条船的，累加船长），每米船长罚款2000-2500元（涉及拖网、帆张网或红珊瑚船的，每米船长罚款3000-3500元），但罚款最高不超过10万元，最低不低于2万元。
  在每米船长的罚款区间内，可根据其他情节裁量</t>
  </si>
  <si>
    <t>事项已取消，转为浙江省海洋经济发展厅事项330281057000 对渔业船舶所有人未取得建造、更新指标，新建、更新渔业船舶或将非海洋捕捞渔船改造为海洋捕捞渔船等的行政处罚</t>
  </si>
  <si>
    <t>渔业船舶建造单位为未取得建造、更新指标的渔业船舶所有人新建、更新渔业船舶或者将非海洋捕捞渔船改造为海洋捕捞渔船</t>
  </si>
  <si>
    <t>责令改正，处以罚款；5-20万元。
有违法所得的，并处没收违法所得；</t>
  </si>
  <si>
    <t>按新建、更新、改造的船舶长度计罚（涉及多条船的，累加船长），每米船长罚款4000-5000元（涉及拖网、帆张网或红珊瑚船的，每米船长罚款6000-7000元），但罚款最高不超过20万元，最低不低于5万元。
  在每米船长的罚款区间内，可根据其他情节裁量。</t>
  </si>
  <si>
    <t>未经受理初次检验，擅自开工新建、更新、改造渔业船舶</t>
  </si>
  <si>
    <t>责令限期改正；罚款。船长12米以下：2-2.3万元；船长超过12米且不足24米：2.5-3万元；船长24米以上：3-3.5万元。</t>
  </si>
  <si>
    <t>已完成的工程量不足三分之一的较轻阶次；已完成的工程量在三分之一到三分之二的，为一般阶次；工程量超过三分之二的，为严重阶次。</t>
  </si>
  <si>
    <t>责令限期改正；罚款。船长12米以下：2.3-2.7万元；船长超过12米且不足24米：3-3.5万元；船长24米以上：3.5-4万元。</t>
  </si>
  <si>
    <t>责令限期改正；罚款。船长12米以下：2.7-3万元；船长超过12米且不足24米：3.5-4万元；船长24米以上：4-5万元。</t>
  </si>
  <si>
    <t>对休闲渔船未经检验、登记从事休闲经营活动的行政处罚</t>
  </si>
  <si>
    <t>《浙江省渔港渔业船舶管理条例》第四十四条：休闲渔业船舶未经检验、登记，从事休闲经营活动的，由渔政渔港监督管理机构责令停止经营活动，限期补办手续，并处一万元以上五万元以下罚款；拒不改正，继续违法经营的，没收船舶。</t>
  </si>
  <si>
    <t>责令停止经营活动；限期补办手续，并处罚款；拒不改正，继续违法经营的，没收船舶</t>
  </si>
  <si>
    <t>船长12米以下：1-1.3万元；船长超过12米且不足24米：1.5-2万元；船长24米以上：2-3万元。</t>
  </si>
  <si>
    <t>处罚裁量时综合考虑：船舶大小、安全风险、对资源的潜在损害、是否符合渔业部门审批政策以及配合或抗拒检查等因素。
渔业部门已受理申请手续但尚未发证的，属于较轻阶次。
责令停止经营的三个月后，仍拒不改正，继续经营的，没收渔船。</t>
  </si>
  <si>
    <t>船长12米以下：1.3-1.7万元；船长超过12米且不足24米：2-3万元；船长24米以上：3-4万元。</t>
  </si>
  <si>
    <t>船长12米以下：1.7-2万元；船长超过12米且不足24米：3-4万元；船长24米以上：4-5万元。</t>
  </si>
  <si>
    <t>对渔业船舶所有人或经营人未按规定配齐渔业职务船员，或招用未取得规定证件人员在渔业船舶上工作等的行政处罚</t>
  </si>
  <si>
    <t>《浙江省渔港渔业船舶管理条例》第四十五条  雇用不符合从业条件的非职务船员上船作业的，由渔政渔港监督管理机构责令船舶经营者限期清退，并按照每雇用一人罚款一千元的标准对船舶经营者予以处罚。
《中华人民共和国渔业船员管理办法》第四十七条  
  渔业船舶所有人或经营人有下列行为之一的，由渔政渔港监督管理机构责令改正，处3万元以上15万元以下罚款：
（一）  未按规定配齐渔业职务船员，或招用未取得本办法规定证件的人员在渔业船舶上工作的；
（二）  渔业船员在渔业船舶上生活和工作的场所不符合相关要求的；
（三）  渔业船员在船工作期间患病或者受伤，未及时给予救助的。</t>
  </si>
  <si>
    <t>渔业船舶所有人或经营人未按规定配齐职务船员</t>
  </si>
  <si>
    <t>责令改正； 罚款3—15万元</t>
  </si>
  <si>
    <t>缺配的是船长、轮机长的，罚款5万元，其他职务船员每缺一名罚款3万元，罚款最高不超过15万元。如船舶所有人或经营人与船长是同一人的， 适用此项规定。</t>
  </si>
  <si>
    <t>渔业船舶所有人或经营人招用未持有相应有效渔业船员证书的人员上船工作</t>
  </si>
  <si>
    <t>责令改正，罚款3—15万元</t>
  </si>
  <si>
    <t>船长、轮机长未持有有效证书的，每一名罚款5万元，其他职务船员每一名罚款2万元，普通船员每一名罚款5000元，罚款最低不低于3万元，最高不超过15万元。如船舶所有人或经营人与船长是同一人的，适用此规定</t>
  </si>
  <si>
    <t>渔业船员在渔业船舶上生活和工作的场所不符合相关要求</t>
  </si>
  <si>
    <t>责令改正；罚款3-5万元。</t>
  </si>
  <si>
    <t>涉及1-2人生活和工作场所不符合卫生、安全或基本生活要求的，为较轻阶次；涉及3-9人生活和工作场所不符合卫生、安全或基本生活要求的，为一般阶次；涉及10人以上生活和工作场所不符合卫生、安全或基本生活要求的，为严重阶次。</t>
  </si>
  <si>
    <t>责令改正；罚款5-10万元。</t>
  </si>
  <si>
    <t>责令改正；罚款10-15万元。</t>
  </si>
  <si>
    <t>在渔业船员在船工作期间患病或者受伤，未及时给予救助</t>
  </si>
  <si>
    <t>未及时给予救助而加重伤病程度，且产生1人轻伤的，为较轻阶次；未及时给予救助而加重伤病程度，且产生1人重伤或2人以上轻伤的，为较轻阶次；未及时给予救助而加重伤病程度，且产生1人以上死亡后果或2人以上重伤的，为严重阶次。</t>
  </si>
  <si>
    <t>对渔业船舶超航区航行和生产作业、违章搭客或装载的行政处罚</t>
  </si>
  <si>
    <t xml:space="preserve">《浙江省渔港渔业船舶管理条例》第四十六条 ：渔业船舶超越核定的航区航行和生产作业，或者违章搭客、装载的，由渔政渔港监督管理机构责令立即改正，对船长处二千元以上二万元以下罚款；情节严重的，吊销有关人员的职务船员证书。
</t>
  </si>
  <si>
    <t>渔船超航区航行作业</t>
  </si>
  <si>
    <t>责令立即改正；罚款。海洋：0.4-1万元；内陆：0.2-0.3万元。</t>
  </si>
  <si>
    <t>超越1个航区的，尚无较大安全风险的，为较轻阶次；超越1个航区的，存在较大安全风险的，为一般阶次；超越2个航区以上的，为严重阶次。航区划分按照中国海事局关于发布《航区划分规则（2021）的公告》来确定。</t>
  </si>
  <si>
    <t>责令立即改正；罚款。海洋：1-2万元；内陆：0.3-0.5万元。</t>
  </si>
  <si>
    <t>（并）吊销船长职务船员证书。海洋：2万元；内陆：0.5万元。</t>
  </si>
  <si>
    <t>渔船违章搭客、装载</t>
  </si>
  <si>
    <t>责令立即改正；罚款。海洋：0.3-1万元；内陆：0.2-0.3万元。</t>
  </si>
  <si>
    <t>违章搭客1-2人的，为较轻阶次；违章搭客3-9人的，为一般阶次；违章搭客10人以上或违章搭客发生水上安全事故的，为严重阶次。
违章装载，500公斤以下为较轻阶次；500-1000公斤的，为一般阶次；1000公斤以上或发生水上安全事故的，为严重阶次。
确定阶次后，再按船舶性能优劣、航区和航行季节的风险程度等因素裁量具体罚款。</t>
  </si>
  <si>
    <t>对捕捞许可证、渔业船舶检验证书、渔业船舶国籍证书未随船携带或者遗失后未及时补办的行政处罚</t>
  </si>
  <si>
    <t>《浙江省渔业管理条例》  第五十条第二款 违反本条例第十九条第二款规定， 未随船携带捕捞证、渔业船舶检验证书、渔业船舶国籍证书或者遗失后未及时补办的，处一千元以上一万元以下罚款；徒手作业者未随身携带捕捞许可证的，给予警告，可以并处一千元以下的罚款。：</t>
  </si>
  <si>
    <t>对徒手作业，警告或罚款；    对渔船作业，罚款</t>
  </si>
  <si>
    <t>（渔船）罚款（海洋1000-4000元，内陆1000元）；（非船作业）警告。</t>
  </si>
  <si>
    <t>仅缺失一证，且当场能明确证实自身资格的，为较轻阶次；未补办证件的，或者缺失两证以上并且迟延提供证书（海洋5天后、内陆3天后才提供）的，为严重阶次；其余为一般阶次。
在同一阶次内，按船舶大小、时间节点的敏感性（如伏休期间适度就高）、验证持证真实性的难易程度、迟延提供证书的时长等因素考虑罚款多少。</t>
  </si>
  <si>
    <t>（渔船）罚款（海洋4000-7000元，内陆1100元）；（非船作业）罚款100-200元。</t>
  </si>
  <si>
    <t>（渔船）罚款（海洋7000-10000元，内陆1200元）；（非船作业）罚款200-1000元。</t>
  </si>
  <si>
    <t>对渔业船舶所有者或经营者、船长未履行安全生产责任的行政处罚</t>
  </si>
  <si>
    <t>《浙江省渔业管理条例》 第五十二条：违反本条例第二十二条规定，渔业船舶所有者或者经营者、船长未履行安全生产责任的，责令改正，处五万元以下罚款。</t>
  </si>
  <si>
    <t>责令改正；
罚款</t>
  </si>
  <si>
    <t>5万元以下</t>
  </si>
  <si>
    <t>对船舶所有人、经营人罚款：未保证渔船适航要求，罚款0.5-2万元（因此发生安全生产事故的，罚款2-5万元）。                             对船长罚款：1、不服从渔业部门安全指挥，9人以下渔船罚款0.5-2万元，10以上渔船罚款1-3万元，灾害天气或突发事件中不服从的，就高罚款；2、不按规定组织交通、生产安全作业制度规程，发生安全生产事故的，罚款2-5万元。</t>
  </si>
  <si>
    <t>对制造、维修、销售、使用国家和省规定的禁用渔具或者不符合规格标准的渔具的行政处罚</t>
  </si>
  <si>
    <t>《浙江省渔业管理条例》   第六十条：违反本条例第四十二条第一款规定，使用国家和省规定的禁用渔具或者不符合规格标准的渔具的，没收渔获物、违法所得和渔具，处五万元以下罚款；情节严重的，吊销捕捞许可证。</t>
  </si>
  <si>
    <t>没收渔具；
没收违法所得；罚款</t>
  </si>
  <si>
    <t>0.3万元以下。</t>
  </si>
  <si>
    <t>制造、维修、销售禁用渔具或不合规标准的渔具数量五十件以下或价值一千元以下</t>
  </si>
  <si>
    <t>0.3-0.6万元以下。</t>
  </si>
  <si>
    <t>制造、维修、销售禁用渔具或不合规标准的渔具数量五十件以上一百件以下或价值一千元以上二千元以下</t>
  </si>
  <si>
    <t>0.6-1万元以下。</t>
  </si>
  <si>
    <t>制造、维修、销售禁用渔具或不合规标准的渔具数量一百件以上或价值二千元以上</t>
  </si>
  <si>
    <t>对不按规定缴纳渔业资源增殖保护费的行政处罚</t>
  </si>
  <si>
    <t>《浙江省渔业管理条例》     第四十九条
违反本条例第十九条第一款规定，从事捕捞作业的单位和个人不按规定缴纳渔业资源增殖保护费的，责令限期缴纳；逾期不缴纳的，从滞纳之日起按日加收滞纳款千分之二的滞纳金；情节严重的，处滞纳款一倍以上五倍以下罚款。</t>
  </si>
  <si>
    <t>责令限期缴纳规费</t>
  </si>
  <si>
    <t>无。</t>
  </si>
  <si>
    <t>裁量时考虑逾期时间、原因等因素。无正当理由，责令限期期满后一个月仍未缴纳的，视为情节严重。</t>
  </si>
  <si>
    <t>加收滞纳金</t>
  </si>
  <si>
    <t>按日加征千分之二。</t>
  </si>
  <si>
    <t>罚款</t>
  </si>
  <si>
    <t>1-5倍的滞纳金。</t>
  </si>
  <si>
    <t>对围填重要渔业苗种基地、重要养殖场所和具有重要经济价值水产品种的渔业水域，或者将其改作其他功能的行政处罚</t>
  </si>
  <si>
    <t>《浙江省渔业管理条例》第五十八条
  违反本条例第四十条第二款规定，围填重要渔业苗种基地、重要养殖场所和具有重要经济价值水产品种的渔业水域，或者将其改作其他功能的，责令改正，处十万元以上五十万元以下罚款；涉及海域的，依照海域使用管理法律、法规的规定处罚。</t>
  </si>
  <si>
    <t>10-50万元。</t>
  </si>
  <si>
    <t>原则上按当地同类水域合法出让的价格的3倍计算罚款，但最高不超过50万元，最低不低于10万元。</t>
  </si>
  <si>
    <t>对使用国家禁用或者不符合质量标准的饲料的行政处罚</t>
  </si>
  <si>
    <t>《浙江省渔业管理条例》第五十五条第（二）项没收违禁饲料、饲料添加剂及禁用药品，处一万元以上五万元以下的罚款。</t>
  </si>
  <si>
    <t>没收违法饲料或饲料添加剂；
罚款</t>
  </si>
  <si>
    <t>养殖户：1-2万元；
企业或合作社：2-3万元。</t>
  </si>
  <si>
    <t xml:space="preserve">处罚裁量时综合考虑：
1、该饲料对食品安全和生态环境的影响程度；2、当事人的主观过错（故意和过失）；3、已使用饲料量；4、已生产和可能流失的养殖产品数量；5、养殖场规模等因素。
对于外购的正规商品饲料质量不合格问题，如养殖者已尽到必要的“注意义务”，不作罚款。
使用病死动物作为饲料，就高罚款。
</t>
  </si>
  <si>
    <t>养殖户：2-3万元；
企业或合作社：3-4万元。</t>
  </si>
  <si>
    <t>养殖户：3-4万元；
企业或合作社：4-5万元。</t>
  </si>
  <si>
    <t>对未按规定如实填写并保存生产、用药和产品销售记录的行政处罚</t>
  </si>
  <si>
    <t>《浙江省渔业管理条例》第五十五条第（一）项责令改正，处五千元以下罚款。</t>
  </si>
  <si>
    <t>未按规定如实填写并保存生产、用药和产品销售记录的行为（未记录台账的除外）</t>
  </si>
  <si>
    <t>个体生产者：0.1万元以下；
企业或合作社：0.1-0.25万元。</t>
  </si>
  <si>
    <t>记录小部分缺失的，为较轻阶次；拒绝提供、无法提供或提供的资料明显造假的，为严重阶次；其余为一般阶次。</t>
  </si>
  <si>
    <t>个体生产者0.1-0.15万元；
企业或合作社：0.25-0.4万元。</t>
  </si>
  <si>
    <t>个体生产者：0.15-0.2万元；
企业或合作社：0.4-0.5万元。</t>
  </si>
  <si>
    <t>对未及时合理处置被污染或者含病原体的水体和病死养殖生物的行政处罚</t>
  </si>
  <si>
    <t>《浙江省渔业管理条例》第五十五条第（三）项
（三）违反第（四）项、第（五）项规定的，责令改正，处三万元以下罚款。</t>
  </si>
  <si>
    <t>1万元以下。</t>
  </si>
  <si>
    <t>处罚裁量时综合考虑引发污染的程度、未及时处理对象的规模，引发污染事故或病害的可能性等。
引发水体较严重污染或生物病害的，以及病死养殖生物用于食品、药品或动物饲料加工的，为严重阶次。</t>
  </si>
  <si>
    <t>1-2万元。</t>
  </si>
  <si>
    <t>2-3万元。</t>
  </si>
  <si>
    <t>对将国家禁用或者不符合质量标准的保鲜剂、防腐剂、着色剂用于水产品初级加工、储存和运输的行政处罚</t>
  </si>
  <si>
    <t>《浙江省渔业管理条例》第五十五条违反本条例第三十三条规定的，按照下列规定处理：（三）违反第（四）项、第（五）项规定的，责令改正，处三万元以下罚款。</t>
  </si>
  <si>
    <t>0.1-1万元。</t>
  </si>
  <si>
    <t>使用物质不符合标准且加工、储运的水产品不足1000公斤的，为较轻阶次；使用国家禁用物质的，为严重阶次；其余情形为一般阶次。
已造成或可能造成较大危害的，移送司法机关。</t>
  </si>
  <si>
    <t>对在公告规定禁止采捕的期限和区域内采捕水产品的行政处罚</t>
  </si>
  <si>
    <t>《浙江省渔业管理条例》第五十六条
违反本条例第三十五条规定，在公告规定的期限和区域内采捕水产品的，责令停止违法行为，处五万元以下罚款。</t>
  </si>
  <si>
    <t>责令停止违法行为；罚款</t>
  </si>
  <si>
    <t>0.1-5万元。</t>
  </si>
  <si>
    <t>原则上按已采捕水产品价值的5倍计罚，但罚款最高不超过5万元，最低不低于1000元。</t>
  </si>
  <si>
    <t>对渔业生产者在开放性渔业水域使用畜禽排泄物、有机肥或者化肥肥水养鱼的行政处罚</t>
  </si>
  <si>
    <t>《浙江省渔业管理条例》第五十三条
违反本条例第二十八条第二款规定，渔业生产者在开放性渔业水域使用畜禽排泄物、有机肥或者化肥肥水养鱼的，责令改正，处五万元以下罚款。</t>
  </si>
  <si>
    <t>1.5万元以下。</t>
  </si>
  <si>
    <t>处罚裁量时综合考虑：邻近水体的水域功能和保护等级；养殖规模、肥料使用量和性质；引发污染事故或病害的可能性；社会负面影响程度等因素。</t>
  </si>
  <si>
    <t>1.5-3万元。</t>
  </si>
  <si>
    <t>3-5万元。</t>
  </si>
  <si>
    <t>对经批准养殖外来水生物种的养殖户未按规定采取措施，造成外来有害水生物种的侵入或逃逸的行政处罚</t>
  </si>
  <si>
    <t>《浙江省渔业管理条例》 第五十七条第二款  违反本条例第三十八条第二款规定，
违反本条例第三十八条第二款规定，未采取有效措施，导致外来有害水生物种侵入或者逃逸的，责令改正，处三万元以下罚款。</t>
  </si>
  <si>
    <t>责令改正；罚款</t>
  </si>
  <si>
    <t>处罚裁量时综合考虑：
1、存在的生态风险程度；2、侵入或逃逸的数量；3、回捕的可能性以及政府采取补救措施的成本；4、当事人采取的补救措施；5、养殖场规模等因素。</t>
  </si>
  <si>
    <t>对在鱼、虾、蟹洄游通道建闸、筑坝，未按要求建造过鱼设施或者采取其他补救措施等行为的行政处罚</t>
  </si>
  <si>
    <t>《浙江省渔业管理条例》第五十八条
  违反本条例规定，有下列情形之一的，责令改正，处十万元以下罚款：
（一）  在鱼、虾、蟹洄游通道建闸、筑坝，未按要求建造过鱼设施或者采取其他补救措施的；
（二）  爆破、勘探、采砂等施工作业单位未按要求采取防护措施的；</t>
  </si>
  <si>
    <t>3万元以下。</t>
  </si>
  <si>
    <t>裁量时综合评估对渔业资源的损害程度。
其中包括但不限于：在重要经济价值渔业资源的主要洄游通道建闸坝未采取补救措施的，以及在内陆禁渔区的鱼类主要繁育期施工作业未采取防护措施的，为严重阶次。</t>
  </si>
  <si>
    <t>3-6万元。</t>
  </si>
  <si>
    <t>6-10万元。</t>
  </si>
  <si>
    <t>对在闸坝上下拦网捕捞等的行政处罚</t>
  </si>
  <si>
    <t>《浙江省渔业管理条例》第五十九条  违反本条例规定，有下列行为之一的，没收渔获物、违法所得和渔具，处五万元以下罚款： 　　（一）在闸坝上下拦网捕捞的； 　　（二）随船携带国家和省规定的禁用渔具或者不符合规格标准的渔具的； 　　（三）禁渔期内违反规定随船携带禁渔期禁止作业的渔具的； 　　（四）明知是无船名号、无船籍港、无渔业船舶证书的渔船，向其供油、供冰或者代冻、收购、销售、转载渔获物的； 　　（五）向禁渔期内违禁作业的渔船供油、供冰或者代冻、收购、销售、转载违禁渔获物的。</t>
  </si>
  <si>
    <t>在闸坝上下拦网捕捞</t>
  </si>
  <si>
    <t>没收渔获物、违法所得；
没收渔具；
罚款5万以下</t>
  </si>
  <si>
    <t>按拦网捕捞的渔获价值的5倍计算罚款，但最高不超过5万元。</t>
  </si>
  <si>
    <t>随船携带国家和省规定的禁用渔具</t>
  </si>
  <si>
    <t>没收渔获物、违法所得、渔具；罚款。                            以下各档渔船的总体罚款区间分别为：
海洋船长12米以下：0.4—2万元； 海洋船长超过12米且不足24米：1.5—3.5万元；
海洋船长24米以上：2.5—5万元； 内陆非机动船：200—2000元；
内陆机动船：300—3000元。
在上述各档的总体罚款区间内，较轻阶次罚款为区间的前三分之一段，一般阶次罚款为区间的中 间三分之一段，严重阶次罚款为区间的后三分之一段。
例如：内陆非机动船违反本规定其总体罚款区间为200—2000元：则较轻阶次罚款为200—800元，一般阶次罚款为800—1400元
严重阶次罚款为1400—2000元。</t>
  </si>
  <si>
    <t>处罚裁量时综合考虑船舶长度、主机 功率、渔具数量、作业方式潜在危害大小、已进行过非法捕捞的可能性等 因素。
海洋中违反本项规定并且有以下情形之一的，处罚裁量从一般阶次起步：
1.在禁渔期内携带的；2.船上装载有渔获物而不能证明其合法来源的；3. 携带电脉冲、多层囊网拖网、多层囊网或加装衬网的帆张网以及珊瑚网的。
捕捞辅助船、养殖渔船、内陆渔船、 外省渔船在我省海域违反本项规定的，视为情节严重。</t>
  </si>
  <si>
    <t>禁渔期内随船携带禁渔期禁止作业的渔具</t>
  </si>
  <si>
    <t>没收渔获物、违法所得、渔具；罚款。 以下各档渔船的总体罚款区间分别为：
海洋船长12米以下：0.4-2万元；
海洋船长超过12米且不足24米：1.5-3.5万元；
海洋船长24米以上：2.5-5万元；
内陆非机动船：200-2000元；
内陆机动船：300-3000元。
在上述各档的总体罚款区间内，较轻阶次罚款为区间的前三分之一段，一般阶次罚款为区间的中间三分之一段，严重阶次罚款为区间的后三分之一段。
例如：内陆机动船违反本规定，总体罚款区间为300-3000元，则较轻阶次罚款为300-1200元，一般阶次罚款为1200-2100元，严重阶次罚款为2100-3000元。</t>
  </si>
  <si>
    <t>处罚裁量时综合考虑船舶长度、主机功率、渔具数量、作业类型方式潜在危害、已进行过非法捕捞的可能性等因素。
海洋中违反本项规定并且有以下情形之一的，处罚裁量从一般阶次起步：1、携带拖网、帆张网或三角虎网的；2、携带的渔具与捕捞许可的类型、方式不符的；3、船上装载有渔获物而不能证明其合法来源的。
捕捞辅助船、养殖渔船、内陆渔船或者外省渔船在我省海域违反本项规定的，视为情节严重。</t>
  </si>
  <si>
    <t>明知是无船名号、无船籍港、无渔业船舶证书的渔船，向其供油、供冰或者代冻、收购、销售、转载渔获物</t>
  </si>
  <si>
    <t>没收渔获物、违法所得、渔具；罚款。海洋涉渔：2万元以下；内陆涉渔：0.5万元以下。</t>
  </si>
  <si>
    <t>非法供油、供冰1艘次，或者涉案海水产品500公斤以下，淡水产品100公斤以下的，为较轻阶次：非法供油、供冰2-3艘次，或者涉案海水产品500-2000公斤，淡水产品100-200公斤的，为一般阶次；非法供油、供冰4艘次以上或者涉案海水产品2000公斤以上，淡水产品200公斤以上的，为严重阶次。
但是，捕捞辅助船违反本规定的：船长不足24米的，处罚裁量较前述标准提高一个阶次；船长24米以上的定为严重阶次，如涉案水产品2000公斤以上的须顶格罚款。</t>
  </si>
  <si>
    <t>没收渔获物、违法所得、渔具；罚款。海洋涉渔：2-3.5万元；内陆涉渔：0.5-0.8万元。</t>
  </si>
  <si>
    <t>没收渔获物、违法所得、渔具；罚款。海洋涉渔：3.5-5万元；内陆涉渔：0.8-1万元。</t>
  </si>
  <si>
    <t>向禁渔期内违禁作业的渔船供油供冰或者代冻、收购、 销售、转载违禁渔获物</t>
  </si>
  <si>
    <t>对养殖、销售未经国家或者省批准的外来水生物种的行政处罚</t>
  </si>
  <si>
    <t>《浙江省渔业管理条例》第五十七条第一款 违反本条例第三十八条第一款规定，养殖、销售未经国家或者省批准的外来水生物种的，没收非法养殖、销售的水产品和违法所得，处三万元以下罚款。</t>
  </si>
  <si>
    <t>没收非法养殖、销售的水产品和违法所得；
罚款</t>
  </si>
  <si>
    <t>处罚裁量时综合考虑：
1、存在的生态风险程度；2、是否属国家明令禁止品种；3、已养殖和销售数量；4、发生逃逸的可能性；5、当事人规模等因素。</t>
  </si>
  <si>
    <t>对渔业船舶使用不符合标准或者要求的船舶用燃油的行政处罚</t>
  </si>
  <si>
    <t>《中华人民共和国大气污染防治法》第一百零六条违反本法规定， 使用不符合标准或者要求的船舶用燃油的，由海事管理机构、渔业主管部门按照职责处一万元以上十万元以下的罚款。</t>
  </si>
  <si>
    <t>罚款1—10万元。</t>
  </si>
  <si>
    <t>按主机功率计罚，每千瓦罚款150—250元。在单位千瓦的罚款区间内，主要考虑不合格燃油偏离标准值的程度、使用不合格燃油的时长、进入江河和靠港频度等因素。罚款最低不少于1万元，最高不高于10万元。</t>
  </si>
  <si>
    <t>对外国人、外国船舶经批准在我国专属经济区和大陆架从事渔业生产、生物资源调查活动时，未按规定填写渔捞日志，未按规定向指定的监督机构报告船位、渔捞情况等信息，未按规定标识作业船舶的，未按规定的网具规格和网目尺寸作业的行为的行政处罚</t>
  </si>
  <si>
    <t>《中华人民共和国管辖海域外国人、外国船舶渔业活动管理暂行规定》第十五条
外国人、外国船舶经批准在中华人民共和国专属经济区和大陆架从事渔业生产、生物资源调查活动，有下列行为之一的，可处以没收渔获物、没收渔具和5万元以下罚款的处罚：
  1、未按规定填写渔捞日志的；
  2、未按规定向指定的监督机构报告船位、渔捞情况等信息的；
  3、未按规定标识作业船舶的；
  4、未按规定的网具规格和网目尺寸作业的。</t>
  </si>
  <si>
    <t>没收渔获物和违法所得可并处罚款3万元以下</t>
  </si>
  <si>
    <t>缺失部分记录，与生产、调查情况基本一致的属于较轻阶次，缺失记录较多与实际生产、调查情况明显难以吻合的，属于一般情形，涂改、伪造
虚假记录的属于严重情形</t>
  </si>
  <si>
    <t>事项已取消，转为浙江省海洋经济发展厅事项330281081000 对外国人、外国船舶经批准在我国专属经济区和大陆架从事渔业生产、生物资源调查活动时，未按规定填写渔捞日志，未按规定向指定的监督机构报告船位、渔捞情况等信息，未按规定标识作业船舶的，未按规定的网具规格和网目尺寸作业的行为的行政处罚</t>
  </si>
  <si>
    <t>没收渔获物和违法所得可并处罚款3—4万元</t>
  </si>
  <si>
    <t>没收渔获物和违法所得并处罚款，
（并）可没收渔具、吊销捕捞许可证。5万元。</t>
  </si>
  <si>
    <t>对未取得入渔许可或取得入渔许可但航行于许可作业区域以外的外国船舶，未将渔具收入舱内或未按规定捆扎、覆盖的行政处罚</t>
  </si>
  <si>
    <t>《中华人民共和国管辖海域外国人、外国船舶渔业活动管理暂行规定》（农业部第18号令）第十五条 未取得入渔许可进入中华人民共和国管辖水域，或取得入渔许可但航行于许可作业区域以外的外国船舶，未将渔具收入舱内或未按规定捆扎、覆盖的，中华人民共和国渔政渔港监督管理机构可处以没收渔具和3万元以下罚款的处罚。</t>
  </si>
  <si>
    <t>可以处3万元以下罚款</t>
  </si>
  <si>
    <t>取得入渔许可的，为较轻阶次；</t>
  </si>
  <si>
    <t>事项已取消，转为浙江省海洋经济发展厅事项330281084000 对未取得入渔许可或取得入渔许可但航行于许可作业区域以外的外国船舶，未将渔具收入舱内或未按规定捆扎、覆盖的行政处罚 在用
330281022000 对未取得入渔许可或取得入渔许可但航行于许可作业区域以外的外国船舶，未将渔具收入舱内或未按规定捆扎、覆盖的行政处罚 在用</t>
  </si>
  <si>
    <t>未取得入渔许可，但无近期捕捞迹象的，为一般阶次；</t>
  </si>
  <si>
    <t>未取得入渔许可，且存在近期捕捞迹象的，为严重阶次。</t>
  </si>
  <si>
    <t>对排放污染物的单位、个人拒绝接受渔业行政主管部门的现场检查，或在被检查时弄虚作假的行政处罚</t>
  </si>
  <si>
    <t>《中华人民共和国海洋环境保护法》第七十五条
违反本法第十九条第二款的规定，拒绝现场检查，或者在被检查时弄虚作假的，由依照本法规定行使海洋环境监督管理权的部门予以警告，并处二万元以下的罚款。</t>
  </si>
  <si>
    <t>予以警告，并处2万元以下的罚款</t>
  </si>
  <si>
    <t>0.5万元以下。</t>
  </si>
  <si>
    <t>处罚裁量时综合考虑：
1、对案件调查产生的影响大小；2、抗拒程度和方式；3、造假程度；4、污染事故大小；5、当事人规模大小等因素。第一次阻挠检查，或有轻微作假行为的，为较轻阶次；再次阻挠检查，或有部分资料等作假的，为一般阶次；三次及以上阻挠检查，或在关键问题和资料上造假的，为严重阶次。</t>
  </si>
  <si>
    <t>事项已取消，转为浙江省海洋经济发展厅事项330220406000 对排放污染物的单位、个人拒绝接受渔业行政主管部门的现场检查，或在被检查时弄虚作假的行政处罚</t>
  </si>
  <si>
    <t>0.5-1.5万元。</t>
  </si>
  <si>
    <t>1.5-2万元。</t>
  </si>
  <si>
    <t>对损坏航标或其他助航、导航标志和设施的行政处罚</t>
  </si>
  <si>
    <t>《中华人民共和国航标条例》 第二十二条
危害航标及其辅助设施或者影响航标工作效能的，由航标管理机关责令其限期改正，给予警告，可以并处2000元以下的罚款；造成损失的，应当依法赔偿。</t>
  </si>
  <si>
    <t>责令限期改正，给予警告；（造成损失的，依法赔偿）</t>
  </si>
  <si>
    <t>轻微危害行为，属于较轻阶次；恶意破坏行为属于严重阶次；虽非恶意危害，但造成一定损失的，属于一般阶次。</t>
  </si>
  <si>
    <t>事项已取消，转为浙江省海洋经济发展厅事项330281005000 对危害航标及其辅助设施的行政处罚</t>
  </si>
  <si>
    <t>（并）罚款</t>
  </si>
  <si>
    <t>500-1400元。</t>
  </si>
  <si>
    <t>1400-2000元。</t>
  </si>
  <si>
    <t>对在水域军事禁区内从事水产养殖、捕捞或军事管理区内从事水产养殖的行政处罚</t>
  </si>
  <si>
    <t>《中华人民共和国军事设施保护法实施办法》第四十四条
由交通、渔业行政主管部门依据各自的职权给予警告，责令离开，可以没收渔具、渔获物。</t>
  </si>
  <si>
    <t>警告，责令离开</t>
  </si>
  <si>
    <t>首次进入生产为较轻阶次；不听警告继续生产，或者一年内2次进入生产，为一般阶次；一年内3次以上进入生产，为严重阶次。</t>
  </si>
  <si>
    <t>（并）没收渔获物</t>
  </si>
  <si>
    <t>（并）没收渔具</t>
  </si>
  <si>
    <t>对无许可证或超范围驯养繁殖国家重点保护的水生野生动物的行政处罚</t>
  </si>
  <si>
    <t>《中华人民共和国水生野生动物保护实施条例》第三十条
违反野生动物保护法规，未取得驯养繁殖许可证或者超越驯养繁殖许可证规定范围，驯养繁殖国家重点保护的水生野生动物的，由渔业行政主管部门没收违法所得，处3000元下的罚款，可以并处没收水生野生动物、吊销驯养繁殖许可证。</t>
  </si>
  <si>
    <t>对外国人未经批准在中国境内对国家重点保护的水生野生动物进行科学考察、标本采集、拍摄电影、录像的行政处罚</t>
  </si>
  <si>
    <t>《中华人民共和国水生野生动物保护实施条例》第三十一条
外国人未经批准在中国境内对国家重点保护的水生野生动物进行科学考察、标准采集、拍摄电影、录像的，由渔业行政主管部门没收考察、拍摄的资料以及所获标本，可以并处50000元以下的罚款。</t>
  </si>
  <si>
    <t>没收资料和标本</t>
  </si>
  <si>
    <t>尚未取得实质性资料或直接相关标本的，为较轻阶次。已有实质性资料或直接相关标本，涉及国家二级保护动物的，为一般阶次；已有实质性资料和或直接相关标本，涉及一级保护动物的，为严重阶次。</t>
  </si>
  <si>
    <t>1-3万元。</t>
  </si>
  <si>
    <t>对拒绝接受渔业行政主管部门对内陆水域渔业污染事故的监督检查，或者弄虚作假的行政处罚</t>
  </si>
  <si>
    <t>《中华人民共和国水污染防治法》第八十一条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</si>
  <si>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r>
      <rPr>
        <sz val="10.5"/>
        <rFont val="Arial"/>
        <charset val="134"/>
      </rPr>
      <t>2—5</t>
    </r>
    <r>
      <rPr>
        <sz val="10.5"/>
        <rFont val="宋体"/>
        <charset val="134"/>
      </rPr>
      <t>万元</t>
    </r>
  </si>
  <si>
    <t>处罚裁量时综合考虑：
1.对案件调查产生的影响大小；2.抗拒程度和方式；3.造假程度；4.污染事故大小；5.当事人规模大小等因素。 第一次阻扰检查，或有轻微作假行为的，为较轻阶次；再次阻挠检查，或有部分资料等作假的，为一般阶次； 三次以上阻扰检查，或在关键问题和资料上造假的，为严重阶次。</t>
  </si>
  <si>
    <r>
      <rPr>
        <sz val="10.5"/>
        <rFont val="Arial"/>
        <charset val="134"/>
      </rPr>
      <t>5—10</t>
    </r>
    <r>
      <rPr>
        <sz val="10.5"/>
        <rFont val="宋体"/>
        <charset val="134"/>
      </rPr>
      <t>万元。</t>
    </r>
  </si>
  <si>
    <r>
      <rPr>
        <sz val="10.5"/>
        <rFont val="Arial"/>
        <charset val="134"/>
      </rPr>
      <t>10—20</t>
    </r>
    <r>
      <rPr>
        <sz val="10.5"/>
        <rFont val="宋体"/>
        <charset val="134"/>
      </rPr>
      <t>万元。</t>
    </r>
  </si>
  <si>
    <t>对渔业船舶排放污染物未遵守操作规程、未进行如实记载的行政处罚</t>
  </si>
  <si>
    <t>《中华人民共和国水污染防治法》第八十九条第二款船舶进行涉及污染物排放的作业，未遵守操作规程或者未在相应的记录簿上如实记载的，由海事管理机构、渔业主管部门按照职责分工责令改正，处二千元以上二万元以下的罚款。</t>
  </si>
  <si>
    <t>责令改正：罚款</t>
  </si>
  <si>
    <t>0.2—0.5万元</t>
  </si>
  <si>
    <t>未遵守操作规程操作造成一般环境污染事故的属于较轻阶次，造成较大环境污染事故的属于一般阶次。严重违规或者故意虚假、集改记录的属于严重阶次。处罚裁量时综合考虑；
1.对案件调查产生的影响大小；2.抗拒程度和方式；3.造假程度；4.污染 事故大小；5.当事人规模大小等因素</t>
  </si>
  <si>
    <t>0.5—1.5万元</t>
  </si>
  <si>
    <t>1.5—2万元。</t>
  </si>
  <si>
    <t>对造成内陆水域渔业污染事故或渔船造成内陆水污染事故的行政处罚</t>
  </si>
  <si>
    <t>《中华人民共和国水污染防治法》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造成渔业污染事故或者渔业船舶造成水污染事故的，由渔业主管部门进行处罚；其他船舶造成水污染事故的，由海事管理机构进行处罚。</t>
  </si>
  <si>
    <t>渔业污染直接损失额小于100万元的：
对单位：按直接损失额的20%计算罚款。
对直接负责人和责任人：可处上年收入30%以下罚款</t>
  </si>
  <si>
    <t>1、渔业污染损失包括水产养殖者损失和国有渔业资源损失；
2、计算直接损失时，可酌情扣除养殖者自身因素、环境本底因素、天气因素等影响部分；
3、非主观故意的违规排污，事发后积极采取补救措施的，可酌情从轻；
4、罚款不影响国有渔业资源的索赔。</t>
  </si>
  <si>
    <t>渔业污染直接损失额100万元以上的：
对单位：按直接损失额的30%计算罚款。
对直接负责人和责任人：可处上年收入30-50%的罚款</t>
  </si>
  <si>
    <t>对未按国家有关规定设置、使用制式无线电台的行政处罚</t>
  </si>
  <si>
    <t>《中华人民共和国无线电管理条例》 第七十二条
第一款  违反本条例规定，有下列行为之一的，由无线电管理机构责令改正，没收违法所得，可以并处3万元以下的罚款；造成严重后果的，吊销无线电台执照，并处3万元以上10万元以下的罚款：
（一）  不按照无线电台执照规定的许可事项和要求设置、使用无线电台（站）
（二）  故意收发无线电台执照许可事项之外的无线电信号，传播、公布或者利用无意接收的信息
（三）  擅自编制、使用无线电台识别码</t>
  </si>
  <si>
    <t>对生产、经营使用、食用或为食用非法购买国家和地方重点保护水生野生动物及其制品的行政处罚</t>
  </si>
  <si>
    <t>《中华人民共和国野生动物保护法》第五十三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</si>
  <si>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对出售、购买、利用国家重点保护水生野生动物及其制品活动的行政处罚</t>
  </si>
  <si>
    <t>《中华人民共和国野生动物保护法》第五十二条第一款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</si>
  <si>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对在自然保护地、禁猎（渔）区、禁猎（渔）期猎捕国家重点保护水生野生动物，未取得特许猎捕证、未按特许猎捕证规定猎捕、杀害国家重点保护水生野生动物，或者使用禁用的工具、方法猎捕国家重点保护水生野生动物的行政处罚</t>
  </si>
  <si>
    <t>《中华人民共和国野生动物保护法》第四十八条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 在自然保护地、禁猎（渔）区、禁猎（渔）期猎捕国家重点保护野生动物； （二） 未取得特许猎捕证、未按照特许猎捕证规定猎捕、杀害国家重点保护野生动物； （三） 使用禁用的工具、方法猎捕国家重点保护野生动物。</t>
  </si>
  <si>
    <t>对未持有合法来源证明，出售、利用、运输非国家重点保护水生野生动物的行政处罚</t>
  </si>
  <si>
    <t>《中华人民共和国野生动物保护法》第五十二条第二款
罚则详情：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</si>
  <si>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对伪造、变造、买卖、转让、租借水生野生动物证件、专用标识或者有关批准文件的行政处罚</t>
  </si>
  <si>
    <t>《中华人民共和国野生动物保护法》第六十条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</si>
  <si>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对违反国家有关规定，将境外引进的水生野生动物放归野外环境的行政处罚</t>
  </si>
  <si>
    <t>对未经批准从境外引进水生野生动物物种的行政处罚</t>
  </si>
  <si>
    <t>《中华人民共和国野生动物保护法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</si>
  <si>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对以收容救护为名买卖水生野生动物及其制品的行政处罚</t>
  </si>
  <si>
    <t>《中华人民共和国野生动物保护法》第四十七条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</si>
  <si>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对未取得人工繁育许可证，繁育国家重点保护水生野生动物等行为的行政处罚。</t>
  </si>
  <si>
    <t>《中华人民共和国野生动物保护法》 第五十一条 第一款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</si>
  <si>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对未经批准在渔港内新建、改建、扩建各种设施，或进行其他水上、水下施工作业的行政处罚</t>
  </si>
  <si>
    <t>《中华人民共和国渔港水域交通安全管理条例》第二十一条
违反本条例规定，有下列行为之一的，由渔政渔港监督管理机关责令停止违法行为，可以并处警告、罚款；造成损失的，应当承担赔偿责任；对直接责任人员由其所在单位或者上级主管机关给予行政处分：
（一）未经渔政渔港监督管理机关批准或者未按照批准文件的规定，在渔港内装卸易燃、易爆、有毒等危险货物的；
（二）未经渔政渔港监督管理机关批准，在渔港内新建、改建、扩建各种设施或者进行其他水上、水下施工作业的；
（三）在渔港内的航道、港池、锚地和停泊区从事有碍海上交通安全的捕捞、养殖等生产活动的。</t>
  </si>
  <si>
    <t>对擅自改变渔业船舶主机功率、吨位、载重线或者主尺度等的行政处罚</t>
  </si>
  <si>
    <t>《浙江省渔港渔业船舶管理条例》 第四十二条 擅自改变渔业船舶主机功率、载重线或者主尺度的，由渔业行政主管部门责令改正，处二千元以上二万元以下罚款；拒不改正的，暂扣渔业船舶检验证书。 《中华人民共和国渔业船舶检验条例》 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t>
  </si>
  <si>
    <t>责令改正；
罚款；拒不改正的，暂扣渔业船舶检验证书</t>
  </si>
  <si>
    <t>船长12米以下：0.2-0.5万元；船长超过12米且不足24米：0.4-0.8万元；船长24米以上：0.8-1.2万元。</t>
  </si>
  <si>
    <t>处罚裁量时综合考虑：船舶大小、船舶改变程度、安全危害性、对资源的潜在损害以及配合或抗拒检查等因素。</t>
  </si>
  <si>
    <t>船长12米以下：0.5-0.8万元；船长超过12米且不足24米：0.8-1.2万元；船长24米以上：1.2-1.6万元。</t>
  </si>
  <si>
    <t>船长12米以下：0.8-1万元；船长超过12米且不足24米：1.2-1.5万元；船长24米以上：1.6-2万元。</t>
  </si>
  <si>
    <t>对渔业船舶未经检验、未取得渔业船舶检验证书擅自下水作业，未核定船名号、未登记船籍港或未取得渔业船舶检验证书、渔业船舶国籍证书擅自下水航行、作业，或应当报废的渔业船舶继续作业的行政处罚</t>
  </si>
  <si>
    <t>《中华人民共和国渔业船舶检验条例》第三十二条 违反本条例规定，渔业船舶未经检验、未取得渔业船舶检验证书擅自下水作业的，没收该渔业船舶。按照规定应当报废的渔业船舶继续作业的，责令立即停止作业，收缴失效的渔业船舶检验证书，强制拆解应当报废的渔业船舶，并处2000元以上5万元以下的罚款；构成犯罪的，依法追究刑事责任。        《浙江省渔港渔业船舶管理条例》第四十三条渔业船舶未核定船名号、未登记船籍港或者未取得渔业船舶检验证书、渔业船舶国籍证书，擅自下水航行、作业的，由渔业行政主管部门予以没收。</t>
  </si>
  <si>
    <t>渔业船舶未经检验、未取得渔业船舶检验证书擅自下水作业</t>
  </si>
  <si>
    <t>没收渔业船舶</t>
  </si>
  <si>
    <t>使用报废渔船继续作业</t>
  </si>
  <si>
    <t>责令立即停止作业；收缴失效的渔业船舶检验证书；强制拆解应当报废的渔业船舶；并处罚款。船长12米以下：0.2-0.8万元；船长超过12米且不足24米：1-2万元；船长24米以上：2-3万元。</t>
  </si>
  <si>
    <t>处罚裁量时综合考虑船舶长度、主机功率、超过报废时限、安全隐患大小、作业类型、渔获数量价值、资源潜在 损害程度以及配合或抗拒检查等因素。检验证书失效6个月以下属于较轻阶次，失效6个月以上12个月以下属于一般阶次，失效12个月以上属于严重阶次。</t>
  </si>
  <si>
    <t>责令立即停止作业；收缴失效的渔业船舶检验证书；强制拆解应当报废的渔业船舶；并处罚款。船长12米以下：0.8-1.5万元；船长超过12米且不足24米：2-3万元；船长24米以上：3-4万元。</t>
  </si>
  <si>
    <t>责令立即停止作业；收缴失效的渔业船舶检验证书；强制拆解应当报废的渔业船舶；并处罚款。船长12米以下：1.5-2万元；船长超过12米且不足24米：3-4万元；船长24米以上：4-5万元。</t>
  </si>
  <si>
    <t>渔业船舶未核定船名号、未登记船籍港或者未取得渔业船舶检验证书、渔业船舶国籍证书，擅自下水航行、作业</t>
  </si>
  <si>
    <t>没收船舶</t>
  </si>
  <si>
    <t xml:space="preserve">“未核定船名号、未登记船籍港或者未取得渔业船舶检验证书、渔业船舶国籍证书”中，违反任何一项的，视为违反本规定。具备“擅自下水航行”或者“擅自下水作业”情形之一，即可处罚。
 </t>
  </si>
  <si>
    <t>对渔业船舶未按规定申报营运检验或者临时检验的行政处罚</t>
  </si>
  <si>
    <t>《中华人民共和国渔业船舶检验条例》第三十三条  违反本条例规定，渔业船舶应当申报营运检验或者临时检验而不申报的，责令立即停止作业，限期申报检验；逾期仍不申报检验的，处1000元以上1万元以下的罚款，并可以暂扣渔业船舶检验证书。</t>
  </si>
  <si>
    <t>责令立即停止作业，限期申报检验；
罚款；
并可以暂扣渔业船舶检验证书</t>
  </si>
  <si>
    <t>0.1-0.4万元。</t>
  </si>
  <si>
    <t>逾期仍不申报中：船长12米以下，属于较轻阶次；船长超过12米且不足24米，属于一般阶次；船长24米以上，属于严重阶次。
存在船舶逃逸风险的，暂扣渔业船舶检验证书。</t>
  </si>
  <si>
    <t>0.4-0.7万元。</t>
  </si>
  <si>
    <t>0.7-1万元。</t>
  </si>
  <si>
    <t>对使用未经检验合格的有关航行、作业和人身财产安全以及防止污染环境的重要设备、部件和材料，制造、改造、维修渔业船舶的；擅自拆除渔业船舶上有关航行、作业和人身财产安全以及防止污染环境的重要设备、部件的行为的行政处罚</t>
  </si>
  <si>
    <t>《中华人民共和国渔业船舶检验条例》第三十四条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 （一） 使用未经检验合格的有关航行、作业和人身财产安全以及防止污染环境的重要设备、部件和材料，制造、改造、维修渔业船舶的； （二） 擅自拆除渔业船舶上有关航行、作业和人身财产安全以及防止污染环境的重要设备、部件的；</t>
  </si>
  <si>
    <t>使用未经检验合格的有关航行、作业和人身财产安全以及防止污染环境的重要设备、部件和材料，制造、改造、维修渔业船舶</t>
  </si>
  <si>
    <t>0.2-0.8万元。责令立即改正（或立即停止作业）；处以罚款；拒不改正或停止作业的，强制拆除非法使用的重要设备、部件和材料或者暂扣渔业船舶检验证书</t>
  </si>
  <si>
    <t>处罚裁量时综合考虑：渔船大小；不合格设备、部件、材料的重要性和使用数量；对安全和环境的危害性；当事人配合程度等因素。
拒不停止作业或不能在规定期限内整改完毕的，强制拆除重要设备、部件和材料；存在船舶逃逸风险的，暂扣渔业船舶检验证书。</t>
  </si>
  <si>
    <t>0.8-1.4万元。责令立即改正（或立即停止作业）；处以罚款；拒不改正或停止作业的，强制拆除非法使用的重要设备、部件和材料或者暂扣渔业船舶检验证书</t>
  </si>
  <si>
    <t>1.4-2万元。责令立即改正（或立即停止作业）；处以罚款；拒不改正或停止作业的，强制拆除非法使用的重要设备、部件和材料或者暂扣渔业船舶检验证书</t>
  </si>
  <si>
    <t>擅自拆除渔业船舶上有关航行、作业和人身财产安全以及防止污染环境的重要设备、部件</t>
  </si>
  <si>
    <t>0.2-0.8万元。责令立即改正；正在作业的，责令立即停止作业；罚款；拒不改正或停止作业的，暂扣渔业船舶检验证书</t>
  </si>
  <si>
    <t>处罚裁量时综合考虑：渔船大小；拆除设备、部件、材料的重要性和拆除数量；对安全和环境的危害性；当事人配合程度等因素。
拒不停止作业或不能在规定期限内整改完毕的，或存在船舶逃逸风险的，暂扣渔业船舶检验证书。</t>
  </si>
  <si>
    <t>0.8-1.4万元。责令立即改正；正在作业的，责令立即停止作业；罚款；拒不改正或停止作业的，暂扣渔业船舶检验证书</t>
  </si>
  <si>
    <t>1.4-2万元。责令立即改正；正在作业的，责令立即停止作业；罚款；拒不改正或停止作业的，暂扣渔业船舶检验证书</t>
  </si>
  <si>
    <t>对无有效的渔业船舶登记证书（或渔业船舶国籍证书）和检验证书，擅自刷写船名、船号、船籍港等的行政处罚</t>
  </si>
  <si>
    <t>《中华人民共和国渔业港航监督行政处罚规定》（农业部第34号令）第十六条
无有效的渔业船舶船名、船号、船舶登记证书（或船舶国籍证书）、检验证书的船舶，禁止其离港，并对船舶所有者或者经营者处船价2倍以下的罚款。有下列行为之一的，从重处罚：（一）无有效的渔业船舶登记证书（或渔业船舶国籍证书）和检验证书，擅自刷写船名、船号、船籍港的；（二）伪造渔业船舶登记证书（或国籍证书）、船舶所有权证书或船舶检验证书的；（三）伪造事实骗取渔业船舶登记证书或渔业船舶国籍证书的；（四）冒用他船船名、船号或船舶证书的。</t>
  </si>
  <si>
    <t>对以欺骗、贿赂等不正当手段取得渔业船员证书的行政处罚</t>
  </si>
  <si>
    <t>《中华人民共和国渔业船员管理办法》（2014年农业部令第4号）第四十条
违反本办法规定，以欺骗、贿赂、等不正当手段取得渔业船员证书的，由渔政渔港监督管理机构撤销有关证书，可并处2000元以上1万元以下罚款，三年内不再受理申请人渔业船员证书申请。</t>
  </si>
  <si>
    <t>撤销有关证书；
并处罚款；
三年内不再受理申请人渔业船员证书申请</t>
  </si>
  <si>
    <t>海洋：0.2—0.8万元；
内陆：0.2-0.5万元。</t>
  </si>
  <si>
    <t>以不正当手段取得渔业普通船员证书，发现后主动承认错误，属于较轻阶次；以不正当手段取得渔业普通船员证书，发现后阻碍调查，属于一般阶次；以不正当手段取得渔业职务船员证书，属于严重阶次。</t>
  </si>
  <si>
    <t>海洋：0.8—1.5万元
内陆：0.5—0.8万元。</t>
  </si>
  <si>
    <t>海洋：1.5—2万元；
内陆：0.8—1万元。</t>
  </si>
  <si>
    <t>对大中型捕捞渔船未按规定填写渔捞日志，辅助渔船收购、转载渔获物未按规定如实记录，大中型渔业船舶未按规定安装、使用安全救助信息系统终端设备的行政处罚</t>
  </si>
  <si>
    <t>《浙江省渔业管理条例》五十一条 违反本条例规定，有下列情形之一的，责令限期改正，处五千元以下罚款： （一） 大中型捕捞渔船未按规定填写渔捞日志的； （二） 辅助渔船收购、转载渔获物未按规定如实记录的； （三） 大中型渔业船舶未按规定安装、使用安全救助信息系统终端设备的。</t>
  </si>
  <si>
    <t>大中型海洋捕捞渔船未按规定填写渔捞日志</t>
  </si>
  <si>
    <t>责令限期改正；罚款。中型船：1300元以下；
大型船：2200元以下。</t>
  </si>
  <si>
    <t>渔捞日志缺失率在20%以内的，为较轻阶次；伪造或无法现场提供渔捞日志的，为严重阶次；其余为一般阶次。</t>
  </si>
  <si>
    <t>责令限期改正；罚款。中型船：1300-2300元；大型船：2200-3800元。</t>
  </si>
  <si>
    <t>责令限期改正；罚款。中型船：2300-3000元；大型船：3800-5000元。</t>
  </si>
  <si>
    <t>辅助渔船收购、转载渔获物未按规定如实记录</t>
  </si>
  <si>
    <t>责令限期改正；罚款。0.2万元以下。</t>
  </si>
  <si>
    <t>记录缺失率在20%以内的，为较轻阶次；伪造或无法现场提供渔捞日志的，为严重阶次；其余为一般阶次。 
但是，伏休期间违反本规定的，处罚裁量从一般阶次起步。</t>
  </si>
  <si>
    <t>责令限期改正；罚款。0.2-0.4万元。</t>
  </si>
  <si>
    <t>责令限期改正；罚款。0.4-0.5万元。</t>
  </si>
  <si>
    <t>大中型渔业船舶未按规定安装、使用安全救助信息系统终端设备</t>
  </si>
  <si>
    <t>责令限期改正；罚款。0.1-0.2万元。</t>
  </si>
  <si>
    <t>安全救助信息系统终端设备为根据要  求需配备的船端设备，应当包含但不  限于北斗定位终端、AIS、卫星宽带终 端、AI智能识别盒子及配套摄像头、
雷达改造设备、气象仪等。
终端设备故障后，未在合理时间内修 复，导致航行、作业无法开机的，为 较轻阶次；其余情况航行或作业期间 不开机的，为一般阶次；未按规定安 装的，接到渔业部门开机指令后故意 关机或拒不开机的，故意关机进入敏 感水域的，在本作业的禁渔区或禁渔 期航行不开机的，乱输AIS设备静态 信息的，为严重阶次。</t>
  </si>
  <si>
    <t>对渔业船员培训机构不具备规定条件开展渔业船员培训的行政处罚</t>
  </si>
  <si>
    <t>《中华人民共和国渔业船员管理办法》第四十八条第一款不具备规定条件开展渔业船员培训的，处5万元以上25万元以下罚款，有违法所得的，还应当没收违法所得；</t>
  </si>
  <si>
    <t>责令改正，罚款，没收违法所得</t>
  </si>
  <si>
    <t>5—10万元。</t>
  </si>
  <si>
    <t>初次发生，为较轻阶次；发生第二次以上的情形为一般阶次，三次以上为严重阶次。</t>
  </si>
  <si>
    <t>10—20万元。</t>
  </si>
  <si>
    <t>20—25万元。</t>
  </si>
  <si>
    <t>对渔业船员培训机构未按规定的渔业船员考试大纲内容要求进行培训的行政处罚</t>
  </si>
  <si>
    <t>《中华人民共和国渔业船员管理办法》第四十八条渔业船员培训机构有下列情形之一的，由渔政渔港监督管理机构责令改正，并按以下规定处罚： （二） 未按规定的渔业船员考试大纲和水上交通安全、防治船舶污染等内容要求进行培训的，可以处2万元以上10万元以下罚款。</t>
  </si>
  <si>
    <t>无</t>
  </si>
  <si>
    <t>初次发生，为较轻阶次；发生第二次以上未按大纲要求培训，为一般阶次；三次以上为严重阶次。</t>
  </si>
  <si>
    <t>责令改正，可处罚款</t>
  </si>
  <si>
    <t>2—5万元</t>
  </si>
  <si>
    <t>5—10万元</t>
  </si>
  <si>
    <t>对渔业船员培训机构出具虚假培训证明的行政处罚</t>
  </si>
  <si>
    <t>《中华人民共和国渔业船员管理办法》第四十八条第二款
未按规定出具培训证明或者出具虚假培训证明的，由渔政渔港监督管理机构给予警告，责令改正；拒不改正或者再次出现同类违法行为的，可处3万元以下罚款。</t>
  </si>
  <si>
    <t>警告，责令改正</t>
  </si>
  <si>
    <t>态度恶劣，拒不改正或出现三次以上 同类行为属于严重阶次</t>
  </si>
  <si>
    <t>拒不改正或 者再次出现 同类违法行 为，罚款</t>
  </si>
  <si>
    <t>2万元以下</t>
  </si>
  <si>
    <t>2—3万元。</t>
  </si>
  <si>
    <t>对伪造、变造、转让渔业船员证书的行政处罚</t>
  </si>
  <si>
    <t>《中华人民共和国渔业船员管理办法》第四十一条
伪造、变造、转让渔业船员证书的，由渔政渔港监督管理机构收缴有关证书，并处2000元以上5万元以下罚款；有违法所得的，没收违法所得 成犯罪的，依法追究刑事责任。</t>
  </si>
  <si>
    <t>收缴有关证书；
罚款；
有违法所得的，没收违法所得</t>
  </si>
  <si>
    <t>2—5万元。</t>
  </si>
  <si>
    <t>尚未造成严重后果，且发现后主动配合调查，属于较轻阶次；尚未造成严重后果，但发现后未积极配合调查的，属于一般阶次；因持假证人员不具备技术资质，造成安全生产事故等严重后果的，属于严重阶次。</t>
  </si>
  <si>
    <t>5-7万元。</t>
  </si>
  <si>
    <t>7—10万元。</t>
  </si>
  <si>
    <t>对渔业船舶船长在不严重危及自身船舶和人员安全的情况下，未尽力救助遇险人员的行政处罚</t>
  </si>
  <si>
    <t>《中华人民共和国渔业船员管理办法》第四十四条
渔业船舶的船长违反本办法第二十三条规定的，由渔政渔港监督管理机构处2000元以上2万元以下罚款；情节严重的，并可暂扣渔业船舶船长职务船员证书6个月以上2年以下；情节特别严重的，并可吊销渔业船舶船长职务船员证书。</t>
  </si>
  <si>
    <t>0.2—0.5万元。</t>
  </si>
  <si>
    <t>在可以救助事故中，逃避救助或不服从救助指挥：产生3人以上死亡（重伤半数死亡计算，下同）结果的，为特别严重阶次；产生1-2人死亡结果的，为严重阶次；产生1人重伤或3人以上轻伤结果的，为一般阶次；产生1-2人轻伤结果的，为较轻阶次。</t>
  </si>
  <si>
    <t>0.5—1.5万元。</t>
  </si>
  <si>
    <t>对渔业船舶船长未按规定履行依法组织开展渔业生产职责的行政处罚</t>
  </si>
  <si>
    <t>0.2-0.5万元。</t>
  </si>
  <si>
    <t>无捕捞许可证捕捞、违反禁渔区（期）、 使用禁用渔具渔法等非法捕捞行为情   节严重以上的，视为船长违反本项规   定情节严重。
本条违法情节包括船长未确保渔业船 舶依法进行渔业生产，未正确合法使 用渔具渔法，未确保在船人员遵守相 关资源养护法律法规，未按规定填写 渔捞日志，未按规定开启和使用安全 通导设备。</t>
  </si>
  <si>
    <t>对渔业船舶船长未按规定履行保障水上人身与财产安全、防治渔业船舶污染水域和处置突发事件职责的行政处罚</t>
  </si>
  <si>
    <t>1万元以下</t>
  </si>
  <si>
    <t>未全力保障在船人员安全，事故导致3人以上死亡（重伤按半数死亡计算）的，或者弃船时不是最后离船的，为特别严重阶次；导致1-2人死亡的，为严重阶次；导致1人重伤或多人轻伤的，为一般阶次。
防治船舶污染方面：未按规定履行职责，导致重大船舶污染事故的，为特别严重阶次；导致较大船舶污染事故，为严重阶次；导致一般船舶污染事故，为一般阶次。</t>
  </si>
  <si>
    <t>2万元。</t>
  </si>
  <si>
    <t>对造成渔船水上安全事故的行政处罚</t>
  </si>
  <si>
    <t>《中华人民共和国渔业船员管理办法》第四十五条
渔业船员因违规造成责任事故的，暂扣渔业船员证书6个月以上2年以下；情节严重的，吊销渔业船员证书；构成犯罪的，依法追究刑事责任。</t>
  </si>
  <si>
    <t>对渔业船员在不严重危及自身安全的情况下未尽力救助遇险人员的行政处罚</t>
  </si>
  <si>
    <t>《中华人民共和国渔业船员管理办法》第四十三条
  渔业船员违反本办法第二十一条第六项至第九项和第二十二条规定的，由渔政渔港监督管理机构处1000元以上2万元以下罚款；情节严重的，并可暂扣渔业船员证书6个月以上2年以下；情节特别严重的，并可吊销渔业船员证书。</t>
  </si>
  <si>
    <t>罚款。0.1—1万元。</t>
  </si>
  <si>
    <t>未救助事故中，产生3人以上死亡（重伤半数死亡计算，下同）结果的，为特别严重阶次；产生1-2人死亡结果的，为严重阶次；产生1人重伤或多人轻伤结果的，对职务船员为一般阶次，对非职务船员为较轻阶次。</t>
  </si>
  <si>
    <t>罚款。1—2万元。</t>
  </si>
  <si>
    <t>（并）暂扣渔业船员证书6个月以上2年以下。2万元。</t>
  </si>
  <si>
    <t>特别严重</t>
  </si>
  <si>
    <t>（并）吊销渔业船员证书。2万元。</t>
  </si>
  <si>
    <t>对渔业船员在船工作期间未遵守法律法规和安全生产管理规定，未遵守渔业生产作业及防治船舶污染操作规程等的行政处罚</t>
  </si>
  <si>
    <t>《中华人民共和国渔业船员管理办法》第四十三条渔业船员违反本办法第二十一条第二项、第六项、第七项、第八项和第二十二条规定的，处1000元以上1万元以下罚款；情节严重的，并处暂扣渔业船员证书6个月以上2年以下直至吊销渔业船员证书的处罚。</t>
  </si>
  <si>
    <t>第二十二条渔业船员在船舶航行、作业、锚泊时不按规定值班及履行法定职责</t>
  </si>
  <si>
    <t>罚款。0.1-0.5万元。</t>
  </si>
  <si>
    <t>本项规定的“法定职责”包含《中华人民共和国渔业船员管理办法》第二十二条4项内容。不按规定值班或履行法定职责，产生3人以上死亡（重伤半数死亡计算，下
同）后果的，为特别严重阶次；产生1—2人死亡或重大财产损失后果的，为严重阶次；产生1人重伤或多人轻伤或较大财产损失的中，对职务船员为一般阶次，对非职务船员为较轻阶次</t>
  </si>
  <si>
    <t>罚款。0.5-1万元。</t>
  </si>
  <si>
    <t>（并）暂扣渔业船员证书6个月以上2年以下。1万元。</t>
  </si>
  <si>
    <t>（并）吊销渔业船员证书。1万元。</t>
  </si>
  <si>
    <t>第二十一条第（二）项渔业船员不遵守法律法规和安全生产管理规定、渔业生产作业及防治船舶污染操作规程</t>
  </si>
  <si>
    <t>罚款0.1—0.4万元。</t>
  </si>
  <si>
    <t>及时采取措施予以纠正，尚未造成渔业水域污染事故的属于较轻阶次，造成一般环境污染事故的属于一般阶次、造成较大及以上污染事故的为特 别严重阶次。</t>
  </si>
  <si>
    <t>罚款0.4—0.7万元。</t>
  </si>
  <si>
    <t>并暂扣渔业船员证书0.7—1万元</t>
  </si>
  <si>
    <t>并吊销渔业船员证书。0.7—1万元</t>
  </si>
  <si>
    <t>第二十一条第（六）项渔业船员未及时报告发现的险情、事故或者影响航行、作业安全的情况</t>
  </si>
  <si>
    <t>罚款。0.5万元以下。</t>
  </si>
  <si>
    <t>发现后未及时报告的中，导致3人以上死亡（重伤半数死亡计算，下同）的，为特别严重阶次；导致1-2人死亡的，或财产损失重大损失，为严重阶次；导致1人重伤或多人轻伤的，或导致财产较大损失的，对职务船员为一般阶次，对非职务船员为较轻阶次。</t>
  </si>
  <si>
    <t>罚款。0.5—1万元。</t>
  </si>
  <si>
    <t>（并）暂扣渔业船员证书6个月以下。1万元。</t>
  </si>
  <si>
    <t>第二十一条第（七）项渔业船员在不严重危及自身安全的情况下，未尽力救助遇险人员</t>
  </si>
  <si>
    <t>罚款0.1—1万元。</t>
  </si>
  <si>
    <t>（并）暂扣渔 业船员证书6个月以上2年以下。2万元。</t>
  </si>
  <si>
    <t>第二十一条第（八）项渔业船员利用渔业船舶私载、超载人员和货物，携带违禁物品</t>
  </si>
  <si>
    <t>私载1-2人，或违禁渔获物500公斤以下的，为较轻阶次；私载3-9人，或违禁渔获物500-1000公斤，为一般阶次；私载10人以上，或违禁渔获物1000公斤以上的，为严重阶次；携带刑法禁止的违禁物品，为特别严重阶次。</t>
  </si>
  <si>
    <t>对渔业船员在生产航次中辞职或者擅自离职的行政处罚</t>
  </si>
  <si>
    <t>《中华人民共和国渔业船员管理办法》第四十三条
渔业船员违反本办法第二十一条第六项至第九项和第二十二条规定的，由渔政渔港监督管理机构处1000元以上2万元以下罚款；情节严重的，并可暂扣渔业船员证书6个月以上2年以下；情节特别严重的，并可吊销渔业船员证书。</t>
  </si>
  <si>
    <t>因擅自辞职、离职，造成重大安全生产事故或重大财产损失的为严重阶次；造成较大安全生产事故或较大财产损失的为一般阶次，造成一般安全  生产事故的，对职务船员为一般阶次，对非职务船员为较轻阶次。</t>
  </si>
  <si>
    <t>对渔业船员在船工作期间未携带有效的渔业船员证书，未执行渔业船舶上的管理制度、值班规定，不服从船长及上级职务船员在其职权范围内发布的命令，未参加渔业船舶应急训练、演习，不落实各项应急预防措施的行政处罚</t>
  </si>
  <si>
    <t>1.《中华人民共和国渔业港航监督行政处罚规定》（农业部第34号令）第二十八条船员证书持证人与证书所载内容不符的，应收缴所持证书，对当事人或直接责任人处50元以上200元以下罚款。
2.《中华人民共和国渔业船员管理办法》 第四十二条 渔业船员违反本办法第二十一条第一项至第五项的规定的，由渔政渔港监督管理机构予以警告；情节严重的，处200元以上2000元以下罚款。</t>
  </si>
  <si>
    <t>渔业船员未携带有效的渔业船员证书</t>
  </si>
  <si>
    <t>责令改正，可处罚款1000元以下。</t>
  </si>
  <si>
    <t>普通船员，职务船员第一次未携带为一般阶次；航行、作业未携带，或者二次以上未携带，为严重阶次。</t>
  </si>
  <si>
    <t>责令改正，可处罚款1000—2000元</t>
  </si>
  <si>
    <t>渔业船员不执行渔业船舶上的管理制度、值班规定</t>
  </si>
  <si>
    <t>危险水域或时段不执行管理制度、值班规定的，为严重阶次，高危水域或高危时段不执行的，就高罚款。</t>
  </si>
  <si>
    <t>罚款。200-2000元</t>
  </si>
  <si>
    <t>渔业船员不服从船长及上级职务船员在其职权范围内发布的命令</t>
  </si>
  <si>
    <t>危险水域或时段不执行命令的，为严重阶次。</t>
  </si>
  <si>
    <t>渔业船员不参加渔业船舶应急训练、演习或不落实各项应急措施</t>
  </si>
  <si>
    <t>经警告后仍不参加训练、演习或不落实各项应急措施的，为严重阶次。对船长和其他职务船员就高罚款。</t>
  </si>
  <si>
    <t>对经营未经审定的水产苗种的行为进行行政处罚</t>
  </si>
  <si>
    <t>《中华人民共和国渔业法》第四十四条第二款
经营未经审定的水产苗种的，责令立即停止经营，没收违法所得，可以并处五万元以下的罚款。</t>
  </si>
  <si>
    <t>责令立即停止经营；没收违法所得</t>
  </si>
  <si>
    <t>经营国家未明令禁止的苗种，且营业额度不足1万元的，为较轻阶次；经营国家明令禁止的苗种的，为严重阶次；其余为一般阶次。</t>
  </si>
  <si>
    <t>0.1-2.5万元。</t>
  </si>
  <si>
    <t>2.5-5万元。</t>
  </si>
  <si>
    <t>对未依法取得养殖证或者超越养殖证许可范围在全民所有水域从事养殖生产且妨碍航运、行洪的行政处罚</t>
  </si>
  <si>
    <t>《中华人民共和国渔业法》第四十条第三款未依法取得养殖证或者超越养殖证许可范围在全民所有的水域从事养殖生产，妨碍航运、行洪的，责令限期拆除养殖设施，可以并处一万元以下的罚款。</t>
  </si>
  <si>
    <t>责令限期拆除养殖设施</t>
  </si>
  <si>
    <t>无证或超越面积小于100平方米的为较轻阶次，100-1000平方米的为较轻阶次，超过1000平方米的为严重阶次。（备注：未依法取得养殖证擅自在全民所有的水域从事养殖生产的，按照权力清单“强制-00148-000”规定进行处理）</t>
  </si>
  <si>
    <t>0.5-1万元。</t>
  </si>
  <si>
    <t>对非法进口、出口水产苗种的行政处罚</t>
  </si>
  <si>
    <t>《中华人民共和国渔业法》（2013年12月28日主席令第八号）第四十四条第一款
非法生产、进口、出口水产苗种的，没收苗种和违法所得，并处五万元以下的罚款。</t>
  </si>
  <si>
    <t>没收苗种和违法所得；并处罚款</t>
  </si>
  <si>
    <t>处罚裁量时综合考虑：
1、是否无生产许可证；2、对环境与生态的危害性3、对购苗户造成的现实损害；4、非法生产的数量和时间跨度；5、苗种场规模等因素</t>
  </si>
  <si>
    <t>1.5-3.5万元。</t>
  </si>
  <si>
    <t>3.5-5万元。</t>
  </si>
  <si>
    <t>对外国人、外国渔船擅自进入中华人民共和国管辖水域从事渔业生产和渔业资源调查活动的行政处罚</t>
  </si>
  <si>
    <t>《中华人民共和国渔业法》第四十六条
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t>
  </si>
  <si>
    <t>责令离开或者驱逐</t>
  </si>
  <si>
    <t>在我省海域内有渔业捕捞或资源调查的准备动作的，为较轻阶次；已经捕捞生产1000公斤以下或取得少量调查标本或资料的，为一般阶次；已经捕捞捕捞1000公斤以上或取得较多调查标本或资料的，为严重阶次。</t>
  </si>
  <si>
    <t>没收渔获物、渔具，并处罚款</t>
  </si>
  <si>
    <t>渔业捕捞：50万元以下；
渔业资源调查：40万元以下；
（对没收渔船的，罚款可以降低）。</t>
  </si>
  <si>
    <t>（并）可以没收渔船</t>
  </si>
  <si>
    <t>对未经批准在水产种质资源保护区内从事捕捞活动的行政处罚</t>
  </si>
  <si>
    <t>《中华人民共和国渔业法》第四十五条
未经批准在水产种质资源保护区内从事捕捞活动的，责令立即停止捕捞，没收渔获物和渔具，可以并处一万元以下的罚款。</t>
  </si>
  <si>
    <t>责令立即停止捕捞；
没收渔获物；
没收渔具；
（可并处）罚款</t>
  </si>
  <si>
    <t>海洋：0.5万元以下；
内陆：2000元以下。</t>
  </si>
  <si>
    <t>　处罚裁量时综合考虑船舶长度、主机功率、作业时期和方式、渔获物数量价值、资源破坏程度以及配合或抗拒检查等因素。
在主要保护品种集中繁育期捕捞的，或者内陆保护水域渔获50公斤以上，在海洋保护水域渔获1000公斤以上的，应视为严重阶次。
违反本项规定且在禁渔期、禁渔区或 使用禁用工具方法，在内陆渔获50公 斤以上或价值1000元以上，在海洋渔 获2000公斤以上或价值2万元以上的，依据非法捕捞刑事立案标准，移 送司法机关。</t>
  </si>
  <si>
    <t>海洋：0.5—0.8万元；
内陆：0.2一0.4万元。</t>
  </si>
  <si>
    <t>海洋：0.8—1万元
内陆：0.4—0.5万元。</t>
  </si>
  <si>
    <t>对偷捕、抢夺他人养殖的水产品的，或者破坏他人养殖水体、养殖设施的行政处罚</t>
  </si>
  <si>
    <t xml:space="preserve">《中华人民共和国渔业法》第三十九条、第四十八条
第三十九条  偷捕、抢夺他人养殖的水产品的，或者破坏他人养殖水体、养殖设施的，责令改正，可以处二万元以下的罚款；造成他人损失的，依法承担赔偿责任；构成犯罪的，依法追究刑事责任。
</t>
  </si>
  <si>
    <t>偷抢或损害价值在500元以下，且违法者在查获当场取得受害人谅解的，为较轻阶次。其他情形按偷捕或损害价值的3倍计算罚款，但罚款最高不达到1.5万元，最低不低于500元。
偷捕价值3000元以上的，达到盗窃罪立案标准；抢夺价值2000元以上的，达到抢夺罪立案标准；破坏价值5000元以上的，达到破坏公私财物罪立案标准，由司法机关追究刑事责任。</t>
  </si>
  <si>
    <t>500元以上，低于1.5万元。</t>
  </si>
  <si>
    <t>对使用全民所有的水域，滩涂从事养殖生产无正当理由使水域、滩涂荒芜满一年，逾期未开发利用的行政处罚</t>
  </si>
  <si>
    <t>《中华人民共和国渔业法》第四十条第一款
使用全民所有的水域、滩涂从事养殖生产，无正当理由使水域、滩涂荒芜满一年的，由发放养殖证的机关责令限期开发利用；逾期未开发利用的，吊销养殖证，可以并处一万元以下的罚款。</t>
  </si>
  <si>
    <t>责令限期开发利用；逾期未开发利用的，吊销养殖证</t>
  </si>
  <si>
    <t>确因经济原因无力开发的，为较轻阶次；因其他原因致使水域滩涂荒芜面积超过10亩的为严重阶次；其余为一般阶次。</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</si>
  <si>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</si>
  <si>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《中华人民共和国渔业法》 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t>
  </si>
  <si>
    <t>使用毒鱼方法进行捕捞</t>
  </si>
  <si>
    <t>没收渔获物和违法所得；罚款。海洋：2万元以；
内陆：1万元以下。</t>
  </si>
  <si>
    <t>处罚裁量时综合考虑毒鱼行为对渔业资源、水域生态环境、饮用水安全、水产品质量安全、周边养殖用水的损害、社会负面影响程度、配合或抗拒检查。具体考虑毒鱼物质毒性和用量、 水体功能和污染面积、毒鱼数量价值以及对资源、环境、安全的后续损害程度等参数。
违反本项规定中，达到非法捕捞刑事立案标准的，或者使用毒害物质危及公共安全的，移送司法机关。
因毒鱼造成水污染事故的，本项行政处罚不影响渔业部门依法对当事人提出国有渔业资源损失索赔要求。</t>
  </si>
  <si>
    <t>没收渔获物和违法所得；罚款。海洋：2—5万元；内陆：1—2万元。</t>
  </si>
  <si>
    <t>（并）没收渔具，吊销捕捞许可证。原则上为一般阶次罚款上限（对没收渔船的，罚款可以降低）。</t>
  </si>
  <si>
    <t>（并）可以没收渔船。原则上为一般阶次罚款上限（对没收渔船的，罚款可以降低）。</t>
  </si>
  <si>
    <t>违反关于禁渔期的规定进行捕捞</t>
  </si>
  <si>
    <t>较轻：没收渔获物和违法所得；罚款</t>
  </si>
  <si>
    <t>以下各档渔船（或非船作业）的总体罚款区间分别为
海洋非船作业：300—3000元；             海洋船长12米以下：0.6—2.5万元 ；
海洋船长超过12米且不足24米：2—4万元；
海洋船长24米以上：3—5万元              内陆非船作业：200—2000元；              内陆非机动船：300—3000元；             内陆机动船：500—5000元。
在上述各档的总体罚款区间内，较轻阶次罚款为区间的前50%段，一般阶次罚款为区间的50%段， 严重阶次和特别严重阶次罚款原则上为该区间的罚款上限（对没收渔船的，罚款可以降低）。
计算公式参见序号1。</t>
  </si>
  <si>
    <t>处罚裁量时综合考虑船舶长度、主机功率、作业类型和场所、渔具数量、渔获物数量价值以及资源破坏程度、社会秩序危害程度、配合或抗拒检查等因素。
海洋中违反本项规定并且有以下情形之一的，处罚裁量从一般阶次起步： 1.涂改船名号、船籍港的；2.在禁渔 区捕捞的；3.擅自改变作业类型、方 式的；4.省外海洋捕捞渔船擅自跨界 进入我省海域捕捞的（并须按本档船长顶格罚款）。
内陆捕捞渔船进入海洋违反本项规定的，视为情节严重或特别严重，罚款按海洋船长计算。
违反本项规定并符合其他涉刑移送规定，应移送司法机关的应当予以移送海洋非法捕捞刑事立案标准参见最高院《关于审理发生在我国管辖海域相 关案件若干问题的规定（二）》（法释〔2016〕17号）第四条；内陆非法 捕捞刑事立案标准按照《最高人民法院最高人民检察院关于办理破坏野  生动物资源刑事案件适用法律若干问题的解释》（法释〔2022〕12号）第 三条，下同。</t>
  </si>
  <si>
    <t>一般：没收渔获物和违法所得；罚款</t>
  </si>
  <si>
    <t>严重：（并）没收渔具；吊销捕捞许可证</t>
  </si>
  <si>
    <t>特别严重：（并）可以没 收渔船</t>
  </si>
  <si>
    <t>违反关于禁渔区的规定进行捕捞</t>
  </si>
  <si>
    <t>以下各档渔船（或非船作业）的 总体罚款区间分别为：
海洋非船作业：300—3000元
海洋船长12米以下：0.5—2.5万元 ；
海洋船长超过12米且不足24米： 1.5—4万元；
海洋船长24米以上：2.5—5万元；          内陆非船作业：200—2000元；
内陆非机动船：300—3000元；
内陆机动船：500—5000元。
在上述各档的总体罚款区间内，较轻阶次罚款为区间的前50%段，一般阶次罚款为区间的后50%段   严重阶次和特别严重阶次罚款原则上为该区间的罚款上限（对没收渔船的，罚款可以降低）。
计算公式参见序号1。</t>
  </si>
  <si>
    <t>处罚裁量时综合考虑船舶长度、主机功率、作业类型和时间、渔具数量、渔获物数量价值以及资源破坏程度和社会秩序危害程度、配合或抗拒检查等因素。
海洋中违反本项规定并且有以下情形之一的，处罚裁量从一般阶次起步：1.涂改船名号、船籍港的；2.擅自改变作业类型、方式的；3.外省海洋捕捞渔船进入我省海域捕捞的。
内陆捕捞渔船进入海洋违反本项规定的，视为情节严重或特别严重，罚款按海洋船长计算，违反本项规定并符合其他涉刑移送规定，应移送司法机关的应当予以移送</t>
  </si>
  <si>
    <t xml:space="preserve">特别严重：（并）可以没 收渔船 </t>
  </si>
  <si>
    <t>使用电鱼、炸鱼方法进行捕捞；
使用禁用的渔具、捕捞方法进行捕捞</t>
  </si>
  <si>
    <t>以下各档渔船（或非船作业）的 总体罚款区间分别为
海洋非船作业：300—4000元
海洋船长12米以下：0.6—2.5万元；
海洋船长超过12米且不足24米； 2—4万元；
海洋船长24米以上：3—5万元              内陆非船作业：200—8000元；             内陆非机动船：400—10000元；            内陆机动船：700—15000元                在上述各档的总体罚款区间内，较轻阶次罚款为区间的前50%段，一般阶次罚款为区间的50%段， 严重阶次和特别严重阶次罚款原则上为该区间的罚款上限（对没收渔船的，罚款可以降低）。
计算公式参见序号1。</t>
  </si>
  <si>
    <t>处罚裁量时综合考虑船舶长度、主机功率、渔具渔法的危害性、作业场所和时间、渔具数量、渔获物数量价值以及资源与环境的破坏程度、社会秩序危害程度、配合或抗拒检查等因素。     海洋中违反本规定并且有以下情形之一的，处罚裁量从一般阶次起步；1.使用电脉冲捕捞的；2.拖网使用多层囊网的；3.帆张网使用多层囊网或加装衬网的；4.使用珊瑚网捕捞的；5.省外海洋捕捞渔船擅自跨界进入我省海域捕捞的（并须按本档船长顶格罚款）。
内陆捕捞渔船进入海洋违反本项规定的，视为情节严重或特别严重，罚款按海洋船长计算。
违反本项规定且有以下情形之一的，依据非法捕捞刑事立案标准，移送司法机关：1.在禁渔区或禁渔期捕捞的；2.在内陆渔获五百公斤以上或价值一万元以上，在海洋渔获一万公斤以上或价值十万元以上的。</t>
  </si>
  <si>
    <t xml:space="preserve">严重：（并）没收渔具，吊销捕捞许可证 </t>
  </si>
  <si>
    <t>使用国家和省规定的禁用渔具进行捕捞</t>
  </si>
  <si>
    <t>较轻：没收渔获物、违法所得和渔 具；罚款</t>
  </si>
  <si>
    <t>以下各档渔船（或非船作业）的总体罚款区间分别为：
海洋非船作业：300—4000元；             海洋船长12米以下：0.6—2.5万元；
海洋船长超过12米且不足24米：2—4万元；
海洋船长24米以上：3—5万元               内陆非船作业：200—4000元；             内陆非机动船：400—5000元；
内陆机动船：700—7000元。
在上述各档的总体罚款区间内，较轻阶次罚款为区间的前50%段，一般阶次罚款为区间的后50%段   严重阶次罚款原则上为该区间的罚款上限。
计算公式参见序号1。</t>
  </si>
  <si>
    <t>处罚裁量时综合考虑船舶长度、主机 功率、渔具的危害性、作业场所和时间、渔具数量、渔获物数量价值以及资源与环境的破坏程度、社会秩序危 害程度、配合或抗拒检查等因素。
海洋中违反本规定且有以下情形之一的，处罚裁量从一般阶次起步：1.使用电脉冲捕捞的；2.拖网使用多层囊网的；3.帆张网使用多层囊网或加装衬网的；4.使用珊瑚网捕捞的；5.省外海洋捕捞渔船擅自跨界进入我省海域捕捞的（并须按本档船长顶格罚款）。
内陆捕捞渔船进入海洋违反本项规定的，视为情节严重，罚款按海洋船长计算。
违反本项规定并且有以下情形之一的，依据非法捕捞刑事立案标准，移送司法机关：1.在禁渔区或禁渔期捕捞的；2.在内陆渔获五百公斤以上或 价值一万元以上，在海洋渔获一万公斤以上或价值十万元以上的。</t>
  </si>
  <si>
    <t xml:space="preserve">一般：没收渔获物、违法所得和渔 具；罚款 </t>
  </si>
  <si>
    <t>严重：（并）吊销捕捞许可证</t>
  </si>
  <si>
    <t>渔获物中幼鱼超过规定比例</t>
  </si>
  <si>
    <t>罚款按超过幼鱼比例部分的重量，乘以30—50元/公斤计算，但罚款最高不超过5万元。</t>
  </si>
  <si>
    <t>幼鱼比例超标部分的重量，海洋2000—4000公斤，内陆100—200公斤，为严重阶次；海洋大于4000公斤，内陆大于200公斤，为特别严重阶。
超标部分重量的罚款单价可以在30—50元/公斤内浮动，主要考虑经济幼鱼潜在价值的相对高低以及超标部分幼鱼尺寸偏离最小可捕标准的程度等。</t>
  </si>
  <si>
    <t>严重：（并）没收渔具，吊销捕捞许可证</t>
  </si>
  <si>
    <t>使用小于最小网目尺寸的网具进行捕捞</t>
  </si>
  <si>
    <t xml:space="preserve">较轻：没收渔获物和违法所得；罚款 </t>
  </si>
  <si>
    <t>以下各档渔船（或非船作业）的总体罚款区间分别为：
海洋非船作业：100—1000元；             海洋船长12米以下：0.3—1.5万元 ；
海洋船长超过12米且不足24米：0.7—3万元；
海洋船长24米以上：1一5万元；            内陆非船作业：50—500元；
内陆非机动船：100-1000元；              内陆机动船：200-2000元。
在上述各档的总体罚款区间内，较轻阶次罚款为区间的前50%段，一般阶次罚款为区间的50%段， 严重阶次和特别严重阶次罚款原则上为该区间的罚款上限（对没收渔船的，罚款可以降低）。    计算公式参见序号1。</t>
  </si>
  <si>
    <t>处罚裁量时综合考虑船舶长度、主机功率、网目尺寸偏离标准值程度、网具数量、渔获的经济幼鱼数量价值、幼鱼比例超标程度、对资源的潜在损害程度等因素</t>
  </si>
  <si>
    <t xml:space="preserve">一般：没收渔获物和违法所得；罚款 </t>
  </si>
  <si>
    <t>特别严重：（并）没收渔  具，吊销捕捞 许可证</t>
  </si>
  <si>
    <t>对未按规定持有船舶证书的行政处罚</t>
  </si>
  <si>
    <t>《中华人民共和国渔业港航监督行政处罚规定》（农业部第34号令）第十五条  已办理渔业船舶登记手续，但未按规定持有船舶国籍证书、船舶登记证书、船舶检验证书、船舶航行签证簿的，予以警告，责令其改正，并可处200元以上1000元以下罚款。</t>
  </si>
  <si>
    <t>予以警告，责令其改正；（并可处）罚款</t>
  </si>
  <si>
    <t>200-500元。</t>
  </si>
  <si>
    <t>船长12米以下为较轻阶次，船长超过12米且不足24米为一般阶次，船长24米以上为严重阶次。
  渔船捕捞生产期间未持有船舶证书的，按《浙江省渔业管理条例》第五十一条第二款处罚。</t>
  </si>
  <si>
    <t>500-800元。</t>
  </si>
  <si>
    <t>800-1000元。</t>
  </si>
  <si>
    <t>对使用过期渔业船舶登记证书或渔业船舶国籍证书的行政处罚</t>
  </si>
  <si>
    <t>《中华人民共和国渔业港航监督行政处罚规定》（农业部第34号令）第十九条
使用过期渔业船舶登记证书或渔业船舶国籍证书的，登记机关应通知船舶所有者限期改正，过期不改的，责令其停航，并对船舶所有者或经营者处1000元以上10000元以下罚款。</t>
  </si>
  <si>
    <t>责令限期改正；逾期不改正的：责令其停航；罚款</t>
  </si>
  <si>
    <t>逾期1个月以下，属于较轻阶次，逾期3个月以下属于一般阶次，逾期3个月以上属于严重阶次。</t>
  </si>
  <si>
    <t>对渔船改建后未按规定办理变更登记的行政处罚</t>
  </si>
  <si>
    <t>《中华人民共和国渔业港航监督行政处罚规定》（农业部第34号令）第十七条 渔业船舶改建后，未按规定办理变更登记，应禁止其离港，责令其限期改正，并可对船舶所有者处5000元以上20000元以下罚款。变更主机功率未按规定办理变更登记的，从重处罚。</t>
  </si>
  <si>
    <t>禁止其离港，责令其限期改正；可对船舶所有者处以罚款。</t>
  </si>
  <si>
    <t>船长12米以下为较轻阶次，船长超过12米且不足24米为一般阶次，船长24米以上为严重阶次。
  在同一阶次内，视船舶改变程度裁量罚款，变更主机功率的就高罚款。</t>
  </si>
  <si>
    <t>1-1.5万元。</t>
  </si>
  <si>
    <t>对将船舶证书转让他船使用的行政处罚</t>
  </si>
  <si>
    <t>《中华人民共和国渔业港航监督行政处罚规定》第十八条
  将船舶证书转让他船使用，一经发现，应立即收缴，对转让船舶证书的船舶所有者或经营者处1000元以下罚款；对借用证书的船舶所有者或经营者处船价2倍以下罚款。</t>
  </si>
  <si>
    <t>收缴证书；
对转让船舶证书和借用证书的船舶所有者或经营者处以罚款</t>
  </si>
  <si>
    <t>转让者：300元以下；借用者：0.1-0.5万元，但不超过船价2倍。</t>
  </si>
  <si>
    <t>转让或借用12米以下船舶证书的，为较轻阶次；超过12米且不足24米船舶证书的，为一般阶次；24米以上船舶证书的，为严重阶次。</t>
  </si>
  <si>
    <t>转让者：300-700元；借用者：0.5-1万元，但不超过船价2倍。</t>
  </si>
  <si>
    <t>转让者：700-1000元；借用者：1-1.5万元，但不超过船价的2倍。</t>
  </si>
  <si>
    <t>对船长在发生碰撞事故时，接到渔政渔港监督管理机关守候现场或到指定地点接受调查的指令后，擅离现场或拒不到指定地点的行政处罚</t>
  </si>
  <si>
    <t>《中华人民共和国渔业港航监督行政处罚规定》第三十二条
 有下列行为之一的，对船长处500元以上1000元以下罚款，扣留职务船员证书3至6个月；造成严重后果的，吊销职务船员证书：
（二）  发生碰撞事故，接到渔政渔港监督管理机关守候现场或到指定地点接受调查的指令后，擅离现场或拒不到指定地点。</t>
  </si>
  <si>
    <t>罚款；
扣留职务船员证书3-4个月</t>
  </si>
  <si>
    <t>500-1000元。</t>
  </si>
  <si>
    <t>碰撞事故有人员死亡的或2人以上重伤的，或者对方财产损失20万元以上的，为严重阶次；碰撞事故无人员伤亡且对方财产损失5万元以下的，为较轻阶次；其余为一般阶次。</t>
  </si>
  <si>
    <t>罚款；
扣留职务船员证书5-6个月</t>
  </si>
  <si>
    <t>罚款；
吊销职务船员证书</t>
  </si>
  <si>
    <t>对船舶所有者或经营者未按规定标写船名、船号、船籍港，没有悬挂船名牌等的行政处罚</t>
  </si>
  <si>
    <t>《中华人民共和国渔业港航监督行政处罚规定》（农业部第34号令）第二十条  有下列行为之一的，责令其限期改正，对船舶所有者或经营者处200元以上1000元以下罚款：（一）未按规定标写船名、船号、船籍港，没有悬挂船名牌的；（二）在非紧急情况下，未经渔政渔港监督管理机关批准，滥用烟火信号、信号枪、无线电设备、号笛及其他遇险求救信号的；（三）没有配备、不正确填写或污损、丢弃航海日志、轮机日志的。</t>
  </si>
  <si>
    <t>责令限期改正；罚款</t>
  </si>
  <si>
    <t>船名、船号、船籍港之一标写不规范但能够识别的，或者仅船名牌未挂的，为较轻阶次；船名、船号、船籍港任何一项被涂抹而无法识别的，为严重阶次，改成它船名号的，顶格罚款；其余为一般阶次。</t>
  </si>
  <si>
    <t>对水上交通事故渔业船舶不提交海事报告书，报告书不实影响调查处理的行政处罚</t>
  </si>
  <si>
    <t>《中华人民共和国渔业港航监督行政处罚规定》（农业部第34号令）  第三十三条
发生水上交通事故的船舶，有下列行为之一的，对船长处50元以上500元以下罚款：（一）未按规定时间向渔政渔港监督管理机关提交《海事报告书》的；（二）《海事报告书》内容不真实，影响海损事故的调查处理工作的。发生涉外海事，有上述情况的，从重处罚。</t>
  </si>
  <si>
    <t>50-200元。</t>
  </si>
  <si>
    <t>发现后积极改正，属于较轻阶次；逾期仍不提交海事报告书，影响事故调查处理工作，属于一般阶次；发生涉外海事不提交报告的，属于严重阶次。                                   发现后积极改正，属于较轻阶次；妨 碍调查进展的，属于一般阶次；涉外 海事报告书不实的，属于严重阶次。</t>
  </si>
  <si>
    <t>200-350元。</t>
  </si>
  <si>
    <t>350-500元。</t>
  </si>
  <si>
    <t>对未按规定配备救生、消防设备的行政处罚</t>
  </si>
  <si>
    <t>《中华人民共和国渔业港航监督行政处罚规定》（农业部第34号令）第二十一条  未按规定配备救生、消防设备，责令其在离港前改正，逾期不改的，处200元以上1000元以下罚款。</t>
  </si>
  <si>
    <t>责令离港前改正；逾期不改正的，罚款</t>
  </si>
  <si>
    <t>逾期仍不按规定配备一般安全设备1—2件的，为较轻阶次；逾期仍不按规定配备一般安全设备3—4件的，为一般阶次；逾期仍不按规定配备重要安全设备的，或一般安全设备4件以上的，为严重阶次</t>
  </si>
  <si>
    <t>对超过核定航区航行和超过抗风等级出航的行政处罚</t>
  </si>
  <si>
    <t>《中华人民共和国渔业港航监督行政处罚规定》（农业部第34号令）第二十三条 
  有下列行为之一的，对船长或直接责任人处200元以上1000元以下罚款：
（三）  超过核定航区航行和超过抗风等级出航的。
  违章装载危险货物的，应当从重处罚。</t>
  </si>
  <si>
    <t>200—500元。</t>
  </si>
  <si>
    <t>此项针对超抗风等级出航但尚未造成安全事故的违法行为。超过1级抗风 等级出航为较轻阶次，超过2级抗风等级为一般阶次，超过3级以上抗风 等级为严重阶次。</t>
  </si>
  <si>
    <t>500—700元。</t>
  </si>
  <si>
    <t>700—1000元。</t>
  </si>
  <si>
    <t>对不执行渔政渔港监督管理机关作出的离港、停航、改航、停止作业，或者在执行中违反上述决定的行政处罚</t>
  </si>
  <si>
    <t>《中华人民共和国渔业港航监督行政处罚规定》（农业部第34号令）第二十四条
对拒不执行渔政渔港监督管理机关作出的离港、禁止离港、停航、改航、停止作业等决定的船舶，可对船长或直接责任人并处1000元以上10000元以下罚款、扣留或吊销船长职务证书。</t>
  </si>
  <si>
    <t>海洋：0.2-0.6万元；
内陆：0.1-0.3万元。</t>
  </si>
  <si>
    <t>被指令离港、停航、改航、停止作业期间，强行闯卡逃离的，或有安全事故、较大案件未结而逃离的，为严重阶次；距指令停航期满不足2天而擅自离开的，为较轻阶次；其余为一般阶次。</t>
  </si>
  <si>
    <t>事项已取消，转为浙江省海洋经济发展厅事项330281011000 对不执行渔政渔港监督管理机关作出的离港、停航、改航、停止作业，或者在执行中违反上述决定的行政处罚</t>
  </si>
  <si>
    <t>海洋：0.6-1万元；
内陆：0.3-0.5万元。</t>
  </si>
  <si>
    <t>（并）扣留船长职务证书不超过6个月或者吊销船长职务证书</t>
  </si>
  <si>
    <t>海洋：1万元；
内陆：0.5万元。</t>
  </si>
  <si>
    <t>对因违规被扣或吊销船员证书而谎报遗失，申请补发的行政处罚</t>
  </si>
  <si>
    <t>《中华人民共和国渔业港航监督行政处罚规定》（农业部第34号令）第二十六条对因违规被扣留或吊销船员证书而谎报遗失，申请补发的，可对当事人或直接责任人处200元以上1000元以下罚款。</t>
  </si>
  <si>
    <t>违规申请补发普通船员证书，发现后主动承认错误，属于较轻阶次；违规申请补发普通船员证书，发现后阻碍调查，属于一般阶次；违规申请补发职务船员证书，属于严重阶次。</t>
  </si>
  <si>
    <t>对冒用、租借或涂改职务船员证书、普通船员证书的行政处罚</t>
  </si>
  <si>
    <t>《中华人民共和国渔业港航监督行政处罚规定》（农业部第34号令）第二十五条 冒用、租借他人或涂改职务船员证书、普通船员证书的，应责令其限期改正，并收缴所用证书，对当事人或直接责任人并处50元以上200元以下罚款。</t>
  </si>
  <si>
    <t>责令限期改正，并收缴所用证书；
罚款</t>
  </si>
  <si>
    <t>50-100元。</t>
  </si>
  <si>
    <t>冒用、租借或涂改普通船员证书三个月内，属于较轻阶次；冒用、租借或涂改普通船员证书三个月以上，属于一般阶次；冒用、租借或涂改职务船员证书，属于严重阶次。</t>
  </si>
  <si>
    <t>100-150元。</t>
  </si>
  <si>
    <t>150-200元。</t>
  </si>
  <si>
    <t>对违反规定进行挖砂、取土、采石和开垦等活动，致使野生植物受到毁坏的行政处罚</t>
  </si>
  <si>
    <t>《浙江省野生植物保护办法》第三十五条 违反本办法规定，进行挖砂、取土、采石和开垦等活动，致使野生植物受到毁坏的，由野生植物主管部门责令改正，可以处1000元以上2万元以下的罚款。</t>
  </si>
  <si>
    <t>进行挖砂、取土、采石和开垦等活动，致使省级野生植物收到毁坏的，</t>
  </si>
  <si>
    <t>责令改正，可以处1000元以上5000元以下的罚款。</t>
  </si>
  <si>
    <t>引用浙江省林业局关于印发《浙江省林业行政处罚材料基准》浙林防〔2023〕23号 10.07</t>
  </si>
  <si>
    <t>进行挖砂、取土、采石和开垦等活动，致使国家二级野生植物收到毁坏的，</t>
  </si>
  <si>
    <t>责令改正的，可以处5000元以上1万元以下的罚款。</t>
  </si>
  <si>
    <t>进行挖砂、取土、采石和开垦等活动，致使国家一级野生植物受到毁坏的，</t>
  </si>
  <si>
    <t>责令改正，可以处1万元以上2万元以下的罚款。</t>
  </si>
  <si>
    <t>对损坏保护小区（点）保护标志和设施的行政处罚</t>
  </si>
  <si>
    <t>《浙江省野生植物保护办法》第三十二条
违反本办法规定，损坏保护小区（点）保护标志和设施的，违法行为人应当予以赔偿；野生植物行政主管部门可以处500元以上1000元以下的罚款。</t>
  </si>
  <si>
    <t>损坏保护小区（点）保护标志和设施，保护小区内涉及国家二级保护野生植物的，</t>
  </si>
  <si>
    <t>可以处500元以上800元以下的罚款。</t>
  </si>
  <si>
    <t>引用浙江省林业局关于印发《浙江省林业行政处罚材料基准》浙林防〔2023〕23号10.04</t>
  </si>
  <si>
    <t>损坏保护小区（点）保护标志和设施，保护小区内涉及国家一级保护野生植物的，</t>
  </si>
  <si>
    <t>处800元以上1000元以下的罚款。</t>
  </si>
  <si>
    <t>对未按照《浙江省重点保护野生植物采集管理办法（农业部分）》规定的种类、数量、地点、用途和方法采集省重点保护野生植物的行政处罚</t>
  </si>
  <si>
    <t>《浙江省野生植物保护办法》第三十六条第三款
违反本办法规定，未按照《浙江省重点保护野生植物采集管理办法（农业部分）》规定的种类、数量、地点、用途和方法采集省重点保护野生植物的，由农业行政主管部门收缴所采集的野生植物，可以处1000元以上3000元以下的罚款。</t>
  </si>
  <si>
    <t>对作业设计单位未在作业设计方案中标明作业区内野生植物的，农业生产中未采取有效防护措施造成野生植物损坏的行政处罚</t>
  </si>
  <si>
    <t>《浙江省野生植物保护办法》第三十四条
违反本办法规定，作业设计单位未在作业设计方案中标明作业区内野生植物的，由野生植物行政主管部门责令改正；逾期未改正的，废止作业设计方案，可以处1000元以上1万元以下的罚款。
  违反本办法规定，森林经营单位以及农业生产单位和个人在森林经营管理、农业生产中未采取有效防护措施造成野生植物损坏的，由野生植物行政主管部门责令其采取补救措施，可以处500元以上5000元以下的罚款。</t>
  </si>
  <si>
    <t>农业生产单位和个人在农业生产中未采取有效防护措施造成野生植物损坏，涉及省级保护植物的，</t>
  </si>
  <si>
    <t>责令采取补救措施，可以处500元以上1000元以下的罚款。</t>
  </si>
  <si>
    <t>参照浙江省林业局关于印发《浙江省林业行政处罚材料基准》浙林防〔2023〕23号10.05、10.06</t>
  </si>
  <si>
    <t>作业设计单位未在作业设计方案中标明作业区内野生植物的，责令改正。农业生产单位和个人在农业生产中未采取有效防护措施造成野生植物损坏，涉及国家二级保护植物的，</t>
  </si>
  <si>
    <t>责令采取补救措施，并处1000元以上3000元以下的罚款。</t>
  </si>
  <si>
    <t>作业设计单位未在作业设计方案中标明作业区内野生植物，逾期未改正的，废止作业设计方案，可以处1000元以上1万元以下的罚款。农业生产单位和个人在农业生产中未采取有效防护措施造成野生植物损坏，涉及国家一级保护植物的，</t>
  </si>
  <si>
    <t>责令采取补救措施，并处3000元以上5000元以下的罚款。</t>
  </si>
  <si>
    <t>对未按规定办理相关植物检疫单证等的行政处罚</t>
  </si>
  <si>
    <t>《浙江省植物检疫实施办法》第十八条有下列行为之一的，植物检疫机构应当责令当事人纠正，可以处以罚款，并可以没收违法所得；造成损失的，植物检疫机构可以责令当事人赔偿损失；构成犯罪的，由司法机关依法追究其刑事责任：
（一）  未依照《植物检疫条例》和本办法规定办理相关植物检疫单证的；
（二）  在报检过程中故意谎报受检物品种类、品种，隐瞒受检物品数量、受检作物面积，以及提供虚假证明材料的；
（三）  在调运过程中擅自开拆验讫的植物、植物产品包装，调换或夹带其他未经检疫的植物、植物产品的；
（四）  伪造、涂改、买卖、转让植物检疫单证、印章、标志、封识的；
（五）  试验、生产、推广带有植物检疫对象的种子、苗木等繁殖材料的；
（六）  经营、加工未经检疫的种子、苗木等繁殖材料和染疫的植物、植物产品的；
（七）  未经批准，擅自从国外及香港、澳门、台湾地区引进种子、苗木等繁殖材料，或者经批准引进后，不在指定地点种植以及不按要求隔离试种的。《浙江省植物检疫实施办法》十九条
对上条规定的违法行为的罚款，属非经营性违法行为的，可处以200元以上2000元以下的罚款；属经营性违法行为的，可处以货物价值5%以上30%以下的罚款，但罚款的最高数额不得超过50000元。
因上条所列违法行为引起疫情扩散的，植物检疫机构应当对其从重处罚，并可责令当事人对染疫的植物、植物产品和被污染的包装物作销毁或者除害处理。</t>
  </si>
  <si>
    <t>初次违法，并从非疫情发生区调出、调入或繁育，且数量极少、未造成危害后果的</t>
  </si>
  <si>
    <t>初次违法，数量较少或者造成较轻危害后果的</t>
  </si>
  <si>
    <t>属非经营性行为的，处以200元以上600元以下罚款；属经营性行为的，没收违法所得，处以货物价值5%以上9%以下罚款，但罚款的最高数额不得超过50000 元</t>
  </si>
  <si>
    <t>再次违法；或者数量较多；或者造成较大危害后果的</t>
  </si>
  <si>
    <t>属非经营性行为的，处以600元以上1400元以下罚款；属经营性行为的，没收违法所得，处以货物价值9%以上21%以下罚款，但罚款的最高数额不得超过 50000 元</t>
  </si>
  <si>
    <t>多次违法；或者数量极多；或者造成严重危害后果的</t>
  </si>
  <si>
    <t>属非经营性行为的，处以1400元以上2000元以下罚款；属经营性行为的，没收违法所得，处以货物价值21%以上30%以下罚款，但罚款最高额不得超过50000 元</t>
  </si>
  <si>
    <t>对未取得采集证或者未按照采集证的规定采集国家二级保护野生植物（农业类）行为的行政处罚</t>
  </si>
  <si>
    <t>《中华人民共和国野生植物保护条例》（1996年9月30日国务院令第204号发布，2017年10月7日国务院令第687号修正）第二十三条未取得采集证或者未按照采集证的规定采集国家重点保护野生植物的，由野生植物行政主管部门没收所采集的野生植物和违法所得，可以并处违法所得10倍以下的罚款；有采集证的，并可以吊销采集证。                            《浙江省野生植物保护办法》第三十六条：违反本办法规定，未取得采集证或者未按照采集证的规定采集国家重点保护野生植物的，由野生植物主管部门按照《中华人民共和国野生植物保护条例》的规定没收所采集的野生植物和违法所得，可以并处违法所得 10 倍以下的罚款；没有违法所得的，处3000元以上3万元以下的罚款；有采集证的，可以吊销采集证。</t>
  </si>
  <si>
    <t>初次违法，违法行为轻微；未取得采集证或者未按照采集证的规定采集国家重点保护二级野生植物，货值金额不足一万元的</t>
  </si>
  <si>
    <t>没收所采集的野生植物和违法所得，并处违法所得3倍以下的罚款。</t>
  </si>
  <si>
    <t>没有违法所得的，处3000元以上1万元以下的罚款。</t>
  </si>
  <si>
    <t>再次违法；未取得采集证或者未按照采集证的规定采集国家重点保护二级野生植物，货值金额一万元以上五万元以下的；</t>
  </si>
  <si>
    <t>没收所采集的野生植物和违法所得，并处违法所得3倍以上6倍以下的罚款；有采集证的，可以吊销采集证。</t>
  </si>
  <si>
    <t>没有违法所得的，处1 万元以上2 万元以下的罚款；有采集证的，可以吊销采集证。</t>
  </si>
  <si>
    <t>多次违法；未取得采集证或者未按照采集证的规定采集国家重点保护二级野生植物，货值金额五万元以上；未取得采集证或者未按照采集证的规定采集国家重点保护一级野生植物的</t>
  </si>
  <si>
    <t>没收所采集的野生植物和违法所得，并处违法所得6倍以上10倍以下的罚款；有采集证的，可以吊销采集证。</t>
  </si>
  <si>
    <t>没有违法所得的，处2万元以上3万元以下的罚款；有采集证的，可以吊销采集证。</t>
  </si>
  <si>
    <t>对伪造、倒卖、转让农业部门颁发的采集证、允许进出口证明书或者有关批准文件、标签的行政处罚</t>
  </si>
  <si>
    <t>《中华人民共和国野生植物保护条例》（1996年9月30日国务院令第204号发布，2017年10月7日国务院令第687号修正）第二六条
伪造、倒卖、转让采集证、允许进出口证明书或者有关批准文件、标签的，由野生植物行政主管部门或者工商行政管理部门按照职责分工收缴，没收违法所得，可以并处5万元以下的罚款。</t>
  </si>
  <si>
    <t>初次伪造、倒卖、转让采集证、允许进出口证明书或者有关批准文件、标签的</t>
  </si>
  <si>
    <t>进出口证明书或者有关批准文件、标签的没收违法所得，并处二万元以下罚款。</t>
  </si>
  <si>
    <t>再次伪造、倒卖、转让采集证、允许进出口证明书或者有关批准文件、标签的</t>
  </si>
  <si>
    <t>没收违法所得，并处二万元以上三万元以下罚款。</t>
  </si>
  <si>
    <t>多次伪造、倒卖、转让采集证、允许进出口证明书或者有关批准文件、标签的</t>
  </si>
  <si>
    <t>没收违法所得，并处三万元以上五万元以下罚款。</t>
  </si>
  <si>
    <t>对外国人在中国境内采集、收购国家重点保护农业野生植物，未经批准对农业行政主管部门管理的国家重点保护野生植物进行野外考察的行政处罚</t>
  </si>
  <si>
    <t>《中华人民共和国野生植物保护条例》第二十七条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</si>
  <si>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外国人未经批准对国家重点保护野生植物进行野外考察的</t>
  </si>
  <si>
    <t>没收考察资料，并处一万元以下罚款。</t>
  </si>
  <si>
    <t>外国人在中国境内采集、收购国家重点二级保护野生植物的</t>
  </si>
  <si>
    <t>没收所采集、收购的野生植物，并处一万以上三万以下的罚款。</t>
  </si>
  <si>
    <t>外国人在中国境内采集、收购国家重点保护一级野生植物的</t>
  </si>
  <si>
    <t>没收所采集、收购的野生植物，并处三万以上五万以下的罚款。</t>
  </si>
  <si>
    <t>对未取得采集证或者未按照采集证的规定采集国家一级保护野生植物（农业类）行为的行政处罚</t>
  </si>
  <si>
    <t>《中华人民共和国野生植物保护条例》第二十三条
未取得采集证或者未按照采集证的规定采集国家重点保护野生植物的，由野生植物行政主管部门没收所采集的野生植物和违法所得，可以并处违法所得10倍以下的罚款；有采集证的，并可以吊销采集证。《国务院关于取消和下放一批行政审批项目的决定》（国发〔2013〕44号）附件第29项将“采集农业主管部门管理的国家一级保护野生植物审批”下放至省级人民政府农业（草原、渔业）行政主管部门。</t>
  </si>
  <si>
    <t>对违规出售、收购国家重点保护农业野生植物的行政处罚</t>
  </si>
  <si>
    <t>《中华人民共和国野生植物保护条例》第二十四条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</si>
  <si>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t>初次违法，违法行为轻微；违法出售、收购国家重点保护野生植物，没有违法所得或货值金额一万元以下的</t>
  </si>
  <si>
    <t>没收野生植物和违法所得，可以并处违法所得 3 倍以下的罚款。</t>
  </si>
  <si>
    <t>再次违法，违法行为造成损失较大；或违法出售、收购国家重点保护野生植物，货值金额一万元以上五万元以下的</t>
  </si>
  <si>
    <t>没收野生植物和违法所得，可以并处违法所得 3 倍以上6倍以下的罚款。</t>
  </si>
  <si>
    <t>多次违法，违法情节恶劣；或违法行为造成国家重点保护野生植物流失严重且不可恢复；或违法出售、收购国家重点保护野生植物，货值金额五万元以上的</t>
  </si>
  <si>
    <t>没收野生植物和违法所得，可以并处违法所得 6 倍以上10倍以下的罚款。</t>
  </si>
  <si>
    <t>对假冒农作物授权品种的行政处罚</t>
  </si>
  <si>
    <t>《中华人民共和国种子法》第七十二条第七款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</si>
  <si>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货值金额一万元以下</t>
  </si>
  <si>
    <t>并处一万元以上五万元以下罚款</t>
  </si>
  <si>
    <t>责令停止假冒行为，没收违法所得和种子</t>
  </si>
  <si>
    <t>货值金额一万元以上三万
元以下</t>
  </si>
  <si>
    <t>并处五万元以上十五万元以下罚款</t>
  </si>
  <si>
    <t>货值金额三万元以上五万
元以下</t>
  </si>
  <si>
    <t>并处十五万元以上二十五万元以下罚款</t>
  </si>
  <si>
    <t>货值金额五万元以上十万元以下</t>
  </si>
  <si>
    <t>货值金额十万元以上</t>
  </si>
  <si>
    <t>对生产经营农作物劣种子的行政处罚</t>
  </si>
  <si>
    <t>《中华人民共和国种子法》第七十五条第一款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</si>
  <si>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 xml:space="preserve">同时符合以下条件：1.经营行为（生产除外）；2.违法经营的劣种子仅为水分不符合规定，水分实测值高于标准值30个百分点以内；3.货值金额500 元以内；4.属于非主要农作物种子的 </t>
  </si>
  <si>
    <t>责令停止生产经营，没收违法所得和种子；情节严重的，吊销种子生产经营许可证</t>
  </si>
  <si>
    <t>货值金额一万元以上二万元以下</t>
  </si>
  <si>
    <t>并处五万元以上十万元以下罚款</t>
  </si>
  <si>
    <t>货值金额二万元以上五万元以下</t>
  </si>
  <si>
    <t>货值金额五万元以上</t>
  </si>
  <si>
    <t>对生产经营农作物假种子的行政处罚</t>
  </si>
  <si>
    <t>《中华人民共和国种子法》第七十四条第一款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</si>
  <si>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并处二万元以上十万元以下罚款</t>
  </si>
  <si>
    <t>责令停止生产经营，没收违法所得和种子，吊
销种子生产经营许可证</t>
  </si>
  <si>
    <t>并处十万元以上二十万元以下罚款</t>
  </si>
  <si>
    <t>并处货值金额十五倍以上二十倍
以下罚款</t>
  </si>
  <si>
    <t>对生产、经营转基因植物种子、种畜禽、水产苗种的单位和个人，未按照规定制作、保存生产、经营档案的行政处罚</t>
  </si>
  <si>
    <t>《农业转基因生物安全管理条例》第四十七条
违反本条例规定，转基因植物种子、种畜禽、水产苗种的生产、经营单位和个人，未按照规定制作、保存生产、经营档案的，由县级以上人民政府农业行政主管部门依据职权，责令改正，处1000元以上1万元以下的罚款。</t>
  </si>
  <si>
    <t>初次违法且未造成危害后果的</t>
  </si>
  <si>
    <t>处1000元以上3000元以下的罚款。</t>
  </si>
  <si>
    <t>一般情形</t>
  </si>
  <si>
    <t>处3000元以上6000元以下的罚款。</t>
  </si>
  <si>
    <t>再次违法或者造成重大损失等严重危害后果的</t>
  </si>
  <si>
    <t>处6000元以上1万元以下的罚款。</t>
  </si>
  <si>
    <t>对假冒、伪造、转让或者买卖农业转基因生物有关证明文书的行政处罚</t>
  </si>
  <si>
    <t>《农业转基因生物安全评价管理办法》第四十二条  假冒、伪造、转让或者买卖农业转基因生物安全证书、审批书以及其他批准文件的，按照《条例》第五十一条的规定处罚。</t>
  </si>
  <si>
    <t>处2万元以上4万元以下的罚款。</t>
  </si>
  <si>
    <t>处4万元以上6万元以下的罚款。</t>
  </si>
  <si>
    <t>处6万元以上10万元以下的罚款</t>
  </si>
  <si>
    <t>对销售农作物授权品种未使用其注册登记的名称的行政处罚</t>
  </si>
  <si>
    <t>《植物新品种保护条例》第四十二条销售授权品种未使用其注册登记的名称的，由县级以上人民政府农业、林业行政部门依据各自的职权责令限期改正，可以处1000元以下的罚款。</t>
  </si>
  <si>
    <t>初次违法且按期改正的</t>
  </si>
  <si>
    <t>初次违法未按期改正的</t>
  </si>
  <si>
    <t>处500元以下的罚款</t>
  </si>
  <si>
    <t>处1000元以下的罚款</t>
  </si>
  <si>
    <t>对农药生产企业生产劣质农药的行政处罚</t>
  </si>
  <si>
    <t>《农药管理条例》第五十二条第三款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t>
  </si>
  <si>
    <t>初次违法且后果轻微的；或者按产品标准要求有一项及以上一般辅助指标不合格的</t>
  </si>
  <si>
    <t>违法生产的产品货值金额不足1万元的，并处1万元以上2万元以下罚款，违法生产的产品货值金额l万元以上的，并处货值金额5倍以上6.5倍以下罚款</t>
  </si>
  <si>
    <t>初次违法且造成一般危害后果的；或者产品标准中乳液稳定性、悬浮率等重要辅助指标不合格的</t>
  </si>
  <si>
    <t>违法生产的产品货值金额不足1万元的，并处2万元以上4万元以下罚款，违法生产的产品货值金额l万元以上的，并处货值金额6.5倍以上8.5倍以下罚款</t>
  </si>
  <si>
    <t>两次及以上违法；或者混有导致药害等有害成分；或者造成农业生产事故等严重危害后果的</t>
  </si>
  <si>
    <t>违法生产的产品货值金额不足1万元的，并处4 万元以上5万元以下罚款，违法生产的产品货值金额l万元以上的，并处货值金额8.5倍以上10 倍以下罚款</t>
  </si>
  <si>
    <t>对违反农业转基因生物标识管理规定的行政处罚</t>
  </si>
  <si>
    <t>《农业转基因生物安全管理条例》第五十条
违反本条例关于农业转基因生物标识管理规定的，由县级以上人民政府农业行政主管部门依据职权，责令限期改正，可以没收非法销售的产品和违法所得，并可以处1万元以上5万元以下的罚款。</t>
  </si>
  <si>
    <t>处1万元以上2万元以下的罚款。</t>
  </si>
  <si>
    <t>处2万元以上3.5万元以下的罚款。</t>
  </si>
  <si>
    <t>处3.5万元以上5万元以下的罚款。</t>
  </si>
  <si>
    <t>对生产、经营未取得肥料登记证的肥料产品，或者假冒、仿造、转让肥料登记证、肥料登记证号的行政处罚</t>
  </si>
  <si>
    <t>《浙江省肥料登记和使用办法》第三十七条
肥料生产企业、经营单位和个人违反本办法规定，生产、经营未取得肥料登记证的肥料产品，或者假冒、仿造、转让肥料登记证、肥料登记证号的，由县级以上农业行政主管部门责令限期改正，并处2000元以上3万元以下的罚款。</t>
  </si>
  <si>
    <t>初次违法，且肥料货值金额 5000元以下的</t>
  </si>
  <si>
    <t>处2000以上10000元以下罚款</t>
  </si>
  <si>
    <t>初次违法，且肥料货值金额 5000元以上20000元以下的</t>
  </si>
  <si>
    <t>处10000元以上20000元以下罚款</t>
  </si>
  <si>
    <t>多次违法；或者肥料货值金额20000元以上的；或者造成农业生产事故等严重危害后果的</t>
  </si>
  <si>
    <t>处20000元以上30000元以下罚款</t>
  </si>
  <si>
    <t>对在种子生产基地进行检疫性有害生物接种试验的行政处罚</t>
  </si>
  <si>
    <t>《中华人民共和国种子法》 
第八十五条  违反本法第五十三条规定，在种子生产基地进行检疫性有害生物接种试验的，由县级以上人民政府农业农村、林业草原主管部门责令停止试验，处五千元以上五万元以下罚款。</t>
  </si>
  <si>
    <t>责令停止试验</t>
  </si>
  <si>
    <t>两年内两次违法或者造成基地检疫性有害生物扩散但面积100亩以下的</t>
  </si>
  <si>
    <t>两年内两次以上违法或者造成基地检疫性有害生物扩散面积100亩以上等严重危害后果的</t>
  </si>
  <si>
    <t>对销售的农作物种子应当包装而没有包装等的行政处罚</t>
  </si>
  <si>
    <t>《中华人民共和国种子法》第七十九条违反本法第三十六条、第三十八条、第三十九条、第四十条规定，有下列行为之一的，由县级以上人民政府农业农村、林业草原主管部门责令改正，处二千元以上二万元以下罚款： （一） 销售的种子应当包装而没有包装的； （二） 销售的种子没有使用说明或者标签内容不符合规定的； （三） 涂改标签的； （四） 未按规定建立、保存种子生产经营档案的； （五） 种子生产经营者在异地设立分支机构、专门经营不再分装的包装种子或者受委托生产、代销种子，未按规定备案的。</t>
  </si>
  <si>
    <t>对销售的农作物种子应当包装而没有包装的行为（仅适用于拆包销售的）</t>
  </si>
  <si>
    <t>未按规定建立、保存种子生产经营档案的行为（未建立档案的除外）</t>
  </si>
  <si>
    <t>种子生产经营者在异地设立分支机构、专门经营不再分装的包装种子或者受委托生产、代销种子，未按规定备案的行为（仅适用专门经营不再分装的包装种子）</t>
  </si>
  <si>
    <t>未按规定建立、保存种子生产经营档案的行为</t>
  </si>
  <si>
    <t>对销售的农作物种子应当包装而没有包装的行为</t>
  </si>
  <si>
    <t xml:space="preserve">（一） 销售的种子应当包装而没有包装的； （二） 销售的种子没有使用说明或者标签内容不符合规定的； （三） 涂改标签的； </t>
  </si>
  <si>
    <t>货值金额五千元以下</t>
  </si>
  <si>
    <t>货值金额五千元以上二万元以下</t>
  </si>
  <si>
    <t>货值金额二万元以上</t>
  </si>
  <si>
    <t>（四） 未按规定建立、保存种子生产经营档案的； （五） 种子生产经营者在异地设立分支机构、专门经营不再分装的包装种子或者受委托生产、代销种子，未按规定备案的。</t>
  </si>
  <si>
    <t>初次违法的</t>
  </si>
  <si>
    <t>两年内两次违法的</t>
  </si>
  <si>
    <t>两年内两次以上违法或者造成严重危害后果的</t>
  </si>
  <si>
    <t>对农药生产企业采购、使用未依法附具产品质量检验合格证、未依法取得有关许可证明文件的原材料；出厂销售未经质量检验合格并附具产品质量检验合格证的农药；生产的农药包装、标签、说明书不符合规定；不召回依法应当召回的农药的行为的行政处罚</t>
  </si>
  <si>
    <t>《农药管理条例》第五十三条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  采购、使用未依法附具产品质量检验合格证、未依法取得有关许可证明文件的原材料；
（二）  出厂销售未经质量检验合格并附具产品质量检验合格证的农药；
（三）  生产的农药包装、标签、说明书不符合规定；
（四）  不召回依法应当召回的农药。</t>
  </si>
  <si>
    <t>初次违法且后果轻微的</t>
  </si>
  <si>
    <t>违法生产的产品货值金额不足1万元的，并处1 万元以上1.5万元以下罚款，违法生产的产品货值金额1万元以上的，并处货值金额2倍以上3倍以下罚款</t>
  </si>
  <si>
    <t>初次违法且造成一般危害后果的</t>
  </si>
  <si>
    <t>违法生产的产品货值金额不足1万元的，并处1.5万元以上2万元以下罚款，违法生产的产品货值金额1万元以上的，并处货值金额3倍以上4倍以下罚款</t>
  </si>
  <si>
    <t>改正后再次违法；或者多次违法；或者造成农业生产事故等严重危害后果的</t>
  </si>
  <si>
    <t>违法生产的产品货值金额不足1万元的，并处2万元罚款，违法生产的产品货值金额1万元以上的，并处货值金额4倍以上5倍以下罚款</t>
  </si>
  <si>
    <t>对擅自移动、占用、损毁农作物病虫害监测预报设施的行政处罚</t>
  </si>
  <si>
    <t>《浙江省农作物病虫害防治条例》第四十条
违反本条例第九条第一款规定，擅自移动、占用、损毁农作物病虫害监测预报设施的，由县级以上农业主管部门责令限期改正，恢复原状；逾期未改正的，处五百元以上五千元以下的罚款。</t>
  </si>
  <si>
    <t>逾期未改正，造成较轻危害后果的</t>
  </si>
  <si>
    <t>处五百元以上两千五百元以下罚款</t>
  </si>
  <si>
    <t>逾期未改正，造成较重危害后果的</t>
  </si>
  <si>
    <t>处两千五百元以上五千元以下罚款</t>
  </si>
  <si>
    <t>对伪造、变造、转让、出租、出借农药登记证、农药生产许可证、农药经营许可证等许可证明文件的行政处罚</t>
  </si>
  <si>
    <t>《农药管理条例》第六十二条
伪造、变造、转让、出租、出借农药登记证、农药生产许可证、农药经营许可证等许可证明文件的，由发证机关收缴或者予以吊销，没收违法所得，并处1万元以上5万元以下罚款；构成犯罪的，依法追究刑事责任。</t>
  </si>
  <si>
    <t>并处1万元以上2万元以下罚款</t>
  </si>
  <si>
    <t>并处2万元以上4万元以下罚款</t>
  </si>
  <si>
    <t>一年内两次以上违法；或者多次违法；或者造成严重危害后果的；或者其他情节严重的</t>
  </si>
  <si>
    <t>并处4万元以上5万元以下罚款</t>
  </si>
  <si>
    <t>对违反规定向社会发布农作物病虫害预报预警信息、防治意见，或者伪造、变造农作物病虫害预报预警信息、防治意见的行政处罚</t>
  </si>
  <si>
    <t>《浙江省农作物病虫害防治条例 》第四十一条
违反本条例第十二条第二款、第三款规定，向社会发布农作物病虫害预报预警信息、防治意见，或者伪造、变造农作物病虫害预报预警信息、防治意见的，由县级以上农业主管部门责令停止违法行为，处一千元以上五千元以下的罚款。</t>
  </si>
  <si>
    <t>处一千元以上一千五百以下的罚款</t>
  </si>
  <si>
    <t>再次违法；或者造成较轻危害后果的</t>
  </si>
  <si>
    <t>处一千五百以上三千五百以下罚款</t>
  </si>
  <si>
    <t>多次违法；或者造成较重危害后果的</t>
  </si>
  <si>
    <t>处三千五百元以上五千元以下的罚款</t>
  </si>
  <si>
    <t>对委托未取得农药生产许可证的受托人加工、分装农药，或者委托加工、分装假农药、劣质农药的行政处罚</t>
  </si>
  <si>
    <t>《农药管理条例》第五十二条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
第六十三条  未取得农药生产许可证生产农药，未取得农药经营许可证经营农药，或者被吊销农药登记证、农药生产许可证、农药经营许可证的，其直接负责的主管人员10年内不得从事农药生产、经营活动。</t>
  </si>
  <si>
    <t>对委托未取得农药生产许可证的受托人加工、分装农药，或者委托加工、分装假农药的，违法生产的产品货值金额不足 1 万元的，并处5 万元以上6.5万元以下罚款，违法生产的产品货值金额1 万元以上的，并处货值金额 10 倍以上13 倍以下罚款；对委托加工、分装劣质农药的，违法生产的产品货值金额不足 1 万元的，并处 1 万元以上2 万元以下罚款，违法生产的产品货值金额 l 万元以上的，并处货值金额 5 倍以上 6.5 倍以下罚款</t>
  </si>
  <si>
    <t>对委托未取得农药生产许可证的受托人加工、分装农药，或者委托加工、分装假农药的，违法生产的产品货值金额不足 1 万元的，并处6.5 万元以上8.5万元以下罚款，违法生产的产品货值金额1 万元以上的，并处货值金额 13 倍以上17 倍以下罚款；对委托加工、分装劣质农药的，违法生产的产品货值金额不足 1 万元的，并处 2 万元以上4 万元以下罚款，违法生产的产品货值金额 l 万元以上的，并处货值金额 6.5 倍以上 8.5 倍以下罚款</t>
  </si>
  <si>
    <t>对违反规定在特定区域、特定时段内或者对特定农作物使用限制使用的农药的行政处罚</t>
  </si>
  <si>
    <t>《浙江省农作物病虫害防治条例》第四十二条
违反本条例第十九条第二款规定，在特定区域、特定时段内或者特定农作物使用限制使用的农药的，由县级以上农业主管部门责令停止违法行为，给予警告，并处二千元以上二万元以下的罚款。</t>
  </si>
  <si>
    <t>警告，并处二千元以上六千元以下罚款</t>
  </si>
  <si>
    <t>警告，并处六千元以上一万四千元以下罚款</t>
  </si>
  <si>
    <t>警告，并处一万四千元以上两万元以下罚款</t>
  </si>
  <si>
    <t>对未取得农药生产许可证生产农药或者生产假农药的行政处罚</t>
  </si>
  <si>
    <t>《农药管理条例》第五十二条第一款：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t>
  </si>
  <si>
    <t>违法生产的产品货值金额不足 1 万元的，并处5 万元以上 6.5 万元以下罚款，违法生产的产品货值金额 1 万元以上的，并处货值金额10 倍以上13 倍以下罚款</t>
  </si>
  <si>
    <t>违法生产的产品货值金额不足1 万元的，并处6.5万元以上 8.5 万元以下罚款，违法生产的产品货值金额 1 万元以上的，并处货值金额13 倍以上17 倍以下罚款</t>
  </si>
  <si>
    <t>一年内两次以上违法；或者多次违法；或者添加两种以上隐性成分的；或者添加禁用成分的；或者造成农业生产事故等严重危害后果的；或者其他情节严重的</t>
  </si>
  <si>
    <t>违法生产的产品货值金额不足1 万元的，并处8.5万元以上 10 万元以下罚款，违法生产的产品货值金额 1 万元以上的，并处货值金额17 倍以上20 倍以下罚款</t>
  </si>
  <si>
    <t>对农药生产企业不执行原材料进货、农药出厂销售记录制度的行政处罚</t>
  </si>
  <si>
    <t>《农药管理条例》第五十四条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</si>
  <si>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改正后再次违法；造成农业生产事故等严重危害后果的</t>
  </si>
  <si>
    <t>对取得农药生产许可证的农药生产企业不再符合规定条件继续生产农药的行政处罚</t>
  </si>
  <si>
    <t>《农药管理条例》 第五十二条第二款
取得农药生产许可证的农药生产企业不再符合规定条件继续生产农药的，由县级以上地方人民政府农业行政主管部门责令限期整改；逾期拒不整改或者整改后仍不符合规定条件的，由发证机关吊销农药生产许可证。</t>
  </si>
  <si>
    <t>逾期拒不整改或者整改后仍不符合规定条件的</t>
  </si>
  <si>
    <t>吊销农药生产许可证</t>
  </si>
  <si>
    <t>对农药生产企业、农药经营者招用违规人员从事农药生产、经营活动的行政处罚</t>
  </si>
  <si>
    <t>《农药管理条例》第六十三条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
  被吊销农药登记证的，国务院农业主管部门5年内不再受理其农药登记申请。</t>
  </si>
  <si>
    <t>没有主观过错且按期整改的</t>
  </si>
  <si>
    <t>其他情形的</t>
  </si>
  <si>
    <t>吊销农药生产许可证或农药经营许可证</t>
  </si>
  <si>
    <t>对农药经营者违反规定未取得农药经营许可证经营农药，经营假农药，在农药中添加物质；不再符合规定条件继续经营农药的行政处罚</t>
  </si>
  <si>
    <t>《农药管理条例》第五十五条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</si>
  <si>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违法经营的农药货值金额不足1万元的，并处5000元以上2万元以下罚款，违法经营的农药货值金额1万元以上的，并处货值金额5倍以上6.5 倍以下罚款</t>
  </si>
  <si>
    <t>违法经营的农药货值金额不足1万元的，并处2 万元以上3.5万元以下罚款，违法经营的农药货值金额1万元以上的，并处货值金额6.5倍以上8 倍以下罚款</t>
  </si>
  <si>
    <t>一年内两次以上违法；或者多次违法；或者造成农业生产事故等严重危害后果的；或者其他情节严重的</t>
  </si>
  <si>
    <t>违法经营的农药货值金额不足1万元的，并处3.5万元以上5万元以下罚款，违法经营的农药货值金额1万元以上的，并处货值金额8倍以上10倍以下罚款</t>
  </si>
  <si>
    <t>对农产品生产企业、食品和食用农产品仓储企业、专业化病虫害防治服务组织和从事农产品生产的农民专业合作社等不执行农药使用记录制度的行政处罚</t>
  </si>
  <si>
    <t>《农药管理条例》第六十一条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</si>
  <si>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拒不改正且造成一般危害后果的</t>
  </si>
  <si>
    <t>拒不改正且造成农业生产事故等严重危害后果的；或者其他情节严重的</t>
  </si>
  <si>
    <t>对被审计单位有公款私存、设立“小金库”或账外账、白条抵库、收入不入账、违反规定发放资金、实物等违反财务收支行为的行政处罚</t>
  </si>
  <si>
    <t>《浙江省农村集体经济审计办法》第二十七条
被审计单位有公款私存、设立“小金库”或账外账、白条抵库、收入不入账、违反规定发放资金、实物等违反财务收支行为的，由农业行政主管部门责令其纠正，并给予警告；有违法所得的，责令其退还。</t>
  </si>
  <si>
    <t>对未经许可进出口农作物种子等行为的行政处罚</t>
  </si>
  <si>
    <t>《中华人民共和国种子法》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  未经许可进出口种子的；
（二）  为境外制种的种子在境内销售的；
（三）  从境外引进农作物或者林木种子进行引种试验的收获物作为种子在境内销售的；
（四）  进出口假、劣种子或者属于国家规定不得进出口的种子的。</t>
  </si>
  <si>
    <t>并处三千元以上一万五千元以下罚款</t>
  </si>
  <si>
    <t>责令改正，没收违法所得和种子；情节严重的，吊销种子生产经营许可证</t>
  </si>
  <si>
    <t>货值金额五千元以上一万元以下</t>
  </si>
  <si>
    <t>并处一万五千元以上三万元以下罚款</t>
  </si>
  <si>
    <t>货值金额一万元以上</t>
  </si>
  <si>
    <t>并处货值金额三倍以上五倍以下罚款</t>
  </si>
  <si>
    <t>对应当审定未经审定的农作物品种进行推广、销售等的行政处罚</t>
  </si>
  <si>
    <t>《中华人民共和国种子法》 第七十七条违反本法第二十一条、第二十二条、第二十三条规定，有下列行为之一的，由县级以上人民政府农业农村、林业草原主管部门责令停止违法行为，没收违法所得和种子，并处二万元以上二十万元以下罚款： （一） 对应当审定未经审定的农作物品种进行推广、销售的； （二） 作为良种推广、销售应当审定未经审定的林木品种的； （三） 推广、销售应当停止推广、销售的农作物品种或者林木良种的； （四） 对应当登记未经登记的农作物品种进行推广，或者以登记品种的名义进行销售的； （五） 对已撤销登记的农作物品种进行推广，或者以登记品种的名义进行销售的。 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t>
  </si>
  <si>
    <t>货值金额一万元以下且品种数量二个以下</t>
  </si>
  <si>
    <t>并处二万元以上五万元以下罚款</t>
  </si>
  <si>
    <t>责令停止违法行为，没收违法所得和种子</t>
  </si>
  <si>
    <t>货值金额一万元以上五万元以下或者品种数量三个以上五个以下</t>
  </si>
  <si>
    <t>货值金额五万元以上或者品种数量六个以上或者给种子使用者造成重大损失等严重危害后果的</t>
  </si>
  <si>
    <t>对拒绝、阻挠农业农村主管部门依法实施监督检查的行政处罚</t>
  </si>
  <si>
    <t>《中华人民共和国种子法》第八十六条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</si>
  <si>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处二千元以上二万五千元以下罚款</t>
  </si>
  <si>
    <t>可以责令停产停业整顿</t>
  </si>
  <si>
    <t>两年内两次及以上违法或者违法情节恶劣造成严重危害后果的</t>
  </si>
  <si>
    <t>处二万五千元以上五万元以下罚款</t>
  </si>
  <si>
    <t>对被审计单位拒绝、拖延提供与审计事项有关资料等行为的行政处罚</t>
  </si>
  <si>
    <t>《浙江省农村集体经济审计办法》
第二十四条
  被审计单位有下列情形之一的，由农业行政主管部门责令其限期改正，通报批评或者给予警告，并可对有关单位的负责人、直接责任人员处以５００元以上１０００元以下的罚款：
（一）  拒绝、拖延提供与审计事项有关资料的；
（二）  拒绝、阻碍审计检查的；
（三）  转移、隐匿、篡改、毁弃会计凭证、会计报表及有关资料的；
（四）  弄虚作假，隐瞒事实真相的；
（五）  拒不执行审计意见书的；
（六）  对农村审计人员打击报复的。
  上列行为情节严重的，农业行政主管部门应当建议集体经济组织、集体经济组织成员（村民）会议或者集体经济组织成员（村民）代表会议，对被审计单位负有直接责任的主管人员和其他直接责任人员作出处理；对国家工作人员，建议有关主管部门或者行政监察部门给予行政或者纪律处分；构成治安违法的，由公安机关给予治安处罚；构成犯罪的，依法追究刑事责任。</t>
  </si>
  <si>
    <t>再次违法或者造成危害后果的</t>
  </si>
  <si>
    <t>给予警告，并处以500元以上1000元以下的罚款。</t>
  </si>
  <si>
    <t>给予警告，并处以1000元的罚款</t>
  </si>
  <si>
    <t>对农药经营者不执行农药采购台账、销售台账制度；在卫生用农药以外的农药经营场所内经营食品、食用农产品、饲料等；未将卫生用农药与其他商品分柜销售；不履行农药废弃物回收义务的行政处罚</t>
  </si>
  <si>
    <t>《农药管理条例》第五十八条、《浙江省农作物病虫害防治条例》 第四十六条第二项
农药经营者有下列行为之一的，由县级以上地方人民政府农业行政主管部门责令改正；拒不改正或者情节严重的，处2000元以上2万元以下罚款，并由发证机关吊销农药经营许可证：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
《浙江省农作物病虫害防治条例》 第四十六条农药经营者有下列行为之一的，由县级以上农业主管部门责令限期改正；逾期未改正的，处一千元以上一万元以下的罚款；情节严重的，由原发证机关并处吊销农药经营许可证：
（二）  违反本条例第三十四条规定，未建立农药购销台账或者未按照规定进行销售记录和保存购销台账的</t>
  </si>
  <si>
    <t>农药经营者不执行农药采购台账、销售台账制度</t>
  </si>
  <si>
    <t>农药经营者不履行农药废弃物回收义务的</t>
  </si>
  <si>
    <t>处2000元以上5000元以下罚款，并由发证机关吊销农药经营许可证</t>
  </si>
  <si>
    <t>处5000元以上1万元以下罚款，并由发证机关吊销农药经营许可证</t>
  </si>
  <si>
    <t>处1万元以上2万元以下罚款，并由发证机关吊销农药经营许可证</t>
  </si>
  <si>
    <t>对农药经营者设立分支机构未依法变更农药经营许可证，或者未向分支机构所在地县级以上地方人民政府农业主管部门备案等的行政处罚</t>
  </si>
  <si>
    <t>《农药管理条例》第五十七条
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
（二）向未取得农药生产许可证的农药生产企业或者未取得农药经营许可证的其他农药经营者采购农药；（三）采购、销售未附具产品质量检验合格证或者包装、标签不符合规定的农药；（四）不停止销售依法应当召回的农药。</t>
  </si>
  <si>
    <t>农药经营者采购、销售未附具产品质量检验合格证或者包装、标签不符合规定的农药</t>
  </si>
  <si>
    <t>设立分支机构未依法变更农药经营许可证，或者未向分支机构所在地县级以上地方人民政府农业主管部门备案的</t>
  </si>
  <si>
    <t>并处5000元以上2万元以下罚款</t>
  </si>
  <si>
    <t>并处2万元以上3.5万元以下罚款</t>
  </si>
  <si>
    <t>并处3.5万元以上5万元以下罚款</t>
  </si>
  <si>
    <t>对农药经营者经营劣质农药的行政处罚</t>
  </si>
  <si>
    <t>《农药管理条例》第五十六条
农药经营者经营劣质农药的，由县级以上地方人民政府农业行政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</si>
  <si>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违法经营的农药货值金额不足1万元的，并处2000元以上5000元以下罚款，货值金额1万元以上的，并处货值金额2倍以上3倍以下罚款</t>
  </si>
  <si>
    <t>违法经营的农药货值金额不足1万元的，并处5000元以上1万以下罚款，货值金额1万元以上的，并处货值金额3倍以上4倍以下罚款</t>
  </si>
  <si>
    <t>两次及以上违法；或者混有导致药害等有害成分；或者造成农业生产事故等严重危害后果的；或者其他情节严重的</t>
  </si>
  <si>
    <t>违法经营的农药货值金额不足1万元的，并处1万元以上2万元以下罚款，违法生产的产品货值金额l万元以上的，并处货值金额4倍以上5倍以下罚款</t>
  </si>
  <si>
    <t>对未取得种子生产经营许可证生产经营种子等的行政处罚</t>
  </si>
  <si>
    <t>《中华人民共和国种子法》第七十六条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  未取得种子生产经营许可证生产经营种子的；
（二）  以欺骗、贿赂等不正当手段取得种子生产经营许可证的；
（三）  未按照种子生产经营许可证的规定生产经营种子的；
（四）  伪造、变造、买卖、租借种子生产经营许可证的；
（五）  不再具有繁殖种子的隔离和培育条件，或者不再具有无检疫性有害生物的种子生产地点或者县级以上人民政府林业草原主管部门确定的采种林，继续从事种子生产的；
（六）  未执行种子检验、检疫规程生产种子的。
  被吊销种子生产经营许可证的单位，其法定代表人、直接负责的主管人员自处罚决定作出之日起五年内不得担任种子企业的法定代表人、高级管理人员。</t>
  </si>
  <si>
    <t>责令改正，没收违法所得和种子；可以吊销种子生产经营许可证</t>
  </si>
  <si>
    <t>对侵占、破坏农作物种质资源、私自采集或采伐国家重点保护的天然农作物种质资源的行政处罚</t>
  </si>
  <si>
    <t>《中华人民共和国种子法》第八十条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</si>
  <si>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并处五千元以上二万元以下罚款</t>
  </si>
  <si>
    <t>责令停止违法行为，没收种质资源和违法所得；造成损失的，依法承担赔偿责任</t>
  </si>
  <si>
    <t>并处二万元以上三万五千元以下罚款</t>
  </si>
  <si>
    <t>并处三万五千元以上五万元以下罚款</t>
  </si>
  <si>
    <t>对侵犯农作物植物新品种权行为的行政处罚</t>
  </si>
  <si>
    <t>《中华人民共和国植物新品种保护条例》第三十九条第三款省级以上人民政府农业、林业行政部门依据各自的职权处理品种权侵权案件时，为维护社会公共利益，可以责令侵权人停止侵权行为，没收违法所得，可以并处违法所得5倍以下的罚款。
《中华人民共和国种子法》第七十二条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</si>
  <si>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责令侵权人停止侵权行为，没收违法所得和种子</t>
  </si>
  <si>
    <t>货值金额一万元以上三万元以下</t>
  </si>
  <si>
    <t>货值金额三万元以上五万元以下</t>
  </si>
  <si>
    <t>对生产、销售未取得登记证的肥料产品，假冒、伪造肥料登记证、登记证号的，生产、销售的肥料产品有效成分或含量与登记批准的内容不符的行为的行政处罚</t>
  </si>
  <si>
    <t>《肥料登记管理办法》第二十六条
有下列情形之一的，由县级以上农业行政主管部门给予警告，并处违法所得3倍以下罚款，但最高不得超过30000元；没有违法所得的，处10000元以下罚款：（一）生产、销售未取得登记证的肥料产品；（二）假冒、伪造肥料登记证、登记证号的；（三）生产、销售的肥料产品有效成分或含量与登记批准的内容不符的。</t>
  </si>
  <si>
    <t>生产、销售未取得登记证的肥料产品</t>
  </si>
  <si>
    <t>初次违法，且肥料货值金额5000元以下的</t>
  </si>
  <si>
    <t>并处违法所得1倍以下罚款；没有违法所得的，处3000元以下罚款</t>
  </si>
  <si>
    <t>初次违法，且肥料货值金额5000元以上10000元以下的</t>
  </si>
  <si>
    <t>并处违法所得1倍以上2倍以下罚款；没有违法所得的，处3000元以上6000元以下罚款</t>
  </si>
  <si>
    <t>一年内两次以上违法；或者多次违法；或者肥料货值金额10000元以上的；或者造成农业生产事故等严重危害后果的</t>
  </si>
  <si>
    <t>并处违法所得2倍以上3倍以下罚款，但最高不得超过30000元；没有违法所得的，处6000元以上 10000元以下罚款</t>
  </si>
  <si>
    <t>假冒、伪造肥料登记证、登记证号</t>
  </si>
  <si>
    <t>生产、销售的肥料产品有效成分或含量与登记批准的内容不符</t>
  </si>
  <si>
    <t>初次违法，且产品有效成份或含量与登记标准（标明值）偏差小于5%</t>
  </si>
  <si>
    <t>初次违法，且产品有效成份或含量与登记标准（标明值）偏差大于5%小于10%</t>
  </si>
  <si>
    <t>一年内两次以上违法；或者多次违法；或者产品有效成份或含量与登记标准（标明值）偏差大于 10%以上；或者产品中混有导致肥害等有害成份；或者造成农业生产事故等危害后果的</t>
  </si>
  <si>
    <t>对转让肥料登记证或登记证号，登记证有效期满未经批准续展登记而继续生产该肥料产品的，生产、销售包装上未附标签、标签残缺不清或者擅自修改标签内容的行为的行政处罚</t>
  </si>
  <si>
    <t>《肥料登记管理办法》第二十七条
有下列情形之一的，由县级以上农业行政主管部门给予警告，并处违法所得3倍以下罚款，但最高不得超过20000元；没有违法所得的，处10000元以下罚款：（一）转让肥料登记证或登记证号的；（二）登记证有效期满未经批准续展登记而继续生产该肥料产品的；（三）生产、销售包装上未附标签、标签残缺不清或者擅自修改标签内容的。</t>
  </si>
  <si>
    <t>转让肥料登记证或登记证号的</t>
  </si>
  <si>
    <t>并处违法所得2倍以上3倍以下罚款，但最高不得超过20000元；没有违法所得的，处6000元以上10000元以下罚款</t>
  </si>
  <si>
    <t>登记证有效期满未经批准续展登记而继续生产该肥料产品</t>
  </si>
  <si>
    <t>生产、销售包装上未附标签、标签残缺不清或者擅自修改标签内容</t>
  </si>
  <si>
    <t>同时符合以下条件：1.生产者除外；2.仅适用于销售包装上未附标签或标签残缺不清的；3.货值金额500元以内的。</t>
  </si>
  <si>
    <t>对无许可证、批准文件的副本或者专用标识，运输、携带、寄递国家重点保护水生野生动物及其制品或者列入人工繁育名录的水生野生动物的行政处罚</t>
  </si>
  <si>
    <t>《中华人民共和国野生动物保护法》第三十四条第一款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 第五十二条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</si>
  <si>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 xml:space="preserve">暂无
</t>
  </si>
  <si>
    <t>对虽经批准但未取得或未按规定使用专用标识而出售、购买、利用国家重点保护水生野生动物及其制品的行政处罚</t>
  </si>
  <si>
    <t>《中华人民共和国野生动物保护法》 第二十八条第二款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</si>
  <si>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对未取得专用标识，出售和利用列入人工繁育名录的水生野生动物的行政处罚</t>
  </si>
  <si>
    <t>《中华人民共和国野生动物保护法》 第二十九条第一款 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</si>
  <si>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对未取得狩猎证、未按照狩猎证规定猎捕地方重点保护水生野生动物的行政处罚</t>
  </si>
  <si>
    <t>《中华人民共和国野生动物保护法》第二十二条、第二十三条第一款第二十二条  猎捕有重要生态、科学、社会价值的陆生野生动物和地方重点保护野生动物的，应当依法取得县级以上地方人民政府野生动物保护主管部门核发的狩猎证，并服从猎捕量限额管理。
第二十三条  
  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第四十九条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（二）  未取得狩猎证、未按照狩猎证规定猎捕有重要生态、科学、社会价值的陆生野生动物或者地方重点保护野生动物；</t>
  </si>
  <si>
    <t>对弃船时，船长未最后离船或未尽力抢救渔捞日志、轮机日志、油类记录簿等文件和物品的行政处罚</t>
  </si>
  <si>
    <t>《中华人民共和国渔业船员管理办法》第二十三条第十项弃船时，船长应当最后离船，并尽力抢救渔捞日志、轮机日志、油类记录簿等文件和物品；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</si>
  <si>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罚款。0.2—0.5万元。</t>
  </si>
  <si>
    <t>综合考虑危险发生时，船长逃离及未 尽力抢救相关材料的主观故意程度， 相关资料毁损的程度进行裁量。如由 于船长提前弃船导致本可减轻的安全 事故由于缺少船长指挥而加重，则属 于一般阶次以上，</t>
  </si>
  <si>
    <t>浙江省农业农村厅关于印发浙江省海洋与渔业
行政处罚裁量基准（2022版）的通知（浙农专发〔2022〕48号）</t>
  </si>
  <si>
    <t>罚款。0.5—1.5万元。</t>
  </si>
  <si>
    <t>（并）暂扣渔 业船舶船长 职务船员证 书6个月以  上2年以下。1.5—2万元。</t>
  </si>
  <si>
    <t>（并）吊销船 长证书。1.5—2万元。</t>
  </si>
  <si>
    <t>对船舶进港、出港、靠泊、离泊，通过交通密集区、危险航区等区域，或者遇有恶劣天气和海况，或者发生水上交通事故、船舶污染事故、船舶保安事件以及其他紧急情况时，船长未在驾驶台值班的行政处罚</t>
  </si>
  <si>
    <t>《中华人民共和国渔业船员管理办法》第二十三条第七项船舶进港、出港、靠泊、离泊，通过交通密集区、危险航区等区域，或者遇有恶劣天气和海况，或者发生水上交通事故、船舶污染事故、船舶保安事件以及其他紧急情况时，应当在驾驶台值班，必要时应当直接指挥船舶。第四十四项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</si>
  <si>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未按照规定值班，并因此造成较大以上水上安全生产事故的，为特别严重阶次；造成一般水上安全生产事故的，为严重阶次，未造成水上安全生产事故的，为较轻阶次。</t>
  </si>
  <si>
    <t>（并）暂扣船 长证书6个月以上2年以下。1.5—2万元。</t>
  </si>
  <si>
    <t>对船长未在渔业船员证书内如实记载渔业船员的履职情况的行政处罚</t>
  </si>
  <si>
    <t>《中华人民共和国渔业船员管理办法》第二十三条第五项在渔业船员证书内如实记载渔业船员的履职情况。《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</si>
  <si>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未如实记录船员履职情况1人的属于较轻阶次，2—3人属于一般阶次，3人以上属于严重阶次。伪造、虚假记 录船员履职情况为特别严重阶次</t>
  </si>
  <si>
    <t>（并）暂扣渔 业船员证书6 个月以上2年以下。1.5—2万元。</t>
  </si>
  <si>
    <t>（并）吊销渔 业船员证书。1.5—2万元。</t>
  </si>
  <si>
    <t>对船长未确保渔业船舶和船员携带符合法定要求的证书、文书以及有关航行资料的行政处罚</t>
  </si>
  <si>
    <t>《中华人民共和国渔业船员管理办法》第二十三条第一项确保渔业船舶和船员携带符合法定要求的证书、文书以及有关航行资料。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</si>
  <si>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罚款。0.2-2万元。</t>
  </si>
  <si>
    <t>1.普通船员符合从业条件，但未携带证书的，每一名罚款2000元；
2.普通船员不符合从业条件上船作业的，每一名罚款2300元；
3.职务船员未携带证书的，每一名罚款2500元。
以上罚款最高不超过2万元。
发生一般安全生产责任事故的，属于严重阶次；发生较大及以上安全生产责任事故的，属于特别严重阶次。</t>
  </si>
  <si>
    <t>（并）暂扣渔 业船员证书6 个月以上2年以下。0.2-2万元。</t>
  </si>
  <si>
    <t>特别 严重</t>
  </si>
  <si>
    <t>（并）吊销渔 业船员证书，0.2-2万元。</t>
  </si>
  <si>
    <t>330220555000</t>
  </si>
  <si>
    <t>对隐匿、篡改或者销毁有关渔业船舶、渔业船员法定证书、文书的行政处罚</t>
  </si>
  <si>
    <t>《中华人民共和国渔业船员管理办法》第四十一条第二款隐匿、篡改或者销毁有关渔业船舶、渔业船员法定证书、文书的，由渔政渔港监督管理机构处1000元以上1万元以下罚款；情节严重的，并处暂扣渔业船员证书6个月以上2年以下直至吊销渔业船员证书的处罚。</t>
  </si>
  <si>
    <t>罚款。0.1—0.4万元。</t>
  </si>
  <si>
    <t>尚未造成严重后果，且发现后主动配合调查，属于较轻阶次；尚未造成严重后果，但发现后未积极配合调查的，属于一般阶次；影响安全生产事故责任认定或造成其他严重后果的，属于严重阶次。</t>
  </si>
  <si>
    <t>罚款。0.4—0.7万元。</t>
  </si>
  <si>
    <t>罚款，并暂扣渔业船员证书。0.7-1万元。</t>
  </si>
  <si>
    <t>330220519000</t>
  </si>
  <si>
    <t>对未经批准或未按批准文件规定在渔港内装卸易燃、易爆、有毒等危险货物的行政处罚</t>
  </si>
  <si>
    <t>《中华人民共和国渔业港航监督行政处罚规定》第十条有下列违反渔港管理规定行为之一的，渔政渔港监督管理机关应责令其停止作业，并对船长或直接责任人予以警告，并可处500元以上1000元以下罚款：
（一）  未经渔政渔港监督管理机关批准或未按批准文件的规定，在渔港内装卸易燃、易爆、有毒等危险货物的；
（二）  未经渔政渔港监督管理机关批准，在渔港内新建、改建、扩建各种设施，或者进行其他水上、水下施工作业的；
（三）  在渔港内的航道、港池、锚地和停泊区从事有碍海上交通安全的捕捞、养殖等生产活动的。</t>
  </si>
  <si>
    <t>责令支付消 除污染所需 的费用 ；
罚款500—10000元</t>
  </si>
  <si>
    <t>按消除污染所需的费用的2倍计罚，但罚款最高不超过1万元，最低不低 于500元</t>
  </si>
  <si>
    <t>事项已取消，转为浙江省海洋经济发展厅事项330281087000 对未经批准或未按批准文件规定在渔港内装卸易燃、易爆、有毒等危险货物的行政处罚</t>
  </si>
  <si>
    <t>对向海域排放禁止排放的污染物或其他物质等行为的行政处罚</t>
  </si>
  <si>
    <t>《中华人民共和国海洋环境保护法》第七十三条违反本法有关规定，有下列行为之一的，由依照本法规定行使海洋环境监督管理权的部门责令停止违法行为、限期改正或者责令采取限制生产、停产整治等措施，并处以罚款；拒不改正的，依法作出处罚决定的部门可以自责令改正之日的次日起，按照原罚款数额按日连续处罚；情节严重的，报经有批准权的人民政府批准，责令停业、关闭：
（一）  向海域排放本法禁止排放的污染物或者其他物质的；
（二）  不按照本法规定向海洋排放污染物，或者超过标准、总量控制指标排放污染物的；
（三）  未取得海洋倾倒许可证，向海洋倾倒废弃物的；
（四）  因发生事故或者其他突发性事件，造成海洋环境污染事故，不立即采取处理措施的。
  有前款第（一）、（三）项行为之一的，处三万元以上二十万元以下的罚款；有前款第（二）、（四）项行为之一的，处二万元以上十万元以下的罚款。</t>
  </si>
  <si>
    <t>责令停止违法行为、限期 改正或者责令采取限制生产、停产整治等措施，并处罚款；拒不改正的，依法作出处罚决定的部门可以自责令改正之日的次日起，按照原 罚款数额按日连续处罚。3—10万元.</t>
  </si>
  <si>
    <t>造成一般环境污染事故属于较轻阶  次，造成较大环境污染事故属于一般 阶次；造成重大环境污染事故属于严 重阶次。</t>
  </si>
  <si>
    <t>报经有批准权的人民政府批准，责令 停业、关闭</t>
  </si>
  <si>
    <t>对外国人、外国船舶在我国专属经济区和大陆架合法渔业生产、生物资源调查活动时超过核定限额或未按许可条件生产的行政处罚</t>
  </si>
  <si>
    <t>《中华人民共和国管辖海域外国人、外国船舶渔业活动管理暂行规定》第十四条外国人、外国船舶经批准在中华人民共和国专属经济区和大陆架从事渔业生产、生物资源调查活动，有下列行为之一的，可处以没收渔获物、没收渔具和30万元以下罚款的处罚：
  1、未按许可的作业区域、时间、类型、船舶功率或吨位作业的；
  2、超过核定捕捞配额的。</t>
  </si>
  <si>
    <t>可处以3万元以下罚款的处罚。1万元以下。</t>
  </si>
  <si>
    <t>事项已取消，转为浙江省海洋经济发展厅事项330281079000 对外国人、外国船舶在我国专属经济区和大陆架从事渔业生产、生物资源调查活动时超过核定限额或未按许可条件生产的行政处罚 在用
330281014000 对外国人、外国船舶在我国专属经济区和大陆架从事渔业生产、生物资源调查活动时超过核定限额或未按许可条件生产的行政处罚 在用</t>
  </si>
  <si>
    <t>可处以3万元以下罚款的处罚。1—2万元。</t>
  </si>
  <si>
    <t>可处以3万元以下罚款的处罚。2—3万元。</t>
  </si>
  <si>
    <t>档案事项行政处罚自由裁量基准</t>
  </si>
  <si>
    <t xml:space="preserve">裁量幅度  </t>
  </si>
  <si>
    <t>对档案服务企业在服务过程中丢失国家所有档案的行政处罚</t>
  </si>
  <si>
    <t>《中华人民共和国档案法》第四十九条档案服务企业在服务过程中有本法第四十八条第一项、第二项、第四项违法行为之一的，由县级以上档案主管部门给予警告，并处二万元以上二十万元以下的罚款。</t>
  </si>
  <si>
    <t>从轻</t>
  </si>
  <si>
    <t>所涉档案为国家所有的档案1-20件，其中保管期限为永久的档案不超过10件的。</t>
  </si>
  <si>
    <t>警告并处2万元以上5万元以下罚款。</t>
  </si>
  <si>
    <t>浙江省档案局关于印发《浙江省档案行政处罚裁量权适用规则》的通知（浙档发〔2023〕19号）</t>
  </si>
  <si>
    <t>1.所涉档案为国家所有的档案11-20件，其中保管期限为永久的档案11件以上的；
2.所涉档案为国家所有的档案21-100件，其中保管期限为永久的档案不超过50件的。</t>
  </si>
  <si>
    <t>警告并处5万元以上10万元以下罚款。</t>
  </si>
  <si>
    <t>从重</t>
  </si>
  <si>
    <t>1.所涉档案为国家所有的档案101件以上的；
2.所涉档案为国家所有的保管期限为永久的档案51件以上的；
3.所涉档案为档案馆室馆室藏重点档案1件以上的。</t>
  </si>
  <si>
    <t>警告并处10万元以上20万元以下罚款。</t>
  </si>
  <si>
    <t>对单位在利用档案馆档案过程中丢失国家所有档案的行政处罚</t>
  </si>
  <si>
    <t>《中华人民共和国档案法》第四十九条利用档案馆的档案，有本法第四十八条第一项、第二项、第四项违法行为之一的，由县级以上档案主管部门给予警告，并对单位处一万元以上十万元以下的罚款，对个人处五百元以上五千元以下的罚款。</t>
  </si>
  <si>
    <r>
      <rPr>
        <sz val="11"/>
        <color theme="1"/>
        <rFont val="宋体"/>
        <charset val="0"/>
      </rPr>
      <t>警告并处1</t>
    </r>
    <r>
      <rPr>
        <sz val="11"/>
        <color theme="1"/>
        <rFont val="宋体"/>
        <charset val="134"/>
      </rPr>
      <t>万元以上</t>
    </r>
    <r>
      <rPr>
        <sz val="11"/>
        <color theme="1"/>
        <rFont val="宋体"/>
        <charset val="0"/>
      </rPr>
      <t>3万元以下罚款。</t>
    </r>
  </si>
  <si>
    <t>警告并处3万元以上5万元以下罚款。</t>
  </si>
  <si>
    <t>1.所涉档案为国家所有的档案101件以上的；
2.所涉档案为国家所有的保管期限为永久的档案51件以上的；
3.所涉档案为档案馆馆藏重点档案1件以上的。</t>
  </si>
  <si>
    <t>对个人在利用档案馆档案过程中丢失国家所有档案的行政处罚</t>
  </si>
  <si>
    <t>警告并处500元以上1500元以下罚款。</t>
  </si>
  <si>
    <t>警告并处1500元以上3000元以下罚款。</t>
  </si>
  <si>
    <t>警告并处3000元以上5000元以下罚款。</t>
  </si>
  <si>
    <t>对档案服务企业在服务过程中擅自提供、抄录、复制、公布国家所有档案的行政处罚</t>
  </si>
  <si>
    <t>不予</t>
  </si>
  <si>
    <t>所涉档案为国家所有的档案1件，主动采取措施消除影响，没有造成危害后果的。</t>
  </si>
  <si>
    <t>——</t>
  </si>
  <si>
    <t>所涉档案为国家所有的档案1-20件（不予处罚情形除外），其中保管期限为永久的档案不超过10件的。</t>
  </si>
  <si>
    <t>1.所涉档案为国家所有的档案101件以上的；
2.所涉档案为国家所有的保管期限为永久的档案51件以上的；
3.所涉档案为档案馆室馆室藏重点档案1件以上，危害严重的。</t>
  </si>
  <si>
    <t>对单位在利用档案馆档案过程中擅自提供、抄录、复制、公布国家所有档案的行政处罚</t>
  </si>
  <si>
    <t>1.所涉档案为国家所有的档案101件以上的；
2.所涉档案为国家所有的保管期限为永久的档案51件以上的；
3.所涉档案为档案馆馆藏重点档案1件以上，危害严重的。</t>
  </si>
  <si>
    <t>对个人在利用档案馆档案过程中擅自提供、抄录、复制、公布国家所有档案的行政处罚</t>
  </si>
  <si>
    <t>对单位买卖或非法转让国家所有档案的行政处罚</t>
  </si>
  <si>
    <t>《中华人民共和国档案法》第四十九条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t>
  </si>
  <si>
    <t>所涉档案为国家所有的档案1-10件，其中保管期限为永久的档案不超过5件的。</t>
  </si>
  <si>
    <t>警告，没收违法所得，并处1万元以上3万元以下罚款。</t>
  </si>
  <si>
    <t>1.所涉档案为国家所有的档案6-10件，其中保管期限为永久的档案6件以上的；
2.所涉档案为国家所有的档案11-100件，其中保管期限为永久的档案不超过50件的。</t>
  </si>
  <si>
    <t>警告，没收违法所得，并处3万元以上5万元以下罚款。</t>
  </si>
  <si>
    <t>警告，没收违法所得，并处5万元以上10万元以下罚款。</t>
  </si>
  <si>
    <t>对个人买卖或非法转让国家所有档案的行政处罚</t>
  </si>
  <si>
    <t>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t>
  </si>
  <si>
    <t>警告，没收违法所得，并处500元以上1500元以下罚款。</t>
  </si>
  <si>
    <t>警告，没收违法所得，并处1500元以上3000元以下罚款。</t>
  </si>
  <si>
    <t>警告，没收违法所得，并处3000元以上5000元以下罚款。</t>
  </si>
  <si>
    <t>对档案服务企业在服务过程中篡改、损毁、伪造、擅自销毁档案的行政处罚</t>
  </si>
  <si>
    <t>免予</t>
  </si>
  <si>
    <t>损毁（无主观故意或重大过失）档案1件且及时采取补救措施的。</t>
  </si>
  <si>
    <t>篡改、损毁（免予处罚情形除外）、伪造、擅自销毁档案1-10件，其中保管期限为永久的档案不超过5件的。</t>
  </si>
  <si>
    <t>1.所涉档案6-10件，其中保管期限为永久的档案6件以上的；
2.所涉档案11-100件，其中保管期限为永久的档案不超过50件的。</t>
  </si>
  <si>
    <t>1.所涉档案101件以上的；
2.所涉档案保管期限为永久的档案51件以上的；
3.所涉档案为档案馆室馆室藏重点档案1件以上的。</t>
  </si>
  <si>
    <t>对单位在利用档案馆档案过程中篡改、损毁、伪造、擅自销毁档案的行政处罚</t>
  </si>
  <si>
    <t>1.所涉档案101件以上的；
2.所涉档案保管期限为永久的档案51件以上的；
3.所涉档案为档案馆馆藏重点档案1件以上的。</t>
  </si>
  <si>
    <t>对个人在利用档案馆档案过程中篡改、损毁、伪造或擅自销毁档案的行政处罚</t>
  </si>
  <si>
    <t>对单位向外国人或外国组织出卖、赠送档案的行政处罚</t>
  </si>
  <si>
    <t>所涉档案1-10件，其中保管期限为永久的档案不超过5件的。</t>
  </si>
  <si>
    <t>对个人向外国人或外国组织出卖、赠送档案的行政处罚</t>
  </si>
  <si>
    <t>科技事项行政处罚自由裁量基准</t>
  </si>
  <si>
    <t>对违反规定开展科技成果转化、交易、认定的行政处罚</t>
  </si>
  <si>
    <t>《浙江省促进科技成果转化条例》第四十四条违反本条例规定，有下列行为之一的，由科技主管部门或者其他有关部门按照管理职责予以处罚：
（一）在科技成果转化活动中弄虚作假，采取欺骗手段，骗取奖励或者荣誉称号、诈骗钱财、牟取非法利益的，责令改正，取消其奖励和荣誉称号，处以五万元以上十万元以下的罚款；有违法所得的，没收违法所得，并处以违法所得一倍以上三倍以下的罚款；</t>
  </si>
  <si>
    <t>在科技成果转化活动中弄虚作假，采取欺骗手段，骗取奖励或者荣誉称号、诈骗钱财、牟取非法利益，被发现前主动向相关部门承认并纠正违法行为的。</t>
  </si>
  <si>
    <t>责令改正，取消其奖励和荣誉称号，处以五万元以上六万元以下的罚款；有违法所得的，没收违法所得，并处以违法所得一倍的罚款。</t>
  </si>
  <si>
    <t>浙江省科学技术厅关于印发《浙江省科技行政处罚裁量权实施办法》和《浙江省科技行政处罚裁量权基准（2023年版）》的通知（浙科发政〔2023〕59号）</t>
  </si>
  <si>
    <t>在科技成果转化活动中弄虚作假，首次采取欺骗手段，骗取奖励或者荣誉称号、诈骗钱财、牟取非法利益，被发现后主动纠正违法行为的。</t>
  </si>
  <si>
    <t>责令改正，取消其奖励和荣誉称号，处以六万元以上八万元以下的罚款；没收违法所得，并处以违法所得两倍的罚款。</t>
  </si>
  <si>
    <t>在科技成果转化活动中弄虚作假，采取欺骗手段，骗取奖励或者荣誉称号、诈骗钱财、牟取非法利益，被发现后拒不改正，或被处罚后再次实施违法行为</t>
  </si>
  <si>
    <t>责令改正，取消其奖励和荣誉称号，处以八万元以上十万元以下的罚款；没收违法所得，并处以违法所得三倍的罚款。</t>
  </si>
  <si>
    <t>（二）在科技成果检测或者评估中，提供虚假检测结果或者评估证明的，责令改正，予以警告，对检测组织者、评估机构处以五万元以上十万元以下的罚款；有违法所得的，没收违法所得，并处以违法所得一倍以上三倍以下的罚款；情节严重的，并由有关部门依法吊销营业执照和资格证书；</t>
  </si>
  <si>
    <t>在科技成果检测或者评估中，提供虚假检测结果或者评估证明，被发现前主动向相关部门承认并纠正违法行为的。</t>
  </si>
  <si>
    <t>责令改正，予以警告，并处五万元以上六万元以下罚款；有违法所得的没收违法所得，并处以违法所得一倍的罚款。</t>
  </si>
  <si>
    <t>在科技成果检测或者评估中，首次提供虚假检测结果或者评估证明，被发现后主动纠正违法行为的。</t>
  </si>
  <si>
    <t>责令改正，予以警告，并处六万元以上八万元以下罚款；没收违法所得，并处以违法所得两倍的罚款。</t>
  </si>
  <si>
    <t>在科技成果检测或者评估中，提供虚假检测结果或者评估证明，被发现后拒不改正，或被处罚后再次实施违法行为的。</t>
  </si>
  <si>
    <t>责令改正，予以警告，并处八万元以上十万元以下罚款；没收违法所得，并处以违法所得三倍的罚款；由有关部门依法吊销营业执照和资格证书。</t>
  </si>
  <si>
    <t>（三）以唆使窃取、利诱胁迫等手段侵占他人科技成果、侵犯他人合法权益的，由科技主管部门责令停止违法行为，可处以五万元以上十万元以下的罚款；</t>
  </si>
  <si>
    <t>以唆使窃取、利诱胁迫等手段侵占他人科技成果，侵犯他人合法权益，被发现前主动向相关部门承认并纠正违法行为的。</t>
  </si>
  <si>
    <t>责令其停止违法行为，并处五万元以上六万元以下罚款。</t>
  </si>
  <si>
    <t>首次以唆使窃取、利诱胁迫等手段侵占他人科技成果，侵犯他人合法权益，被发现后主动纠正违法行为。</t>
  </si>
  <si>
    <t>责令其停止违法行为，并处六万元以上八万元以下罚款。</t>
  </si>
  <si>
    <t>以唆使窃取、利诱胁迫等手段侵占他人科技成果，侵犯他人合法权益，被发现后拒不改正，或被处罚后再次实施违法行为，但尚未构成犯罪的。</t>
  </si>
  <si>
    <t>责令其停止违法行为，并处八万元以上十万元以下罚款。</t>
  </si>
  <si>
    <t>（四）在技术交易中从事代理或者居间服务的中介服务机构和从事经纪业务的人员，欺骗委托人，或者与当事人一方串通欺骗另一方当事人的，责令改正，予以警告，处以五万元以上十万元以下的罚款；有违法所得的，没收违法所得，并处以违法所得一倍以上三倍以下的罚款；情节严重的，并由有关部门依法吊销营业执照和资格证书。
行为人的违法行为信息记入社会信用档案。</t>
  </si>
  <si>
    <t>欺骗委托人，或者与当事人一方串通欺骗另一方当事人，被发现前主动向相关部门承认并纠正违法行为的。</t>
  </si>
  <si>
    <t>首次欺骗委托人的，或者与当事人一方串通欺骗另一方当事人，被发现后主动纠正违法行为的。</t>
  </si>
  <si>
    <t>被发现后拒不改正，或被处罚后再次实施违法行为的。</t>
  </si>
  <si>
    <t>民宗事项行政处罚自由裁量基准</t>
  </si>
  <si>
    <t xml:space="preserve">裁量幅度   </t>
  </si>
  <si>
    <t>对宗教团体、宗教院校、宗教活动场所擅自举办非通常宗教活动的行政处罚</t>
  </si>
  <si>
    <t>《浙江省宗教事务条例》第三十二条 违反本条例第二十三条规定，未经批准擅自举办非通常宗教活动的，由宗教事务部门责令停止活动，可以对举办者处一万元以上十万元以下罚款；有违法所得、非法财物的，没收违法所得和非法财物。其中，非通常宗教活动是宗教团体、宗教院校、宗教活动场所擅自举办的，登记管理机关还可以责令该宗教团体、宗教院校、宗教活动场所撤换直接负责的主管人员。</t>
  </si>
  <si>
    <t>1、情节轻微，首次擅自举行非通常宗教活动，未造成不良影响的。</t>
  </si>
  <si>
    <t>责令停止活动，有违法所得、非法财物的，没收违法所得和非法财物</t>
  </si>
  <si>
    <t>关于修订《浙江省宗教领域行政处罚裁量基准》的通知（浙民宗发〔2023〕45号）</t>
  </si>
  <si>
    <t>2、有以下情节之一的：
（1）不听执法人员劝阻，继续实施违法行为的；
（2）造成举办地生产、生活、交通等混乱、阻塞，或公私财产损失等社会负面影响的。</t>
  </si>
  <si>
    <t>责令停止活动，有违法所得、非法财物的，没收违法所得和非法财物，对举办者处1万-5万的罚款：</t>
  </si>
  <si>
    <t>3、有以下情节之一的；
（1）两次以上被发现擅自举行非通常宗教活动的；                    （2）举行宗教活动时间较长，参加人数较多，造成一定社会影响的；
（3）发生歧视、侮辱信教公民或者不信教公民或者破坏信教公民与不信教公民、不同宗教之间和睦或者宗教内部和睦或者发生违犯宗教禁忌等伤害信教公民宗教感情、破坏民族团结、影响社会稳定的事件，并造成较严重后果或较恶劣影响的；
（4）宣扬宗教极端主义的；涉及邪教或者恐怖组织的；非法接受境外资助，违背独立自主自办原则的；
（5）危害国家安全、公共安全、民族团结，严重侵犯公民人身权利、民主权利的；
（6）妨碍执法人员查处其违法行为或者煽动、教唆、胁迫他人妨碍执法的；
（7）造成了安全事故，或给举办地生产、生活、交通造成较大混乱、阻塞，或造成较大公私财产损失及其他较大社会负面影响；
（8）其他情节比较严重，影响比较恶劣的。</t>
  </si>
  <si>
    <t>责令停止活动，有违法所得，没收违法所得，可并处5万-10万的罚款；其中，非通常宗教活动是宗教团体、宗教活动场所擅自举办的，登记管理机关可视情责令该宗教团体、宗教活动场所撤换直接负责的主管人员</t>
  </si>
  <si>
    <t>对擅自举行大型宗教活动的行政处罚</t>
  </si>
  <si>
    <t>《宗教事务条例》第六十四条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</si>
  <si>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 1、具备举行大型宗教活动的条件，并且是首次擅自举行大型宗教活动，情节轻微，未造成不良影响的</t>
  </si>
  <si>
    <t>责令停止活动，有违法所得的没收违法所得</t>
  </si>
  <si>
    <t>2.有以下情节之一的：
　　（1）不听执法人员劝阻，继续实施违法行为的；
　　（2）不具备举办大型宗教活动的条件而擅自举行大型宗教活动，但情节轻微，影响比较小的；
（3）造成举办地生产、生活、交通等较小混乱、阻塞，或造成较小公私财产损失，造成一定社会负面影响的。</t>
  </si>
  <si>
    <t>责令停止活动，有违法所得，没收违法所得，可并处10万-20万的罚款</t>
  </si>
  <si>
    <t>3.有以下情节之一的：
　（1）两次以上被发现擅自举行大型宗教活动的；
（2）举行宗教活动时间较长，参加人数较多，造成一定社会影响的；
（3）发生歧视、侮辱信教公民或者不信教公民或者破坏信教公民与不信教公民、不同宗教之间和睦或者宗教内部和睦或者发生违犯宗教禁忌等伤害信教公民宗教感情、破坏民族团结、影响社会稳定的事件，并造成较严重后果或较恶劣影响的；
（4）宣扬宗教极端主义的；涉及邪教或者恐怖组织的；非法接受境外资助，违背独立自主自办原则的；
　（5）危害国家安全、公共安全、民族团结，严重侵犯公民人身权利、民主权利的；
　（6）妨碍执法人员查处其违法行为或者煽动、教唆、胁迫他人妨碍执法的；
（7）造成了安全事故，或给举办地生产、生活、交通造成较大混乱、阻塞，或造成较大公私财产损失，造成较大的社会负面影响；
　（8）其他情节比较严重，影响比较恶劣的。</t>
  </si>
  <si>
    <t>责令停止活动，有违法所得、非法财物的，没收违法所得和非法财物，可并处20-30万的罚款；其中，大型宗教活动是宗教团体、宗教活动场所擅自举办的，登记管理机关可视情责令该宗教团体、宗教活动场所撤换直接负责的主管人员</t>
  </si>
  <si>
    <t>对临时活动地点的宗教活动违反相关规定的行政处罚</t>
  </si>
  <si>
    <t>《宗教事务条例》第六十六条临时活动地点的活动违反本条例相关规定的，由宗教事务部门责令改正；情节严重的，责令停止活动，撤销该临时活动地点；有违法所得、非法财物的，予以没收。</t>
  </si>
  <si>
    <t>1、情节较轻，影响不大的。</t>
  </si>
  <si>
    <t>责令改正，有违法所得、非法财物的，没收违法所得和非法财物</t>
  </si>
  <si>
    <t>2、情节较重的。</t>
  </si>
  <si>
    <t>3、情节严重的，或者两次以上违反此规定。</t>
  </si>
  <si>
    <t>责令停止活动，撤销该临时活动地点，有违法所得、非法财物的，没收违法所得和非法财物</t>
  </si>
  <si>
    <t>对为违法宗教活动提供条件的行政处罚</t>
  </si>
  <si>
    <t>《宗教事务条例》第七十一条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</si>
  <si>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1、情节轻微，影响不大的。</t>
  </si>
  <si>
    <t>给予警告，有违法所得、非法财物的，没收违法所得和非法财物</t>
  </si>
  <si>
    <t>2、情节较重，影响较大的，或者第二次违反该规定被查处的</t>
  </si>
  <si>
    <t>有违法所得、非法财物的，没收违法所得和非法财物并处2万-10万元罚款</t>
  </si>
  <si>
    <t>3、情节严重，影响恶劣，或者两次以上违反该规定或经责令整改后未能及时整改的</t>
  </si>
  <si>
    <t>有违法所得、非法财物的，没收违法所得和非法财物，并处10万-20万元罚款</t>
  </si>
  <si>
    <t>对擅自设立宗教活动场所，宗教活动场所已被撤销登记或吊销登记证书仍然进行宗教活动的行政处罚</t>
  </si>
  <si>
    <t>《宗教事务条例》第六十九条 第一款：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</si>
  <si>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1、情节轻微，经指出后立即改正的</t>
  </si>
  <si>
    <t>有违法所得、非法财物的，没收违法所得和非法财物；违法所得和非法财物无法确定的，可处1万元以下罚款</t>
  </si>
  <si>
    <t>2、情节较重，造成一定社会负面影响的</t>
  </si>
  <si>
    <t>有违法所得、非法财物的，没收违法所得和非法财物；违法所得和非法财物无法确定的，可处1万-2万元罚款</t>
  </si>
  <si>
    <t>3、情节严重，或者经指出后拒不改正的，或者第二次违反该规定被查处的</t>
  </si>
  <si>
    <t>有违法所得、非法财物的，没收违法所得和非法财物；违法所得和非法财物无法确定的，可处2万-5万罚款</t>
  </si>
  <si>
    <t>对非宗教团体、非宗教院校、非宗教活动场所、非指定的临时活动地点组织、举行宗教活动，接受宗教性捐赠的行政处罚</t>
  </si>
  <si>
    <t>《宗教事务条例》第六十九条第二款：“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</si>
  <si>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同时满足以下条件：1.首次违法；
2.当事人在规定期限内改正；
3.无违法所得、非法财物；
4.无投诉举报；
5.未造成危害后果。</t>
  </si>
  <si>
    <t>1、情节轻微的</t>
  </si>
  <si>
    <t>责令停止活动，没收违法所得和非法财物</t>
  </si>
  <si>
    <t>2、情节较重，或者责令停止活动后拒不改正的，或者第二次违反该规定被查处的</t>
  </si>
  <si>
    <t>没收违法所得和非法财物，可并处违法所得1-2倍罚款；违法所得无法确定的，可处1-3万元罚款；</t>
  </si>
  <si>
    <t>3、情节严重，或者已因该违法行为被处罚两次以上的</t>
  </si>
  <si>
    <t>没收违法所得和非法财物，可并处违法所得2-3倍罚款；违法所得无法确定的，可处3-5万元罚款；</t>
  </si>
  <si>
    <t>对在广场、公园、旅游景点、车站、码头、机场、医院、学校、体育场馆等公共场所散发宗教类出版物、印刷品或音像制品等进行传教的行政处罚</t>
  </si>
  <si>
    <t xml:space="preserve">《浙江省宗教事务条例》第三十三条 在广场、公园、旅游景点、车站、码头、机场、医院、学校、体育场馆等公共场所散发宗教类出版物、印刷品或者音像制品等进行传教的，由宗教事务部门责令改正，可以处五百元以上三千元以下罚款；有违法所得、非法财物的，没收违法所得和非法财物。
</t>
  </si>
  <si>
    <t>1、情节轻微，未产生负面影响的；</t>
  </si>
  <si>
    <t>2、情节较重，影响较大的</t>
  </si>
  <si>
    <t>有违法所得、非法财物的，没收违法所得和非法财物，可处500-1000元罚款</t>
  </si>
  <si>
    <t>3、情节严重，影响恶劣，或者两次以上违反此规定</t>
  </si>
  <si>
    <t>有违法所得、非法财物的，没收违法所得和非法财物，可处1000-3000元罚款</t>
  </si>
  <si>
    <t>对擅自开展宗教教育培训的行政处罚</t>
  </si>
  <si>
    <t>《宗教事务条例》第七十条第一款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</si>
  <si>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1、情节轻微，影响不大的</t>
  </si>
  <si>
    <t>责令其停止活动，有违法所得的，没收违法所得。</t>
  </si>
  <si>
    <t>2、情节较重，涉及人员数量较多，影响较大的</t>
  </si>
  <si>
    <t>责令其停止活动，有违法所得的，没收违法所得，并处2-10万元的罚款</t>
  </si>
  <si>
    <t>3、情节严重，影响恶劣或两次以上违反该规定的</t>
  </si>
  <si>
    <t>责令其停止活动，有违法所得的，没收违法所得，并处10-20万元的罚款</t>
  </si>
  <si>
    <t>对假冒宗教教职人员进行宗教活动或骗取钱财等违法活动的行政处罚</t>
  </si>
  <si>
    <t>《宗教事务条例》第七十四条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</si>
  <si>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1、情节轻微的。</t>
  </si>
  <si>
    <t>首次违反规定且尚未取得非法财物的，责令停止活动</t>
  </si>
  <si>
    <t>2、情节较重的</t>
  </si>
  <si>
    <t>没收违法所得和非法财物，并处5000元以下罚款；</t>
  </si>
  <si>
    <t>3、情节严重的，有两次以上该违法行为或者经责令停止活动后拒不改正的。</t>
  </si>
  <si>
    <t>没收违法所得和非法财物，并处5000—1万元的罚款</t>
  </si>
  <si>
    <t>对擅自设立宗教院校的行政处罚</t>
  </si>
  <si>
    <t>《宗教事务条例》第六十九条第一款：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</si>
  <si>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情节轻微，未造成负面影响且未取得非法财物的，</t>
  </si>
  <si>
    <t>由宗教事务部门会同有关部门予以取缔</t>
  </si>
  <si>
    <t>情节较轻，影响较小的，</t>
  </si>
  <si>
    <t>由宗教事务部门会同有关部门予以取缔，有违法所得、非法财物的，没收违法所得和非法财物，违法所得无法确定的，处2万元以下的罚款；</t>
  </si>
  <si>
    <t>情节较重，影响较大的，</t>
  </si>
  <si>
    <t>由宗教事务部门会同有关部门予以取缔，有违法所得、非法财物的，没收违法所得和非法财物，违法所得无法确定的，处2-5万元的罚款。</t>
  </si>
  <si>
    <t>对违反规定修建大型露天宗教造像的行政处罚</t>
  </si>
  <si>
    <t>《宗教事务条例》第七十二条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t>
  </si>
  <si>
    <t xml:space="preserve">1、情节轻微，规模不大；
</t>
  </si>
  <si>
    <t>责令停止施工，限期拆除，有违法所得的，没收违法所得</t>
  </si>
  <si>
    <t xml:space="preserve">2、情节严重，占地规模较大
</t>
  </si>
  <si>
    <t>责令停止施工，限期拆除，有违法所得的，没收违法所得；并处造像建设工程造价百分之五到百分之七的罚款</t>
  </si>
  <si>
    <t>3、情节严重，占地规模较大，经责令停止施工，限期拆除后拒不改正或两次以上违反该规定的</t>
  </si>
  <si>
    <t>有违法所得的，没收违法所得；并处造像建设工程造价百分之七到百分之十的罚款</t>
  </si>
  <si>
    <t>对宗教团体、宗教院校、宗教活动场所未按规定办理变更登记或备案手续的行政处罚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</si>
  <si>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</si>
  <si>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1、宗教团体的成立、变更和注销；宗教活动场管理组织的成员；宗教教职人员的认定；宗教教职人员担任或者离任宗教活动场所主要教职；宗教活动场所合并、分立、终止或者变更登记内容等有关情形，超过规定的时限或者未按照有关规定向登记管理机关办理变更登记或者备案手续，或者履行手续时弄虚作假的</t>
  </si>
  <si>
    <t>由宗教事务部门责令改正，有违法所得、非法财物的，予以没收</t>
  </si>
  <si>
    <t>2、经宗教事务部门责令改正后，超过整改期限后拒不改正的；或拒绝宗教事务部门依法管理，性质较为严重的</t>
  </si>
  <si>
    <t>可以由登记管理机关责令该团体、宗教活动场所撤换直接负责的主管人员，有违法所得、非法财物的，予以没收</t>
  </si>
  <si>
    <t>3、撤换直接负责的主管人员后，超过整改期限后拒不改正</t>
  </si>
  <si>
    <t>由登记管理机关或者批准设立机关责令停止日常活动，改组管理组织，限期整改，拒不整改的，依法吊销其登记证书或者设立许可，有违法所得、非法财物的，予以没收</t>
  </si>
  <si>
    <t>对宗教团体、宗教院校、宗教活动场所违反规定接受境外组织和个人捐赠的行政处罚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</si>
  <si>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</si>
  <si>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责令改正，没收违法所得和非法财物，法律或行政法规规定的其他行政处罚</t>
  </si>
  <si>
    <t>由登记管理机关或者批准设立机关责令该宗教团体、宗教院校、宗教活动场所撤换直接负责的主管人员；有违法所得、非法财物的，予以没收</t>
  </si>
  <si>
    <t>3、情节严重的</t>
  </si>
  <si>
    <t>由登记管理机关或者批准设立机关责令停止日常活动，改组管理组织，限期整改，拒不整改的，依法吊销其登记证书或者设立许可；有违法所得、非法财物的，予以没收。</t>
  </si>
  <si>
    <t>对宗教教职人员宣扬、支持、资助宗教极端主义，破坏民族团结、分裂国家和进行恐怖活动或参与相关活动等的行政处罚</t>
  </si>
  <si>
    <t>《宗教事务条例》（2004年11月30日国务院令第426号，2017年8月26日修订）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t>
  </si>
  <si>
    <t>给予警告，有违法所得、非法财物的，予以没收</t>
  </si>
  <si>
    <t>2、情节严重的。</t>
  </si>
  <si>
    <t>由宗教事务部门建议该宗教团体、宗教院校、宗教活动场所暂停其主持教务活动；有违法所得、非法财物的，予以没收</t>
  </si>
  <si>
    <t>3、情节特别严重的。</t>
  </si>
  <si>
    <t>由宗教事务部门建议该宗教团体、宗教院校、宗教活动场所取消其宗教教职人员身份，并追究有关宗教团体、宗教院校或者宗教活动场所负责人的责任；有违法所得、非法财物的，予以没收</t>
  </si>
  <si>
    <t>对宗教团体、宗教院校、宗教活动场所违背宗教的独立自主自办原则的行政处罚</t>
  </si>
  <si>
    <t>《宗教事务条例》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六）违反本条例第五条规定，违背宗教的独立自主自办原则的</t>
  </si>
  <si>
    <t>情节轻微的，涉及面不大，负面影响较小，局限在宗教团体和宗教场所内部</t>
  </si>
  <si>
    <t>浙江省民族宗教事务委员会关于修订《浙江省宗教领域行政处罚裁量基准》的通知（浙民宗发〔2023〕45号）</t>
  </si>
  <si>
    <t>情节较重的，涉及面较大或造成较大的负面影响的</t>
  </si>
  <si>
    <t>由登记管理机关或者批准设立机关责令该团体、宗教活动场所撤换直接负责的主管人员，有违法所得、非法财物的，予以没收</t>
  </si>
  <si>
    <t>情节严重的，经撤换直接负责的主管人员后仍拒不改正的，或引发严重负面影响的</t>
  </si>
  <si>
    <t>由登记管理机关或者批准设立机关责令停止日常活动，改组管理组织，限期整改，改组管理组织后仍拒不整改的，依法吊销其登记证书或者设立许可，有违法所得、非法财物的，予以没收</t>
  </si>
  <si>
    <t>对宗教教职人员跨地区或跨教区主持宗教活动、担任主要教职未按有关规定备案的行政处罚</t>
  </si>
  <si>
    <t>《浙江省宗教事务条例》第三十一条 宗教教职人员跨地区或者跨教区主持宗教活动、担任主要教职，未按有关规定备案的，由宗教事务部门责令改正；可以处五百元以上三千元以下罚款；有违法所得、非法财物的，没收违法所得和非法财物。</t>
  </si>
  <si>
    <t>2、情节较重，或者有两次以上该违法行为的</t>
  </si>
  <si>
    <t>有违法所得、非法财物的，没收违法所得和非法财物，并处500-1500元的罚款</t>
  </si>
  <si>
    <t>3、情节严重，经责令改正后拒不改正的</t>
  </si>
  <si>
    <t>有违法所得、非法财物的，没收违法所得和非法财物，并处1500-3000元的罚款</t>
  </si>
  <si>
    <t>对宗教院校违反培养目标、办学章程和课程设置要求的行政处罚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</si>
  <si>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（二）宗教院校违反培养目标、办学章程和课程设置要求的；</t>
  </si>
  <si>
    <t>1、情节轻微，尚未造成严重后果的。</t>
  </si>
  <si>
    <t>责令改正，有违法所得、非法财物的，予以没收</t>
  </si>
  <si>
    <t>2、情节较重的，造成一定负面影响的。</t>
  </si>
  <si>
    <t>由登记管理机关或者批准设立机关责令宗教院校撤换直接负责的主管人员，有违法所得、非法财物的，予以没收</t>
  </si>
  <si>
    <t>3、情节严重的，多次违反该规定或造成较大负面影响的。</t>
  </si>
  <si>
    <t>情节严重的，多次违反该规定或造成较大负面影响的，由登记管理机关或者批准设立机关责令停止日常活动，改组管理组织，限期整改，拒不整改的，依法予以停办。有违法所得、非法财物的，予以没收</t>
  </si>
  <si>
    <t>对宗教活动场所未按规定建立有关管理制度或管理制度不符合要求的行政处罚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</si>
  <si>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（三）宗教活动场所违反本条例第二十六条规定，未建立有关管理制度或者管理制度不符合要求的；</t>
  </si>
  <si>
    <t>1、经宗教事务部门责令改正，超过整改期限后仍未改正，且无正当理由的；或者发生了因制度不健全而造成的财务、治安、消防和卫生等方面的事故，造成了较大的负面影响。</t>
  </si>
  <si>
    <t>可以由登记管理机关责令宗教活动场所撤换直接负责的主管人员，有违法所得、非法财物的，予以没收</t>
  </si>
  <si>
    <t>2、情节严重的，因制度不健全而造成的财务、治安、消防和卫生等方面的较大事故。</t>
  </si>
  <si>
    <t>由登记管理机关或者批准设立机关责令停止日常活动，改组管理组织，限期整改，拒不整改的，依法吊销其登记证书或者设立许可；有违法所得、非法财物的，予以没收</t>
  </si>
  <si>
    <t>对宗教活动场所将用于宗教活动的房屋、构筑物及其附属的宗教教职人员生活用房转让、抵押或作为实物投资的行政处罚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</si>
  <si>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（四）宗教活动场所违反本条例第五十四条规定，将用于宗教活动的房屋、构筑物及其附属的宗教教职人员生活用房转让、抵押或者作为实物投资的；</t>
  </si>
  <si>
    <t xml:space="preserve">1、情节轻微，涉及房屋、构筑物及生活用房不多；
</t>
  </si>
  <si>
    <t>2、情节较重，经宗教事务部门责令改正，超过整改期限后仍未改正，且无正当理由的；或者涉及房屋、构筑物及生活用房较多，金额较大、造成一定影响的；</t>
  </si>
  <si>
    <t>由登记管理机关责令宗教活动场所撤换直接负责的主管人员，有违法所得、非法财物的，予以没收</t>
  </si>
  <si>
    <t>3、情节严重的，由登记管理机关或者批准设立机关责令停止日常活动，改组管理组织，限期整改，拒不整改的</t>
  </si>
  <si>
    <t>依法吊销其登记证书或者设立许可；有违法所得、非法财物的，予以没收</t>
  </si>
  <si>
    <t>对宗教活动场所内发生重大事故、重大事件未及时报告造成严重后果的行政处罚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</si>
  <si>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（五）宗教活动场所内发生重大事故、重大事件未及时报告，造成严重后果的；</t>
  </si>
  <si>
    <t>由登记管理机关或者批准设立机关责令该宗教团体、宗教院校、宗教活动场所撤换直接负责的主管人员，有违法所得、非法财物的，予以没收</t>
  </si>
  <si>
    <t>对宗教团体、宗教院校、宗教活动场所拒不接受行政管理机关依法实施的监督管理的行政处罚</t>
  </si>
  <si>
    <t>《宗教事务条例》第六十五条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（八）拒不接受行政管理机关依法实施的监督管理的。</t>
  </si>
  <si>
    <t>1、经责令改正，宗教团体、宗教院校、宗教活动场仍不接受登记管理机关依法实施的监督管理的；或者发生因拒绝监督管理造成的责任事故和事件的；或者造成较大社会负面影响的；</t>
  </si>
  <si>
    <t>由登记管理机关或者批准设立机关责令宗教活动场所撤换直接负责的主管人员，有违法所得、非法财物的，予以没收</t>
  </si>
  <si>
    <t>2、经撤换直接负责的主管人员后，仍发生前述情况的。</t>
  </si>
  <si>
    <t>对擅自组织公民出境参加宗教方面的培训、会议、朝觐等活动的行政处罚</t>
  </si>
  <si>
    <t xml:space="preserve">1、情节较轻的
</t>
  </si>
  <si>
    <t>责令停止活动，有违法所得的，没收违法所得，可并处2-5万元的罚款；</t>
  </si>
  <si>
    <t>2、情节较重的，或者责令停止活动后拒不改正的，或者第二次违反该规定被查处的</t>
  </si>
  <si>
    <t>有违法所得的，没收违法所得，可并处5-15万元的罚款；</t>
  </si>
  <si>
    <t xml:space="preserve">
3、情节严重的，或者同一自然年度有两次以上该违法行为的</t>
  </si>
  <si>
    <t>有违法所得的，没收违法所得，可并处15-20万元的罚款</t>
  </si>
  <si>
    <t>对投资、承包经营宗教活动场所或大型露天宗教造像的行政处罚</t>
  </si>
  <si>
    <t>《宗教事务条例》第七十二条第二款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</si>
  <si>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 xml:space="preserve">1、情节轻微的；
</t>
  </si>
  <si>
    <t>责令改正，没收违法所得</t>
  </si>
  <si>
    <t>2、情节严重，或经责令改正后拒不整改。</t>
  </si>
  <si>
    <t>由登记管理机关吊销该宗教活动场所的登记证书，并依法追究相关人员的责任</t>
  </si>
  <si>
    <t>对宗教教职人员受境外势力支配，擅自接受境外宗教团体或机构委任教职，以及其他违背宗教的独立自主自办原则的行政处罚</t>
  </si>
  <si>
    <t>《宗教事务条例》第七十三条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（二）受境外势力支配，擅自接受境外宗教团体或者机构委任教职，以及其他违背宗教的独立自主自办原则的；</t>
  </si>
  <si>
    <t xml:space="preserve">1、情节轻微，影响不大的。
</t>
  </si>
  <si>
    <t>由宗教事务部门建议有关宗教团体、宗教院校、宗教活动场所暂停其主持教务活动；有违法所得、非法财物的，予以没收</t>
  </si>
  <si>
    <t xml:space="preserve">
3、情节特别严重的。</t>
  </si>
  <si>
    <t>对宗教教职人员违反国家有关规定接受境内外捐赠的行政处罚</t>
  </si>
  <si>
    <t>《宗教事务条例》第七十三条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（三）违反国家有关规定接受境内外捐赠的；</t>
  </si>
  <si>
    <t>由宗教事务部门建议相关宗教团体、宗教院校、宗教活动场所暂停其主持教务活动；有违法所得、非法财物的，予以没收</t>
  </si>
  <si>
    <t>由宗教事务部门建议相关宗教团体、宗教院校、宗教活动场所取消其宗教教职人员身份，并追究有关宗教团体、宗教院校或者宗教活动场所负责人的责任；有违法所得、非法财物的，予以没收</t>
  </si>
  <si>
    <t>对宗教教职人员组织、主持未经批准的在宗教活动场所外举行的宗教活动的行政处罚</t>
  </si>
  <si>
    <t>《宗教事务条例》第七十三条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（四）组织、主持未经批准的在宗教活动场所外举行的宗教活动的；</t>
  </si>
  <si>
    <t>给予警告，没收违法所得和非法财物</t>
  </si>
  <si>
    <t>民政事项行政处罚自由裁量基准</t>
  </si>
  <si>
    <t xml:space="preserve">裁量幅度     </t>
  </si>
  <si>
    <t>对制造、销售不符合国家技术标准的殡葬设施的行政处罚</t>
  </si>
  <si>
    <t>1.《殡葬管理条例》第二十二条  制造、销售不符合国家技术标准的殡葬设备的，由民政部门会同工商行政管理部门责令停止制造、销售，可以并处制造、销售金额1-3倍的罚款。 制造、销售封建迷信殡葬用品的，由民政部门会同工商行政管理部门予以没收，可以并处制造、销售金额1-3倍的罚款。                            2.《浙江省殡葬管理条例》第四十三条  违反本条例规定，制造、销售封建迷信丧葬用品或者在逐步推行火化区以外的区域制造、销售土葬用品的，由民政部门会同工商行政管理部门没收制成品及违法所得，可以并处制造、销售金额1-3倍罚款。</t>
  </si>
  <si>
    <t>初次违法且制造、销售所得在5万元以下的；
具有其他情节轻微情形。</t>
  </si>
  <si>
    <t>责令停止制造、销售，违法行为造成不良影响的并处以制造、销售金额1倍的罚款。</t>
  </si>
  <si>
    <t>浙江省民政厅关于印发《浙江省民政行政处罚裁量基准》和《浙江省民政领域轻微违法行为不予处罚（告知承诺）事项清单（试行）》的通知（浙民法〔2022〕157号）</t>
  </si>
  <si>
    <t>多次（两次或两次以上）违法；
制造、销售所得5万元以上，10万元以下；
经责令限期改正，未及时改正；
具有其他情节较重情形。</t>
  </si>
  <si>
    <t>责令停止制造、销售，违法行为造成不良影响的并处制造、销售金额1倍以上2倍以下的罚款。</t>
  </si>
  <si>
    <t>制造、销售所得10万元以上；
经责令限期改正拒不改正；
具有其他情节严重情形的。</t>
  </si>
  <si>
    <t>责令停止制造、销售，违法行为造成不良影响的并处并处制造、销售金额2倍以上3倍以下罚款。</t>
  </si>
  <si>
    <t>对制造、销售封建迷信殡葬用品的行政处罚</t>
  </si>
  <si>
    <t>1.《殡葬管理条例》第22条  制造、销售封建迷信殡葬用品的，由民政部门会同工商行政管理部门予以没收，可以并处制造、销售金额1-3倍的罚款。                                                      2.《浙江省殡葬管理条例》第43条  违反本条例规定，制造、销售封建迷信丧葬用品或者在逐步推行火化区以外的区域制造、销售土葬用品的，由民政部门会同工商行政管理部门没收制成品及违法所得，可以并处制造、销售金额1-3倍罚款。</t>
  </si>
  <si>
    <t>没收封建迷信殡葬用品，违法行为造成不良影响的并处以制造、销售金额1倍的罚款。</t>
  </si>
  <si>
    <t>没收封建迷信殡葬用品，违法行为造成不良影响的并处以制造、销售金额1倍以上2倍以下的罚款。</t>
  </si>
  <si>
    <t>没收封建迷信殡葬用品，违法行为造成不良影响的并处以制造、销售金额2倍以上3倍以下的罚款。</t>
  </si>
  <si>
    <t>对医院不制止擅自外运遗体且不报告的行政处罚</t>
  </si>
  <si>
    <t>《浙江省殡葬管理条例》第三十八条  违反本条例规定，丧主擅自将遗体运出医院，医院不予制止也不向殡葬管理机构报告的，由民政部门对该医院处以五千元以下的罚款，并可以由医院或者卫生部门对责任人予以行政处分。</t>
  </si>
  <si>
    <t>医院不予制止也不向殡葬管理机构报告；
具有其他情节轻微情形。</t>
  </si>
  <si>
    <t>处以1000元以下罚款。</t>
  </si>
  <si>
    <t>医院不予制止也不向殡葬管理机构报告；累计3次以上5次以下；
经责令限期改正，未及时改正；
具有其他情节较重情形。</t>
  </si>
  <si>
    <t>处以1000以上3000元以下罚款。</t>
  </si>
  <si>
    <t>医院不予制止也不向殡葬管理机构报告，累计5次以上；
经责令限期改正拒不改正；
具有其他情节严重情形的。</t>
  </si>
  <si>
    <t>处以3000元以上5000元元以下罚款。</t>
  </si>
  <si>
    <t>对公墓、乡村公益性墓地接纳土葬或骨灰装棺土葬的行政处罚</t>
  </si>
  <si>
    <t>《浙江省殡葬管理条例》第三十七条 违反本条例规定，公墓、乡村公益性墓地接纳应当火化遗体土葬或者骨灰装棺土葬的，由民政部门责令限期改正，没收违法所得，可以并处三千元以上一万元以下罚款。</t>
  </si>
  <si>
    <t>公墓、乡村公益性墓地接纳应当火化遗体土葬或者骨灰装棺土葬3例以下；
具有其他情节轻微情形。</t>
  </si>
  <si>
    <t>没收违法所得，违法行为造成不良影响的并处3000元以上5000元以下罚款。</t>
  </si>
  <si>
    <t>公墓、乡村公益性墓地接纳应当火化遗体土葬或者骨灰装棺土葬3例以上5例以下；
经责令限期改正，未及时改正；
具有其他情节较重情形。</t>
  </si>
  <si>
    <t>没收违法所得，违法行为造成不良影响的并处5000以上7000元以下罚款。</t>
  </si>
  <si>
    <t>公墓、乡村公益性墓地接纳应当火化遗体土葬或者骨灰装棺土葬5例以上；
经责令限期改正拒不改正；
具有其他情节严重情形的。</t>
  </si>
  <si>
    <t>没收违法所得，违法行为造成不良影响的并处7000元以上1万元以下罚款。</t>
  </si>
  <si>
    <t>对擅自开办公墓、乡村骨灰存放处和乡村公益性墓地的行政处罚</t>
  </si>
  <si>
    <t>《浙江省殡葬管理条例》第三十九条  违反本条例规定，未经审批擅自开办公墓、乡村骨灰存放处和乡村公益性墓地的，由民政部门会同规划、土地管理部门予以取缔，责令限期迁移已存放、安葬的骨灰、遗体，没收违法所得，可以并处违法所得一倍以上三倍以下罚款。</t>
  </si>
  <si>
    <t>未经审批擅自开办公墓、乡村骨灰存放处和乡村公益性墓地，对外销售额（营业额）在10万元以下；
具有其他情节轻微情形。</t>
  </si>
  <si>
    <t>没收违法所得，违法行为造成不良影响的并处违法所得1倍罚款。</t>
  </si>
  <si>
    <t>未经审批擅自开办公墓、乡村骨灰存放处和乡村公益性墓地，对外销售额（营业额）在10以上50万元以下；
经责令限期改正，未及时改正；
具有其他情节较重情形。</t>
  </si>
  <si>
    <t>没收违法所得，违法行为造成不良影响的并处违法所得1倍以上2倍以下罚款。</t>
  </si>
  <si>
    <t>未经审批擅自开办公墓、乡村骨灰存放处和乡村公益性墓地，对外销售额（营业额）在50万元以上；
经责令限期改正拒不改正；
具有其他情节严重情形的。</t>
  </si>
  <si>
    <t>没收违法所得，违法行为造成不良影响的并处违法所得2倍以上3倍以下罚款。</t>
  </si>
  <si>
    <t>对乡村公益性墓地、骨灰存放处跨区域经营的行政处罚</t>
  </si>
  <si>
    <t>《浙江省殡葬管理条例》第四十条  违反本条例规定，乡村骨灰存放处、乡村公益性墓地以营利为目的，从事经营性活动，接纳存放非本乡（镇）、村死亡人员骨灰的，由民政部门责令限期改正，没收违法所得，可以并处违法所得一倍以上三倍以下罚款。</t>
  </si>
  <si>
    <t>乡村骨灰存放处、乡村公益性墓地以营利为目的，从事经营性活动，接纳存放非本乡（镇）、村死亡人员骨灰3例以下；              具有其他情节轻微情形。</t>
  </si>
  <si>
    <t>乡村骨灰存放处、乡村公益性墓地以营利为目的，从事经营性活动，接纳存放非本乡（镇）、村死亡人员骨灰3例以上5例以下；
经责令限期改正，未及时改正；
具有其他情节较重情形。</t>
  </si>
  <si>
    <t>乡村骨灰存放处、乡村公益性墓地以营利为目的，从事经营性活动，接纳存放非本乡（镇）、村死亡人员骨灰5例以上；
经责令限期改正拒不改正；
具有其他情节严重情形的。</t>
  </si>
  <si>
    <t>对公墓超标准树立墓碑的行政处罚</t>
  </si>
  <si>
    <t>《浙江省殡葬管理条例》第四十一条 违反本条例规定，公墓超面积建造墓穴或者超标准树立墓碑的，由民政部门责令限期改正，没收违法所得，可以并处违法所得一倍以上三倍以下的罚款。</t>
  </si>
  <si>
    <t>初次违法且违法所得在10万元以下；
超标准树立墓碑10个以下；
具有其他情节轻微情形。</t>
  </si>
  <si>
    <t>没收违法所得。</t>
  </si>
  <si>
    <t>违法所得在10万元以上，50万元以下；
超标准树立墓碑10个以上50个以下；
经责令限期改正，未及时改正；
具有其他情节较重情形。</t>
  </si>
  <si>
    <t>违法所得50万元以上；
超标准树立墓碑50个上；
经责令限期改正拒不改正；
具有其他情节严重情形的。</t>
  </si>
  <si>
    <t>对公墓超面积建造墓穴的行政处罚</t>
  </si>
  <si>
    <t>《殡葬管理条例》第十九条 墓穴占地面积超过省、自治区、直辖市人民政府规定的标准的，由民政部门责令限期改正，没收违法所得，可以并处违法所得一倍以上三倍以下的罚款。 
2.《浙江省殡葬管理条例》第四十一条 违反本条例规定，公墓超面积建造墓穴或者超标准树立墓碑的，由民政部门责令限期改正，没收违法所得，可以并处违法所得一倍以上三倍以下的罚款。</t>
  </si>
  <si>
    <t>初次违法且违法所得在10万元以下；
墓穴占地面积超过标准1倍以下；
具有其他情节轻微情形。</t>
  </si>
  <si>
    <t>违法所得在10万元以上，50万元以下；
墓穴占地面积超过标准1倍以上，2倍以下；
经责令限期改正，未及时改正；
具有其他情节较重情形。</t>
  </si>
  <si>
    <t>违法所得50万元以上；
墓穴占地面积超过标准2倍以上；
经责令限期改正拒不改正；
具有其他情节严重情形的。</t>
  </si>
  <si>
    <t>对倒卖墓穴和骨灰存放格位牟取非法利润的行政处罚</t>
  </si>
  <si>
    <t>《浙江省殡葬管理条例》第四十二条  违反本条例规定，出售墓穴、骨灰存放格位和寿穴，倒卖墓穴和骨灰存放格位牟取非法利润的，由民政部门责令限期改正，没收违法所得，可以并处违法所得一倍以上三倍以下罚款。</t>
  </si>
  <si>
    <t>出售墓穴、骨灰存放格位和寿穴，倒卖墓穴和骨灰存放格位牟取非法利润3例以下；
具有其他情节轻微情形。</t>
  </si>
  <si>
    <t>出售墓穴、骨灰存放格位和寿穴，倒卖墓穴和骨灰存放格位牟取非法利润3例以上5例以下；
经责令限期改正，未及时改正；
具有其他情节较重情形。</t>
  </si>
  <si>
    <t>出售墓穴、骨灰存放格位和寿穴，倒卖墓穴和骨灰存放格位牟取非法利润5例以上；                                    经责令限期改正拒不改正；
具有其他情节严重情形的。</t>
  </si>
  <si>
    <t>对在逐步推行火化区以外的区域制造、销售土葬用品的行政处罚</t>
  </si>
  <si>
    <t>《浙江省殡葬管理条例》第四十三条  违反本条例规定，制造、销售封建迷信丧葬用品或者在逐步推行火化区以外的区域制造、销售土葬用品的，由民政部门会同工商行政管理部门没收制成品及违法所得，可以并处制造、销售金额一倍以上三倍以下罚款。</t>
  </si>
  <si>
    <t>没收土葬用品及违法所得，违法行为造成不良影响的并处以制造、销售金额1倍的罚款。</t>
  </si>
  <si>
    <t>没收土葬用品及违法所得，违法行为造成不良影响的并处以制造、销售金额1倍以上2倍以下的罚款。</t>
  </si>
  <si>
    <t>制造、销售所得10万元以上；
经责令限期改正拒不改正；具有其他情节严重情形的。</t>
  </si>
  <si>
    <t>没收土葬用品及违法所得，违法行为造成不良影响的并处以制造、销售金额2倍以上3倍以下的罚款。</t>
  </si>
  <si>
    <t>对墓区绿化覆盖率不达标的行政处罚</t>
  </si>
  <si>
    <t>《浙江省公墓管理办法》第五条第一款  公墓应当按照生态化要求建设，墓区应当实行园林化管理。公墓建成时，墓区绿地率不得低于墓区面积的50%；公墓建成使用满9年后，墓区绿化覆盖率不得低于墓区面积的８０％。 第十九条  违反本办法第五条第一款规定的，由当地民政部门责令改正，并处以5000元以下罚款。</t>
  </si>
  <si>
    <t>公墓开业满9年后，墓区绿化覆盖率低于墓区面积的80%。</t>
  </si>
  <si>
    <t>责令限期改正，并处以5000元以下罚款。</t>
  </si>
  <si>
    <t>对擅自进行地名命名、更名的行政处罚</t>
  </si>
  <si>
    <t>《地名管理条例》第三十六条　违反本条例第四条、第九条、第十条、第十二条规定，擅自进行地名命名、更名的，由有审批权的行政机关责令限期改正；逾期不改正的，予以取缔，并对违法单位通报批评。</t>
  </si>
  <si>
    <t>擅自进行地名命名、更名的，责令限期改正逾期不改正。</t>
  </si>
  <si>
    <t>通报批评。</t>
  </si>
  <si>
    <t>对未使用或者未规范使用标准地名的行政处罚</t>
  </si>
  <si>
    <t>《地名管理条例》第三十七条　违反本条例第十八条规定，未使用或者未规范使用标准地名的，由县级以上地方人民政府地名行政主管部门或者其他有关部门责令限期改正；逾期不改正的，对违法单位通报批评，并通知有关主管部门依法处理；对违法单位的法定代表人或者主要负责人、直接负责的主管人员和其他直接责任人员，处2000元以上1万元以下罚款。</t>
  </si>
  <si>
    <t>未使用或者未规范使用标准地名，经责令限期改正，未及时改正。</t>
  </si>
  <si>
    <t>对违法单位通报批评，对违法单位的法定代表人或者主要负责人、直接负责的主管人员和其他直接责任人员，处2000元以上5000元以下罚款。</t>
  </si>
  <si>
    <t>未使用或者未规范使用标准地名，经责令限期改正，逾期拒不改正。</t>
  </si>
  <si>
    <t>对违法单位通报批评，对违法单位的法定代表人或者主要负责人、直接负责的主管人员和其他直接责任人员，处5000元以上1万元以下罚款。</t>
  </si>
  <si>
    <t>对擅自编制或更改门（楼）牌号码的行政处罚</t>
  </si>
  <si>
    <t>《浙江省地名管理办法》第三十七条  单位和个人违反本办法规定，有下列行为之一的，由县级以上人民政府民政部门予以行政处罚，法律、法规另有规定的，从其规定：（三）擅自编制或者更改门（楼）牌号码的，责令限期改正；逾期不改正的，对个人处500元的罚款，对单位处2000元的罚款。</t>
  </si>
  <si>
    <t>单位和个人擅自编制或者更改门（楼）牌号码，逾期不改正。</t>
  </si>
  <si>
    <t>对个人处500元的罚款，对单位处2000元的罚款。</t>
  </si>
  <si>
    <t>对擅自设置、拆除、移动、涂改、遮挡、损毁地名标志的行政处罚</t>
  </si>
  <si>
    <t>《地名管理条例》第三十八条  擅自设置、拆除、移动、涂改、遮挡、损毁地名标志的，由地名标志设置、维护和管理部门责令改正并对责任人员处1000元以上5000元以下罚款。</t>
  </si>
  <si>
    <t>擅自设置、拆除、移动、涂改、遮挡、损毁地名标志3项以下。</t>
  </si>
  <si>
    <t>对责任人员处1000以上2000元以下罚款。</t>
  </si>
  <si>
    <t>擅自设置、拆除、移动、涂改、遮挡、损毁地名标志3项以上的；经责令改正拒不改正；具有其他情节严重情形。</t>
  </si>
  <si>
    <t>处2000元以上5000元以下罚款。</t>
  </si>
  <si>
    <t>对擅自编制行政区域界线详图等的行政处罚</t>
  </si>
  <si>
    <t>《行政区域界线管理条例》第十八条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１万元以下的罚款。</t>
  </si>
  <si>
    <t>未公开发行的，经责令停止违法行为。</t>
  </si>
  <si>
    <t>责令整改，没收相关地图，并处2000元以下罚款。</t>
  </si>
  <si>
    <t>已公开发行的，经责令停止违法行为。</t>
  </si>
  <si>
    <t>责令整改，没收相关地图和违法所得，并处2000元以上5000元以下罚款。</t>
  </si>
  <si>
    <t>拒不改正违法行为；
造成严重影响的。</t>
  </si>
  <si>
    <t>责令整改，没收相关地图地图和违法所得，并处以5000元以上1万元以下罚款。</t>
  </si>
  <si>
    <t>对故意损毁或擅自移动界桩等行政区域界线标志物的行政处罚</t>
  </si>
  <si>
    <t>《行政区域界线管理条例》第十七条  违反本条例的规定，故意损毁或者擅自移动界桩或者其他行政区域界线标志物的，应当支付修复标志物的费用，并由所在地负责管理该行政区域界线标志的人民政府民政部门处1000元以下的罚款；构成违反治安管理行为的，并依法给予治安管理处罚。</t>
  </si>
  <si>
    <t>界桩或其他行政区域界线标志物破损程度较轻，且未损及界桩上的文字的。</t>
  </si>
  <si>
    <t>责令整改，支付修复标志物的费用，处200元以下罚款。</t>
  </si>
  <si>
    <t>界桩或其他行政区域界线标志物破损程度较重；
界桩上的文字有较重损毁的。</t>
  </si>
  <si>
    <t>责令整改，支付修复标志物的费用，处200元以上500元以下罚款。</t>
  </si>
  <si>
    <t>界桩或其他行政区域界线标志物破损程度严重；
界桩上的文字损毁严重；
擅自移动界桩或其他行政区域界线标志物。</t>
  </si>
  <si>
    <t>责令整改，支付修复标志物的费用，处500元以上1000元以下罚款。</t>
  </si>
  <si>
    <t>对社会团体侵占、私分、挪用资产或所接受的捐赠、资助的行政处罚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</si>
  <si>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七）侵占、私分、挪用社会团体资产或者所接受的捐赠、资助的；前款规定的行为有违法经营额或者违法所得的，予以没收，可以并处违法经营额１倍以上３倍以下或者违法所得３倍以上５倍以下的罚款。</t>
  </si>
  <si>
    <t>侵占、私分社会团体资产或所接受的捐赠、资助数额5000元以下的；
挪用社会团体资产或所接受的捐赠、资助数额1万元以下的；
违法经营额或者违法所得5000元以下的；
具有其他较轻情节。</t>
  </si>
  <si>
    <t>警告，没收违法经营额或者违法所得。</t>
  </si>
  <si>
    <t>侵占、私分社会团体资产或所接受的捐赠、资助数额5000元以上1万元以下；挪用社会团体资产或所接受的捐赠、资助数额1万元以上2万元以下；
违法经营额或者违法所得5000元以上1万元以下；
经责令改正未及时改正；
具有其他较重情节。</t>
  </si>
  <si>
    <t>责令停止活动，没收违法经营额或者违法所得，违法行为造成不良影响的并处违法经营额1倍以上、2倍以下罚款或者违法所得3倍以上、4倍以下罚款。</t>
  </si>
  <si>
    <t>侵占、私分社会团体资产或所接受的捐赠、资助数额1万元以上；
挪用社会团体资产或所接受的捐赠、资助数额2万元以上；
违法经营额或者违法所得1万元以上；经责令改正拒不改正；
具有其他严重情节。</t>
  </si>
  <si>
    <t>撤销登记，没收违法经营额或违法所得，违法行为造成不良影响的并处违法经营额2倍以上、3倍以下罚款或违法所得4倍以上、5倍以下罚款。</t>
  </si>
  <si>
    <t>对社会团体违反规定设立分支机构、代表机构，或对分支机构、代表机构疏于管理造成严重后果的行政处罚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</si>
  <si>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五）违反规定设立分支机构、代表机构，或者对分支机构、代表机构疏于管理，造成严重后果的；前款规定的行为有违法经营额或者违法所得的，予以没收，可以并处违法经营额１倍以上３倍以下或者违法所得３倍以上５倍以下的罚款。</t>
  </si>
  <si>
    <t>对社会团体违反规定设立分支机构、代表机构违法情节轻微，自行纠正或者限期内改正，没有违法所得或违法经营额，未造成危害后果。</t>
  </si>
  <si>
    <t>浙江省民政厅关于印发 《浙江省民政领域轻微违法行为不予行政处罚实施办法（试行）》的通知（浙民法〔2023〕165号）</t>
  </si>
  <si>
    <t>对社会团体违反规定设立分支机构、代表机构初次违法，自行纠正或者限期内改正，危害结果轻微。</t>
  </si>
  <si>
    <t>可以不予处罚</t>
  </si>
  <si>
    <t>违反规定设立的分支机构、代表机构1个；
对1个分支机构、代表机构疏于管理，造成严重后果；
违法经营额或者违法所得5万元以下；
具有其他较轻情节。</t>
  </si>
  <si>
    <t>违反规定设立的分支机构、代表机构2个以上5个以下；
对2个以上5个以下分支机构、代表机构疏于管理，造成严重后果；
违法经营额或者违法所得5万元以上10万元以下。</t>
  </si>
  <si>
    <t>警告，没收违法经营额或者违法所得，违法行为造成不良影响的并处违法经营额1倍罚款或者违法所得3倍罚款。</t>
  </si>
  <si>
    <t>违反规定设立的分支机构、代表机构5个以上10个以下；
对5个以上10个以下分支机构、代表机构疏于管理，造成严重后果；
违法经营额或者违法所得10万元以上50万元以下；
经责令改正不及时改正；
具有其他较重情节。</t>
  </si>
  <si>
    <t>限期停止活动，没收违法经营额或者违法所得，违法行为造成不良影响的并处违法经营额2倍罚款或者违法所得4倍罚款。</t>
  </si>
  <si>
    <t>违反规定设立的分支机构、代表机构10个以上；
对10个以上分支机构、代表机构疏于管理，造成严重后果；
违法经营额或者违法所得50万元以上；
不配合行政机关查处工作；
经责令改正拒不改正；
具有其他严重情节。</t>
  </si>
  <si>
    <t>撤销登记，没收违法经营额或者违法所得，违法行为造成不良影响的并处违法经营额3倍罚款或者违法所得5倍罚款。</t>
  </si>
  <si>
    <t>对不具备资格的组织或个人开展公开募捐的行政处罚</t>
  </si>
  <si>
    <t>《中华人民共和国慈善法》第一百零一条　开展募捐活动有下列情形之一的，由民政部门予以警告、责令停止募捐活动；对违法募集的财产，责令退还捐赠人；难以退还的，由民政部门予以收缴，转给其他慈善组织用于慈善目的；对有关组织或者个人处二万元以上二十万元以下罚款：（一）不具有公开募捐资格的组织或者个人开展公开募捐的。</t>
  </si>
  <si>
    <t>不具有公开募捐资格的组织或者个人开展公开募捐，募捐金额10万以下。</t>
  </si>
  <si>
    <t>警告、责令停止募捐活动，对违法募集的财产，责令退还捐赠人，有难以退还募集财产的予以收缴，转给其他慈善组织用于慈善目的，对有关组织或个人处2万元以上5万元以下罚款。</t>
  </si>
  <si>
    <t>开展公开募捐2-3次的；
公开募捐金额10万以上，20万元以下。</t>
  </si>
  <si>
    <t>警告、责令停止募捐活动，对违法募集的财产，责令退还捐赠人，有难以退还募集财产的予以收缴，转给其他慈善组织用于慈善目的，对有关组织或个人处5万元以上10万元以下罚款。</t>
  </si>
  <si>
    <t>开展公开募捐4-5次的；
开展公开募捐金额20万元以上，50万元以下的。</t>
  </si>
  <si>
    <t>警告、责令停止募捐活动，对违法募集的财产，责令退还捐赠人，有难以退还募集财产的予以收缴，转给其他慈善组织用于慈善目的，对有关组织或个人处10万元以上15万元以下罚款。</t>
  </si>
  <si>
    <t>开展公开募捐超过5次的；
开展公开募捐金额50万元以上。</t>
  </si>
  <si>
    <t>警告、责令停止募捐活动，对违法募集的财产，责令退还捐赠人，有难以退还募集财产的予以收缴，转给其他慈善组织用于慈善目的，对有关组织或个人处15万元以上20万元以下罚款。</t>
  </si>
  <si>
    <t>对社会团体涂改、出租、出借《社会团体法人登记证书》，或出租、出借社会团体印章的行政处罚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</si>
  <si>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前款规定的行为有违法经营额或者违法所得的，予以没收，可以并处违法经营额１倍以上３倍以下或者违法所得３倍以上５倍以下的罚款。</t>
  </si>
  <si>
    <t>涂改《社会团体法人登记证书》信息1项；
出租、出借违法行为持续时间在1个月以下；
违法经营额或违法所得5万元以下；
具有其他较轻情节。</t>
  </si>
  <si>
    <t>涂改《社会团体法人登记证书》信息2项；
出租、出借违法行为持续时间在1个月以上6个月以下；
违法经营额或违法所得5万元以上10万元以下。</t>
  </si>
  <si>
    <t>涂改《社会团体法人登记证书》信息3项；
出租、出借违法行为持续时间在6个月以上1年以下；
违法经营额或违法所得10万元以上，50万元以下；
经责令改正不及时改正；
具有其他较重情节。</t>
  </si>
  <si>
    <t>涂改《社会团体法人登记证书》信息3项以上；
出租、出借违法行为续时间在1年以上；
违法经营额或违法所得50万元以上；
不配合行政机关查处工作；
经责令改正拒不改正；
具有其他严重情节。</t>
  </si>
  <si>
    <t>对社会团体超出章程规定的宗旨和业务范围进行活动的行政处罚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</si>
  <si>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
（二）超出章程规定的宗旨和业务范围进行活动的；前款规定的行为有违法经营额或者违法所得的，予以没收，可以并处违法经营额１倍以上３倍以下或者违法所得３倍以上５倍以下的罚款。</t>
  </si>
  <si>
    <t>违法情节轻微，自行纠正或者限期内改正，没有违法所得或违法经营额，未造成危害后果。</t>
  </si>
  <si>
    <t>初次违法，自行纠正或者限期内改正，危害结果轻微。</t>
  </si>
  <si>
    <t>违法行为持续时间在1个月以下；
违法经营额或违法所得5万元以下；
具有其他较轻情节。</t>
  </si>
  <si>
    <t>违法行为持续时间6个月以下；
违法经营额或违法所得5万元以上10万元以下。</t>
  </si>
  <si>
    <t>违法行为持续时间6个月以上1年以下；
违法经营额或违法所得10万元以上，50万元以下；
经责令改正不及时改正；
具有其他较重情节。</t>
  </si>
  <si>
    <t>违法行为续时间在1年以上；
违法经营额或违法所得50万元以上；
不配合行政机关查处工作；
经责令改正拒不改正；
具有其他严重情节。</t>
  </si>
  <si>
    <t>对社会团体不按规定办理变更登记的行政处罚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</si>
  <si>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
（四）不按照规定办理变更登记的；前款规定的行为有违法经营额或者违法所得的，予以没收，可以并处违法经营额１倍以上３倍以下或者违法所得３倍以上５倍以下的罚款。</t>
  </si>
  <si>
    <t>违法情节轻微，自行纠正或者限期内改正，未造成危害后果。</t>
  </si>
  <si>
    <t>超期6个月以下；
具有其他较轻情节。</t>
  </si>
  <si>
    <t>超期6个月以上，1年以下；
经责令改正不及时改正；
具有其他较重情节。</t>
  </si>
  <si>
    <t>限期停止活动，没收违法经营额或者违法所得，违法行为造成不良影响的并处违法经营额1倍以上2倍以下或者违法所得3倍以上4倍以下的罚款。</t>
  </si>
  <si>
    <t>超期1年以上；
经责令改正拒不改正；
具有其他严重情节。</t>
  </si>
  <si>
    <t>撤销登记，没收违法经营额或者违法所得，违法行为造成不良影响的并处违法经营额2倍以上3倍以下或者违法所得4倍以上5倍以下的罚款。</t>
  </si>
  <si>
    <t>对社会团体从事营利性经营活动的行政处罚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</si>
  <si>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
（六）从事营利性的经营活动的；前款规定的行为有违法经营额或者违法所得的，予以没收，可以并处违法经营额１倍以上３倍以下或者违法所得３倍以上５倍以下的罚款。</t>
  </si>
  <si>
    <t>初次从事营利性的经营活动，违法经营额或违法所得低于20万元；
具有其他较轻情节。</t>
  </si>
  <si>
    <t>初次从事营利性的经营活动，违法经营额或违法所得20万元以上，低于50万元。</t>
  </si>
  <si>
    <t>多次（两次及两次以上）从事营利性的经营活动；
违法经营额或违法所得50万元以上，低于100万元；
经责令改正未及时改正；
具有其他较重情节。</t>
  </si>
  <si>
    <t>违法经营额或违法所得超过100万元；
不配合行政机关查处工作；
经营活动属于国家禁止或者危害国家、公共安全稳定的；
经责令改正拒不改正；
具有其他严重情节。</t>
  </si>
  <si>
    <t>对社会团体违反规定收取费用、筹集资金或接受、使用捐赠、资助的行政处罚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</si>
  <si>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
（八）违反国家有关规定收取费用、筹集资金或者接受、使用捐赠、资助的。前款规定的行为有违法经营额或者违法所得的，予以没收，可以并处违法经营额１倍以上３倍以下或者违法所得３倍以上５倍以下的罚款。</t>
  </si>
  <si>
    <t>按国家规定项目和标准收取费用，但未按规定出具相关票据或者履行有关手续；
违规收取费用或者筹集资金累计10万元以下；
违反国家有关规定接受捐赠、资助累计20万元以下；
违反国家有关规定接受捐赠、资助累计低于2次的；
违反国家有关规定使用捐赠、资助累计5万元以下；
具有其他较轻情节。</t>
  </si>
  <si>
    <t>违规收取费用或者筹集资金累计10万元以上20万元以下；
违反国家有关规定接受捐赠、资助累计20万元以上50万元以下；
违反国家有关规定接受捐赠、资助累计低于5次的；
违反国家有关规定使用捐赠、资助累计5万元以上10万元以下。</t>
  </si>
  <si>
    <t>违规收取费用或者筹集资金累计20万元以上50万元以下；
违反国家有关规定接受捐赠、资助累计50万元以上，100万元以下；
违反国家有关规定接受捐赠、资助累计5次以上，20次以下；
违反国家有关规定使用捐赠、资助累计10万元以上，50万元以下；
经责令改正未及时改正；
具有其他较重情节。</t>
  </si>
  <si>
    <t>违规收取费用或者筹集资金累计超过50万元；
违反国家有关规定接受捐赠、资助累计超过100万元；
违反国家有关规定接受捐赠、资助累计超过20次；
违反国家有关规定使用捐赠、资助累计超过50万元；
违规收取费用或者筹集资金，存在强迫行为的；
不配合行政机关查处工作；
经责令改正拒不改正；
具有其他严重情节。</t>
  </si>
  <si>
    <t>对无合法资质的社会团体非法开展活动的行政处罚</t>
  </si>
  <si>
    <t>《社会团体登记管理条例》第三十二条 筹备期间开展筹备以外的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</si>
  <si>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筹备期间开展筹备以外的活动，或者未经登记，擅自以社会团体名义进行活动，以及被撤销登记的社会团体继续以社会团体名义进行活动。</t>
  </si>
  <si>
    <t>予以取缔，没收非法财产。</t>
  </si>
  <si>
    <t>对民办非企业单位涂改、出租、出借登记证书，或出租、出借印章的行政处罚</t>
  </si>
  <si>
    <t>《民办非企业单位登记管理暂行条例》第二十五条 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前款规定的行为有违法经营额或者违法所得的，予以没收，可以并处违法经营额１倍以上３倍以下或者违法所得３倍以上５倍以下的罚款。</t>
  </si>
  <si>
    <t>涂改《民办非企业单位登记证书》信息1项；
出租、出借违法行为持续时间在1个月以下；
违法经营额或违法所得5万元以下；
具有其他较轻情节。</t>
  </si>
  <si>
    <t>涂改《民办非企业单位登记证书》信息2项；
出租、出借违法行为持续时间在1个月以上6个月以下；
违法经营额或违法所得5万元以上10万元以下。</t>
  </si>
  <si>
    <t>涂改《民办非企业单位登记证书》信息3项；
出租、出借违法行为持续时间在6个月以上1年以下；违法经营额或违法所得10万元以上，50万元以下；
经责令改正未及时改正；
具有其他较重情节。</t>
  </si>
  <si>
    <t>涂改《民办非企业单位登记证书》信息3项以上；
出租、出借违法行为续时间在1年以上；
违法经营额或违法所得50万元以上；不配合行政机关查处工作；
经责令改正拒不改正；
具有其他严重情节。</t>
  </si>
  <si>
    <t>对民办非企业单位超出章程规定的宗旨和业务范围进行活动的行政处罚</t>
  </si>
  <si>
    <t>《民办非企业单位登记管理暂行条例》第二十五条 民办非企业单位有下列情形之一的，由登记管理机关予以警告，责令改正，可以限期停止活动；情节严重的，予以撤销登记；构成犯罪的，依法追究刑事责任：（二）超出其章程规定的宗旨和业务范围进行活动的；前款规定的行为有违法经营额或者违法所得的，予以没收，可以并处违法经营额１倍以上３倍以下或者违法所得３倍以上５倍以下的罚款。</t>
  </si>
  <si>
    <t>违法行为持续时间1个月以上在6个月以下；
违法经营额或违法所得5万元以上10万元以下。</t>
  </si>
  <si>
    <t>违法行为持续时间6个月以上1年以下；
违法经营额或违法所得10万元以上，50万元以下；
经责令改正未及时改正；
具有其他较重情节。</t>
  </si>
  <si>
    <t>对民办非企业单位不按规定办理变更登记的行政处罚</t>
  </si>
  <si>
    <t>《民办非企业单位登记管理暂行条例》第二十五条 民办非企业单位有下列情形之一的，由登记管理机关予以警告，责令改正，可以限期停止活动；情节严重的，予以撤销登记；构成犯罪的，依法追究刑事责任：（四）不按照规定办理变更登记的；前款规定的行为有违法经营额或者违法所得的，予以没收，可以并处违法经营额１倍以上３倍以下或者违法所得３倍以上５倍以下的罚款。</t>
  </si>
  <si>
    <t>超期六个月以下的。</t>
  </si>
  <si>
    <t>超期六个月以上、1年以下的。</t>
  </si>
  <si>
    <t>超期1年以上，且拒不办理的。</t>
  </si>
  <si>
    <t>对民办非企业单位设立分支机构的行政处罚</t>
  </si>
  <si>
    <t>《民办非企业单位登记管理暂行条例》第二十五条 民办非企业单位有下列情形之一的，由登记管理机关予以警告，责令改正，可以限期停止活动；情节严重的，予以撤销登记；构成犯罪的，依法追究刑事责任：（五）设立分支机构的；前款规定的行为有违法经营额或者违法所得的，予以没收，可以并处违法经营额１倍以上３倍以下或者违法所得３倍以上５倍以下的罚款。</t>
  </si>
  <si>
    <t>违反规定设立的分支机构1个；
违法经营额或者违法所得5万元以下；
具有其他较轻情节。</t>
  </si>
  <si>
    <t>违反规定设立的分支机构2个；
违法经营额或者违法所得5万元以上10万元以下。</t>
  </si>
  <si>
    <t>违反规定设立的分支机构2个以上5个以下；
违法经营额或者违法所得10万元以上，50万元以下；
经责令改正未及时改正；
具有其他较重情节。</t>
  </si>
  <si>
    <t>违反规定设立的分支机构10个以上；
违法经营额或者违法所得50万元以上；
不配合行政机关查处工作；
经责令改正拒不改正；
具有其他严重情节。</t>
  </si>
  <si>
    <t>对民办非企业单位从事营利性经营活动的行政处罚</t>
  </si>
  <si>
    <t>《民办非企业单位登记管理暂行条例》第二十五条 民办非企业单位有下列情形之一的，由登记管理机关予以警告，责令改正，可以限期停止活动；情节严重的，予以撤销登记；构成犯罪的，依法追究刑事责任：（六）从事营利性的经营活动的；前款规定的行为有违法经营额或者违法所得的，予以没收，可以并处违法经营额１倍以上３倍以下或者违法所得３倍以上５倍以下的罚款。</t>
  </si>
  <si>
    <t>对民办非企业单位侵占、私分、挪用资产或所接受的捐赠、资助的行政处罚</t>
  </si>
  <si>
    <t>《民办非企业单位登记管理暂行条例》第二十五条 民办非企业单位有下列情形之一的，由登记管理机关予以警告，责令改正，可以限期停止活动；情节严重的，予以撤销登记；构成犯罪的，依法追究刑事责任：（七）侵占、私分、挪用民办非企业单位的资产或者所接受的捐赠、资助的；前款规定的行为有违法经营额或者违法所得的，予以没收，可以并处违法经营额１倍以上３倍以下或者违法所得３倍以上５倍以下的罚款。</t>
  </si>
  <si>
    <t>侵占、私分民办非企业单位资产或所接受的捐赠、资助数额5000元以下的；
挪用民办非企业单位资产或所接受的捐赠、资助数额1万元以下的；
违法经营额或者违法所得5000元以下的；
具有其他较轻情节。</t>
  </si>
  <si>
    <t>侵占、私分民办非企业单位资产或所接受的捐赠、资助数额5000元以上1万元以下；
挪用民办非企业单位资产或所接受的捐赠、资助数额1万元以上2万元以下；
违法经营额或者违法所得5000元以上1万元以下；
经责令改正未及时改正；
具有其他较重情节。</t>
  </si>
  <si>
    <t>侵占、私分民办非企业单位资产或所接受的捐赠、资助数额1万元以上；
挪用民办非企业单位资产或所接受的捐赠、资助数额2万元以上；
违法经营额或者违法所得1万元以上；经责令改正拒不改正；
具有其他严重情节。</t>
  </si>
  <si>
    <t>对民办非企业单位违反规定收取费用、筹集资金或接受使用捐赠、资助的行政处罚</t>
  </si>
  <si>
    <t>《民办非企业单位登记管理暂行条例》第二十五条 民办非企业单位有下列情形之一的，由登记管理机关予以警告，责令改正，可以限期停止活动；情节严重的，予以撤销登记；构成犯罪的，依法追究刑事责任：（八）违反国家有关规定收取费用、筹集资金或者接受使用捐赠、资助的。前款规定的行为有违法经营额或者违法所得的，予以没收，可以并处违法经营额1以上3倍以下或者违法所得3倍以上5倍以下的罚款。</t>
  </si>
  <si>
    <t>对民办非企业单位的收益和资产挪作他用的行政处罚</t>
  </si>
  <si>
    <t>《浙江省民办非企业单位管理暂行办法》（省政府令第172号）第三十第34条：民办非企业单位有下列情形之一的，由登记管理机关予以警告，责令改正并追回违法支出的资金，可以并处500元以上2000元以下罚款：（一）收益和资产挪作他用的。</t>
  </si>
  <si>
    <t>民办非企业单位将收益和资产挪作他用的。</t>
  </si>
  <si>
    <t>警告，可以并处500元以上2000元以下罚款。</t>
  </si>
  <si>
    <t>对民办非企业单位为其他组织或个人提供担保的行政处罚</t>
  </si>
  <si>
    <t>《浙江省民办非企业单位管理暂行办法》（省政府令第172号）第三十第34条：民办非企业单位有下列情形之一的，由登记管理机关予以警告，责令改正并追回违法支出的资金，可以并处500元以上2000元以下罚款：（三）为其他组织或者个人提供担保的</t>
  </si>
  <si>
    <t>民办非企业单位为其他组织或者个人提供担保的。</t>
  </si>
  <si>
    <t>对无合法资质的民办非企业单位非法开展活动的行政处罚</t>
  </si>
  <si>
    <t>《民办非企业单位登记管理暂行条例》第二十七条 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</si>
  <si>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未经登记，擅自以民办非企业单位名义进行活动的，或者被撤销登记的民办非企业单位继续以民办非企业单位名义进行活动。</t>
  </si>
  <si>
    <t>没收非法财产。</t>
  </si>
  <si>
    <t>对慈善信托的受托人将信托财产及其收益用于非慈善目的行政处罚</t>
  </si>
  <si>
    <t>《中华人民共和国慈善法》第一百零五条：慈善信托的受托人有下列情形之一的，由民政部门予以警告，责令限期改正；有违法所得的，由民政部门予以没收；对直接负责的主管人员和其他直接责任人员处二万元以上二十万元以下罚款：（一）将信托财产及其收益用于非慈善目的。</t>
  </si>
  <si>
    <t>将信托财产及其收益用于非慈善目的，累计金额10万元以下。</t>
  </si>
  <si>
    <t>警告，（有违法所得的）没收违法所得，对直接负责的主管人员和其他直接责任人员处2万元以上5万元以下罚款。</t>
  </si>
  <si>
    <t>将信托财产及其收益用于非慈善目的，累计金额10万元以上20万元以下。</t>
  </si>
  <si>
    <t>警告，（有违法所得的）没收违法所得，对直接负责的主管人员和其他直接责任人员处5万元以上10万元以下罚款。</t>
  </si>
  <si>
    <t>将信托财产及其收益用于非慈善目的，累计金额20万元以上50万元以下。</t>
  </si>
  <si>
    <t>警告，（有违法所得的）没收违法所得，对直接负责的主管人员和其他直接责任人员处10万元以上15万元以下罚款。</t>
  </si>
  <si>
    <t>将信托财产及其收益用于非慈善目的，累计金额50万元以上。</t>
  </si>
  <si>
    <t>警告，（有违法所得的）没收违法所得，对直接负责的主管人员和其他直接责任人员处15万元以上20万元以下罚款。</t>
  </si>
  <si>
    <t>对慈善信托的受托人未按规定将信托事务处理情况及财务状况向民政部门报告或向社会公开的行政处罚</t>
  </si>
  <si>
    <t>《中华人民共和国慈善法》第一百零五条：慈善信托的受托人有下列情形之一的，由民政部门予以警告，责令限期改正；有违法所得的，由民政部门予以没收；对直接负责的主管人员和其他直接责任人员处二万元以上二十万元以下罚款：（二）未按照规定将信托事务处理情况及财务状况向民政部门报告或者向社会公开的。</t>
  </si>
  <si>
    <t>未按照规定将信托事务处理情况及财务状况向民政部门报告或者向社会公开。</t>
  </si>
  <si>
    <t>未按照规定将信托事务处理情况及财务状况向民政部门报告或者向社会公开累计2-3次。</t>
  </si>
  <si>
    <t>未按照规定将信托事务处理情况及财务状况向民政部门报告或者向社会公开累计次数3-5次。</t>
  </si>
  <si>
    <t>未按照规定将信托事务处理情况及财务状况向民政部门报告或者向社会公开累计次数5次以上。</t>
  </si>
  <si>
    <t>对慈善组织不依法向志愿者出具志愿服务记录证明的行政处罚</t>
  </si>
  <si>
    <t>《中华人民共和国慈善法》第一百零二条  慈善组织不依法向捐赠人开具捐赠票据、不依法向志愿者出具志愿服务记录证明或者不及时主动向捐赠人反馈有关情况的，由民政部门予以警告，责令限期改正；逾期不改正的，责令限期停止活动。</t>
  </si>
  <si>
    <t>慈善组织不依法向志愿者出具志愿服务记录的。</t>
  </si>
  <si>
    <t>逾期不改正的。</t>
  </si>
  <si>
    <t>责令限期停止活动。</t>
  </si>
  <si>
    <t>对慈善组织不及时主动向捐赠人反馈有关情况的行政处罚</t>
  </si>
  <si>
    <t>慈善组织不及时主动向捐赠人反馈有关情况的。</t>
  </si>
  <si>
    <t>对慈善组织不依法向捐赠人开具捐赠票据的行政处罚</t>
  </si>
  <si>
    <t>慈善组织不依法向捐赠人开具捐赠票据的。</t>
  </si>
  <si>
    <t>对慈善组织未按慈善宗旨开展活动的行政处罚</t>
  </si>
  <si>
    <t>《中华人民共和国慈善法》第九十八条第（一）项　慈善组织有下列情形之一的，由民政部门责令限期改正；逾期不改正的，吊销登记证书并予以公告：（一）未按照慈善宗旨开展活动的；
 第一百条　慈善组织有本法第九十八条、第九十九条规定的情形，有违法所得的，由民政部门予以没收；对直接负责的主管人员和其他直接责任人员处二万元以上二十万元以下罚款。</t>
  </si>
  <si>
    <t>初次未按照慈善宗旨开展活动；
违法行为持续时间在6个月以下；
违法所得10万元以下；
具有其他较轻情节。</t>
  </si>
  <si>
    <t>责令限期改正，（有违法所得的）没收违法所得。</t>
  </si>
  <si>
    <t>未按照慈善宗旨开展活动2次的；
违法行为持续时间在6个月以上1年以下；
违法所得10万元以上20万元以下。</t>
  </si>
  <si>
    <t>责令限期改正，（有违法所得的）没收违法所得，对直接负责的主管人员和其他直接责任人员处以2万元以上5万元以下罚款。</t>
  </si>
  <si>
    <t>未按照慈善宗旨开展活动多次的；
违法行为持续时间在1年以上；
违法所得20万元以上；
具有其他较重情节。</t>
  </si>
  <si>
    <t>责令限期改正，（有违法所得的）没收违法所得，对直接负责的主管人员和其他直接责任人员处以5万元以上10万元以下罚款。</t>
  </si>
  <si>
    <t>经责令限期改正，逾期不改正。</t>
  </si>
  <si>
    <t>吊销登记证书并予以公告，（有违法所得的）没收违法所得，对直接负责的主管人员和其他直接责任人员处以10万元以上20万元以下罚款。</t>
  </si>
  <si>
    <t>对慈善组织私分、挪用、截留或侵占慈善财产的行政处罚</t>
  </si>
  <si>
    <t>《中华人民共和国慈善法》第九十八条  慈善组织有下列情形之一的，由民政部门责令限期改正；逾期不改正的，吊销登记证书并予以公告：（二）私分、挪用、截留或者侵占慈善财产的；第一百条  慈善组织有本法第九十八条、第九十九条规定的情形，有违法所得的，由民政部门予以没收；对直接负责的主管人员和其他直接责任人员处二万元以上二十万元以下罚款。</t>
  </si>
  <si>
    <t>私分、侵占慈善财产数额5000元以下的；
挪用、截留慈善财产数额1万元以下的；
违法经营额或者违法所得5000元以下的；
具有其他较轻情节。</t>
  </si>
  <si>
    <t>私分、侵占慈善财产数额5000元以上1万元以下；
挪用、截留慈善财产数额1万元以上2万元以下；违法经营额或者违法所得5000元以上1万元以下。</t>
  </si>
  <si>
    <t>私分、侵占慈善财产数额1万元以上；
挪用截留慈善财产数额2万元以上；
违法经营额或者违法所得1万元以上；
具有其他较重情节。</t>
  </si>
  <si>
    <t>对慈善组织接受附加违法或违背社会公德条件的捐赠，或对受益人附加违法或违背社会公德的条件的行政处罚</t>
  </si>
  <si>
    <t>《中华人民共和国慈善法》第九十八条第（三）项　 慈善组织有下列情形之一的，由民政部门责令限期改正；逾期不改正的，吊销登记证书并予以公告：（三）接受附加违反法律法规或者违背社会公德条件的捐赠，或者对受益人附加违反法律法规或者违背社会公德的条件的。
 第一百条　慈善组织有本法第九十八条、第九十九条规定的情形，有违法所得的，由民政部门予以没收；对直接负责的主管人员和其他直接责任人员处二万元以上二十万元以下罚款。</t>
  </si>
  <si>
    <t>初次违法；
接受附加违反法律法规或者违背社会公德条件的捐赠金额10万元以下；
具有其他较轻情节。</t>
  </si>
  <si>
    <t>接受附加违反法律法规或者违背社会公德条件的捐赠金额10万元以上，20万元以下；
接受附加违反法律法规或者违背社会公德条件的捐赠2次；
对受益人附加违反法律法规或者违背社会公德的条件2次。</t>
  </si>
  <si>
    <t>接受附加违反法律法规或者违背社会公德条件的捐赠金额20万元以上；
接受附加违反法律法规或者违背社会公德条件的捐赠多；
对受益人附加违反法律法规或者违背社会公德的条件多；
经责令后未及时改正，违法行为造成不良影响。</t>
  </si>
  <si>
    <t>对慈善组织违反规定造成慈善财产损失的行政处罚</t>
  </si>
  <si>
    <t>《中华人民共和国慈善法》第九十九条  第九十九条第一款第（一）项和第三款　慈善组织有下列情形之一的，由民政部门予以警告、责令限期改正；逾期不改正的，责令限期停止活动并进行整改：（一）违反本法第十四条规定造成慈善财产损失的；慈善组织有前两款规定的情形，经依法处理后一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</si>
  <si>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慈善组织违反本法慈善法第十四条规定造成慈善财产损失。</t>
  </si>
  <si>
    <t>慈善组织违反本法慈善法第十四条规定造成慈善财产损失，经责令限期改正，逾期不改正。</t>
  </si>
  <si>
    <t>责令限期停止活动，（有违法所得的）没收违法所得，对直接负责的主管人员和其他直接责任人员处5万元以上10万元以下罚款。</t>
  </si>
  <si>
    <t>慈善组织违反本法慈善法第十四条规定造成慈善财产损失，经依法处理后1年内再出现同样违法情形的；有其他严重情节。</t>
  </si>
  <si>
    <t>吊销登记证书并予以公告，（有违法所得的）没收违法所得，对直接负责的主管人员和其他直接责任人员处10万元以上20万元以下罚款。</t>
  </si>
  <si>
    <t>对慈善组织将不得用于投资的资产用于投资的行政处罚</t>
  </si>
  <si>
    <t>《中华人民共和国慈善法》第九十九条　慈善组织有下列情形之一的，由民政部门予以警告、责令限期改正；逾期不改正的，责令限期停止活动并进行整改：（二）将不得用于投资的财产用于投资的； 慈善组织有前两款规定的情形，经依法处理后1年内再出现前款规定的情形，或者有其他情节严重情形的，由民政部门吊销登记证书并予以公告。第一百条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</si>
  <si>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慈善组织擅自改变捐赠财产用途。</t>
  </si>
  <si>
    <t>慈善组织擅自改变捐赠财产用途，经责令限期改正，逾期不改正。</t>
  </si>
  <si>
    <t>慈善组织擅自改变捐赠财产用途，经依法处理后1年内再出现同样违法情形的；
有其他严重情节。</t>
  </si>
  <si>
    <t>对慈善组织擅自改变捐赠财产用途的行政处罚</t>
  </si>
  <si>
    <t>《中华人民共和国慈善法》第九十九条　慈善组织有下列情形之一的，由民政部门予以警告、责令限期改正；逾期不改正的，责令限期停止活动并进行整改：（三）擅自改变捐赠财产用途的；慈善组织有前两款规定的情形，经依法处理后1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</si>
  <si>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对慈善组织开展慈善活动的年度支出或管理费用的标准违反规定的行政处罚</t>
  </si>
  <si>
    <t>《中华人民共和国慈善法》第九十九条　慈善组织有下列情形之一的，由民政部门予以警告、责令限期改正；逾期不改正的，责令限期停止活动并进行整改：（四）开展慈善活动的年度支出或者管理费用的标准违反本法第六十条规定的；慈善组织有前两款规定的情形，经依法处理后1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</si>
  <si>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慈善组织开展慈善活动的年度支出或者管理费用的标准违反规定。</t>
  </si>
  <si>
    <t>慈善组织开展慈善活动的年度支出或者管理费用的标准违反规定，经责令限期改正，逾期不改正。</t>
  </si>
  <si>
    <t>慈善组织开展慈善活动的年度支出或者管理费用的标准违反规定，经依法处理后1年内再出现同样违法情形的；
有其他严重情节。</t>
  </si>
  <si>
    <t>对慈善组织未依法履行信息公开义务的行政处罚</t>
  </si>
  <si>
    <t>《中华人民共和国慈善法》第九十九条　慈善组织有下列情形之一的，由民政部门予以警告、责令限期改正；逾期不改正的，责令限期停止活动并进行整改：（五）未依法履行信息公开义务的；慈善组织有前两款规定的情形，经依法处理后1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</si>
  <si>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慈善组织未依法履行信息公开义务。</t>
  </si>
  <si>
    <t>慈善组织未依法履行信息公开义务，经责令限期改正，逾期不改正。</t>
  </si>
  <si>
    <t>慈善组织未依法履行信息公开义务，经依法处理后1年内再出现同样违法情形的；
有其他严重情节。</t>
  </si>
  <si>
    <t>对慈善组织未依法报送年度工作报告、财务会计报告或报备募捐方案的行政处罚</t>
  </si>
  <si>
    <t>《中华人民共和国慈善法》第九十九条第一款第（六）项和第三款　慈善组织有下列情形之一的，由民政部门予以警告、责令限期改正；逾期不改正的，责令限期停止活动并进行整改：（六）未依法报送年度工作报告、财务会计报告或者报备募捐方案的； 慈善组织有前两款规定的情形，经依法处理后一年内再出现前款规定的情形，或者有其他情节严重情形的，由民政部门吊销登记证书并予以公告。第一百条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</si>
  <si>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慈善组织未依法报送年度工作报告、财务会计报告或者报备募捐方案。</t>
  </si>
  <si>
    <t>慈善组织未依法报送年度工作报告、财务会计报告或者报备募捐方案，经责令限期改正，逾期不改正。</t>
  </si>
  <si>
    <t>慈善组织未依法报送年度工作报告、财务会计报告或者报备募捐方案，经依法处理后1年内再出现同样违法情形的；
有其他情节严重情节。</t>
  </si>
  <si>
    <t>对慈善组织泄露捐赠人、志愿者、受益人个人隐私以及捐赠人、慈善信托的委托人不同意公开的姓名、名称、住所、通讯方式等信息的行政处罚</t>
  </si>
  <si>
    <t>《中华人民共和国慈善法》第九十九条第一款第（七）项、第二款和第三款　慈善组织有下列情形之一的，由民政部门予以警告、责令限期改正；逾期不改正的，责令限期停止活动并进行整改：（七）泄露捐赠人、志愿者、受益人个人隐私以及捐赠人、慈善信托的委托人不同意公开的姓名、名称、住所、通讯方式等信息的。慈善组织违反本法规定泄露国家秘密、商业秘密的，依照有关法律的规定予以处罚。 慈善组织有前两款规定的情形，经依法处理后一年内再出现前款规定的情形，或者有其他情节严重情形的，由民政部门吊销登记证书并予以公告。第一百条　慈善组织有本法第九十八条、第九十九条规定的情形，有违法所得的，由民政部门予以没收；对直接负责的主管人员和其他直接责任人员处二万元以上二十万元以下罚款。</t>
  </si>
  <si>
    <t>慈善组织泄露捐赠人、志愿者、受益人个人隐私以及捐赠人、慈善信托的委托人不同意公开的姓名、名称、住所、通讯方式等信息。</t>
  </si>
  <si>
    <t>慈善组织泄露捐赠人、志愿者、受益人个人隐私以及捐赠人、慈善信托的委托人不同意公开的姓名、名称、住所、通讯方式等信息，经责令限期改正，逾期不改正。</t>
  </si>
  <si>
    <t>慈善组织泄露捐赠人、志愿者、受益人个人隐私以及捐赠人、慈善信托的委托人不同意公开的姓名、名称、住所、通讯方式等信息，经依法处理后1年内再出现同样违法情形的；
有其他严重情节。</t>
  </si>
  <si>
    <t>对欺骗诱导募捐对象实施捐赠的行政处罚</t>
  </si>
  <si>
    <t>《中华人民共和国慈善法》第一百零一条  开展募捐活动有下列情形之一的，由民政部门予以警告、责令停止募捐活动；对违法募集的财产，责令退还捐赠人；难以退还的，由民政部门予以收缴，转给其他慈善组织用于慈善目的；对有关组织或者个人处二万元以上二十万元以下罚款： （二）通过虚构事实等方式欺骗、诱导募捐对象实施捐赠的；</t>
  </si>
  <si>
    <t>通过虚构事实等方式欺骗、诱导募捐对象实施捐赠，累计人数10人以下；                                                      通过虚构事实等方式欺骗、诱导募捐对象实施捐赠，募捐金额5万元以下。</t>
  </si>
  <si>
    <t>通过虚构事实等方式欺骗、诱导募捐对象实施捐赠，累计人数10人以上，20人以下；
通过虚构事实等方式欺骗、诱导募捐对象实施捐赠，金额累计5万元以上，10万元以下。</t>
  </si>
  <si>
    <t>通过虚构事实等方式欺骗、诱导募捐对象实施捐赠，累计人数20人以上，50人以下；
通过虚构事实等方式欺骗、诱导募捐对象实施捐赠，金额累计10万元以上，20万元以下。</t>
  </si>
  <si>
    <t>通过虚构事实等方式欺骗、诱导募捐对象实施捐赠累计人数50人以上；
通过虚构事实等方式欺骗、诱导募捐对象实施捐赠金额累计20万元以上。</t>
  </si>
  <si>
    <t>对向单位或个人摊派或变相摊派募捐的行政处罚</t>
  </si>
  <si>
    <t>《中华人民共和国慈善法》第一百零一条  开展募捐活动有下列情形之一的，由民政部门予以警告、责令停止募捐活动；对违法募集的财产，责令退还捐赠人；难以退还的，由民政部门予以收缴，转给其他慈善组织用于慈善目的；对有关组织或者个人处二万元以上二十万元以下罚款： （三）向单位或者个人摊派或者变相摊派的；</t>
  </si>
  <si>
    <t>向单位或者个人摊派或者变相摊派累计次数5次以下；
向单位或者个人摊派或者变相摊派金额累计10万元以下。</t>
  </si>
  <si>
    <t>向单位或者个人摊派或者变相摊派累计次数5次以上10次以下；
向单位或者个人摊派或者变相摊派金额累计10万元以上20万元以下。</t>
  </si>
  <si>
    <t>向单位或者个人摊派或者变相摊派累计次数10次以上20次以下；
向单位或者个人摊派或者变相摊派金额累计20万元以上，50万元以下。</t>
  </si>
  <si>
    <t>向单位或者个人摊派或者变相摊派累计次数20次以上；
向单位或者个人摊派或者变相摊派金额累计50万元以上。</t>
  </si>
  <si>
    <t>对开展募捐活动妨碍公共秩序、企业生产经营或居民生活的行政处罚</t>
  </si>
  <si>
    <t>《中华人民共和国慈善法》第一百零一条  开展募捐活动有下列情形之一的，由民政部门予以警告、责令停止募捐活动；对违法募集的财产，责令退还捐赠人；难以退还的，由民政部门予以收缴，转给其他慈善组织用于慈善目的；对有关组织或者个人处二万元以上二十万元以下罚款： （四）妨碍公共秩序、企业生产经营或者居民生活的。</t>
  </si>
  <si>
    <t>妨碍公共秩序、企业生产经营或者居民生活。</t>
  </si>
  <si>
    <t>妨碍公共秩序、企业生产经营或者居民生活三次以上五次以下。</t>
  </si>
  <si>
    <t>妨碍公共秩序、企业生产经营或者居民生活五次以上十次以下。</t>
  </si>
  <si>
    <t>妨碍公共秩序、企业生产经营或者居民生活十次以上。</t>
  </si>
  <si>
    <t>对彩票代销者委托他人代销彩票或转借、出租、出售彩票投注专用设备的行政处罚</t>
  </si>
  <si>
    <t>《彩票管理条例》第四十一条 彩票代销者有下列行为之一的，由民政部门、体育行政部门责令改正，处2000元以上1万元以下罚款；有违法所得的，没收违法所得：（一）委托他人代销彩票或者转借、出租、出售彩票投注专用设备的； 彩票代销者有前款行为受到处罚的，彩票发行机构、彩票销售机构有权解除彩票代销合同。</t>
  </si>
  <si>
    <t>初次违法，主动整改或在民政部门责令改正期限内改正，危害结果轻微或没有造成危害后果。</t>
  </si>
  <si>
    <t>委托期限3个月内的；
初次转借、出租的，且转借、出租时间累计6个月内的。</t>
  </si>
  <si>
    <t>处以2000元以上5000元以下罚款，
有违法所得的，没收违法所得。</t>
  </si>
  <si>
    <t>委托期限3个月以上6个月内的；
转借、出租2次以上的；
转借、出租时间累计6个月以上12个月内的。</t>
  </si>
  <si>
    <t>处以5000元以上8000元以下罚款，
有违法所得的，没收违法所得。</t>
  </si>
  <si>
    <t>委托期限6个月以上的；
转借、出租时间累计12个月以上的；
彩票代销者出售彩票投注专用设备的。</t>
  </si>
  <si>
    <t>处以8000元以上1万元以下罚款，
有违法所得的，没收违法所得。</t>
  </si>
  <si>
    <t>对彩票代销者进行虚假误导性宣传的行政处罚</t>
  </si>
  <si>
    <t>《彩票管理条例》第四十一条 彩票代销者有下列行为之一的，由民政部门、体育行政部门责令改正，处2000元以上1万元以下罚款；有违法所得的，没收违法所得：（二）进行虚假性、误导性宣传的； 彩票代销者有前款行为受到处罚的，彩票发行机构、彩票销售机构有权解除彩票代销合同。</t>
  </si>
  <si>
    <t>仅在口头上进行虚假性、误导性宣传的。</t>
  </si>
  <si>
    <t>在销售场所内进行虚假性、误导性书面宣传的。</t>
  </si>
  <si>
    <t>处以5000元以上8000元以下罚款，有违法所得的，没收违法所得。</t>
  </si>
  <si>
    <t>在销售场所外或网络上进行虚假性、误导性书面宣传的。</t>
  </si>
  <si>
    <t>对彩票代销者以诋毁同业者等手段进行不正当竞争的行政处罚</t>
  </si>
  <si>
    <t>《彩票管理条例》第四十一条 彩票代销者有下列行为之一的，由民政部门、体育行政部门责令改正，处2000元以上1万元以下罚款；有违法所得的，没收违法所得：（三）以诋毁同业者等手段进行不正当竞争的；彩票代销者有前款行为受到处罚的，彩票发行机构、彩票销售机构有权解除彩票代销合同。</t>
  </si>
  <si>
    <t>仅在销售场所内以口头诋毁等手段进行不正当竞争的。</t>
  </si>
  <si>
    <t>在销售场所内以书面诋毁等手段进行不正当竞争的。</t>
  </si>
  <si>
    <t>在销售场所外或网络上以诋毁等手段进行不正当竞争的。</t>
  </si>
  <si>
    <t>对彩票代销者向未成年人销售彩票的行政处罚</t>
  </si>
  <si>
    <t>《彩票管理条例》第四十一条 彩票代销者有下列行为之一的，由民政部门、体育行政部门责令改正，处2000元以上1万元以下罚款；有违法所得的，没收违法所得：（四）向未成年人销售彩票的； 彩票代销者有前款行为受到处罚的，彩票发行机构、彩票销售机构有权解除彩票代销合同。</t>
  </si>
  <si>
    <t>向未成年人销售彩票不超过2人次，经责令改正及时改正，违法行为影响较小；
具有其他轻微情节。</t>
  </si>
  <si>
    <t>多次向未成年人销售彩票；
经责令改正未及时改正；
具有其他较重情节。</t>
  </si>
  <si>
    <t>5次以上向未成年人销售彩票；
诱导未成年人购买彩票；
经责令改正拒不改正；
具有其他严重情节。</t>
  </si>
  <si>
    <t>对彩票代销者以赊销或信用方式销售彩票的行政处罚</t>
  </si>
  <si>
    <t>《彩票管理条例》第四十一条 彩票代销者有下列行为之一的，由民政部门、体育行政部门责令改正，处2000元以上1万元以下罚款；有违法所得的，没收违法所得：
（五）以赊销或者信用方式销售彩票的。
彩票代销者有前款行为受到处罚的，彩票发行机构、彩票销售机构有权解除彩票代销合同。</t>
  </si>
  <si>
    <t>以赊销或者信用方式销售彩票不超过10人次，或者累计金额低于5000元，经责令改正及时改正，违法行为影响较小；
具有其他轻微情节。</t>
  </si>
  <si>
    <t>以赊销或者信用方式销售彩票超过10人次少于50人次，或者累计金额5000元以上1万元以下；
经责令改正未及时改正；
具有其他较重情节。</t>
  </si>
  <si>
    <t>以赊销或者信用方式销售彩票超过50人次，或者累计金额10000元以上；
经责令改正拒不改正；
具有其他严重情节。</t>
  </si>
  <si>
    <t>对未经批准擅自兴建殡葬设施的行政处罚</t>
  </si>
  <si>
    <t>《殡葬管理条例》第十八条 未经批准，擅自兴建殡葬设施的，由民政部门会同建设、土地行政管理部门予以取缔，责令恢复原状，没收违法所得，可以并处违法所得1倍以上3倍以下的罚款。</t>
  </si>
  <si>
    <t>未经批准的殡葬设施，对外销售额（营业额）10万元以下；
具有其他情节轻微情形。</t>
  </si>
  <si>
    <t>未经批准的殡葬设施，对外销售额（营业额）在10以上50万元以下；
经责令限期改正，未及时改正；
具有其他情节较重情形。</t>
  </si>
  <si>
    <t>未经批准的殡葬设施，对外销售额（或营业额）在50万元以上；
经责令限期改正拒不改正；
具有其他情节严重情形的。</t>
  </si>
  <si>
    <t>对不依法记录志愿服务信息或出具志愿服务记录证明的行政处罚</t>
  </si>
  <si>
    <t>《志愿服务条例》第三十八条：志愿服务组织不依法记录志愿服务信息或者出具志愿服务记录证明的，由民政部门予以警告，责令限期改正；逾期不改正的，责令限期停止活动并可以向社会和有关单位通报。</t>
  </si>
  <si>
    <t>志愿服务组织不依法记录志愿服务信息或者出具志愿服务记录证明。</t>
  </si>
  <si>
    <t>志愿服务组织不依法记录志愿服务信息或者出具志愿服务记录证明的，责令限期改正逾期不改。</t>
  </si>
  <si>
    <t>责令限期停止活动，可以向社会和有关单位通报。</t>
  </si>
  <si>
    <t>对志愿者向志愿服务对象收取或变相收取报酬的行政处罚</t>
  </si>
  <si>
    <t>《志愿服务条例》第三十七条：志愿服务组织、志愿者向志愿服务对象收取或者变相收取报酬的，由民政部门予以警告，责令退还收取的报酬；情节严重的，对有关组织或者个人并处所收取报酬一倍以上五倍以下的罚款。</t>
  </si>
  <si>
    <t>向志愿服务对象收取或变相收取报酬少于5人次的；                                      收取或变相收取报酬累计5000元以下的；
具有其他情节较轻情形的。</t>
  </si>
  <si>
    <t>向志愿服务对象收取或变相收取报酬5人次以上10人次以下；
收取或变相收取报酬5000元以上、1万元以下。</t>
  </si>
  <si>
    <t>警告，并处所收取报酬1倍以上、3倍以下罚款。</t>
  </si>
  <si>
    <t>向志愿服务对象收取或变相收取报酬10人次以上；
收取或变相收取报酬1万元以上；                                    责令退还拒不退还；
具有其他严重情节。</t>
  </si>
  <si>
    <t>警告，并处所收取报酬3倍以上、5倍以下罚款。</t>
  </si>
  <si>
    <t>对泄露志愿服务信息侵害个人隐私的行政处罚</t>
  </si>
  <si>
    <t>《志愿服务条例》第三十六条：志愿服务组织泄露志愿者有关信息、侵害志愿服务对象个人隐私的，由民政部门予以警告，责令限期改正；逾期不改正的，责令限期停止活动并进行整改；情节严重的，吊销登记证书并予以公告。</t>
  </si>
  <si>
    <t>志愿服务组织泄露志愿者有关信息或侵害志愿服务对象个人隐私的。</t>
  </si>
  <si>
    <t>志愿服务组织泄露志愿者有关信息或侵害志愿服务对象个人隐私，经责令限期改正，逾期不改正。</t>
  </si>
  <si>
    <t>限期停止活动</t>
  </si>
  <si>
    <t>志愿服务组织曾因泄露志愿者有关信息或侵害志愿服务对象个人隐私违法行为受过限期停止活动行政处罚，再次违法并经责令限期改正不改正；
逾期不改正造成严重影响；
具有其他情节严重情形。</t>
  </si>
  <si>
    <t>吊销登记证书并予以公告。</t>
  </si>
  <si>
    <t>对社会团体以分支机构下设的分支机构名义进行活动的行政处罚</t>
  </si>
  <si>
    <t>《社会团体分支机构、代表机构登记办法》（民政部令第23号）第十四条 社会团体有下列情形之一的，由登记管理机关依据《社会团体登记管理条例》第三十条规定予以处理：（二）以分支机构下设的分支机构名义进行活动的；《社会团体登记管理条例》第三十条  社会团体有下列情形之一的，由登记管理机关给予警告，责令改正，可以限期停止活动，并可以责令撤换直接负责的主管人员；情节严重的，予以撤销登记；构成犯罪的，依法追究刑事责任：（五）违反规定设立分支机构、代表机构，或者对分支机构、代表机构疏于管理，造成严重后果的；前款规定的行为有违法经营额或者违法所得的，予以没收，可以并处违法经营额１倍以上３倍以下或者违法所得３倍以上５倍以下的罚款。</t>
  </si>
  <si>
    <t>以1个分支机构下设的分支机构名义进行活动；
违法经营额或者违法所得5万元以下；
具有其他较轻情节。</t>
  </si>
  <si>
    <t>以2个以上5个以下分支机构下设的分支机构名义进行活动；
违法经营额或者违法所得5万元以上10万元以下。</t>
  </si>
  <si>
    <t>以5个以上10个以下分支机构下设的分支机构名义进行活动；
违法经营额或者违法所得10万元以上50万元以下；
经责令改正不及时改正；
具有其他较重情节。</t>
  </si>
  <si>
    <t>以10个以上分支机构下设的分支机构名义进行活动；
违法经营额或者违法所得50万元以上；
不配合行政机关查处工作；
经责令改正拒不改正；
具有其他严重情节。</t>
  </si>
  <si>
    <t>对社会团体以地域性分支机构名义进行活动的行政处罚</t>
  </si>
  <si>
    <t>《社会团体分支机构、代表机构登记办法》（民政部令第23号）第十四条“社会团体有下列情形之一的，由登记管理机关依据《社会团体登记管理条例》第三十条规定予以处理：（三）以地域性分支机构名义进行活动的”；《社会团体登记管理条例》第三十条 社会团体有下列情形之一的，由登记管理机关给予警告，责令改正，可以限期停止活动，并可以责令撤换直接负责的主管人员；情节严重的，予以撤销登记；构成犯罪的，依法追究刑事责任：（五）违反规定设立分支机构、代表机构，或者对分支机构、代表机构疏于管理，造成严重后果的；前款规定的行为有违法经营额或者违法所得的，予以没收，可以并处违法经营额１倍以上３倍以下或者违法所得３倍以上５倍以下的罚款。</t>
  </si>
  <si>
    <t>以1个地域性分支机构名义进行活动；
违法经营额或者违法所得5万元以下；
具有其他较轻情节。</t>
  </si>
  <si>
    <t>以2个以上5个以下地域性分支机构名义进行活动；
违法经营额或者违法所得5万元以上10万元以下。</t>
  </si>
  <si>
    <t>以5个以上10个以下地域性分支机构名义进行活动；
违法经营额或者违法所得10万元以上50万元以下；
经责令改正不及时改正；
具有其他较重情节。</t>
  </si>
  <si>
    <t>以10个以上地域性分支机构名义进行活动；
违法经营额或者违法所得50万元以上；
不配合行政机关查处工作；
经责令改正拒不改正；
具有其他严重情节。</t>
  </si>
  <si>
    <t>对社会团体未尽到管理职责，致使分支机构、代表机构进行违法活动造成严重后果的行政处罚</t>
  </si>
  <si>
    <t>《社会团体分支机构、代表机构登记办法》（民政部令第23号）第十四条“社会团体有下列情形之一的，由登记管理机关依据《社会团体登记管理条例》第三十条规定予以处理：（五）未尽到管理职责，致使分支机构、代表机构进行违法活动造成严重后果的。《社会团体登记管理条例》第三十条 社会团体有下列情形之一的，由登记管理机关给予警告，责令改正，可以限期停止活动，并可以责令撤换直接负责的主管人员；情节严重的，予以撤销登记；构成犯罪的，依法追究刑事责任：（五）违反规定设立分支机构、代表机构，或者对分支机构、代表机构疏于管理，造成严重后果的；前款规定的行为有违法经营额或者违法所得的，予以没收，可以并处违法经营额１倍以上３倍以下或者违法所得３倍以上５倍以下的罚款。</t>
  </si>
  <si>
    <t>社会团体未尽到管理职责，致使1个分支机构、代表机构进行违法活动造成严重后果；
违法经营额或者违法所得5万元以下；
具有其他较轻情节。</t>
  </si>
  <si>
    <t>社会团体未尽到管理职责，致使2个以上5个以下分支机构、代表机构进行违法活动造成严重后果；
违法经营额或者违法所得5万元以上10万元以下。</t>
  </si>
  <si>
    <t>未经批准擅自开立5个以上10个以下分支机构银行基本存款账户；
违法经营额或者违法所得10万元以上50万元以下；
经责令改正不及时改正；
具有其他较重情节。</t>
  </si>
  <si>
    <t>社会团体未尽到管理职责，致使10个以上分支机构、代表机构进行违法活动造成严重后果；
违法经营额或者违法所得50万元以上；
不配合行政机关查处工作；
经责令改正拒不改正；
具有其他严重情节。</t>
  </si>
  <si>
    <t>对挪用、侵占或贪污捐赠款物的行政处罚</t>
  </si>
  <si>
    <t>《中华人民共和国公益事业捐赠法》第二十九条：挪用、侵占或者贪污捐赠款物的，由县级以上人民政府有关部门责令退还所用、所得款物，并处以罚款；对直接责任人员，由所在单位依照有关规定予以处理；构成犯罪的，依法追究刑事责任。
依照前款追回、追缴的捐赠款物，应当用于原捐赠目的和用途。
《救灾捐赠管理办法》第三十四条：挪用、侵占或者贪污救灾捐赠款物的，由县级以上人民政府民政部门责令退还所用、所得款物；对直接责任人，由所在单位依照有关规定予以处理；构成犯罪的，依法追究刑事责任。
依照前款追回、追缴的款物，应当用于救灾目的和用途。</t>
  </si>
  <si>
    <t>挪用、侵占或者贪污救灾捐赠款物的</t>
  </si>
  <si>
    <t>退还所用、所得款物，并处以罚款。</t>
  </si>
  <si>
    <t>对民办非企业单位印章式样、银行账号等未及时向登记管理机关备案的行政处罚</t>
  </si>
  <si>
    <t>《浙江省民办非企业单位管理暂行办法》（省政府令第172号）第三十五条 民办非企业单位有下列行为之一的，由登记管理机关给予警告，责令限期改正，逾期不改正的，可以处500元以上2000元以下的罚款：（一）印章式样、银行账号等未及时向登记管理机关备案的。</t>
  </si>
  <si>
    <t>未及时备案。</t>
  </si>
  <si>
    <t>未及时备案1年以下，经责令限期改正，逾期不改正。</t>
  </si>
  <si>
    <t>警告，可以处500元以上1000元以下罚款。</t>
  </si>
  <si>
    <t>未及时备案1年以上，经责令限期改正，逾期不改正。</t>
  </si>
  <si>
    <t>警告，可以处1000元以上2000元以下罚款。</t>
  </si>
  <si>
    <t>对民办非企业单位改变举办者未按规定报登记管理机关核准的行政处罚</t>
  </si>
  <si>
    <t>《浙江省民办非企业单位管理暂行办法》（省政府令第172号）第三十五条 民办非企业单位有下列行为之一的，由登记管理机关给予警告，责令限期改正，逾期不改正的，可以处500元以上2000元以下的罚款：（二）改变举办者，未按规定报登记管理机关核准的。</t>
  </si>
  <si>
    <t>未按规定报核准。</t>
  </si>
  <si>
    <t>未按规定报核准1年以下，经责令限期改正，逾期不改正。</t>
  </si>
  <si>
    <t>未按规定报核准1年以上，经责令限期改正，逾期不改正。</t>
  </si>
  <si>
    <t>对民办非企业单位未按规定设立决策机构和监事的行政处罚</t>
  </si>
  <si>
    <t>《浙江省民办非企业单位管理暂行办法》（省政府令第172号）第三十五条 民办非企业单位有下列行为之一的，由登记管理机关给予警告，责令限期改正，逾期不改正的，可以处500元以上2000元以下的罚款：（四）未按规定设立决策机构和监事的。</t>
  </si>
  <si>
    <t>未按规定设立决策机构和监事。</t>
  </si>
  <si>
    <t>未按规定设立决策机构和监事1年以下，经责令限期改正，逾期不改正。</t>
  </si>
  <si>
    <t>未按规定设立决策机构和监事1年以上，经责令限期改正，逾期不改正。</t>
  </si>
  <si>
    <t>对骗取补助资金或社会养老服务补贴的行政处罚</t>
  </si>
  <si>
    <t>《浙江省社会养老服务促进条例》第五十四条：违反本条例规定，采取虚报、隐瞒、伪造等手段，骗取补助资金或者社会养老服务补贴的，由民政部门责令退回非法获取的补助资金或者社会养老服务补贴，可以处非法所得一倍以上三倍以下罚款。</t>
  </si>
  <si>
    <t>经责令退回后及时退回，违法行为影响较小。</t>
  </si>
  <si>
    <t>处以非法所得数额1倍罚款。</t>
  </si>
  <si>
    <t>经责令退回后未及时退回；
具有其他较重情节。</t>
  </si>
  <si>
    <t>处以非法所得数额2倍罚款。</t>
  </si>
  <si>
    <t>经责令退回拒不退回；
具有其他严重情节。</t>
  </si>
  <si>
    <t>处以非法所得数额3倍罚款。</t>
  </si>
  <si>
    <t>对养老机构未建立入院评估制度或未按规定开展评估活动的行政处罚</t>
  </si>
  <si>
    <t>《养老机构管理办法》第四十六条 养老机构有下列行为之一的，由民政部门责令改正，给予警告；情节严重的，处以3万元以下的罚款：
（一）未建立入院评估制度或者未按照规定开展评估活动的；</t>
  </si>
  <si>
    <t>适用条件：违法情节轻微，自行纠正或者限期内改正，未造成危害后果。</t>
  </si>
  <si>
    <t>适用条件：初次违法，自行纠正或者限期内改正，危害结果轻微。</t>
  </si>
  <si>
    <t>未建立入院评估制度，或者未按照规定开展评估活动不超过2次，经责令改正及时改正，违法行为影响较小。</t>
  </si>
  <si>
    <t>警告，责令改正。</t>
  </si>
  <si>
    <t>多次未按照规定开展评估活动；
未建立入院评估制度或者未按照规定开展评估活动，经责令后未及时改正。</t>
  </si>
  <si>
    <t>责令改正，处1万元以上2万元以下罚款。</t>
  </si>
  <si>
    <t>5次以上未按照规定开展评估活动；                              未建立入院评估制度或者未按照规定开展评估活动，经责令改正拒不改正；                                                       具有其他严重情节。</t>
  </si>
  <si>
    <t>责令改正，处2万元以上3万元以下罚款。</t>
  </si>
  <si>
    <t>对养老机构未依照规定预防和处置突发事件的行政处罚</t>
  </si>
  <si>
    <t>《养老机构管理办法》第四十六条    养老机构有下列行为之一的，由民政部门责令改正，给予警告；情节严重的，处以3万元以下的罚款：
（六）  未依照本办法规定预防和处置突发事件的；</t>
  </si>
  <si>
    <t>未依照规定预防和处置突发事件，经责令后改正，违法行为影响较小。</t>
  </si>
  <si>
    <t>未依照规定预防和处置突发事件，经责令未及时改正。</t>
  </si>
  <si>
    <t>未依照规定预防和处置突发事件，经责令改正拒不改正；
具有其他严重情节。</t>
  </si>
  <si>
    <t>对养老机构擅自暂停或终止服务的行政处罚</t>
  </si>
  <si>
    <t>《浙江省社会养老服务促进条例》第五十三条  违反本条例规定，养老机构有下列行为之一的，由实施许可的民政部门责令限期改正；逾期不改正的，处一万元以上三万元以下罚款；情节严重的，处三万元以上十万元以下罚款：（五）擅自暂停或者终止服务的。</t>
  </si>
  <si>
    <t>初次擅自暂停或终止服务，经责令限期改正，逾期不改正。</t>
  </si>
  <si>
    <t>处1万元以上三万元以下罚款。</t>
  </si>
  <si>
    <t>2次擅自暂停或终止服务，或造成较重影响；
经责令限期改正，逾期不改正。</t>
  </si>
  <si>
    <t>处1万元以上3万元以下罚款。</t>
  </si>
  <si>
    <t>3次擅自暂停或终止服务，或造成严重影响；
经责令限期改正，逾期不改正。</t>
  </si>
  <si>
    <t>责令改正，
处3万元以上10万元以下罚款。</t>
  </si>
  <si>
    <t>对养老机构歧视、侮辱、虐待老年人以及其他侵害老年人人身和财产权益的行政处罚</t>
  </si>
  <si>
    <t>《养老机构管理办法》第四十六条  养老机构有下列行为之一的，由民政部门责令改正，给予警告；情节严重的，处以3万元以下的罚款：（七）歧视、侮辱、虐待老年人以及其他侵害老年人人身和财产权益行为的；</t>
  </si>
  <si>
    <t>歧视、侮辱、虐待或遗弃老年人以及其他侵犯老年人合法权益，经责令改正及时改正，对老年人损害轻微。</t>
  </si>
  <si>
    <t>多次歧视、侮辱、虐待或遗弃老年人以及其他侵犯老年人合法权益；
经责令改正后未及时改正。</t>
  </si>
  <si>
    <t>处1万元以上2万元以下罚款。</t>
  </si>
  <si>
    <t>5次以上歧视、侮辱、虐待或遗弃老年人以及其他侵犯老年人合法权益；
经责令改正拒不改正；
具有其他严重情节。</t>
  </si>
  <si>
    <t>处2万元以上3万元以下罚款。</t>
  </si>
  <si>
    <t>对养老机构利用养老机构的房屋、场地、设施开展与养老服务宗旨无关活动的行政处罚</t>
  </si>
  <si>
    <t>《浙江省社会养老服务促进条例》第五十三条第（四）项  违反本条例规定，养老机构有下列行为之一的，由实施许可的民政部门责令限期改正；逾期不改正的，处一万元以上三万元以下罚款；情节严重的，处三万元以上十万元以下罚款：（四）利用养老机构的房屋、场地、设施从事与养老服务无关活动的；
《养老机构管理办法》第四十六条    养老机构有下列行为之一的，由民政部门责令改正，给予警告；情节严重的，处以3万元以下的罚款：
（五）  利用养老机构的房屋、场地、设施开展与养老服务宗旨无关的活动的；</t>
  </si>
  <si>
    <t>利用养老机构的房屋、场地、设施开展与养老服务宗旨无关的活动不超过2次，经责令改正及时改正，违法行为影响较小。</t>
  </si>
  <si>
    <t>多次利用养老机构的房屋、场地、设施开展与养老服务宗旨无关的活动；
经责令改正后未及时改正。</t>
  </si>
  <si>
    <t>5次以上利用养老机构的房屋、场地、设施开展与养老服务宗旨无关的活动；经责令改正拒不改正；
具有其他严重情节。</t>
  </si>
  <si>
    <t>对养老机构向监管部门隐瞒情况提供虚假材料的行政处罚</t>
  </si>
  <si>
    <t>《养老机构管理办法》第四十六条  养老机构有下列行为之一的，由民政部门责令改正，给予警告；情节严重的，处以3万元以下的罚款：（八）向负责监督检查的民政部门隐瞒有关情况、提供虚假材料或者拒绝提供反映其活动情况真实材料的。</t>
  </si>
  <si>
    <t>向负责监督检查的民政部门隐瞒有关情况、提供虚假材料不超过2次，经责令改正及时改正，违法行为影响较小。</t>
  </si>
  <si>
    <t>多次向负责监督检查的民政部门隐瞒有关情况、提供虚假材料或者拒绝提供反映其活动情况真实材料；
经责令改正后未及时改正。</t>
  </si>
  <si>
    <t>5次以上向负责监督检查的民政部门隐瞒有关情况、提供虚假材料或者拒绝提供反映其活动情况真实材料；
不配合行政机关查处工作；经责令改正拒不改正；
具有其他严重情节。</t>
  </si>
  <si>
    <t>对养老机构未按国家有关标准和规定开展服务的行政处罚</t>
  </si>
  <si>
    <t>《养老机构管理办法》第四十六条  养老机构有下列行为之一的，由民政部门责令改正，给予警告；情节严重的，处以3万元以下的罚款：（三）未按照有关强制性国家标准提供服务的；《浙江省社会养老服务促进条例》第五十三条 违反本条例规定，养老机构有下列行为之一的，由实施许可的民政部门责令限期改正；逾期不改正的，处一万元以上三万元以下罚款；情节严重的，处三万元以上十万元以下罚款：（二）未按照有关标准和规定开展服务的。</t>
  </si>
  <si>
    <t>未按照有关标准和规定开展服务，经责令改正后及时改正，对服务对象损害较小。</t>
  </si>
  <si>
    <t>经责令改正后未及时改正。</t>
  </si>
  <si>
    <t>经责令改正拒不改正；
具有其他严重情节。</t>
  </si>
  <si>
    <t>对养老机构未与老年人或其代理人签订服务协议，或未按协议约定提供服务的行政处罚</t>
  </si>
  <si>
    <t>《养老机构管理办法》第四十六条 养老机构有下列行为之一的，由民政部门责令改正，给予警告；情节严重的，处以3万元以下的罚款：
（二）未与老年人或者其代理人签订服务协议，或者未按照协议约定提供服务的；《浙江省社会养老服务促进条例》第五十三条第（一）项违反本条例规定，养老机构有下列行为之一的，由实施许可的民政部门责令限期改正；逾期不改正的，处一万元以上三万元以下罚款；情节严重的，处三万元以上十万元以下罚款：（一）未与老年人或者其代理人订立服务合同的；</t>
  </si>
  <si>
    <t>未与老年人或者其代理人订立养老服务合同不超过2次；
经责令改正及时改正，违法行为影响较小。</t>
  </si>
  <si>
    <t>多次未与老年人或者其代理人订立养老服务合同；
经责令改正未及时改正。</t>
  </si>
  <si>
    <t>5次以上未与老年人或者其代理人订立养老服务合同；
经责令改正拒不改正；
具有其他严重情节。</t>
  </si>
  <si>
    <t>对养老机构配备人员的资格不符合规定的行政处罚</t>
  </si>
  <si>
    <t>《浙江省社会养老服务促进条例》第五十三条第（三）项  违反本条例规定，养老机构有下列行为之一的，由实施许可的民政部门责令限期改正；逾期不改正的，处一万元以上三万元以下罚款；情节严重的，处三万元以上十万元以下罚款：（三）配备人员的资格不符合规定的；
《养老机构管理办法》第四十六条    养老机构有下列行为之一的，由民政部门责令改正，给予警告；情节严重的，处以3万元以下的罚款：（四）工作人员的资格不符合规定的；</t>
  </si>
  <si>
    <t>工作人员的资格不符合规定的情形出现不超过2人次；
经责令改正及时改正，违法行为影响较小。</t>
  </si>
  <si>
    <t>工作人员的资格不符合规定的情形出现多人次；
经责令改正未及时改正。</t>
  </si>
  <si>
    <t>工作人员的资格不符合规定的情形出现5人次以上；
经责令改正拒不改正；
具有其他严重情节。</t>
  </si>
  <si>
    <t>对享受城市居民低保待遇家庭在享受城市居民最低生活保障待遇期间家庭收入情况好转未按规定申报，继续享受待遇的行政处罚</t>
  </si>
  <si>
    <t>《城市居民最低生活保障条例》第十四条享受城市居民最低生活保障待遇的城市居民有下列行为之一的，由县级人民政府民政部门给予批评教育或者警告，追回其冒领的城市居民最低生活保障款物；情节恶劣的，处冒领金额l倍以上3倍以下的罚款：（二）在享受城市居民最低生活保障待遇期间家庭收入情况好转，不按规定告知管理审批机关，继续享受城市居民最低生活保障待遇的。</t>
  </si>
  <si>
    <t>违法数额较小，违法行为持续时间较短，主动整改或在民政部门责令改正期限内改正，没有造成危害后果。</t>
  </si>
  <si>
    <t>初次违法，主动整改或在民政部门责令改正期限内改正，危害结果轻微。</t>
  </si>
  <si>
    <t>冒领款物金额在24个月低保金以下的；
具有其他情节轻微情形的。</t>
  </si>
  <si>
    <t>冒领款物金额在24个月低保金以上、48个月低保金以下。</t>
  </si>
  <si>
    <t>处冒领金额l倍以上2倍以下的罚款。</t>
  </si>
  <si>
    <t>冒领款物金额在48个月低保金以上的；
经责令退回拒不退回；
具有其他情节恶劣情形。</t>
  </si>
  <si>
    <t>处冒领金额2倍以上3倍以下的罚款。</t>
  </si>
  <si>
    <t>对采取虚报伪造等手段骗取社会救助资金物资或服务的行政处罚</t>
  </si>
  <si>
    <t>《社会救助暂行办法》（国务院令第649号）第六十八条：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t>
  </si>
  <si>
    <t>违法数额较小且违法行为持续时间较短，主动整改或在民政部门责令改正期限内改正，没有造成危害后果。</t>
  </si>
  <si>
    <t xml:space="preserve">骗取低保资金和物资金额在12个低保金以上、24个月低保金以下的；
具有其他情节较重情形。 </t>
  </si>
  <si>
    <t>处非法获取的救助款额或物资价值l倍以上2倍以下的罚款。</t>
  </si>
  <si>
    <t>骗取低保资金和物资金额在24个月低保金以上的；
具有其他情节严重情形的。</t>
  </si>
  <si>
    <t>处非法获取的救助款额或物资价值2倍以上3倍以下的罚款。</t>
  </si>
  <si>
    <t>对享受城市居民最低生活保障待遇的城市居民采取虚报、隐瞒、伪造等手段骗取城市居民最低生活保障待遇的行政处罚</t>
  </si>
  <si>
    <t>《城市居民最低生活保障条例》第十四条  享受城市居民最低生活保障待遇的城市居民有下列行为之一的，由县级人民政府民政部门给予批评教育或者警告，追回其冒领的城市居民最低生活保障款物；情节恶劣的，处冒领金额1倍以上3倍以下的罚款：（一）采取虚报、隐瞒、伪造等手段，骗取享受城市居民最低生活保障待遇的；</t>
  </si>
  <si>
    <t>骗取、冒领款物金额在12个月低保金以下的；
具有其他轻微情节。</t>
  </si>
  <si>
    <t>骗取、冒领款物金额在12个月低保金以上、24个月低保金以下。</t>
  </si>
  <si>
    <t>骗取、冒领款物金额在24个月低保金以上的；
经责令退回拒不退回；
具有其他恶劣情节。</t>
  </si>
  <si>
    <t>对社会团体拒不接受或不按规定接受监督检查的行政处罚</t>
  </si>
  <si>
    <t>《社会团体登记管理条例》第三十条 社会团体有下列情形之一的，由登记管理机关给予警告，责令改正，可以限期停止活动，并可以责令撤换直接负责的主管人员；情节严重的，予以撤销登记；构成犯罪的，依法追究刑事责任：（三）拒不接受或者不按照规定接受监督检查的；前款规定的行为有违法经营额或者违法所得的，予以没收，可以并处违法经营额１倍以上３倍以下或者违法所得３倍以上５倍以下的罚款。</t>
  </si>
  <si>
    <t>1年不按照《社会团体登记管理条例》规定的期限参加年检；
拒不接受或者不按照规定接受监督检查。</t>
  </si>
  <si>
    <t>累计2年不按照《社会团体登记管理条例》规定的期限参加年检；
累计2次拒不接受或者不按照规定接受监督检查。</t>
  </si>
  <si>
    <t>连续2年不按照《社会团体登记管理条例》规定的期限参加年检；
连续2次拒不接受或者不按照规定接受监督检查；
经责令改正不及时改正。</t>
  </si>
  <si>
    <t>连续3年不按照《社会团体登记管理条例》规定的期限参加年检；
无正当理由，连续2次拒不接受或者不按照规定接受监督检查；
有暴力抗拒检查或违法行为造成严重影响；
经责令改正拒不改正；
具有其他严重情节。</t>
  </si>
  <si>
    <t>对民办非企业单位拒不接受或不按规定接受监督检查的行政处罚</t>
  </si>
  <si>
    <t>《民办非企业单位登记管理暂行条例》第二十五条 民办非企业单位有下列情形之一的，由登记管理机关予以警告，责令改正，可以限期停止活动；情节严重的，予以撤销登记；构成犯罪的，依法追究刑事责任：（三）拒不接受或者不按照规定接受监督检查的；前款规定的行为有违法经营额或者违法所得的，予以没收，可以并处违法经营额１倍以上３倍以下或者违法所得３倍以上５倍以下的罚款。</t>
  </si>
  <si>
    <t>1年不参加年度检查的；
拒不接受或者不按照规定接受监督检查。</t>
  </si>
  <si>
    <t>累计2年不参加年度检查的；
累计两次拒不接受或者不按照规定接受监督检查；
经责令改正不及时改正。</t>
  </si>
  <si>
    <t>连续2年以上不参加年度检查的；
连续2年“年检不合格”；
连续两次拒不接受或者不按照规定接受监督检查；
经责令改正拒不改正；
具有其他严重情节。</t>
  </si>
  <si>
    <t>对民办非企业单位捐赠和资助资产的使用、管理情况未按规定向社会公布的行政处罚</t>
  </si>
  <si>
    <t>《浙江省民办非企业单位管理暂行办法》（省政府令第172号）第三十五条　民办非企业单位有下列行为之一的，由登记管理机关给予警告，责令限期改正，逾期不改正的，可以处500元以上2000元以下的罚款：
（三）捐赠和资助资产的使用、管理情况未按规定向社会公布的。</t>
  </si>
  <si>
    <t>捐赠和资助资产的使用、管理情况未按规定向社会公布。</t>
  </si>
  <si>
    <t>捐赠和资助资产的使用、管理情况未按规定向社会公布1年以下，经责令限期改正，逾期不改正。</t>
  </si>
  <si>
    <t>捐赠和资助资产的使用、管理情况未按规定向社会公布1年以上，经责令限期改正，逾期不改正。</t>
  </si>
  <si>
    <t>对养老机构未按有关强制性国家标准提供服务的行政处罚</t>
  </si>
  <si>
    <t>《养老机构管理办法》第四十六条  养老机构有下列行为之一的，由民政部门责令改正，给予警告；情节严重的，处以3万元以下的罚款：（三）未按照有关强制性国家标准提供服务的。</t>
  </si>
  <si>
    <t>未按照有关强制性国家标准提供服务，经责令改正后及时改正，对服务对象损害较小。</t>
  </si>
  <si>
    <t>多次未按照有关强制性国家标准提供服务；
经责令改正后未及时改正。</t>
  </si>
  <si>
    <t>5次以上未按照有关强制性国家标准提供服务；
经责令改正拒不改正；
具有其他严重情节。</t>
  </si>
  <si>
    <t>对社会团体举办有关活动前未向登记管理机关报告的行政处罚</t>
  </si>
  <si>
    <t>《浙江省社会团体管理办法》第十九条  社会团体举办涉外活动或者有重大社会影响的活动，应当经业务主管单位同意，依法向有关行政管理部门办理手续，并提前7日向其登记管理机关和活动举办地登记管理机关书面报告活动的有关事项。 第二十四条 社会团体有下列行为之一的，由登记管理机关责令其改正或停止活动1至6个月，并可以责令撤换有关责任人员；情节严重的，予以撤销登记： （一）违反本办法第十九条规定，举办有关活动前未向登记管理机关报告的。</t>
  </si>
  <si>
    <t>举办有关活动前未向登记管理机关报告，造成不良影响；
经责令改正未及时改正；
具有其他较重情节。</t>
  </si>
  <si>
    <t>限期停止活动1至6个月，可以责令撤换责任人员。</t>
  </si>
  <si>
    <t>举办有关活动前未向登记管理机关报告，造成严重影响；
经责令改正拒不改正；
具有其他严重情节。</t>
  </si>
  <si>
    <t>撤销登记。</t>
  </si>
  <si>
    <t>对社会团体非法刻制印章的行政处罚</t>
  </si>
  <si>
    <t>《浙江省社会团体管理办法》（省人民政府令第121号）第二十五条 社会团体有下列行为之一的，由公安、税务、工商、物价等有关管理部门依法责令改正并予以处罚；登记管理机关可以责令停止活动1至6个月，并可以责令撤换有关责任人员，情节严重的，予以撤销登记：（一）非法刻制社会团体印章的。</t>
  </si>
  <si>
    <t>非法刻制社会团体印章，经责令改正及时改正；
具有其他较轻情节。</t>
  </si>
  <si>
    <t>责令限期停止活动1至3个月。</t>
  </si>
  <si>
    <t>非法刻制社会团体印章，经责令改正未及时改正；
具有其他较重情节。</t>
  </si>
  <si>
    <t>责令限期停止活动3至4个月，责令撤换有关责任人员。</t>
  </si>
  <si>
    <t>非法刻制社会团体印章，经责令改正拒不改正；
具有其他严重情节。</t>
  </si>
  <si>
    <t>对基金会及其所属机构不履行信息公布义务或公布虚假信息的行政处罚</t>
  </si>
  <si>
    <t>《基金会管理条例》第四十二条第一款第六项不履行信息公布义务或者公布虚假信息的。《基金会管理条例》第四十二条基金会及其所属机构有下列情形之一的，由登记管理机关给予警告、责令停止活动；情节严重的，可以撤销登记。有前款所列行为的，登记管理机关应当提请税务机关责令补交违法行为存续期间所享受的税收减免。</t>
  </si>
  <si>
    <t>不履行信息公布义务5项以下；
具有其他较轻情节。</t>
  </si>
  <si>
    <t>不履行信息公布义务5项以上；
经责令改正未及时改正；
具有其他较重情节。</t>
  </si>
  <si>
    <t>责令停止活动</t>
  </si>
  <si>
    <t>不履行信息公布义务，经责令改正拒不改正；
具有其他严重情节。</t>
  </si>
  <si>
    <t>撤销登记</t>
  </si>
  <si>
    <t>对基金会及其所属机构未按照规定完成公益事业支出额度的行政处罚</t>
  </si>
  <si>
    <t>《基金会管理条例》第四十二条第一款第四项未按照本条例的规定完成公益事业支出额度的。《基金会管理条例》第四十二条基金会及其所属机构有下列情形之一的，由登记管理机关给予警告、责令停止活动；情节严重的，可以撤销登记。有前款所列行为的，登记管理机关应当提请税务机关责令补交违法行为存续期间所享受的税收减免。</t>
  </si>
  <si>
    <t>公募基金会用于从事章程规定的公益事业支出低于上1年总收入的70%高于上1年总收入的50%；
非公募基金会用于从事章程规定的公益事业支出低于规定最低标准，高于规定最低标准的70%； 
具有其他较轻情节。</t>
  </si>
  <si>
    <t>公募基金会用于从事章程规定的公益事业支出低于上1年总收入的50%高于上1年总收入的30%，非公募基金会用于从事章程规定的公益事业支出低于规定最低标准的70%，高于规定最低标准的40%；
连续2年未完成公益事业支出额度；
具有其他较重情节。</t>
  </si>
  <si>
    <t>公募基金会用于从事章程规定的公益事业支出低于上1年总收入的30%，非公募基金会用于从事章程规定的公益事业支出低于规定最低标准的40%，具有其他严重情节；
连续3年未完公益事业支出额度。</t>
  </si>
  <si>
    <t>对基金会及其所属机构不按规定办理变更登记的行政处罚</t>
  </si>
  <si>
    <t>《基金会管理条例》第四十二条第一款第三项不按照规定办理变更登记的。《基金会管理条例》第四十二条基金会及其所属机构有下列情形之一的，由登记管理机关给予警告、责令停止活动；情节严重的，可以撤销登记。有前款所列行为的，登记管理机关应当提请税务机关责令补交违法行为存续期间所享受的税收减免。</t>
  </si>
  <si>
    <t>1项需变更事项未办理变更；
具有其他较轻情节。</t>
  </si>
  <si>
    <t>2项需变更事项未办理变更；
经责令改正未及时改正；
具有其他较重情节。</t>
  </si>
  <si>
    <t>2项以上需变更事项未办理变更；
经责令改正拒不改正；
具有其他严重情节。</t>
  </si>
  <si>
    <t>对基金会及其所属机构在财务管理中弄虚作假的行政处罚</t>
  </si>
  <si>
    <t>《基金会管理条例》第四十二条第一款第二项在填制会计凭证、登记会计账簿、编制财务会计报告中弄虚作假的。《基金会管理条例》第四十二条基金会及其所属机构有下列情形之一的，由登记管理机关给予警告、责令停止活动；情节严重的，可以撤销登记。有前款所列行为的，登记管理机关应当提请税务机关责令补交违法行为存续期间所享受的税收减免。</t>
  </si>
  <si>
    <t>资产差额10万元以内的；
1次弄虚作假；
具有其他较轻情节。</t>
  </si>
  <si>
    <t>资产差额10万元以上20万以下；
2次弄虚作假；
经责令改正未及时改正；
具有其他较重情节。</t>
  </si>
  <si>
    <t>资产差额20万元以上；
多次弄虚作假；
经责令改正拒不改正；</t>
  </si>
  <si>
    <t>对基金会及其所属机构未按照章程和业务范围进行活动的行政处罚</t>
  </si>
  <si>
    <t>《基金会管理条例》第四十二条第一款第一项未按照章程规定的宗旨和公益活动的业务范围进行活动的。《基金会管理条例》第四十二条基金会及其所属机构有下列情形之一的，由登记管理机关给予警告、责令停止活动；情节严重的，可以撤销登记。有前款所列行为的，登记管理机关应当提请税务机关责令补交违法行为存续期间所享受的税收减免。</t>
  </si>
  <si>
    <t>违法行为持续时间在3个月以下；
具有其他较轻情节。</t>
  </si>
  <si>
    <t>违法行为持续时间在3个月以上1年以下；
经责令改正未及时改正；
具有其他较重情节。</t>
  </si>
  <si>
    <t>违法行为续时间在1年以上；
经责令改正拒不改正；
具有其他严重情节。</t>
  </si>
  <si>
    <t>对无合法资质的基金会非法开展活动的行政处罚</t>
  </si>
  <si>
    <t>《基金会管理条例》第四十条未经登记或者被撤销登记后以基金会、基金会分支机构、基金会代表机构或者境外基金会代表机构名义开展活动的，由登记管理机关予以取缔，没收非法财产并向社会公告。</t>
  </si>
  <si>
    <t>未经登记或者被撤销登记后以基金会、基金会分支机构、基金会代表机构或者境外基金会代表机构名义开展活动</t>
  </si>
  <si>
    <t>没收非法财产</t>
  </si>
  <si>
    <t>人力社保事项行政处罚自由裁量基准</t>
  </si>
  <si>
    <t>对营业性娱乐场所等不适宜未成年人活动的场所招用未成年人的行政处罚</t>
  </si>
  <si>
    <t>《娱乐场所管理条例》第五十二条 娱乐场所招用未成年人的，由劳动保障行政部门责令改正，并按照每招用一名未成年人每月处5000元罚款的标准给予处罚。 《中华人民共和国未成年人保护法》第一百二十五条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</si>
  <si>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对用人单位安排未成年工从事禁忌从事的劳动的行政处罚</t>
  </si>
  <si>
    <t>《中华人民共和国劳动法》第九十五条，《劳动保障监察条例》第二十三条 用人单位有下列行为之一的，由劳动保障行政部门责令改正，按照受侵害的劳动者每人1000元以上5000元以下的标准计算，处以罚款：
（七）  安排未成年工从事矿山井下、有毒有害、国家规定的第四级体力劳动强度的劳动或者其他禁忌从事的劳动的</t>
  </si>
  <si>
    <t>①较轻违法行为</t>
  </si>
  <si>
    <t>责令改正，处以每人1000元以上2000元以下的标准处以罚款</t>
  </si>
  <si>
    <t xml:space="preserve">浙江省人力资源和社会保障厅关于印发《浙江省人力资源社会保障行政处罚裁量基准（2023版）》的通知（浙人社发〔2023〕61 号）
</t>
  </si>
  <si>
    <t>②一般违法行为</t>
  </si>
  <si>
    <t>责令改正，处以每人2000元以上3000元以下的标准处以罚款</t>
  </si>
  <si>
    <t>③严重违法行为</t>
  </si>
  <si>
    <t>责令改正，处以每人3000元以上5000元以下的标准处以罚款</t>
  </si>
  <si>
    <t>对用人单位未对未成年工定期进行健康检查的行政处罚</t>
  </si>
  <si>
    <t>《中华人民共和国劳动法》第九十五条，《劳动保障监察条例》第二十三条 用人单位有下列行为之一的，由劳动保障行政部门责令改正，按照受侵害的劳动者每人1000元以上5000元以下的标准计算，处以罚款：
（八）  未对未成年工定期进行健康检查的</t>
  </si>
  <si>
    <t xml:space="preserve">浙江省人力资源和社会保障厅关于印发《浙江省人力资源社会保障行政处罚裁量基准（2023版）》的通知（浙人社发〔2023〕61 号）
</t>
  </si>
  <si>
    <t>对用人单位违法使用童工的行政处罚</t>
  </si>
  <si>
    <t>《禁止使用童工规定》第六条 用人单位使用童工的，由劳动保障行政部门按照每使用一名童工每月处５０００元罚款的标准给予处罚；在使用有毒物品的作业场所使用童工的，按照《使用有毒物品作业场所劳动保护条例》规定的罚款幅度，或者按照每使用一名童工每月处５０００元罚款的标准，从重处罚。劳动保障行政部门并应当责令用人单位限期将童工送回原居住地交其父母或者其他监护人，所需交通和食宿费用全部由用人单位承担。 
浙江省实施《禁止使用童工规定》办法 第十四条  用人单位和其他组织使用童工的，由劳动保障行政部门按照每使用1名童工每月处以5000元罚款的标准给予处罚；使用童工不满15日的，每使用1名童工处以2500元的罚款；超过15日不满1个月的，按1个月的罚款标准计罚。
  用人单位和其他组织在使用有毒物品的作业场所使用童工的，按照《使用有毒物品作业场所劳动保护条例》规定的罚款幅度，或者按照每使用1名童工每月处以5000元罚款的标准，从重处罚。
  用人单位和其他组织确因当事人提供虚假身份证明或者其他欺骗手段而导致使用童工，违法行为轻微并及时纠正的，劳动保障行政部门可以视其情节依法给予减轻处罚。</t>
  </si>
  <si>
    <t>对用人单位逾期不将童工送交监护人的行政处罚</t>
  </si>
  <si>
    <t>《禁止使用童工规定》 第六条第二款 用人单位经劳动保障行政部门依照前款规定责令限期改正，逾期仍不将童工送交其父母或者其他监护人的，从责令限期改正之日起，由劳动保障行政部门按照每使用一名童工每月处１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2.《浙江省实施〈禁止使用童工规定〉办法》
  浙江省实施《禁止使用童工规定》办法 第十七条第二款
    用人单位和其他组织经劳动保障行政部门依照前款规定责令限期改正，逾期仍不将童工送交其父母或者其他监护人的，从责令限期改正之日起，由劳动保障行政部门按照每使用1名童工每月处以1万元罚款的标准给予处罚，并由工商行政管理部门吊销其营业执照或者由民政部门撤销其民办非企业单位登记；用人单位是国家机关、事业单位的，由有关单位依法对直接负责的主管人员和其他直接责任人员给予降级或者撤职的行政处分或者纪律处分。</t>
  </si>
  <si>
    <t>对职业中介机构提供虚假就业信息的行政处罚</t>
  </si>
  <si>
    <t>《中华人民共和国就业促进法》第六十五条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</si>
  <si>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责令改正，没收违法所得，并处 10000元以上 20000 元以下的罚款；</t>
  </si>
  <si>
    <t>②一般违法行为；</t>
  </si>
  <si>
    <t>责令改正，没收违法所得，并处 20000元以上 30000 元以下罚款；</t>
  </si>
  <si>
    <t>责令改正，没收违法所得，并处 30000元以上 50000 元以下罚款，并吊销职业中介许可证。</t>
  </si>
  <si>
    <t>对经营性人力资源服务机构伪造、涂改、转让人力资源服务许可证的行政处罚</t>
  </si>
  <si>
    <t>《中华人民共和国就业促进法》第六十五条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 《人力资源服务机构管理规定》第四十一条 违反本规定第十七条第（一）（二）项规定，伪造、涂改、转让人力资源服务许可证，为无合法证照的用人单位提供职业中介服务的，由人力资源社会保障行政部门依照《中华人民共和国就业促进法》第六十五条的规定处罚。</t>
  </si>
  <si>
    <t>责令改正，没收违法所得，并处 10000元以上 20000 元以下的罚款</t>
  </si>
  <si>
    <t>责令改正，没收违法所得，并处20000元以上 30000 元以下罚款</t>
  </si>
  <si>
    <t>责令改正，没收违法所得，并处30000元以上 50000 元以下罚款，并吊销职业中介许可证</t>
  </si>
  <si>
    <t>对缴费单位瞒事实真相，谎报、瞒报，出具伪证，或者隐匿、毁灭证据等的行政处罚</t>
  </si>
  <si>
    <t>  《社会保险费征缴监督检查办法》第十五条对缴费单位有下列行为之一的，应当给予警告，并可以处以10000元以下的罚款：  （一）阻挠劳动保障监察人员依法行使监察职权，拒绝检查的；
    （二）隐瞒事实真相，谎报、瞒报，出具伪证，或者隐匿、毁灭证据的；
    （三）拒绝提供与缴纳社会保险费有关的用人情况、工资表、财务报表等资料的；
    （四）拒绝执行劳动保障行政部门下达的监督检查询问书的；
    （五）拒绝执行劳动保障行政部门下达的限期改正指令书的；
    （六）打击报复举报人员的；
    （七）法律、法规及规章规定的其他情况。
    对上述违法行为的行政处罚，法律、法规另有规定的，从其规定。</t>
  </si>
  <si>
    <t xml:space="preserve">①较轻违法行为
</t>
  </si>
  <si>
    <t>处4000元以下罚款；</t>
  </si>
  <si>
    <t>处4000元以上6000元以下罚款；</t>
  </si>
  <si>
    <t>对职业中介机构超出核准的业务范围经营的行政处罚</t>
  </si>
  <si>
    <t>《就业服务与就业管理规定》第七十四条 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</si>
  <si>
    <t>（一）没有违法所得的</t>
  </si>
  <si>
    <t>责令改正，可处4000元以下罚款</t>
  </si>
  <si>
    <t>责令改正，可处4000元以上6000元以下罚款</t>
  </si>
  <si>
    <t>③严重违法行为。</t>
  </si>
  <si>
    <t>责令改正，可处6000元以上10000元以下罚款，提请工商部门依法吊销营业执照</t>
  </si>
  <si>
    <t xml:space="preserve">（二）有违法所得的
</t>
  </si>
  <si>
    <t>责令改正，可处违法所得1.5倍以下罚款，但最高不得超过30000元</t>
  </si>
  <si>
    <t>责令改正，可处违法所得1.5倍以上2倍以下罚款，但最高不得超过30000元</t>
  </si>
  <si>
    <t>责令改正，可处违法所得2倍以上3倍以下罚款，但最高不得超过30000元，提请工商部门依法吊销营业执照</t>
  </si>
  <si>
    <t>对用人单位未按规定向职工公布本单位社会保险费缴纳情况的行政处罚</t>
  </si>
  <si>
    <t>《社会保险费征缴监督检查办法》第十四条 对缴费单位有下列行为之一的，应当给予警告，并可以处以5000元以下的罚款。（一）伪造、变造社会保险登记证的；（二）未按规定从缴费个人工资中代扣代缴社会保险费的；（三）未按规定向职工公布本单位社会保险费缴纳情况的。 对上述违法行为的行政处罚，法律、法规另有规定的，从其规定。</t>
  </si>
  <si>
    <t>①较轻违法行为；</t>
  </si>
  <si>
    <t>给予警告，可处以2000元以下罚款</t>
  </si>
  <si>
    <t xml:space="preserve">②一般违法行为；
</t>
  </si>
  <si>
    <t>给予警告，可处以2000元以上3000元以下罚款</t>
  </si>
  <si>
    <t>给予警告，可处以3000元以上5000元以下罚款</t>
  </si>
  <si>
    <t>对用人单位未按规定从缴费个人工资中代扣代缴社会保险费的行政处罚</t>
  </si>
  <si>
    <t xml:space="preserve">①较轻违法行为；
</t>
  </si>
  <si>
    <t>对缴费单位相关责任人员未按规定申报应缴纳的社会保险费数额的行政处罚</t>
  </si>
  <si>
    <t>《社会保险费征缴暂行条例》第二十三条 缴费单位未按照规定办理社会保险登记、变更登记或者注销登记，或者未按照规定申报应缴纳的社会保险费数额的，由劳动保障行政部门责令限期改正；情节严重的，对直接负责的主管人员和其他直接责任人员可以处1000元以上5000元以下的罚款；情节特别严重的，对直接负责的主管人员和其他直接责任人员可以处5000元以上10000元以下的罚款。</t>
  </si>
  <si>
    <t xml:space="preserve">①情节严重，但影响不大的；
</t>
  </si>
  <si>
    <t>责令限期改正，对直接负责的主管人员和其他直接责任人员可以处1000元以上2000元以下罚款</t>
  </si>
  <si>
    <t>②情节严重，造成一定影响的；</t>
  </si>
  <si>
    <t>责令限期改正，对直接负责的主管人员和其他直接责任人员可以处2000元以上5000元以下罚款</t>
  </si>
  <si>
    <t>③情节特别严重的。</t>
  </si>
  <si>
    <t>责令限期改正，对直接负责的主管人员和其他直接责任人员可以处5000元以上10000元以下罚款</t>
  </si>
  <si>
    <t>对用人单位申报缴纳社会保险费数额时瞒报工资总额或职工人数的行政处罚</t>
  </si>
  <si>
    <t>《劳动保障监察条例》第二十七条第一款 用人单位向社会保险经办机构申报应缴纳的社会保险费数额时，瞒报工资总额或者职工人数的，由劳动保障行政部门责令改正，并处瞒报工资数额１倍以上３倍以下的罚款。
 骗取社会保险待遇或者骗取社会保险基金支出的，由劳动保障行政部门责令退还，并处骗取金额１倍以上３倍以下的罚款；构成犯罪的，依法追究刑事责任。</t>
  </si>
  <si>
    <t>处瞒报工资数额1倍以上1.5倍以下罚款</t>
  </si>
  <si>
    <t>处瞒报工资数额1.5倍以上2倍以下罚款</t>
  </si>
  <si>
    <t xml:space="preserve">
③严重违法行为。</t>
  </si>
  <si>
    <t>处瞒报工资数额2倍以上3倍以下罚款</t>
  </si>
  <si>
    <t>对用人单位不提供或者不如实提供集体协商和签订、履行集体合同所需资料的行政处罚</t>
  </si>
  <si>
    <t>《浙江省集体合同条例》第四十二条用人单位违反本条例规定，有下列情形之一的，由人力资源和社会保障主管部门给予警告，责令其限期改正：（六）不提供或者不如实提供集体协商和签订、履行集体合同所需资料的</t>
  </si>
  <si>
    <t>对用人单位不按规定报送集体合同文本的行政处罚</t>
  </si>
  <si>
    <t>《浙江省集体合同条例》第四十二条用人单位违反本条例规定，有下列情形之一的，由人力资源和社会保障主管部门给予警告，责令其限期改正：（五）不按规定报送集体合同文本的；</t>
  </si>
  <si>
    <t>对用人单位拒不履行集体合同的行政处罚</t>
  </si>
  <si>
    <t>《浙江省集体合同条例》第四十二条用人单位违反本条例规定，有下列情形之一的，由人力资源和社会保障主管部门给予警告，责令其限期改正：（四）拒不履行集体合同的：</t>
  </si>
  <si>
    <t>对用人单位阻挠上级工会指导下级工会和组织职工进行集体协商、签订集体合同的行政处罚</t>
  </si>
  <si>
    <t>《浙江省集体合同条例》第四十二条用人单位违反本条例规定，有下列情形之一的，由人力资源和社会保障主管部门给予警告，责令其限期改正：（三）阻挠上级工会指导下级工会和组织职工进行集体协商、签订集体合同的；</t>
  </si>
  <si>
    <t>对用人单位拒绝或者拖延另一方集体协商要求的行政处罚</t>
  </si>
  <si>
    <t>《浙江省集体合同条例》第四十二条用人单位违反本条例规定，有下列情形之一的，由人力资源和社会保障主管部门给予警告，责令其限期改正：（二）拒绝或者拖延另一方集体协商要求的；</t>
  </si>
  <si>
    <t>对用人单位不按规定进行集体协商、签订集体合同的行政处罚</t>
  </si>
  <si>
    <t>《浙江省集体合同条例》第四十二条用人单位违反本条例规定，有下列情形之一的，由人力资源和社会保障主管部门给予警告，责令其限期改正：（一）不按规定进行集体协商、签订集体合同的；（二）拒绝或者拖延另一方集体协商要求的；（三）阻挠上级工会指导下级工会和组织职工进行集体协商、签订集体合同的；（四）拒不履行集体合同的：（五）不按规定报送集体合同文本的；（六）不提供或者不如实提供集体协商和签订、履行集体合同所需资料的</t>
  </si>
  <si>
    <t>对劳动者依法解除或者终止劳动合同，用人单位扣押劳动者档案的行政处罚</t>
  </si>
  <si>
    <t>《中华人民共和国劳动合同法》第八十四条 第二款  用人单位违反本法规定，以担保或者其他名义向劳动者收取财物的，由劳动行政部门责令限期退还劳动者本人，并以每人五百元以上二千元以下的标准处以罚款；给劳动者造成损害的，应当承担赔偿责任。
第三款  劳动者依法解除或者终止劳动合同，用人单位扣押劳动者档案或者其他物品的，依照前款规定处罚。</t>
  </si>
  <si>
    <t xml:space="preserve">①较轻违法行为；
</t>
  </si>
  <si>
    <t>责令限期退还，处以每人500元以上800元以下的标准处以罚款</t>
  </si>
  <si>
    <t>责令限期退还，处以每人800元以上1200元以下的标准处以罚款</t>
  </si>
  <si>
    <t>责令限期退还，处以每人1200元以上2000元以下的标准处以罚款</t>
  </si>
  <si>
    <t>对用人单位招聘不得招聘人员的行政处罚</t>
  </si>
  <si>
    <t>《人才市场管理规定》第三十六条 用人单位违反本规定，以民族、性别、宗教信仰为由拒绝聘用或者提高聘用标准的，招聘不得招聘人员的，以及向应聘者收取费用或采取欺诈等手段谋取非法利益的，由县级以上政府人事行政部门责令改正；情节严重的，并处10000元以下罚款。</t>
  </si>
  <si>
    <t>责令改正，并处4000元以下罚款</t>
  </si>
  <si>
    <t>责令改正，并处4000元以上6000元以下罚款</t>
  </si>
  <si>
    <t xml:space="preserve">
③情节严重，造成严重影响的。</t>
  </si>
  <si>
    <t>责令改正，并处6000元以上10000元以下罚款</t>
  </si>
  <si>
    <t>对单位或个人为不满16周岁的未成年人介绍就业的行政处罚</t>
  </si>
  <si>
    <t>《禁止使用童工规定》第七条单位或者个人为不满16周岁的未成年人介绍就业的，由劳动保障行政部门按照每介绍一人处5000元罚款的标准给予处罚；职业中介机构为不满16周岁的未成年人介绍就业的，并由劳动保障行政部门吊销其职业介绍许可证。第九条无营业执照、被依法吊销营业执照的单位以及未依法登记、备案的单位使用童工或者介绍童工就业的，依照本规定第六条、第七条、第八条规定的标准加一倍罚款，该非法单位由有关的行政主管部门予以取缔。 浙江省实施《禁止使用童工规定》办法 第十五条 单位、组织或者个人为不满16周岁的未成年人介绍就业的，由劳动保障行政部门按照每介绍1人处以5000元罚款的标准给予处罚；职业中介机构为不满16周岁的未成年人介绍就业的，并由劳动保障行政部门吊销其职业介绍许可证。 第十八条 无营业执照、被依法吊销营业执照以及未依法登记、备案的用人单位和其他组织使用童工或者介绍童工就业的，由劳动保障行政部门对其负责人或者出资人，按照本办法第十四条、第十五条、第十六条和第十七条第二款规定标准的2倍处以罚款，该非法单位或者组织由有关行政部门予以取缔。 《人力资源服务机构管理规定》 第四十一条第二款 违反本规定第十七条第（三）项规定，介绍未满16周岁的未成年人就业的，依照国家禁止使用童工的规定处罚。</t>
  </si>
  <si>
    <t>对劳务派遣单位、用工单位违反劳动合同法等有关劳务派遣规定的行政处罚</t>
  </si>
  <si>
    <t>1.《中华人民共和国劳动合同法》第九十二条第二款  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2.《劳务派遣暂行规定》第二十四条：用工单位违反本规定退回被派遣劳动者的，按照劳动合同法第九十二条第二款规定执行。</t>
  </si>
  <si>
    <t>责令限期改正，逾期不改正的，处以每人5000元以上6000元以下罚款，吊销劳务派遣业务经营许可证；</t>
  </si>
  <si>
    <t>责令限期改正，逾期不改正的，处以每人6000元以上8000元以下罚款，吊销劳务派遣业务经营许可证</t>
  </si>
  <si>
    <t>责令限期改正，逾期不改正的，处以每人8000元以上10000元以下罚款，吊销劳务派遣业务经营许可证</t>
  </si>
  <si>
    <t>对经营性人力资源服务机构未按规定提交经营情况年度报告的行政处罚</t>
  </si>
  <si>
    <t>《人力资源市场暂行条例》第四十四条 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t>
  </si>
  <si>
    <t>责令改正，拒不改正的，处5000元以上6000元以下的罚款</t>
  </si>
  <si>
    <t>责令改正，拒不改正的，处6000元以上8000元以下的罚款</t>
  </si>
  <si>
    <t>责令改正，拒不改正的，处8000元以上1万元以下的罚款</t>
  </si>
  <si>
    <t>对经营性人力资源服务机构未按规定建立健全内部制度或保存服务台账的行政处罚</t>
  </si>
  <si>
    <t>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t>
  </si>
  <si>
    <t>①同时符合下列条件的，不予处罚：
1.初次发生此类违法行为；
2.及时主动整改，危害后果轻微。</t>
  </si>
  <si>
    <t xml:space="preserve">浙江省人力资源和社会保障厅关于印发《人力社保领域轻微违法行为不予处罚事项清单》的通知（浙人社发〔2023〕8号）、浙江省人力资源和社会保障厅关于印发《浙江省人力资源社会保障行政处罚裁量基准（2023版）》的通知（浙人社发〔2023〕61 号）
</t>
  </si>
  <si>
    <t>②较轻违法行为；</t>
  </si>
  <si>
    <t>责令改正，拒不改正的，处 5000 元以上 6000 元以下的罚款；</t>
  </si>
  <si>
    <t>③一般违法行为；</t>
  </si>
  <si>
    <t>责令改正，拒不改正的，处 6000 元以上 8000 元以下的罚款；</t>
  </si>
  <si>
    <t>④严重违法行为。</t>
  </si>
  <si>
    <t>责令改正，拒不改正的，处 8000 元以上 10000 元以下的罚款。</t>
  </si>
  <si>
    <t>对经营性人力资源服务机构未按规定在服务场所明示有关事项的行政处罚</t>
  </si>
  <si>
    <t>《人力资源市场暂行条例》第四十四条　
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t>
  </si>
  <si>
    <t>对职业中介机构以暴力、胁迫、欺诈等方式进行职业中介活动的行政处罚</t>
  </si>
  <si>
    <t>（一）没有违法所得的：</t>
  </si>
  <si>
    <t>（二）有违法所得的：</t>
  </si>
  <si>
    <t>对职业中介机构介绍劳动者从事法律、法规禁止从事职业的行政处罚</t>
  </si>
  <si>
    <t>《就业服务与就业管理规定》第七十四条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</si>
  <si>
    <t>对经营性人力资源服务机构为无合法身份证件的劳动者提供职业中介服务的行政处罚</t>
  </si>
  <si>
    <t>《就业服务与就业管理规定》第七十四条 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 《中华人民共和国就业促进法》第六十五条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 《人力资源服务机构管理规定》 第四十一条第三款 违反本规定第十七条第（四）（五）项规定，为无合法身份证件的劳动者提供职业中介服务，介绍劳动者从事法律、法规禁止从事的职业的，由人力资源社会保障行政部门责令改正，没有违法所得的，可处以1万元以下的罚款；有违法所得的，可处以不超过违法所得3倍的罚款，最高不得超过3万元；情节严重的，提请市场监督管理部门吊销营业执照；对当事人造成损害的，应当承担赔偿责任。</t>
  </si>
  <si>
    <t>对用人单位安排女职工在哺乳未满1周岁的婴儿期间延长其工作时间或安排其夜班劳动的行政处罚</t>
  </si>
  <si>
    <t>《劳动保障监察条例》第二十三条用人单位有下列行为之一的，由劳动保障行政部门责令改正，按照受侵害的劳动者每人1000元以上5000元以下的标准计算，处以罚款： （六） 安排女职工在哺乳未满1周岁的婴儿期间从事国家规定的第三级体力劳动强度的劳动或者哺乳期禁忌从事的其他劳动，以及延长其工作时间或者安排其夜班劳动的。 《女职工劳动保护特别规定》第十三条 用人单位违反本规定第六条第二款、第七条、第九条第一款规定的，由县级以上人民政府人力资源社会保障行政部门责令限期改正，按照受侵害女职工每人1000元以上5000元以下的标准计算，处以罚款。</t>
  </si>
  <si>
    <t>对用人单位安排怀孕女职工加班或夜班劳动的行政处罚</t>
  </si>
  <si>
    <t>《劳动保障监察条例》第二十三条用人单位有下列行为之一的，由劳动保障行政部门责令改正，按照受侵害的劳动者每人1000元以上5000元以下的标准计算，处以罚款：
（四）  安排怀孕7个月以上的女职工夜班劳动或者延长其工作时间的</t>
  </si>
  <si>
    <t>对用人单位未按规定安排女职工享受产假的行政处罚</t>
  </si>
  <si>
    <t>《女职工劳动保护特别规定》用人单位违反本规定第六条第二款、第七条、第九条第一款规定的，由县级以上人民政府人力资源社会保障行政部门责令限期改正，按照受侵害女职工每人1000元以上5000元以下的标准计算，处以罚款。</t>
  </si>
  <si>
    <t>从事劳动能力鉴定的组织或者个人提供虚假鉴定意见、提供虚假诊断证明、收受当事人财物的行政处罚</t>
  </si>
  <si>
    <t xml:space="preserve">《工伤保险条例》第六十一条 从事劳动能力鉴定的组织或者个人有下列情形之一的，由社会保险行政部门责令改正，处2000元以上1万元以下的罚款；情节严重，构成犯罪的，依法追究刑事责任：
（一）提供虚假鉴定意见的；
（二）提供虚假诊断证明的；
（三）收受当事人财物的。                          </t>
  </si>
  <si>
    <t>责令改正，处2000元以上4000元以下罚款</t>
  </si>
  <si>
    <t>责令改正，处4000元以上6000元以下罚款</t>
  </si>
  <si>
    <t>责令改正，处6000元以上10000元以下罚款；构成犯罪的，依法追究刑事责任</t>
  </si>
  <si>
    <t>对违反《企业年金办法》规定的行政处罚</t>
  </si>
  <si>
    <t>《企业年金办法》第二十九条对违反本办法规定的，由劳动保障行政部门予以警告，责令改正。</t>
  </si>
  <si>
    <t>对民办职业培训学校、民办技工学校恶意终止办学、抽逃资金或挪用办学经费的行政处罚</t>
  </si>
  <si>
    <t>《中华人民共和国民办教育促进法》第六十二条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 （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</si>
  <si>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没有违法所得的：</t>
  </si>
  <si>
    <t>有违法所得的：</t>
  </si>
  <si>
    <t>责令限期改正，退还所收费用后没收违法所得；</t>
  </si>
  <si>
    <t xml:space="preserve">
②一般违法行为；</t>
  </si>
  <si>
    <t>责令限期改正，退还所收费用后没收违法所得，并责令停止招生、吊销办学许可证；构成犯罪的，依法追究刑事责任。</t>
  </si>
  <si>
    <t>对民办职业培训学校、民办技工学校伪造、变造、买卖、出租、出借办学许可证的行政处罚</t>
  </si>
  <si>
    <t>《中华人民共和国民办教育促进法》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t>
  </si>
  <si>
    <t>对民办职业培训学校、民办技工学校提交虚假证明文件或采取其他欺诈手段隐瞒重要事实骗取办学许可证的行政处罚</t>
  </si>
  <si>
    <t>《中华人民共和国民办教育促进法》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 （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</si>
  <si>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对民办职业培训学校、民办技工学校管理混乱严重影响教育教学，产生恶劣社会影响的行政处罚</t>
  </si>
  <si>
    <t>对民办职业培训学校、民办技工学校非法颁发或伪造学历证书、结业证书、培训证书、职业资格证书的行政处罚</t>
  </si>
  <si>
    <t>对民办职业培训学校、民办技工学校发布虚假招生简章或广告，骗取钱财的行政处罚</t>
  </si>
  <si>
    <t>对民办职业培训学校、民办技工学校擅自改变名称、层次、类别和举办者的行政处罚</t>
  </si>
  <si>
    <t>《中华人民共和国民办教育促进法》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二）擅自改变民办学校名称、层次、类别和举办者的；（三）发布虚假招生简章或者广告，骗取钱财的；四）非法颁发或者伪造学历证书、结业证书、培训证书、职业资格证书的； （五）管理混乱严重影响教育教学，产生恶劣社会影响的； （六）提交虚假证明文件或者采取其他欺诈手段隐瞒重要事实骗取办学许可证的；（七）伪造、变造、买卖、出租、出借办学许可证的； （八）恶意终止办学、抽逃资金或者挪用办学经费的。</t>
  </si>
  <si>
    <t>责令限期改正；有违法所得的，退还所收费用后没收违法所得；</t>
  </si>
  <si>
    <t>责令限期改正；有违法所得的，退还所
收费用后没收违法所得，责令停止招生、吊销办学许可证；构成犯罪的，依法追究刑事责任。</t>
  </si>
  <si>
    <t>对未经许可擅自举办民办职业培训学校、民办技工学校的行政处罚</t>
  </si>
  <si>
    <t>《中华人民共和国民办教育促进法》第六十四条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</si>
  <si>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责令停止办学、退还所收费用，并处违法所得1倍以上1.5倍以下罚款</t>
  </si>
  <si>
    <t>责令停止办学、退还所收费用，并处违法所得1.5倍以上3倍以下罚款</t>
  </si>
  <si>
    <t>③严重违法行为；</t>
  </si>
  <si>
    <t>责令停止办学、退还所收费用，并处违法所得3倍以上5倍以下罚款</t>
  </si>
  <si>
    <t>④构成违反治安管理行为的。</t>
  </si>
  <si>
    <t>由公安机关依法给予治安管理处罚；构成犯罪的，依法追究刑事责任</t>
  </si>
  <si>
    <t>用工单位决定使用被派遣劳动者的辅助性岗位未经民主程序的行政处罚</t>
  </si>
  <si>
    <t>《劳务派遣暂行规定》第二十二条用工单位违反本规定第三条第三款规定的，由人力资源社会保障行政部门责令改正，给予警告；给被派遣劳动者造成损害的，依法承担赔偿责任。</t>
  </si>
  <si>
    <t>在国家法律、行政法规和国务院卫生行政部门规定禁止乙肝病原携带者从事的工作岗位以外招用人员时，用人单位将乙肝病毒血清学指标作为招用人员体检标准的行政处罚</t>
  </si>
  <si>
    <t>《就业服务与就业管理规定》第六十八条 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</si>
  <si>
    <t>责令改正，可处400元以下罚款</t>
  </si>
  <si>
    <t>责令改正，可处400元以上600元以下罚款</t>
  </si>
  <si>
    <t>责令改正，可处600元以上1000元以下罚款</t>
  </si>
  <si>
    <t>对用人单位未按规定保存或伪造录用登记材料的行政处罚</t>
  </si>
  <si>
    <t>《禁止使用童工规定》第八条用人单位未按照本规定第四条的规定保存录用登记材料，或者伪造录用登记材料的，由劳动保障行政部门处1万元的罚款。第九条 无营业执照、被依法吊销营业执照的单位以及未依法登记、备案的单位使用童工或者介绍童工就业的，依照本规定第六条、第七条、第八条规定的标准加一倍罚款，该非法单位由有关的行政主管部门予以取缔。</t>
  </si>
  <si>
    <t>对经营性人力资源服务机构向劳动者收取押金的行政处罚</t>
  </si>
  <si>
    <t>《中华人民共和国就业促进法》第六十六条第二款违反本法规定，职业中介机构向劳动者收取押金的，由劳动行政部门责令限期退还劳动者，并以每人五百元以上二千元以下的标准处以罚款。  《网络招聘服务管理规定》第三十五条第二款 违反本规定第十九条第二款规定，向劳动者收取押金的，由人力资源社会保障行政部门依照《中华人民共和国就业促进法》第六十六条的规定予以处罚。</t>
  </si>
  <si>
    <t>对用人单位以民族、性别、宗教信仰为由拒绝聘用或者提高聘用标准的行政处罚</t>
  </si>
  <si>
    <t>③情节严重，造成严重影响的。</t>
  </si>
  <si>
    <t>劳务派遣单位有涂改、倒卖、出租、出借、骗取劳务派遣经营许可证等情形的行政处罚</t>
  </si>
  <si>
    <t>《劳务派遣行政许可实施办法》第三十三条 劳务派遣单位有下列情形之一的，由人力资源社会保障行政部门处1万元以下的罚款；情节严重的，处1万元以上3万元以下的罚款：（一）涂改、倒卖、出租、出借《劳务派遣经营许可证》，或者以其他形式非法转让《劳务派遣经营许可证》的；（二）隐瞒真实情况或者提交虚假材料取得劳务派遣行政许可的；（三）以欺骗、贿赂等不正当手段取得劳务派遣行政许可的。</t>
  </si>
  <si>
    <t>处5000元以上10000元以下罚款</t>
  </si>
  <si>
    <t>处10000元以上30000元以下罚款</t>
  </si>
  <si>
    <t>职业中介机构发布的就业信息中包含歧视性内容的行政处罚</t>
  </si>
  <si>
    <t>职业中介机构违反服务台账有关规定的行政处罚</t>
  </si>
  <si>
    <t>《就业服务与就业管理规定》第七十二条 职业中介机构违反本规定第五十四条规定，未建立服务台账，或虽建立服务台账但未记录服务对象、服务过程、服务结果和收费情况的，由劳动保障行政部门责令改正，并可处以一千元以下的罚款。</t>
  </si>
  <si>
    <t xml:space="preserve">①同时符合下列条件的：
1.初次发生此类违法行为；
2.经营时间不超过6个月；
3.及时主动整改，危害后果轻微
</t>
  </si>
  <si>
    <t>④严重违法行为</t>
  </si>
  <si>
    <t>职业中介机构未明示职业中介许可证、监督电话的行政处罚</t>
  </si>
  <si>
    <t>《就业服务与就业管理规定》第七十一条 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</si>
  <si>
    <t xml:space="preserve">①同时符合下列条件的，不予处罚：1.初次发生此类违法行为；2.及时主动整改，危害后果轻微。
</t>
  </si>
  <si>
    <t>职业中介机构未按规定退还中介服务费的行政处罚</t>
  </si>
  <si>
    <t>《就业服务与就业管理规定》第七十三条 职业中介机构违反本规定第五十五条规定，在职业中介服务不成功后未向劳动者退还所收取的中介服务费的，由劳动保障行政部门责令改正，并可处以一千元以下的罚款。</t>
  </si>
  <si>
    <t xml:space="preserve">①同时符合下列条件的：
1.初次发生此类违法行为；
2.涉案金额 500 元以下；
3.及时主动退还，危害后果轻微
</t>
  </si>
  <si>
    <t>对经营性人力资源服务机构为无合法证照的用人单位提供职业中介服务的行政处罚</t>
  </si>
  <si>
    <t>《中华人民共和国就业促进法》第六十五条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人力资源服务机构管理规定》 第四十一条 违反本规定第十七条第（一）（二）项规定，伪造、涂改、转让人力资源服务许可证，为无合法证照的用人单位提供职业中介服务的，由人力资源社会保障行政部门依照《中华人民共和国就业促进法》第六十五条的规定处罚。</t>
  </si>
  <si>
    <t>①同时符合下列条件的：
1.初次发生此类违法行为；2.没有违法所得；
3.及时主动整改，危害后果轻微。</t>
  </si>
  <si>
    <t>责令改正，没收违法所得，并处 10000
元以上 20000 元以下的罚款；</t>
  </si>
  <si>
    <t>责令改正，没收违法所得，并处 20000
元以上 30000 元以下罚款；</t>
  </si>
  <si>
    <t>责令改正，没收违法所得，并处 30000
元以上 50000 元以下罚款，并吊销职业中介许可证。</t>
  </si>
  <si>
    <t>用人单位拒不协助工伤事故调查核实的行政处罚</t>
  </si>
  <si>
    <t>《工伤保险条例》第六十三条 用人单位违反本条例第十九条的规定，拒不协助社会保险行政部门对事故进行调查核实的，由社会保险行政部门责令改正，处2000元以上2万元以下的罚款。</t>
  </si>
  <si>
    <t>责令改正，处2000元以上8000元以下罚款</t>
  </si>
  <si>
    <t>责令改正，处8000元以上12000元以下罚款</t>
  </si>
  <si>
    <t>责令改正，处12000元以上20000元以下罚款</t>
  </si>
  <si>
    <t>用人单位规章制度违反劳动保障法律、法规规定的行政处罚</t>
  </si>
  <si>
    <t>《中华人民共和国劳动合同法》第八十条用人单位直接涉及劳动者切身利益的规章制度违反法律、法规规定的，由劳动行政部门责令改正，给予警告；给劳动者造成损害的，应当承担赔偿责任。</t>
  </si>
  <si>
    <t>阻挠劳动保障监察员依法进入工作场所检查、调查的，销毁或转移先行登记保存证据、拒不执行询问通知书的行政处罚</t>
  </si>
  <si>
    <t>《浙江省劳动保障监察条例》第三十六条 有下列行为之一的，由人力资源社会保障主管部门责令限期改正，并处以二千元以上二万元以下的罚款：
（一）阻挠劳动保障监察员依法进入工作场所检查、调查的；
（二）销毁或者转移先行登记保存证据的；
（三）拒不执行劳动保障监察询问通知书的。</t>
  </si>
  <si>
    <t>无理抗拒、阻挠实施劳动保障监察的，不按要求报送书面材料，隐瞒事实，出具伪证或隐匿、毁灭证据的，责令改正拒不改正或拒不履行行政处理决定，打击报复举报人、投诉人的行政处罚</t>
  </si>
  <si>
    <t>《劳动保障监察条例》第三十条或《浙江省劳动保障监察条例》第三十六条 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四）打击报复举报人、投诉人的。违反前款规定，构成违反治安管理行为的，由公安机关依法给予治安管理处罚；构成犯罪的，依法追究刑事责任。</t>
  </si>
  <si>
    <t>企业未按照国家规定提取职工教育经费，挪用职工教育经费的行政处罚</t>
  </si>
  <si>
    <t>《中华人民共和国就业促进法》第六十七条违反本法规定，企业未按照国家规定提取职工教育经费，或者挪用职工教育经费的，由劳动行政部门责令改正，并依法给予处罚。</t>
  </si>
  <si>
    <t>按相关法律法规的基准裁量</t>
  </si>
  <si>
    <t>对社会保险经办机构以及医疗机构、药品经营单位等服务机构以欺诈、伪造证明材料或其他手段骗取社会保险基金支出的行政处罚</t>
  </si>
  <si>
    <t>《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工伤保险条例》第六十条 用人单位、工伤职工或者其近亲属骗取工伤保险待遇，医疗机构、辅助器具配置机构骗取工伤保险基金支出的，由社会保险行政部门责令退还，处骗取金额2倍以上5倍以下的罚款；情节严重，构成犯罪的，依法追究刑事责任。 《人力资源服务机构管理规定》第四十一条 违反本规定第十七条第（九）项规定，骗取社会保险基金支出、社会保险待遇的，由人力资源社会保障行政部门依照《中华人民共和国社会保险法》第八十七条、第八十八条的规定处罚。</t>
  </si>
  <si>
    <t>责令退回骗取的社会保险金，处骗取金额2倍以上3倍以下罚款；直接负责的主管人员和其他直接责任人员有执业资格的，依法吊销其执业资格</t>
  </si>
  <si>
    <t>责令退回骗取的社会保险金，处骗取金额3倍以上4倍以下罚款；直接负责的主管人员和其他直接责任人员有执业资格的，依法吊销其执业资格</t>
  </si>
  <si>
    <t>责令退回骗取的社会保险金，处骗取金额4倍以上5倍以下罚款；直接负责的主管人员和其他直接责任人员有执业资格的，依法吊销其执业资格</t>
  </si>
  <si>
    <t>对用人单位伪造、变造社会保险登记证的行政处罚</t>
  </si>
  <si>
    <t>暂无（法律、法规另有规定的，从其规定）</t>
  </si>
  <si>
    <t>违反有关建立职工名册规定的行政处罚</t>
  </si>
  <si>
    <t>《劳动合同法实施条例》第三十三条 用人单位违反劳动合同法有关建立职工名册规定的，由劳动行政部门责令限期改正；逾期不改正的，由劳动行政部门处2000元以上2万元以下的罚款。</t>
  </si>
  <si>
    <t>处2000元以上8000元以下罚款</t>
  </si>
  <si>
    <t>处8000元以上12000元以下罚款</t>
  </si>
  <si>
    <t>处12000元以上20000元以下罚款</t>
  </si>
  <si>
    <t>外国人和用人单位伪造、涂改、冒用、转让、买卖就业证和许可证书的行政处罚</t>
  </si>
  <si>
    <t>《外国人在中国就业管理规定》第二十九条 对伪造、涂改、冒用、转让、买卖就业证和许可证书的外国人和用人单位，由劳动行政部门收缴就业证和许可证书，没收其非法所得，并处以1万元以上10万元以下的罚款；情节严重构成犯罪的，移送司法机关依法追究刑事责任。</t>
  </si>
  <si>
    <t>收缴就业证和许可证，没收非法所得，并处10000元以上40000元以下罚款</t>
  </si>
  <si>
    <t>收缴就业证和许可证，没收非法所得，并处40000元以上60000元以下罚款</t>
  </si>
  <si>
    <t>收缴就业证和许可证，没收非法所得，并处60000元以上100000元以下罚款</t>
  </si>
  <si>
    <t>对用人单位以担保或其他名义向劳动者收取财物的行政处罚</t>
  </si>
  <si>
    <t>《中华人民共和国劳动合同法》第八十四条第二款 用人单位违反本法规定，扣押劳动者居民身份证等证件的，由劳动行政部门责令限期退还劳动者本人，并依照有关法律规定给予处罚。用人单位违反本法规定，以担保或者其他名义向劳动者收取财物的，由劳动行政部门责令限期退还劳动者本人，并以每人五百元以上二千元以下的标准处以罚款；给劳动者造成损害的，应当承担赔偿责任。劳动者依法解除或者终止劳动合同，用人单位扣押劳动者档案或者其他物品的，依照前款规定处罚。</t>
  </si>
  <si>
    <t>对用人单位招用无合法身份证件人员的行政处罚</t>
  </si>
  <si>
    <t>《就业服务与就业管理规定》第六十七条 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t>
  </si>
  <si>
    <t>对用人单位以招用人员为名牟取不正当利益或进行其他违法活动的行政处罚</t>
  </si>
  <si>
    <t>《就业服务与就业管理规定》第六十七条 用人单位违反第十四条第（一）（五）（六）项规定的，由劳动保障行政部门责令改正，并可处以一千元以下的罚款；对当事人造成损害的，应当承担赔偿责任。</t>
  </si>
  <si>
    <t>对用人单位提供虚假招聘信息，发布虚假招聘广告的行政处罚</t>
  </si>
  <si>
    <t>《就业服务与就业管理规定》第六十七条  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t>
  </si>
  <si>
    <t>缴费单位未按照规定办理变更或者注销登记的行政处罚</t>
  </si>
  <si>
    <t>①情节严重，但影响不大的；</t>
  </si>
  <si>
    <t>对经营性人力资源服务机构发布的招聘信息不真实、不合法，未依法开展人力资源服务业务的行政处罚</t>
  </si>
  <si>
    <t>《人力资源市场暂行条例》第四十三条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</si>
  <si>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t>责令改正，没收违法所得，拒不改正的，处 10000 元以上 20000 元以下的罚款；</t>
  </si>
  <si>
    <t>责令改正，没收违法所得，拒不改正的，处 20000 元以上 30000 元以下的罚款；</t>
  </si>
  <si>
    <t>责令改正，没收违法所得，拒不改正的，处 30000 元以上 50000 元以下的罚款，并吊销人力资源服务许可证。</t>
  </si>
  <si>
    <t>对经营性人力资源服务机构开展特定业务未备案的行政处罚</t>
  </si>
  <si>
    <t>《人力资源市场暂行条例》第四十二条 违反本条例第十八条第二款规定，开展人力资源服务业务未备案，由人力资源社会保障行政部门责令改正；拒不改正的，处5000元以上1万元以下的罚款。</t>
  </si>
  <si>
    <t>责令改正；拒不改正的，处5000元以上6000元以下的罚款</t>
  </si>
  <si>
    <t>责令改正；拒不改正的，处6000元以上8000元以下的罚款</t>
  </si>
  <si>
    <t>责令改正；拒不改正的，处8000元以上1万元以下的罚款</t>
  </si>
  <si>
    <t>以欺诈、伪造证明材料或者其他手段骗取社会保险待遇的行政处罚</t>
  </si>
  <si>
    <t>《中华人民共和国社会保险法》第八十八条 以欺诈、伪造证明材料或者其他手段骗取社会保险待遇的，由社会保险行政部门责令退回骗取的社会保险金，处骗取金额二倍以上五倍以下的罚款。</t>
  </si>
  <si>
    <t>责令退回骗取的社会保险金，处骗取金额2倍以上3倍以下罚款</t>
  </si>
  <si>
    <t>责令退回骗取的社会保险金，处骗取金额3倍以上4倍以下罚款</t>
  </si>
  <si>
    <t>责令退回骗取的社会保险金，处骗取金额4倍以上5倍以下罚款</t>
  </si>
  <si>
    <t>未经许可擅自经营劳务派遣业务的行政处罚</t>
  </si>
  <si>
    <t>《中华人民共和国劳动合同法》第九十二条第一款 违反本法规定，未经许可，擅自经营劳务派遣业务的，由劳动行政部门责令停止违法行为，没收违法所得，并处违法所得一倍以上五倍以下的罚款；没有违法所得的，可以处五万元以下的罚款。</t>
  </si>
  <si>
    <t>责令停止违法行为，没收违法所得，并处违法所得1倍以上1.5倍以下罚款</t>
  </si>
  <si>
    <t>责令停止违法行为，没收违法所得，并处违法所得1.5倍以上3倍以下罚款</t>
  </si>
  <si>
    <t>责令停止违法行为，没收违法所得，并处违法所得3倍以上5倍以下罚款</t>
  </si>
  <si>
    <t>可处20000元以下罚款</t>
  </si>
  <si>
    <t>可处20000元以上30000元以下罚款</t>
  </si>
  <si>
    <t>可处30000元以上50000元以下罚款</t>
  </si>
  <si>
    <t>对用人单位不办理社会保险登记的行政处罚</t>
  </si>
  <si>
    <t>《中华人民共和国社会保险法》第八十四条 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</si>
  <si>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对用人单位处应缴社会保险费数额1倍以上1.5倍以下罚款，对直接负责的主管人员和其他直接责任人员处500元以上1200元以下罚款</t>
  </si>
  <si>
    <t>对用人单位处应缴社会保险费数额1.5倍以上2倍以下罚款，对直接负责的主管人员和其他直接责任人员处1200元以上1800元以下罚款</t>
  </si>
  <si>
    <t>对用人单位处应缴社会保险费数额2倍以上3倍以下罚款，对直接负责的主管人员和其他直接责任人员处1800元以上3000元以下罚款</t>
  </si>
  <si>
    <t>对未经许可和登记擅自从事职业中介活动的行政处罚</t>
  </si>
  <si>
    <t>1.《中华人民共和国就业促进法》第六十四条规定：违反本法规定，未经许可和登记，擅自从事职业中介活动的，由劳动行政部门或者其他主管部门依法予以关闭；有违法所得的，没收违法所得，并处一万元以上五万元以下的罚款；2.《人力资源市场暂行条例》（国务院令第700号）第四十二条：违反本条例第十八条第一款规定，未经许可擅自从事职业中介活动的，由人力资源社会保障行政部门予以关闭或者责令停止从事职业中介活动；有违法所得的，没收违法所得，并处1万元以上5万元以下的罚款。3.《人力资源服务
机构管理规定》第三十九条第一款  违反本规定第五条第一款规定，未经许可擅自从事职业中介活动的，由人力资源社会保障行政部门依照《人力资源市场暂行条例》第四十二条第一款的规定处罚。  4.《网络招聘服务管理规定》第三十二条第一款 违反本规定第九条规定，未取得人力资源服务许可证擅自从事网络招聘服务的，由人力资源社会保障行政部门依照《人力资源市场暂行条例》第四十二条第一款的规定予以处罚。</t>
  </si>
  <si>
    <t>依法予以关闭，有违法所得的，没收违法所得，并处10000元以上20000元以下罚款；</t>
  </si>
  <si>
    <t>依法予以关闭，有违法所得的，没收违法所得，并处20000元以上30000元以下罚款；</t>
  </si>
  <si>
    <t>依法予以关闭，有违法所得的，没收违法所得，并处30000元以上50000元以下罚款。</t>
  </si>
  <si>
    <t>对经营性人力资源服务机构设立分支机构、变更或注销未书面报告的行政处罚</t>
  </si>
  <si>
    <t>《中华人民共和国就业促进法》第六十四条规定 违反本条例第十八条第一款规定，未经许可擅自从事职业中介活动的，由人力资源社会保障行政部门予以关闭或者责令停止从事职业中介活动；有违法所得的，没收违法所得，并处1万元以上5万元以下的罚款。《人力资源市场暂行条例》第四十二条 违反本条例第十八条第二款规定，开展人力资源服务业务未备案，违反本条例第二十条、第二十一条规定，设立分支机构、办理变更或者注销登记未书面报告的，由人力资源社会保障行政部门责令改正；拒不改正的，处5000元以上1万元以下的罚款。</t>
  </si>
  <si>
    <t>对劳务派遣单位以隐瞒真实情况、欺骗、贿赂等不正当手段取得劳务派遣行政许可的行政处罚</t>
  </si>
  <si>
    <t>处5000元以下的罚款</t>
  </si>
  <si>
    <t>处5000元以 10000元以下罚款</t>
  </si>
  <si>
    <t>对擅自分立、合并民办职业培训学校或民办技工学校的行政处罚</t>
  </si>
  <si>
    <t>《中华人民共和国民办教育促进法》第六十二条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四）非法颁布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</si>
  <si>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对企业违法实行不定时作工时制和综合计算工作制情况的行政处罚</t>
  </si>
  <si>
    <t>《劳动保障监察条例》第二十五条 用人单位违反劳动保障法律、法规或者规章延长劳动者工作时间的，由劳动保障行政部门给予警告，责令限期改正，并可以按照受侵害者的劳动者每人100元以上500元以下的标准计算，处以罚款。</t>
  </si>
  <si>
    <t>给予警告，责令限期改正，并可处以每人100元以上200元以下的标准处以罚款</t>
  </si>
  <si>
    <t>给予警告，责令限期改正，并可处以每人200元以上300元以下的标准处以罚款</t>
  </si>
  <si>
    <t>给予警告，责令限期改正，并处以每人300元以上500元以下的标准处以罚款</t>
  </si>
  <si>
    <t>用人单位违法延长劳动者工作时间的行政处罚</t>
  </si>
  <si>
    <t>《劳动保障监察条例》第二十五条 用人单位违反劳动保障法律、法规或者规章延长劳动者工作时间的，由劳动保障行政部门给予警告，责令限期改正，并可以按照受侵害的劳动者每人100元以上500元以下的标准计算，处以罚款。</t>
  </si>
  <si>
    <t>对人才中介服务机构不依法接收检查或提供虚假材料，不按规定办理许可证变更等手续的行政处罚</t>
  </si>
  <si>
    <t xml:space="preserve">《人才市场管理规定》 第三十三条 人才中介服务机构违反本规定，擅自扩大许可业务范围、不依法接受检查或提供虚假材料，不按规定办理许可证变更等手续的，由县级以上政府人事行政部门予以警告，可并处10000元以下罚款；情节严重的，责令停业整顿，有违法所得的，没收违法所得，并可处以不超过违法所得3倍的罚款，但最高不得超过30000元。
</t>
  </si>
  <si>
    <t>警告，可并处5000元以下罚款</t>
  </si>
  <si>
    <t>警告，可并处5000元以上10000元以下罚款</t>
  </si>
  <si>
    <t>责令停业整顿，有违法所得的，没收违法所得，并可处不超过违法所得3倍以下罚款，罚款数额最高不超过30000元</t>
  </si>
  <si>
    <t>对未经授权从事人事代理业务的行政处罚</t>
  </si>
  <si>
    <t>《人才市场管理规定》第三十四条违反本规定，未经政府人事行政部门授权从事人事代理业务的，由县级以上政府人事行政部门责令立即停办，并处10000元以下罚款；有违法所得的，可处以不超过违法所得3倍的罚款，但最高不得超过30000元；情节严重的，并责令停业整顿。</t>
  </si>
  <si>
    <t xml:space="preserve">①较轻违法行为；    </t>
  </si>
  <si>
    <t>责令停办，并处 4000 元以下罚款；</t>
  </si>
  <si>
    <t>责令停办，并处 4000 元以上 6000 元以
下罚款；</t>
  </si>
  <si>
    <t>责令停办，并处 6000 元以上 10000 元
以下罚款。</t>
  </si>
  <si>
    <t>责令停办，可处不超过违法所得 3 倍以
下罚款，罚款数额最高不超过 12000 元；</t>
  </si>
  <si>
    <t>责令停办，可处不超过违法所得 3 倍以
下罚款，罚款数额最高不超过 18000 元；</t>
  </si>
  <si>
    <t>责令停办，可处不超过违法所得 3 倍以
下罚款，罚款数额最高不超过 30000 元。</t>
  </si>
  <si>
    <t>对人才中介服务机构超出许可业务范围接受代理业务的行政处罚</t>
  </si>
  <si>
    <t>《人才市场管理规定》第三十五条 人才中介服务机构违反本规定，超出许可业务范围接受代理业务的，由县级以上政府人事行政部门予以警告，限期改正，并处10000元以下罚款。</t>
  </si>
  <si>
    <t>警告，限期改正，并处4000元以下罚款</t>
  </si>
  <si>
    <t>警告，限期改正，并处4000元以上6000元以下罚款</t>
  </si>
  <si>
    <t>警告，限期改正，并处6000元以上10000元以下罚款</t>
  </si>
  <si>
    <t>对职业介绍机构、职业技能培训机构或职业技能考核鉴定机构违反国家有关职业介绍、职业技能培训或职业技能考核鉴定规定的行政处罚</t>
  </si>
  <si>
    <t>《劳动保障监察条例》（国务院令第423号）第二十八条职业介绍机构、职业技能培训机构或者职业技能考核鉴定机构违反国家有关职业介绍、职业技能培训或者职业技能考核鉴定的规定的，由劳动保障行政部门责令改正，没收违法所得，并处以1万元以上5万元以下的罚款；情节严重的，吊销许可证。未经劳动保障行政部门许可，从事职业介绍、职业技能培训或者职业技能考核鉴定的组织或者个人，由劳动保障行政部门、工商行政管理部门依照国家有关无照经营查处取缔的规定查处取缔。</t>
  </si>
  <si>
    <t>责令改正，没收违法所得，处 10000 元
以上 20000 元以下罚款；</t>
  </si>
  <si>
    <t>对隐匿、转移、侵占、挪用社会保险基金或违规投资运营的行政处罚</t>
  </si>
  <si>
    <t>《中华人民共和国社会保险法》第九十一条　违反本法规定，隐匿、转移、侵占、挪用社会保险基金或者违规投资运营的，由社会保险行政部门、财政部门、审计机关责令追回；有违法所得的，没收违法所得；对直接负责的主管人员和其他直接责任人员依法给予处分。</t>
  </si>
  <si>
    <t>退役军人事务事项行政处罚自由裁量基准</t>
  </si>
  <si>
    <t>对抚恤优待对象虚报病情骗取医药费的行政处罚</t>
  </si>
  <si>
    <t>《军人抚恤优待条例》
第四十九条第三项 抚恤优待对象有下列行为之一的，由县级人民政府退役军人事务部门给予警告，限期退回非法所得；情节严重的，停止其享受的抚恤、优待；构成犯罪的，依法追究刑事责任：
（二）虚报病情骗取医药费的；</t>
  </si>
  <si>
    <t>对抚恤对象出具假证明、伪造证件或印章骗取抚恤金、优待金、补助金的行政处罚</t>
  </si>
  <si>
    <t>《军人抚恤优待条例》
第四十九条第三项 抚恤优待对象有下列行为之一的，由县级人民政府退役军人事务部门给予警告，限期退回非法所得；情节严重的，停止其享受的抚恤、优待；构成犯罪的，依法追究刑事责任：
（三）出具假证明，伪造证件、印章骗取抚恤金、优待金、补助金的。</t>
  </si>
  <si>
    <t>1.限期：30 个自然日内（含 30个自然日）； 
2.逾期：超过限期的次日即逾期； 3.情节严重的，停止其享受的抚
恤、优待。情节严重的判定参考附表2专用裁量表（二）。 
（裁量表参照文件）</t>
  </si>
  <si>
    <t xml:space="preserve">浙江省退役军人事务厅 关于印发《浙江省退役军人事务行政处罚 裁量基准暂行规定》的通知 浙退役军人厅发〔2023〕56号 </t>
  </si>
  <si>
    <t>对抚恤优待对象冒领抚恤金、优待金、补助金的行政处罚</t>
  </si>
  <si>
    <t>《军人抚恤优待条例》
第四十九条第一项 抚恤优待对象有下列行为之一的，由县级人民政府退役军人事务部门给予警告，限期退回非法所得；情节严重的，停止其享受的抚恤、优待；构成犯罪的，依法追究刑事责任：
（一）冒领抚恤金、优待金、补助金的；</t>
  </si>
  <si>
    <t>对负有军人优待义务的单位不履行优待义务的行政处罚</t>
  </si>
  <si>
    <t>《军人抚恤优待条例》 第四十八条 负有军人优待义务的单位不履行优待义务的，由县级人民政府退役军人事务部门责令限期履行义务；逾期仍未履行的，处以2000元以上1万元以下罚款。对直接负责的主管人员和其他直接责任人员依法给予行政处分、纪律处分。因不履行优待义务使抚恤优待对象受到损失的，应当依法承担赔偿责任。</t>
  </si>
  <si>
    <t>1.限期：30 个自然日内（含 30个自然日）； 
2.逾期：超过限期的次日即逾期； 
3.逾期仍未履行的，罚款数额参考附表2专用裁量表（一）。
（裁量表参照文件）</t>
  </si>
  <si>
    <t>对负有接收安置义务的单位未依法与退役士兵签订劳动合同、聘用合同的行政处罚</t>
  </si>
  <si>
    <t>《退役士兵安置条例》 第五十条第二项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
（二）未依法与退役士兵签订劳动合同、聘用合同的；</t>
  </si>
  <si>
    <t>对负有接收安置义务的单位违规与残疾退役士兵解除劳动关系或人事关系的行政处罚</t>
  </si>
  <si>
    <t>《退役士兵安置条例》 第五十条第三项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
（三）与残疾退役士兵解除劳动关系或者人事关系的。</t>
  </si>
  <si>
    <t>对负有接收安置义务的单位拒绝或无故拖延执行所在地政府下达的安排退役士兵工作任务的行政处罚</t>
  </si>
  <si>
    <t>《退役士兵安置条例》
第五十条第一项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
（一）拒绝或者无故拖延执行人民政府下达的安排退役士兵工作任务的；</t>
  </si>
  <si>
    <t>对负有烈士遗属优待义务的单位不履行优待义务的行政处罚</t>
  </si>
  <si>
    <t>《烈士褒扬条例》 第三十八条 负有烈士遗属优待义务的单位不履行优待义务的，由县级人民政府退役军人事务部门责令限期改正；逾期不改正的，处2000元以上1万元以下的罚款；属于国有或者国有控股企业、财政拨款的事业单位的，对直接负责的主管人员和其他直接责任人员依法给予处分。</t>
  </si>
  <si>
    <t xml:space="preserve">1.限期：30 个自然日内（含 30个自然日）； 
2.逾期：超过限期的次日即逾期； 
3.逾期仍未履行的，罚款数额参考附表2专用裁量表（一）。
（裁量表参照文件） </t>
  </si>
  <si>
    <t>粮食物资事项行政处罚自由裁量基准</t>
  </si>
  <si>
    <t xml:space="preserve">裁量基准    </t>
  </si>
  <si>
    <t>对粮食收购者、粮食储存企业违反食用用途粮食销售出库规定的行政处罚</t>
  </si>
  <si>
    <t>《粮食流通管理条例》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 （一）真菌毒素、农药残留、重金属等污染物质以及其他危害人体健康的物质含量超过食品安全标准限量的； （二）霉变或者色泽、气味异常的； （三）储存期间使用储粮药剂未满安全间隔期的； （四）被包装材料、容器、运输工具等污染的； （五）其他法律、法规或者国家有关规定明确不得作为食用用途销售的。</t>
  </si>
  <si>
    <t>违法销售出库的粮食货值金额1万元以下</t>
  </si>
  <si>
    <t>没收违法所得，并处1万元以上5万元以下（含5万元）罚款</t>
  </si>
  <si>
    <t>浙江省粮食和物资储备局关于印发《浙江省粮食物资领域行政处罚裁量权基准实施办法》和《浙江省粮食物资领域行政处罚裁量权基准（第一批）》的通知（浙粮发〔2023〕86号）</t>
  </si>
  <si>
    <t>违法销售出库的粮食货值金额1万元以上，5万元以下。</t>
  </si>
  <si>
    <t>没收违法所得，并处货值金额1倍以上3倍以下罚款</t>
  </si>
  <si>
    <t>符合以下条件之一：1.违法销售出库的粮食货值金额5万元以上；2.造成恶劣社会影响或者导致严重危害后果。</t>
  </si>
  <si>
    <t>没收违法所得，并处货值金额3倍以上5倍以下（含5倍）罚款</t>
  </si>
  <si>
    <t>对粮食收购企业未按规定备案或提供虚假备案信息的行政处罚</t>
  </si>
  <si>
    <t>《粮食流通管理条例》第四十三条 粮食收购企业未按照规定备案或者提供虚假备案信息的，由粮食和储备行政管理部门责令改正，给予警告；拒不改正的，处2万元以上5万元以下罚款。</t>
  </si>
  <si>
    <t>轻微</t>
  </si>
  <si>
    <t>同时符合以下条件：1.属于首次违法；2.危害后果轻微；3.在规定期限内改正。</t>
  </si>
  <si>
    <t>浙江省粮食和物资储备局关于印发浙江省粮食和物资储备领域轻微违法行为不予处罚事项清单及业务流程图的通知（浙粮发〔2022〕46号）、浙江省粮食和物资储备局关于印发《浙江省粮食物资领域行政处罚裁量权基准实施办法》和《浙江省粮食物资领域行政处罚裁量权基准（第一批）》的通知（浙粮发〔2023〕86号）</t>
  </si>
  <si>
    <t>在责令期限内改正。</t>
  </si>
  <si>
    <t>在责令期限内拒不改正。</t>
  </si>
  <si>
    <t>处2万元以上5万元以下（含5万元）罚款</t>
  </si>
  <si>
    <t>对粮食经营者虚报粮食收储数量的行政处罚</t>
  </si>
  <si>
    <t>《粮食流通管理条例》第四十九条 从事政策性粮食经营活动，有下列情形之一的，由粮食和储备行政管理部门责令改正，给予警告，没收违法所得，并处50万元以上200万元以下罚款；情节严重的，并处200万元以上500万元以下罚款：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
    粮食应急预案启动后，不按照国家要求承担应急任务，不服从国家的统一安排和调度的，依照前款规定予以处罚。</t>
  </si>
  <si>
    <t>对粮食经营者通过以陈顶新、以次充好、低收高转、虚假购销、虚假轮换、违规倒卖等方式套取粮食价差和财政补贴、骗取信贷资金的行政处罚</t>
  </si>
  <si>
    <t>对粮食经营者挤占、挪用、克扣财政补贴、信贷资金的行政处罚</t>
  </si>
  <si>
    <t>对粮食经营者以政策性粮食为债务作担保或清偿债务的行政处罚</t>
  </si>
  <si>
    <t>对粮食经营者利用政策性粮食进行政策性任务以外的其他商业经营的行政处罚</t>
  </si>
  <si>
    <t>对粮食经营者在政策性粮食出库时掺杂使假、以次充好、调换标的物，拒不执行出库指令或阻挠出库的行政处罚</t>
  </si>
  <si>
    <t>对粮食经营者违规倒卖或不按规定用途处置国家限定用途的政策性粮食的行政处罚</t>
  </si>
  <si>
    <t>对粮食经营者擅自动用政策性粮食的行政处罚</t>
  </si>
  <si>
    <t>对粮食经营者其他违反国家政策性粮食经营管理规定的行政处罚</t>
  </si>
  <si>
    <t>对粮食经营者在粮食应急预案启动后，不按国家要求承担应急任务、不服从国家统一安排和调度的行政处罚</t>
  </si>
  <si>
    <t>对粮食收购者、粮食储存企业违规使用粮食仓储设施、运输工具的行政处罚</t>
  </si>
  <si>
    <t>《粮食流通管理条例》第四十六条 粮食收购者、粮食储存企业未按照本条例规定使用仓储设施、运输工具的，由粮食和储备行政管理等部门按照职责责令改正，给予警告；被污染的粮食不得非法销售、加工。</t>
  </si>
  <si>
    <t>同时符合以下条件：1.属于首次违法；2.危害后果轻微；3.在规定期限内改正</t>
  </si>
  <si>
    <t>未按照《粮食流通管理条例》规定使用粮食仓储设施、运输工具。</t>
  </si>
  <si>
    <t>对粮食经营企业的责任人有粮食流通违法行为且情节严重的行政处罚</t>
  </si>
  <si>
    <t>《粮食流通管理条例》第五十一条 从事粮食经营活动的企业有违反本条例规定的违法情形且情节严重的，对其法定代表人、主要负责人、直接负责的主管人员和其他直接责任人员处以其上一年度从本企业取得收入的1倍以上10倍以下罚款。</t>
  </si>
  <si>
    <t>对粮食收购者未执行国家粮食质量标准的行政处罚</t>
  </si>
  <si>
    <t>《粮食流通管理条例》第四十五条第一项　有下列情形之一的，由粮食和储备行政管理部门责令改正，给予警告，可以并处20万元以下罚款；情节严重的，并处20万元以上50万元以下罚款：
（一）粮食收购者未执行国家粮食质量标准；</t>
  </si>
  <si>
    <t>对粮食收购者未及时支付售粮款的行政处罚</t>
  </si>
  <si>
    <t>《粮食流通管理条例》第四十五条第二项 有下列情形之一的，由粮食和储备行政管理部门责令改正，给予警告，可以并处20万元以下罚款；情节严重的，并处20万元以上50万元以下罚款：
（二）粮食收购者未及时向售粮者支付售粮款；</t>
  </si>
  <si>
    <t>对粮食收购者违规代扣或代缴税、费及其他款项的行政处罚</t>
  </si>
  <si>
    <t>《粮食流通管理条例》第四十五条第三项 有下列情形之一的，由粮食和储备行政管理部门责令改正，给予警告，可以并处20万元以下罚款；情节严重的，并处20万元以上50万元以下罚款：
（三）粮食收购者违反本条例规定代扣、代缴税、费和其他款项；</t>
  </si>
  <si>
    <t>对粮食收购者未按规定对收购的粮食进行质量安全检验，或未单独储存不符合食品安全标准的粮食的行政处罚</t>
  </si>
  <si>
    <t>《粮食流通管理条例》第四十五条第四项 有下列情形之一的，由粮食和储备行政管理部门责令改正，给予警告，可以并处20万元以下罚款；情节严重的，并处20万元以上50万元以下罚款：
（四）粮食收购者收购粮食，未按照国家有关规定进行质量安全检验，或者对不符合食品安全标准的粮食未作为非食用用途单独储存；</t>
  </si>
  <si>
    <t>对粮食经营者以及饲料、工业用粮企业未建立粮食经营台账或未按规定报送粮食基本数据和有关情况的行政处罚</t>
  </si>
  <si>
    <t>《粮食流通管理条例》第四十五条第五项 有下列情形之一的，由粮食和储备行政管理部门责令改正，给予警告，可以并处20万元以下罚款；情节严重的，并处20万元以上50万元以下罚款：
（五）从事粮食收购、销售、储存、加工的粮食经营者以及饲料、工业用粮企业未建立粮食经营台账，或者未按照规定报送粮食基本数据和有关情况。</t>
  </si>
  <si>
    <t>同时符合下列条件：
1.属于首次违法；
2.危害后果轻微；                                                  3.在规定期限内改正。</t>
  </si>
  <si>
    <t>浙江省粮食和物资储备局关于印发浙江省粮食和物资储备领域轻微违法行为不予处罚事项清单及业务流程图的通知（浙粮发〔2022〕46号）</t>
  </si>
  <si>
    <t>对粮食储存企业未按规定进行粮食销售出库质量安全检验的行政处罚</t>
  </si>
  <si>
    <t>《粮食流通管理条例》第四十五条第六项 有下列情形之一的，由粮食和储备行政管理部门责令改正，给予警告，可以并处20万元以下罚款；情节严重的，并处20万元以上50万元以下罚款：
（六）粮食储存企业未按照规定进行粮食销售出库质量安全检验。</t>
  </si>
  <si>
    <t>消防救援事项行政处罚自由裁量基准</t>
  </si>
  <si>
    <t>量罚阶次</t>
  </si>
  <si>
    <t>违法情形</t>
  </si>
  <si>
    <t>对埋压、圈占、遮挡消火栓的行政处罚。
部分（划转埋压、圈占、遮挡城市道路上的消火栓的行政处罚）</t>
  </si>
  <si>
    <t>违则：《中华人民共和国消防法》第二十八条任何单位、个人不得损坏、挪用或者擅自拆除、停用消防设施、器材，不得埋压、圈占、遮挡消火栓或者占用防火间距，不得占用、堵塞、封闭疏散通道、安全出口、消防车通道。人员密集场所的门窗不得设置影响逃生和灭火救援的障碍物。
罚则：《中华人民共和国消防法》第六十条第一款第四项、第二款
单位违反《中华人民共和国消防法》规定，埋压、圈占、遮挡消火栓的，责令改正，并处五千元以上五万元以下罚款；
个人违反《中华人民共和国消防法》规定，埋压、圈占、遮挡消火栓的，责令改正，并处警告或者五百元以下罚款。</t>
  </si>
  <si>
    <t>同时满足以下条件：城市道路范围内：
1.首次违法；
2.责令停止违法行为后，已当场整改；
3.未造成危害后果或危害后果轻微。</t>
  </si>
  <si>
    <t>1.重点场所埋压、圈占、遮挡消火栓5处以上，无法当场改正的；</t>
  </si>
  <si>
    <t>《浙江省消防救援总队关于印发浙江省消防行政处罚裁量规定的通知》（浙消〔2022〕67号）</t>
  </si>
  <si>
    <t>1.重点场所埋压、圈占、遮挡消火栓2处以上，无法当场改正的；
2.非重点场所埋压、圈占、遮挡消火栓5处以上，无法当场改正的；</t>
  </si>
  <si>
    <t>除严重、一般以外的其他情形。</t>
  </si>
  <si>
    <t>对占用、堵塞、封闭消防车通道的行政处罚
部分（划转占用、堵塞、封闭城市道路上的消防车通道的行政处罚）</t>
  </si>
  <si>
    <t>违则：《中华人民共和国消防法》第二十八条任何单位、个人不得损坏、挪用或者擅自拆除、停用消防设施、器材，不得埋压、圈占、遮挡消火栓或者占用防火间距，不得占用、堵塞、封闭疏散通道、安全出口、消防车通道。人员密集场所的门窗不得设置影响逃生和灭火救援的障碍物。
罚则：《中华人民共和国消防法》第六十条第一款第五项、第二款 单位违反本法规定，有下列行为之一的，责令改正，处五千元以上五万元以下罚款：
（五）  占用、堵塞、封闭消防车通道，妨碍消防车通行的；
  个人有前款第二项、第三项、第四项、第五项行为之一的，处警告或者五百元以下罚款。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</si>
  <si>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</si>
  <si>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1.占用的消防车通道长度占建筑消防车通道总长度 20%以上，且无法当场改正的。</t>
  </si>
  <si>
    <t>对人员密集场所门窗设置影响逃生、灭火救援的障碍物的行政处罚
部分（划转沿城市道路的人员密集场所门窗设置影响逃生、灭火救援的障碍物的行政处罚）</t>
  </si>
  <si>
    <t>违则：《中华人民共和国消防法》第二十八条 属于人员密集场所单位的门窗不得设置影响逃生和灭火救援的障碍物。
罚则：《中华人民共和国消防法》第六十条第一款第六项 属于人员密集场所的单位违反《中华人民共和国消防法》规定，在门窗上设置影响逃生和灭火救援的障碍物的，责令改正，并处五千元以上五万元以下罚款。</t>
  </si>
  <si>
    <t>1.在消防救援窗或排烟窗设置障碍物，影响逃生、灭火救援的。
2.在5个以上除消防救援窗或排烟窗以外的门窗设置障碍物，影响逃生、灭火救援的。</t>
  </si>
  <si>
    <t>1.在3个以上5个以下除消防救援窗或排烟窗以外的门窗设置障碍物，影响逃生、灭火救援的。</t>
  </si>
  <si>
    <t>1.在不超过3个除消防救援窗或排烟窗以外的门窗设置障碍物，影响逃生、灭火救援的。</t>
  </si>
  <si>
    <t xml:space="preserve"> 对建筑物外墙装修装饰、建筑屋面使用及广告牌的设置影响防火、逃生的行政处罚</t>
  </si>
  <si>
    <t>违则：《浙江省消防条例》第二十七条第二款 建筑物的外墙装修装饰、建筑屋面使用以及广告牌的设置，不得影响防火、逃生和灭火救援。
罚则：《浙江省消防条例》第六十二条第二款  违反本条例第二十七条第二款规定，建筑物的外墙装修装饰、建筑屋面使用以及广告牌的设置影响防火、逃生的，由消防救援机构责令限期改正；逾期不改正的，处二千元以上二万元以下罚款，并依法予以拆除。</t>
  </si>
  <si>
    <t>1.属于高层建筑且设有人员密集场所的。</t>
  </si>
  <si>
    <t>1.属于人员密集场所或高层建筑的。</t>
  </si>
  <si>
    <t>1.不属于人员密集场所或高层建筑的。</t>
  </si>
  <si>
    <t>对私拉电线和插座给电动车充电的行政处罚部分（划转在城市道路上私拉电线和插座给电动车充电的行政处罚）</t>
  </si>
  <si>
    <t xml:space="preserve"> 违则：《浙江省消防条例》第三十一条第三款 禁止在疏散通道、安全出口、楼梯间等影响消防通道畅通的区域停放电动自行车、电动摩托车。禁止违反用电安全要求私拉电线和插座给电动自行车、电动摩托车充电。
罚则：《浙江省消防条例》第六十四条第二款  违反本条例第三十一条第三款规定，在疏散通道、安全出口、楼梯间等影响消防通道畅通的区域停放电动自行车、电动摩托车，或者私拉电线和插座给电动自行车、电动摩托车充电的，由消防救援机构责令改正，可以处五十元以上二百元以下罚款。</t>
  </si>
  <si>
    <t>不设裁量</t>
  </si>
  <si>
    <t>对占用、堵塞、封闭消防登高场地的行政处罚 
部分（划转占用、堵塞、封闭城市道路上的消防登高场地的行政处罚）</t>
  </si>
  <si>
    <t>违则：《浙江省高层建筑消防安全管理规定》第六条第一款第七项   占用、堵塞、封闭消防车通道和消防登高场地，影响消防车通行和灭火救援。
罚则：《浙江省高层建筑消防安全管理规定》第六条第二款第三项  违反第五项至第九项规定的，由公安机关消防机构责令改正，对个人处警告或者500元以下罚款，对单位处5000元以上5万元以下罚款。</t>
  </si>
  <si>
    <t>1.重点场所占用、堵塞、封闭消防登高场地且自检查之日起2个工作日内无法改正的。</t>
  </si>
  <si>
    <t>1.非重点场所占用、堵塞、封闭消防登高场地且自检查之日起2个工作日内无法改正的。</t>
  </si>
  <si>
    <t>文化和旅游事项行政处罚自由裁量基准</t>
  </si>
  <si>
    <t xml:space="preserve">
330222172000</t>
  </si>
  <si>
    <t xml:space="preserve">
对宾馆（酒店）主动提供一次性用品的行政处罚</t>
  </si>
  <si>
    <t xml:space="preserve">
《浙江省生活垃圾管理条例》第四十四条第二款  违反本条例第二十一条第三款规定，宾馆（酒店）主动提供一次性用品的，由文化旅游主管部门责令改正；情节严重的，处一千元以上一万元以下罚款。
</t>
  </si>
  <si>
    <t>广电事项行政处罚自由裁量基准</t>
  </si>
  <si>
    <t>对违反《专网及定向传播视听节目服务管理规定》第二十九条的行政处罚</t>
  </si>
  <si>
    <t>《专网及定向传播视听节目服务管理规定》第三十条  违反本规定，有下列行为之一的，由县级以 上人民政府广播电视行政部门予以警告、责令改正，可并处 三万元以下罚款；同时，可对其主要出资者和经营者予以警 告，可并处两万元以下罚款： 
  （一）变更股东、股权结构等重大事项，未事先办理审批手续的； 
  （二）专网及定向传播视听节目服务单位的单位名称、 办公场所、法定代表人依法变更后未及时向原发证机关备案的；
  （三）未按本规定要求，将拟增加的新产品或者开展的新业务报国家广播电视总局进行安全评估的； 
  （四）采用合资、合作模式开展节目生产购销、广告投 放、市场推广、商业合作、收付结算、技术服务等经营性业 务未及时向原发证机关备案的； 
  （五）集成播控服务单位和传输分发服务单位在提供服 务时未履行许可证查验义务的； 
  （六）未按本规定要求建立健全与国家网络信息安全相 适应的安全播控、节目内容、安全传输等管理制度、保障体系的；
  （七）集成播控服务单位和内容提供服务单位未在播出 界面显著位置标注播出标识、名称的； 
  （八）内容提供服务单位未采取版权保护措施，未保留 节目播出信息或者未配合广播电视行政部门查询，以及发现 含有违反本规定的节目时未及时删除并保存记录或者未报 告广播电视行政部门的； 
  （九）集成播控服务单位发现接入集成播控平台的节目 含有违反本规定的内容时未及时切断节目源或者未报告广
播电视行政部门的； 
  （十）用于专网及定向传播视听节目服务的技术系统和 终端产品不符合国家有关标准和技术规范的； 
  （十一）向未取得专网及定向传播视听节目服务许可的 单位提供与专网及定向传播视听节目服务有关的服务器托 管、网络传输、软硬件技术支持、代收费等服务的； 
  （十二）未向广播电视行政部门设立的节目监控系统提 供必要的信号接入条件的； 
  （十三）专网及定向传播视听节目服务单位在同一年度 内三次出现违规行为的； 
  （十四）拒绝、阻挠、拖延广播电视行政部门依法进行 监督检查或者在监督检查过程中弄虚作假的； 
  （十五）以虚假证明、文件等手段骗取《信息网络传播 视听节目许可证》的。 
   有前款第十五项行为的，发证机关应当撤销其《信息网络传播视听节目许可证》。</t>
  </si>
  <si>
    <t>对在广播电视设施保护范围内违规作业的行政处罚</t>
  </si>
  <si>
    <t>《广播电视设施保护条例》第二十条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
    第二十二条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（一）种植树木、农作物的；
    （二）堆放金属物品、易燃易爆物品或者设置金属构件、倾倒腐蚀性物品的；
    （三）钻探、打桩、抛锚、拖锚、挖沙、取土的；
    （四）拴系牲畜、悬挂物品、攀附农作物的。
    第二十三条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
    （二）在天线、馈线保护范围外进行烧荒等的；
    （三）在广播电视传输线路上接挂、调整、安装、插接收听、收视设备的；
    （四）在天线场地敷设或者在架空传输线路上附挂电力、通信线路的。</t>
  </si>
  <si>
    <t>对破坏广播电视设施、危害广播电视安全播出的行政处罚</t>
  </si>
  <si>
    <t>《广播电视设施保护条例》第二十一条  违反本条例规定，损坏广播电视设施的，由县级以上人民政府广播电视行政管理部门或者其授权的广播电视设施管理单位责令改正，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t>
  </si>
  <si>
    <t>下列轻微违法行为，初次违法且危害后果轻微并及时改正的，不予行政处罚：
（一）违反《广播电视设施保护条例》第二十二条第一款，在广播电视设施保护范围内种植树木、农作物的，经告之后及时改正，在限期内停止违法行为、恢复原状或者采取其他补救措施，未影响设施正常运行的；
（二）违反《广播电视设施保护条例》第二十二条第四款，在广播电视设施保护范围内栓系牲畜、悬挂物品、攀附农作物的，
经告之后及时改正，在限期内停止违法行为、恢复原状或者采取其他补救措施，未影响设施正常运行的。</t>
  </si>
  <si>
    <t>浙江省广播电视局关于印发《广播电视领域轻微违法行为不予处罚事项清单（第一批）》的通知</t>
  </si>
  <si>
    <t>对广播电视设备器材及生产企业的行政处罚</t>
  </si>
  <si>
    <t xml:space="preserve">《广播电视设备器材入网认定管理办法》第十九条　已获得入网认定证书的生产企业有下列情况之一的，由县级以上人民政府广播电视主管部门予以警告，并由国务院广播电视主管部门向社会公告。
   （一）未按照入网认定标准生产产品，产品质量或者性能明显下降的；
   （二）质量管理体系及管理水平不能达到认定时水平的；
   （三）不落实售后服务的。
   第二十条　已获得入网认定证书的生产企业有下列情况之一的，由县级以上人民政府广播电视主管部门予以警告，可处1万元以上3万元以下罚款，并由国务院广播电视主管部门向社会公告；构成犯罪的，依法追究刑事责任。
   （一）产品质量或者性能严重下降，发生严重质量事故或者造成严重后果的；
   （二）产品技术、名称、型号或者质量管理体系发生改变，未按本办法的规定重新办理入网认定申请，仍使用原入网认定证书的；
   （三）涂改、出租、出借、倒卖或者转让入网认定证书的；
   （四）伪造或者盗用入网认定证书的。
</t>
  </si>
  <si>
    <t>对互联网视听节目服务单位播放未经批准引进的境外视听节目的行政处罚</t>
  </si>
  <si>
    <t>《互联网视听节目服务管理规定》第二十四条  擅自从事互联网视听节目服务的，由县级以上广播电影电视主管部门予以警告、责令改正，可并处3万元以下罚款；情节严重的，根据《广播电视管理条例》第四十七条的规定予以处罚。
    传播的视听节目内容违反本规定的，由县级以上广播电影电视主管部门予以警告、责令改正，可并处3万元以下罚款；情节严重的，根据《广播电视管理条例》第四十九条的规定予以处罚。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
    第二十七条 互联网视听节目服务单位出现重大违法违规行为的，除按有关规定予以处罚外，其主要出资者和经营者自互联网视听节目服务单位受到处罚之日起5年内不得投资和从事互联网视听节目服务。</t>
  </si>
  <si>
    <t>对非法专网及定向传播视听节目服务单位的行政处罚</t>
  </si>
  <si>
    <t>《专网及定向传播视听节目服务管理规定》第二十六条  擅自从事专网及定向传播视听节目服务的，由县级以上人民政府广播电视行政部门予以警告、责令改正，可并处三万元以下罚款；情节严重的，根据《广播电视管理条例》第四十七条的规定予以处罚。
《广播电视管理条例》第四十七条  违法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</si>
  <si>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对非法广播电视视频点播单位的行政处罚</t>
  </si>
  <si>
    <t>《广播电视视频点播业务管理办法》第二十九条 违反本办法规定，未经批准，擅自开办视频点播业务的，由县级以上广播电视行政部门予以取缔，可以并处一万元以上三万元以下的罚款；构成犯罪的，依法追究刑事责任。 </t>
  </si>
  <si>
    <t>对专网及定向传播视听节目服务单位传播的节目内容违反规定要求开展业务的行政处罚</t>
  </si>
  <si>
    <t>《专网及定向传播视听节目服务管理规定》第二十七条 专网及定向传播视听节目服务单位传播的节目内容违反本规定的，由县级以上人民政府广播电视行政部门予以警告、责令改正，可并处三万元以下罚款；情节严重的，根据《广播电视管理条例》第四十九条的规定予以处罚。
    第二十八条 违反本规定，有下列行为之一的，由县级以上人民政府广播电视行政部门予以警告、责令改正，可并处三万元以下罚款；情节严重的，根据《广播电视管理条例》第五十条的规定予以处罚： 
    （一）未按照《信息网络传播视听节目许可证》载明的事项从事专网及定向传播视听节目服务的； 
    （二）违规传播时政类视听新闻节目的； 
    （三）集成播控服务单位未对内容提供服务单位播出的节目进行统一集成和播出监控或者未负责电子节目指南 （EPG）、用户端、计费、版权等管理的。 
    第二十九条 违反本规定，有下列行为之一的，由县级 
以上人民政府广播电视行政部门予以警告、责令改正，可并 
处三万元以下罚款；情节严重的，根据《广播电视管理条例》 
第五十一条的规定予以处罚： 
    （一）专网及定向传播视听节目服务单位转播、链接、聚合、集成非法广播电视频道节目、非法视听节目网站的节 
目和未取得内容提供服务许可的单位开办的节目的； 
    （二）集成播控服务单位擅自插播、截留、变更内容提 
供服务单位播出的节目信号的； 
    （三）传输分发服务单位擅自插播、截留、变更集成播 
控平台发出的节目信号和电子节目指南（EPG）、用户端、计费、版权等控制信号的。</t>
  </si>
  <si>
    <t>对擅自安装和使用卫星地面接收设施的行政处罚</t>
  </si>
  <si>
    <t>《卫星电视广播地面接收设施管理规定实施细则》第十六条 对违反本细则下列规定的单位和个人，由县级以上人民政府广播电视行政部门予以处罚： （一） 对违反本细则第八条规定的，可给予警告、通报批评，没收其使用的卫星地面接收设施，对个人可以并处一千元至五千元罚款，对单位可以并处一万元至五万元罚款； （二） 对违反本细则第十条至第十二条规定的单位，可给予警告、通报批评、一万元至三万元罚款； （三） 对违反本细则第十三条规定的，可给予警告、通报批评、五千元至三万元罚款； （四） 对违反本细则第十四条第二款的，可给予警告、通报批评、一万元至三万元罚款。</t>
  </si>
  <si>
    <t>对广播电视视频点播单位违反规定要求开展业务的行政处罚</t>
  </si>
  <si>
    <t>《广播电视视频点播业务管理办法》第三十条 违反本办法规定，有下列行为之一的，由县级以上广播电视行政部门责令停止违法活动、给予警告、限期整改，可以并处三万元以下的罚款：
　　（一）未按《广播电视视频点播业务许可证》载明的事项从事视频点播业务的；
　　（二）未经批准，擅自变更许可证事项、注册资本、股东及持股比例或者需终止开办视频点播业务的；
　　（三）播放不符合本办法规定的广播电视节目的；
　　（四）未按本办法第二十一条、第二十四条、第二十五条规定播放视频点播节目的；
　　（五）违反本办法第十八条，第十九条规定，有重要事项发生变更未在规定期限内通知原发证机关的；
　　（六）违反本办法第二十八条规定，播出前端未按规定与广播电视行政部门监控系统进行联网的。
　　第三十一条 违反本办法规定，节目总编或节目审查员未履行应尽职责，出现三次以上违规内容的，广电总局可以对相关责任人予以警告；相关责任人三年内不得担任视频点播开办机构的节目总编或节目审查员。
　　第三十二条 违反本办法第二十条规定，宾馆饭店允许未获得《广播电视视频点播业务许可证》的机构在其宾馆饭店内经营视频点播业务的，由县级以上广播电视行政部门予以警告，可以并处三万元以下罚款。</t>
  </si>
  <si>
    <t>对专网及定向传播视听节目服务单位违反规定要求开展业务的行政处罚</t>
  </si>
  <si>
    <t xml:space="preserve">《专网及定向传播视听节目服务管理规定》第二十六条 擅自从事专网及定向传播视听节目服务的，由县级以上人民政府广播电视行政部门予以警告、责令改正，可并处三万元以下罚款；情节严重的，根据《广播电视管理条例》第四十七条的规定予以处罚。
</t>
  </si>
  <si>
    <t>对互联网视听节目服务单位传播的视听节目内容违反有关规定的行政处罚</t>
  </si>
  <si>
    <t>1.《互联网视听节目服务管理规定》第十八条  广播电影电视主管部门发现互联网视听节目服务单位传播违反本规定的视听节目，应当采取必要措施予以制止。互联网视听节目服务单位对含有违反本规定内容的视听节目，应当立即删除，并保存有关记录，履行报告义务，落实有关主管部门的管理要求。
    互联网视听节目服务单位主要出资者和经营者应对播出和上载的视听节目内容负责。
    第二十四条第二款  传播的视听节目内容违反本规定的，由县级以上广播电影电视主管部门予以警告、责令改正，可并处3万元以下罚款；情节严重的，根据《广播电视管理条例》第四十九条的规定予以处罚。
2.《广播电视管理条例》第四十九条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</si>
  <si>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对互联网视听节目服务单位违反规定要求开展业务的行政处罚</t>
  </si>
  <si>
    <t>《互联网视听节目服务管理规定》第二十三条  违反本规定有下列行为之一的，由县级以上广播电影电视主管部门予以警告、责令改正，可并处3万元以下罚款；同时，可对其主要出资者和经营者予以警告，可并处2万元以下罚款：
    （一）擅自在互联网上使用广播电视专有名称开展业务的；
    （二）变更股东、股权结构，或上市融资，或重大资产变动时，未办理审批手续的；
    （三）未建立健全节目运营规范，未采取版权保护措施，或对传播有害内容未履行提示、删除、报告义务的；
    （四）未在播出界面显著位置标注播出标识、名称、《许可证》和备案编号的；
    （五）未履行保留节目记录、向主管部门如实提供查询义务的；
    （六）向未持有《许可证》或备案的单位提供代收费及信号传输、服务器托管等与互联网视听节目服务有关的服务的；
    （七）未履行查验义务，或向互联网视听节目服务单位提供其《许可证》或备案载明事项范围以外的接入服务的；
    （八）进行虚假宣传或者误导用户的；
    （九）未经用户同意，擅自泄露用户信息秘密的；
    （十）互联网视听服务单位在同一年度内三次出现违规行为的；
    （十一）拒绝、阻挠、拖延广播电影电视主管部门依法进行监督检查或者在监督检查过程中弄虚作假的；
    （十二）以虚假证明、文件等手段骗取《许可证》的。
    有本条第十二项行为的，发证机关应撤销其许可证。</t>
  </si>
  <si>
    <t>对非法互联网视听节目服务单位的行政处罚</t>
  </si>
  <si>
    <t>《互联网视听节目服务管理规定》第二十四条  擅自从事互联网视听节目服务的，由县级以上广播电影电视主管部门予以警告、责令改正，可并处3万元以下罚款；情节严重的，根据《广播电视管理条例》第四十七条的规定予以处罚。
    传播的视听节目内容违反本规定的，由县级以上广播电影电视主管部门予以警告、责令改正，可并处3万元以下罚款；情节严重的，根据《广播电视管理条例》第四十九条的规定予以处罚。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t>
  </si>
  <si>
    <t>对擅自从事省级行政区域内经营广播电视节目传送业务（有线）的行政处罚</t>
  </si>
  <si>
    <t>《广播电视节目传送业务管理办法》第二十二条 违反本办法规定，擅自从事广播电视节目传送业务的，由县级以上人民政府广播电视主管部门没收其从事违法活动的设备，并处投资总额1倍以上2倍以下的罚款；构成犯罪的，依法追究刑事责任。</t>
  </si>
  <si>
    <t>对广播电台、电视台违规引进、播出境外电影、电视剧（动画片）的行政处罚</t>
  </si>
  <si>
    <t>《广播电视管理条例》第五十条第四项、第六项　违反本条例规定，有下列行为之一的，由县级以上人民政府广播电视行政部门责令停止违法活动，给予警告，没收违法所得，可以并处2万元以下的罚款；情节严重的，由原批准机关吊销许可证：
  （四）播放境外广播电视节目或者广告的时间超出规定的；
  （六）播放未经批准的境外电影、电视剧和其他广播电视节目的；</t>
  </si>
  <si>
    <t>对广播电台、电视台调整节目套数的行政处罚</t>
  </si>
  <si>
    <t>《广播电视管理条例》第五十条第一项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</si>
  <si>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对未严格遵守有关批复要求从事中外合作电视剧（含电视动画片）的制作、发行和播出行为的行政处罚</t>
  </si>
  <si>
    <t>1.《中外合作制作电视剧管理规定》第二十条  违反本规定的，依据《广播电视管理条例》的规定予以处罚。构成犯罪的，依法追究刑事责任。
2.《广播电视管理条例》第四十八条  违反本条例，擅自设立广播电视节目制作经营单位或者擅自制作电视剧及其他广播电视节目的，由县级以上人民政府广播电视行政部门予以取缔，没收其从事违法活动的专用工具、设备和节目载体，并处以1万元以上5万元以下的罚款。
    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</si>
  <si>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对广播电台、电视台违规进口、转播境外电视节目的行政处罚</t>
  </si>
  <si>
    <t>《广播电视管理条例》第五十一条第四项  由县级以上人民政府广播电视行政部门责令停止违法活动，给予警告，没收违法所得和从事违法活动的专用工具、设备，可以并处2万元以下的罚款；情节严重的，由原批准机关吊销许可证：
    （四）未经批准，擅自以卫星等传输方式进口、转播境外广播电视节目的；</t>
  </si>
  <si>
    <t>对开展省级行政区域内经营广播电视节目传送业务（有线）的机构存在擅自开办广播电视节目等违法行为的行政处罚</t>
  </si>
  <si>
    <t>《广播电视节目传送业务管理办法》第二十四条 违反本办法规定，有下列行为之一的，由县级以上人民政府广播电视主管部门责令停止违法活动，给予警告，没收违法所得，可以并处二万元以下罚款；情节严重的，由原发证机关吊销许可证。构成犯罪的，依法追究刑事责任：
  （一）擅自开办广播电视节目的；
  （二）为非法开办的节目以及非法来源的广播电视节目信号提供传送服务的；
  （三）擅自传送境外卫星电视节目的。</t>
  </si>
  <si>
    <t>对制作、播出含有规定禁止内容的节目的行政处罚</t>
  </si>
  <si>
    <t>《广播电视有线数字付费频道业务管理暂行办法》（试行）第四十条  违反本办法规定，制作、播出含有本办法第二十条规定禁止内容的节目的，由县级以上广播电视行政部门责令停止制作、播出，收缴其节目载体，并处1万元以上5万元以下的罚款；情节严重的，由原批准机关吊销许可证；违反治安管理规定的，由公安机关依法给予治安管理处罚；构成犯罪的，依法追究刑事责任。</t>
  </si>
  <si>
    <t>对擅自开办付费频道或擅自从事付费频道业务的行政处罚</t>
  </si>
  <si>
    <t>《广播电视有线数字付费频道业务管理暂行办法》（试行）第三十九条  违反本办法规定，擅自开办付费频道或擅自从事付费频道业务的，由县级以上广播电视行政部门予以取缔，没收其从事违法活动的设备，并处投资总额1倍以上2倍以下的罚款。</t>
  </si>
  <si>
    <t>对广播电台、电视台（不含地市级、县级广播电台、电视台）变更台标的行政处罚</t>
  </si>
  <si>
    <t>《广播电视管理条例》第五十条第一项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</si>
  <si>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对广播电台、电视台未经批准设立的行政处罚</t>
  </si>
  <si>
    <t xml:space="preserve">
《广播电视管理条例》第四十七条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t>
  </si>
  <si>
    <t>对付费频道合作不符合规定等违法行为的行政处罚</t>
  </si>
  <si>
    <t>《广播电视有线数字付费频道业务管理暂行办法》（试行）第四十一条 违反本办法规定，有下列行为之一的，由县级以上广播电视行政部门责令停止违法活动，限期整改，给予警告，没收违法所得，可以并处2万元以下的罚款；情节严重的，由原批准机关吊销许可证：
    （一）付费频道合作不符合本办法规定的；
    （二）未经批准，擅自变更付费频道的开办主体、定位、节目设置范围、呼号、标识、识别号及播出区域的；
    （三）播出专业节目比例不符合规定的；
    （四）非影视剧付费频道播出影视剧节目的；
    （五）播出境外节目不符合规定的；
    （六）违反本办法第二十三条规定的；
    （七）违反规定播出广告的；
    （八）违反本办法第十六条、第十七条、第十八条规定的；
    （九）无正当理由拒绝、拖延或者擅自中断、中止向用户提供付费频道服务的；
    （十）未按本办法规定履行付费频道服务故障排除义务的；
    （十一）未按本办法规定向监管技术平台传送付费频道业务运营数据和信息的。</t>
  </si>
  <si>
    <t>对广播电台、电视台变更台名的行政处罚</t>
  </si>
  <si>
    <t>《广播电视管理条例》第五十条第一项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</si>
  <si>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对广播电台、电视台出租转让播出时段或与系统外机构合资、合作经营广播电视频道（率）、播出时段，与其它播出机构合办广播电视频道（率）的行政处罚</t>
  </si>
  <si>
    <t>《广播电视管理条例》第五十条第二项 违反本条例规定，有下列行为之一的，由县级以上人民政府广播电视行政部门责令停止违法活动，给予警告，没收违法所得，可以并处2万元以下的罚款；情节严重的，由原批准机关吊销许可证： 
    （二） 出租、转让播出时段的；</t>
  </si>
  <si>
    <t>对广播电视播出机构未经批准变更广播电视频道（率）名称、呼号、标识、节目设置范围、广播电视频道（率）传输方式、覆盖范围、技术参数的行政处罚</t>
  </si>
  <si>
    <t xml:space="preserve">
《广播电视管理条例》第五十条第一项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</si>
  <si>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对（省级以下）擅自提供卫星地面接收设施安装服务的行政处罚</t>
  </si>
  <si>
    <t>《卫星电视广播地面接收设施安装服务暂行办法》第十五条　违反本办法规定，擅自提供卫星地面接收设 施安装服务的，由县级以上人民政府广播电视行政部门给予警告、通报批评，没收其安装的卫星地面接收设施，对个人可以并处五千元以下的罚款，对单位可以并处五万元以下的罚款。
    卫星地面接收设施安装服务机构和卫星地面接收设施生产企业之间，存在违反本办法规定的利益关联的，由县级以上人民政府广播电视行政部门给予警告、通报批评，可以并处三万元以下的罚款。
    违反本办法其他规定的，由县级以上人民政府广播电视行政部门依据《卫星电视广播地面接收设施管理规定》《广播电视管理条例》及国家有关规定予以处罚；构成犯罪的， 依法追究刑事责任。
    存在无证无照经营情形的，依据《无证无照经营查处办法》等有关规定处理。</t>
  </si>
  <si>
    <t>对广播电视播出机构的广告播出情况的行政处罚</t>
  </si>
  <si>
    <t>《广播电视广告播出管理办法》第三十九条　违反本办法第八条、第九条的规定，由县级以上人民政府广播电视行政部门责令停止违法行为或者责令改正，给予警告，可以并处三万元以下罚款；情节严重的，由原发证机关吊销《广播电视频道许可证》、《广播电视播出机构许可证》。
   第四十条　违反本办法第十五条、第十六条、第十七条的规定，以及违反本办法第二十二条规定插播广告的，由县级以上人民政府广播电视行政部门依据《广播电视管理条例》第五十条、第五十一条的有关规定给予处罚。
    第四十一条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
    第四十二条　违反本办法规定的播出机构，由县级以上人民政府广播电视行政部门依据国家有关规定予以处理。
    第四十三条　广播电视行政部门工作人员滥用职权、玩忽职守、徇私舞弊或者未依照本办法规定履行职责的，对负有责任的主管人员和直接责任人员依法给予处分。</t>
  </si>
  <si>
    <t>对开展省级行政区域内经营广播电视节目传送业务（有线）的机构存在未完整传送广电总局规定必须传送的广播电视节目等违法行为的行政处罚</t>
  </si>
  <si>
    <t>《广播电视节目传送业务管理办法》第二十三条  违反本办法规定，有下列行为之一的，由县级以上人民政府广播电视主管部门责令停止违法活动，给予警告，没收违法所得，可以并处二万元以下罚款。构成犯罪的，依法追究刑事责任：
   （一）未完整传送广电总局规定必须传送的广播电视节目的；
   （二）擅自在所传送的节目中插播节目、资料、图像、文字及其他信息的；
   （三）未按照许可证载明事项从事传送业务的；
   （四）持证机构变更股东、持股比例，许可证载明的传送内容、传送范围、传送载体、技术手段，以及停止从事广播电视节目传送业务，未办理审批手续的；
   （五）未向广播电视主管部门设立的监测机构提供所传送节目的完整信号，或者干扰、阻碍监测活动的。</t>
  </si>
  <si>
    <t>对擅自设立电视剧制作机构的行政处罚</t>
  </si>
  <si>
    <t>《广播电视管理条例》第四十八条 违反本条例规定，擅自设立广播电视节目制作经营单位或者擅自制作电视剧及其他广播电视节目的，由县级以上人民政府广播电视行政部门予以取缔，没收其从事违法活动的专用工具、设备和节目载体，并处1万元以上5万元以下的罚款。</t>
  </si>
  <si>
    <t>对擅自设立广播电视节目制作机构的行政处罚</t>
  </si>
  <si>
    <t>《广播电视管理条例》第四十八条  违反本条例规定，擅自设立广播电视节目制作经营单位或者擅自制作电视剧及其他广播电视节目的，由县级以上人民政府广播电视行政部门予以取缔，没收其从事违法活动的专用工具、设备和节目载体，并处1万元以上5万元以下的罚款。</t>
  </si>
  <si>
    <t>对发行和播出未经审查通过的中外合作制作电视剧（含电视动画片）完成片的行为的行政处罚</t>
  </si>
  <si>
    <t>1.《中外合作制作电视剧管理规定》第二十条 违反本规定的，依据《广播电视管理条例》的规定予以处罚。构成犯罪的，依法追究刑事责任。
2.《广播电视管理条例》第五十条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</si>
  <si>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330232001000</t>
  </si>
  <si>
    <t>对安全播出责任单位机构和人员设置、技术系统配置、管理制度、运行流程、应急预案等不符合有关规定，导致播出质量达不到要求等的行政处罚</t>
  </si>
  <si>
    <t>《广播电视安全播出管理规定》第四十条　违反本规定，有下列行为之一的，对直接负责的主管人员和直接责任人员依法给予处分；构成犯罪的，依法追究刑事责任：
（一）发生安全播出特大、重大责任事故造成恶劣影响的；
（二）造成广播电视技术系统严重损害的；
（三）对特大、重大安全播出事故、事件隐瞒不报、谎报或者拖延不报的。
    第四十一条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行政处分：
    （一）机构和人员设置、技术系统配置、管理制度、运行流程、应急预案等不符合有关规定，导致播出质量达不到要求的；
    （二）对技术系统的代维单位管理不力，引发重大安全播出事故的；
    （三）安全播出责任单位之间责任界限不清晰，导致故障处置不及时的；
    （四）节目播出、传送质量不好影响用户正常接收广播电视节目的；
    （五）从事广播电视传输、覆盖业务的安全播出责任单位未使用专用信道完整传输必转的广播电视节目的；
    （六）未按照有关规定向广播影视行政部门设立的监测机构提供所播出、传输节目的完整信号，或者干扰、阻碍监测活动的；
    （七）妨碍广播影视行政部门监督检查、事故调查，或者不服从安全播出统一调配的；
    （八）未按规定记录、保存本单位播出、传输、发射的节目信号的质量和效果的；
    （九）未按规定向广播影视行政部门备案安全保障方案或者应急预案的。
    第四十二条　广播电台、电视台及广播电视监测监管、指挥调度机构违反本规定，县级以上人民政府广播电视行政部门可以依照《广播电视管理条例》和国家有关规定予以处理。</t>
  </si>
  <si>
    <t>文物事项行政处罚自由裁量基准</t>
  </si>
  <si>
    <t>处罚幅度适用范围</t>
  </si>
  <si>
    <t>对未取得相应等级的文物保护工程资质证书，擅自承担文物保护单位的修缮、迁移、重建工程逾期不改正，或者造成严重后果行为的行政处罚</t>
  </si>
  <si>
    <t>《中华人民共和国文物保护法实施条例》第五十五条第一款：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</si>
  <si>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罚款适用5-15万元</t>
  </si>
  <si>
    <t>1、责令限期改正，未造成严重后果的，不予处罚；2、实施文物修缮、迁移、重建工程，已少量施工，经整改能够恢复原状的，给予较轻处罚；3、实施文物修缮、迁移、重建工程，已局部施工，经整改尚可补救的，给予一般处罚；4、实施文物修缮、迁移、重建工程，已大部施工，文物原状受到很大程度的破坏，难以整改补救的，给予较重处罚。</t>
  </si>
  <si>
    <t>浙江省文物局关于印发《浙江省文物行政处罚适用裁量基准（试行）》的通知（浙文物发〔2015〕382号）</t>
  </si>
  <si>
    <t>罚款适用15-35万元</t>
  </si>
  <si>
    <t>罚款适用35-50万元</t>
  </si>
  <si>
    <t>对擅自修复、复制、拓印、拍摄馆藏珍贵文物行为的行政处罚</t>
  </si>
  <si>
    <t>《中华人民共和国文物保护法实施条例》第五十八条：违反本条例规定，未经批准擅自修复、复制、拓印、拍摄馆藏珍贵文物的，由文物行政主管部门给予警告；造成严重后果的，处2000元以上2万元以下的罚款；对负有责任的主管人员和其他直接责任人员依法给予行政处分。</t>
  </si>
  <si>
    <t>罚款适用0.2-0.5万元</t>
  </si>
  <si>
    <t>1、未造成严重后果的，给予警告；2、造成文物受污损，给予较轻处罚；2、造成一般文物破损的，给予一般处罚；3、造成珍贵文物破损的，给予较重处罚。</t>
  </si>
  <si>
    <t>罚款适用0.5-1万元</t>
  </si>
  <si>
    <t>罚款适用1-2万元</t>
  </si>
  <si>
    <t>对发现文物隐匿不报，或者拒不上交行为；未按照规定移交拣选文物行为的行政处罚</t>
  </si>
  <si>
    <t>《中华人民共和国文物保护法》第七十四条：有下列行为之一，尚不构成犯罪的，由县级以上人民政府文物主管部门会同公安机关追缴文物；情节严重的，处五千元以上五万元以下的罚款：
（一）发现文物隐匿不报或者拒不上交的；
（二）未按照规定移交拣选文物的。</t>
  </si>
  <si>
    <t>发现文物隐匿不报，或者拒不上交</t>
  </si>
  <si>
    <t>没收非法财物，罚款适用0.5-1.5万元。</t>
  </si>
  <si>
    <t>1、发现并告知后，及时改正违法行为，上交所有私藏文物及交代有关情况，主动消除危害后果，不予行政处罚。
2、发现并告知后，拒不上交或交代情况，且符合以下情形的，属于情节严重：（1）隐匿或拒不上交一般文物5件及以上的；（2）隐匿或拒不上交珍贵文物1件及以上的；（3）其他情节严重的情形。
3、未造成文物损坏的，给予较轻处罚；造成一般文物损坏的，给予一般处罚；造成珍贵文物损毁或者擅自处置珍贵文物的，给予较重处罚。</t>
  </si>
  <si>
    <t>注：《中华人民共和国文物保护法》已修订，2025年3月1日起执行。</t>
  </si>
  <si>
    <t>没收非法财物，罚款适用1.5-3万元。</t>
  </si>
  <si>
    <t>没收非法财物，罚款适用3-5万元。</t>
  </si>
  <si>
    <t>未按照规定移交拣选文物</t>
  </si>
  <si>
    <t>没收非法财物，罚款适用0.5-1.5万元</t>
  </si>
  <si>
    <t>1、发现并告知后，及时改正违法行为，主动消除危害后果，不予行政处罚。
2、发现并告知后，仍未按要求改正的，且符合以下情形的，属于情节严重：（1）未按规定移交拣选一般文物5件及以上的；（2）未按规定移交拣选珍贵文物1件及以上的；（3）其他情节严重的情形。
3、未造成文物损坏，或造成一般文物轻度损坏，尚可修复的，给予较轻处罚；造成一般文物损坏，不可修复，给予一般处罚；造成珍贵文物损坏，不可修复，或者擅自处置文物的，给予较重处罚。</t>
  </si>
  <si>
    <t>没收非法财物，罚款适用1.5-3万元</t>
  </si>
  <si>
    <t>没收非法财物，罚款适用3-5万元</t>
  </si>
  <si>
    <t>对擅自在文物保护单位的保护范围内进行建设工程或者爆破、钻探、挖掘作业行为等违法行为的行政处罚</t>
  </si>
  <si>
    <t>《中华人民共和国文物保护法》第六十六条：有下列行为之一，尚不构成犯罪的，由县级以上人民政府文物主管部门责令改正，造成严重后果的，处五万元以上五十万元以下的罚款；情节严重的，由原发证机关吊销资质证书：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刻划、涂污或者损坏文物尚不严重的，或者损毁依照本法第十五条第一款规定设立的文物保护单位标志的，由公安机关或者文物所在单位给予警告，可以并处罚款。</t>
  </si>
  <si>
    <t>1、责令限期改正，未造成严重后果的，不予处罚；2、轻微改变保护范围内地形风貌，对文物保护单位的真实性和完整性造成轻微破坏的，经整改能够恢复原貌、消除破坏影响的，给予较轻处罚；3、局部改变保护范围内地形风貌，对文物保护单位的真实性和完整性造成一定破坏的，经整改能够恢复基本原貌、减轻破坏影响的，给予一般处罚；4、严重改变保护范围内地形风貌，经整改难以恢复原貌，无法减轻破坏影响的，给予较重处罚；5、违法行为社会影响较大或者当事人两次以上违反本项规定，再或者有其他严重情节的，由原发证机关吊销资质证书。</t>
  </si>
  <si>
    <t>对转让或者抵押国有不可移动文物行为，或者将国有不可移动文物作为企业资产经营行为；将非国有不可移动文物转让或者抵押给外国人行为；擅自改变国有文物保护单位用途行为的行政处罚</t>
  </si>
  <si>
    <t>《中华人民共和国文物保护法》第六十八条：有下列行为之一的，由县级以上人民政府文物主管部门责令改正，没收违法所得，违法所得一万元以上的，并处违法所得二倍以上五倍以下的罚款；违法所得不足一万元的，并处五千元以上二万元以下的罚款：
（一）转让或者抵押国有不可移动文物，或者将国有不可移动文物作为企业资产经营的；
（二）将非国有不可移动文物转让或者抵押给外国人的；
（三）擅自改变国有文物保护单位的用途的。</t>
  </si>
  <si>
    <t>转让或者抵押国有不可移动文物，或者将国有不可移动文物作为企业资产经营的</t>
  </si>
  <si>
    <t>没收违法所得，罚款适用0.5-2万元。</t>
  </si>
  <si>
    <t>责令改正，没收违法所得；1、违法所得不足1万元的，给予较轻处罚；2、违法所得在1万元以上10万元以下的，给予一般处罚；3、违法所得在10万元以上的，给予较重处罚。</t>
  </si>
  <si>
    <t>没收违法所得，罚款适用违法所得二倍以上三倍以下。</t>
  </si>
  <si>
    <t>没收违法所得，罚款适用违法所得三倍以上五倍以下。</t>
  </si>
  <si>
    <t>将非国有不可移动文物转让或者抵押给外国人</t>
  </si>
  <si>
    <t>擅自改变国有文物保护单位用途</t>
  </si>
  <si>
    <t>对文物收藏单位未按照国家有关规定配备防火、防盗、防自然损坏的设施情况；国有文物收藏单位法定代表人离任时未按照馆藏文物档案移交馆藏文物，或者所移交的馆藏文物与馆藏文物档案不符行为；将国有馆藏文物赠与、出租或者出售给其他单位、个人行为；违法借用、交换、处置国有馆藏文物行为；违法挪用或者侵占依法调拨、交换、出借文物所得补偿费用行为的行政处罚</t>
  </si>
  <si>
    <t>《中华人民共和国文物保护法》第七十条：有下列行为之一，尚不构成犯罪的，由县级以上人民政府文物主管部门责令改正，可以并处二万元以下的罚款，有违法所得的，没收违法所得：
（一）文物收藏单位未按照国家有关规定配备防火、防盗、防自然损坏的设施的；
（二）国有文物收藏单位法定代表人离任时未按照馆藏文物档案移交馆藏文物，或者所移交的馆藏文物与馆藏文物档案不符的；
（三）将国有馆藏文物赠与、出租或者出售给其他单位、个人的；
（四）违反本法第四十条、第四十一条、第四十五条规定处置国有馆藏文物的；
（五）违反本法第四十三条规定挪用或者侵占依法调拨、交换、出借文物所得补偿费用的。</t>
  </si>
  <si>
    <t>文物收藏单位未按照国家有关规定配备防火、防盗、防自然损坏的设施</t>
  </si>
  <si>
    <t>如有违法所得，没收违法所得，罚款适用0.5万元以下。</t>
  </si>
  <si>
    <t>1、在规定期限内改正的，可不予处罚；2、未在规定期限内改正，已落实资金方案能尽快实施的，给予较轻处罚；3有明确整改方案、计划，资金已列入计划的，给予一般处罚；4、逾期拒不改正，未落实资金，未有明确整改方案、计划的，给予较重处罚。</t>
  </si>
  <si>
    <t>如有违法所得，没收违法所得，罚款适用0.5-1万元。</t>
  </si>
  <si>
    <t>如有违法所得，没收违法所得，处罚适用1-2万元。</t>
  </si>
  <si>
    <t>国有文物收藏单位法定代表人离任时未按照馆藏文物档案移交馆藏文物，或者所移交的馆藏文物与馆藏文物档案不符</t>
  </si>
  <si>
    <t>1、在规定限期内改正的，给予较轻处罚；2、未在规定期限内改正的，给予一般处罚；3、所移交的馆藏文物与馆藏文物档案不符的或者拒不改正的，给予较重处罚。</t>
  </si>
  <si>
    <t>如有违法所得，没收违法所得，罚款适用1-2万元。</t>
  </si>
  <si>
    <t>将国有馆藏文物赠与、出租或者出售给其他单位、个人</t>
  </si>
  <si>
    <t>如有违法所得，没收违法所得，罚款适用1万元以下。</t>
  </si>
  <si>
    <t>1、将国有馆藏文物出租的，给予较轻处罚；2、赠与的，给予一般处罚；3、出售的，或者其它严重情节，给予较重处罚。</t>
  </si>
  <si>
    <t>如有违法所得，没收违法所得，罚款适用1-1.5万元。</t>
  </si>
  <si>
    <t>如有违法所得，没收违法所得，罚款适用1.5-2万元。</t>
  </si>
  <si>
    <t>违法借用、交换、处置国有馆藏文物</t>
  </si>
  <si>
    <t>1、将国有馆藏文物借用的，给予较轻处罚；2、交换的，给予一般处罚；3、变卖的，或者其它严重情节，给予较重处罚。</t>
  </si>
  <si>
    <t>违法挪用或者侵占依法调拨、交换、出借文物所得补偿费用。</t>
  </si>
  <si>
    <t>1、挪用或者侵占依法调拨、交换、出借文物所得补偿费用1万元以下的，给予较轻处罚；2、挪用或者侵占依法调拨、交换、出借文物所得补偿费用1万元以上5万元以下的，给予一般处罚；3、挪用或者侵占依法调拨、交换、出借文物所得补偿费用5万元以上的，给予较重处罚。</t>
  </si>
  <si>
    <t>对未取得资质证书，擅自从事馆藏文物的修复、复制、拓印活动行为的行政处罚</t>
  </si>
  <si>
    <t>《中华人民共和国文物保护法实施条例》第五十六条：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</si>
  <si>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没收违法所得、没收非法财物，罚款适用1-2万元</t>
  </si>
  <si>
    <t>1、责令限期改正，未造成严重后果的，不予处罚；2、造成文物受污损，给予较轻处罚；3、造成一般文物损坏的，给予一般处罚；4、造成珍贵文物损坏的，给予较重处罚。</t>
  </si>
  <si>
    <t>没收违法所得、没收非法财物，罚款适用2-6万元</t>
  </si>
  <si>
    <t>没收违法所得、没收非法财物，罚款适用6-10万元</t>
  </si>
  <si>
    <t>电影事项行政处罚自由裁量基准</t>
  </si>
  <si>
    <t xml:space="preserve">
330239070002</t>
  </si>
  <si>
    <t>对放映未取得电影公映许可证的电影或取得电影公映许可证后变更电影内容，未依照规定重新取得电影公映许可证擅自放映的行政处罚</t>
  </si>
  <si>
    <t>《中华人民共和国电影产业促进法》第四十九条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（二）取得电影公映许可证后变更电影内容，未依照规定重新取得电影公映许可证擅自发行、放映、送展的；
    （三）提供未取得电影公映许可证的电影参加电影节（展）的</t>
  </si>
  <si>
    <t xml:space="preserve">
330239070001</t>
  </si>
  <si>
    <t>对擅自从事电影放映活动的行政处罚</t>
  </si>
  <si>
    <t>《中华人民共和国电影产业促进法》第四十七条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</si>
  <si>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 xml:space="preserve">
330239069000</t>
  </si>
  <si>
    <t>对擅自从事电影摄制活动的行政处罚</t>
  </si>
  <si>
    <t>《中华人民共和国电影产业促进法》第四十七条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</si>
  <si>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 xml:space="preserve">
330239067000</t>
  </si>
  <si>
    <t>对未取得电影许可证的电影参加电影节（展）的行政处罚</t>
  </si>
  <si>
    <t>《中华人民共和国电影产业促进法》第四十九条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（二）取得电影公映许可证后变更电影内容，未依照规定重新取得电影公映许可证擅自发行、放映、送展的；
    （三）提供未取得电影公映许可证的电影参加电影节（展）的。
    第五十二条第二款  个人擅自在境内举办涉外电影节（展），或者擅自提供未取得电影公映许可证的电影参加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从事相关电影活动。</t>
  </si>
  <si>
    <t>对伪造、变造、出租、出借、买卖，或者以其他形式非法转让《电影产业促进法》规定的许可证、批准或者证明文件的行政处罚</t>
  </si>
  <si>
    <t>《中华人民共和国电影产业促进法》第四十八条第一款第一项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 伪造、变造、出租、出借、买卖本法规定的许可证、批准或者证明文件，或者以其他形式非法转让本法规定的许可证、批准或者证明文件的  伪造、变造、出租、出借、买卖本法规定的许可证、批准或者证明文件，或者以其他形式非法转让本法规定的许可证、批准或者证明文件的</t>
  </si>
  <si>
    <t>对以欺骗、贿赂等不正当手段取得《电影产业促进法》规定的许可证、批准或者证明文件的行政处罚</t>
  </si>
  <si>
    <t>《中华人民共和国电影产业促进法》第四十八条第一款第二项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（二） 以欺骗、贿赂等不正当手段取得本法规定的许可证、批准或者证明文件的</t>
  </si>
  <si>
    <t>对发行未取得电影公映许可证的电影或取得电影公映许可证后变更电影内容，未依照规定重新取得电影公映许可证擅自发行的行政处罚</t>
  </si>
  <si>
    <t>《中华人民共和国电影产业促进法》第四十九条第一款第一项、第二项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（二）取得电影公映许可证后变更电影内容，未依照规定重新取得电影公映许可证擅自发行、放映、送展的；</t>
  </si>
  <si>
    <t>对擅自从事电影发行活动的行政处罚</t>
  </si>
  <si>
    <t>对扰乱市场秩序行为的行政处罚</t>
  </si>
  <si>
    <t>《中华人民共和国电影产业促进法》第五十一条第一款 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t>
  </si>
  <si>
    <t>对非法承接境外电影洗印、加工、后期制作等业务的行政处罚</t>
  </si>
  <si>
    <t>《中华人民共和国电影产业促进法》第五十条  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</si>
  <si>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对违反国家有关规定，擅自通过互联网、电信网、广播电视网等信息网络传播未取得电影公映许可证的电影的行政处罚</t>
  </si>
  <si>
    <t xml:space="preserve">《中华人民共和国电影产业促进法》第五十四条第二项 有下列情形之一的，依照有关法律、行政法规及国家有关规定予以处罚：
   （二）违反国家有关规定，擅自通过互联网、电信网、广播电视网等信息网络传播未取得电影公映许可证的电影的；
</t>
  </si>
  <si>
    <t>依照有关法律、行政法规及国家有关规定予以处罚</t>
  </si>
  <si>
    <t>对电影院违规放映广告的行政处罚</t>
  </si>
  <si>
    <t xml:space="preserve">《中华人民共和国电影产业促进法》第五十一条第二款 电影院在向观众明示的电影开始放映时间之后至电影放映结束前放映广告的，由县级人民政府电影主管部门给予警告，责令改正；情节严重的，处一万元以上五万元以下的罚款。
</t>
  </si>
  <si>
    <t>体育事项行政处罚自由裁量基准</t>
  </si>
  <si>
    <t xml:space="preserve">裁量幅度      </t>
  </si>
  <si>
    <t>对高危险性体育项目经营者拒绝阻挠体育执法的行政处罚</t>
  </si>
  <si>
    <t>《经营高危险性体育项目许可管理办法》第二十九条违反本办法第二十四条规定，由县级以上地方人民政府体育主管部门责令改正，处3万元以下的罚款。</t>
  </si>
  <si>
    <t>对违反体育赛事活动审批规定的行政处罚</t>
  </si>
  <si>
    <t>《体育赛事活动管理办法》第五十四条第二款第一项体育赛事活动组织者违反本办法规定，有下列情形之一的，由地方体育行政部门或其委托的综合行政执法部门责令改正，情节恶劣的，处以三万元以下罚款；属于非经营性体育赛事活动的，处以一千元以下罚款。 （一） 不符合本办法第七条、第八条对体育赛事活动审批规定的；</t>
  </si>
  <si>
    <t>对境外非政府组织违规举办体育赛事活动的行政处罚</t>
  </si>
  <si>
    <t>《体育赛事活动管理办法》第五十四条第二款第二项体育赛事活动组织者违反本办法规定，有下列情形之一的，由地方体育行政部门或其委托的综合行政执法部门责令改正，情节恶劣的，处以三万元以下罚款；属于非经营性体育赛事活动的，处以一千元以下罚款。 （二） 不符合本办法第九条对境外非政府组织在中国境内举办体育赛事活动规定的；</t>
  </si>
  <si>
    <t>对体育赛事活动造成人身财产伤害事故或重大不良社会影响的行政处罚</t>
  </si>
  <si>
    <t>《体育赛事活动管理办法》第五十四条第二款第四项体育赛事活动组织者违反本办法规定，有下列情形之一的，由地方体育行政部门或其委托的综合行政执法部门责令改正，情节恶劣的，处以三万元以下罚款；属于非经营性体育赛事活动的，处以一千元以下罚款。 （四） 造成人身财产伤害事故或重大不良社会影响的；</t>
  </si>
  <si>
    <t>对体育赛事活动侵犯他人或其他组织合法权益的行政处罚</t>
  </si>
  <si>
    <t>《体育赛事活动管理办法》第五十四条第二款第五项体育赛事活动组织者违反本办法规定，有下列情形之一的，由地方体育行政部门或其委托的综合行政执法部门责令改正，情节恶劣的，处以三万元以下罚款；属于非经营性体育赛事活动的，处以一千元以下罚款。 （五） 其他侵犯其他自然人、法人或非法人组织合法权益的。</t>
  </si>
  <si>
    <t>对体育健身经营活动中未按规定配备救护人员、相应资质的职业社会体育指导员的行政处罚</t>
  </si>
  <si>
    <t>《浙江省全民健身条例》第四十二条违反本条例第三十九条规定，未按规定配备救护人员、相应资质的职业社会体育指导员，由县级以上人民政府体育行政部门责令改正，可处以一千元以上一万元以下的罚款。</t>
  </si>
  <si>
    <t>对可能危及消费者安全的体育经营项目，经营者未作出明确警示和真实说明，未采取措施防止危害的发生的行政处罚</t>
  </si>
  <si>
    <t>《浙江省实施〈中华人民共和国体育法〉办法》第四十一条违反本办法第三十七条第二款规定的，由体育行政部门责令限期改正，并处以二千元以上五千元以下罚款。</t>
  </si>
  <si>
    <t>对游泳场所出售含酒精饮料的行政处罚</t>
  </si>
  <si>
    <t>《浙江省游泳场所管理办法》第十八条游泳场所经营者在游泳场所出售含酒精饮料的，由体育部门处1000元以上2000元以下罚款，并责令改正。</t>
  </si>
  <si>
    <t>对游泳场所违法经营的行政处罚</t>
  </si>
  <si>
    <t>《浙江省游泳场所管理办法》第十七条有下列情形之一的，由体育部门对游泳场所经营者处1000元以上5000元以下罚款，并责令限期改正：
（一）水上救生员冒名顶替的；
（二）救生设备未按规定配备齐全的；
（三）违反本办法第十条规定，未采取预警、临时关闭等安全措施的。</t>
  </si>
  <si>
    <t>对高危险性体育项目经营者未尽到安全管理和配备指导救护人员义务的行政处罚</t>
  </si>
  <si>
    <t>《经营高危险性体育项目许可管理办法》第二十八条违反本办法第二十条、第二十一条、第二十二条、第二十三条规定，由县级以上地方人民政府体育主管部门责令限期改正，逾期未改正的，处2万元以下的罚款。</t>
  </si>
  <si>
    <t>对违法出租公共体育设施的行政处罚</t>
  </si>
  <si>
    <t>《公共文化体育设施条例》第三十一条公共文化体育设施管理单位，有下列行为之一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 （一）开展与公共文化体育设施功能、用途不相适应的服务活动的； （二）违反本条例规定出租公共文化体育设施的。　</t>
  </si>
  <si>
    <t>对使用公共体育设施违法开展服务活动的行政处罚</t>
  </si>
  <si>
    <t>对取得许可证后不再符合条件仍经营的行政处罚</t>
  </si>
  <si>
    <t>《全民健身条例》第三十七条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t>
  </si>
  <si>
    <t>对未经批准擅自经营高危险性体育项目的行政处罚</t>
  </si>
  <si>
    <t>《全民健身条例》第三十六条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t>
  </si>
  <si>
    <t>对未依法公布体育赛事基本信息的行政处罚</t>
  </si>
  <si>
    <t>《浙江省体育赛事管理办法》（省政府令第362号） 第二十条违反本办法规定的行为，有关法律、法规、规章已有处罚规定的，从其规定。违反本办法第十条第一款、第十一条、第十二条、第十三条规定的，由体育主管部门责令改正；拒不改正或者造成严重后果的，由体育主管部门酌情处2000元以上3万元以下的罚款。</t>
  </si>
  <si>
    <t>对未依法使用体育赛事活动名称的行政处罚</t>
  </si>
  <si>
    <t>《浙江省体育赛事管理办法》（省政府令第362号）第二十条违反本办法规定的行为，有关法律、法规、规章已有处罚规定的，从其规定。违反本办法第十条第一款、第十一条、第十二条、第十三条规定的，由体育主管部门责令改正；拒不改正或者造成严重后果的，由体育主管部门酌情处2000元以上3万元以下的罚款。</t>
  </si>
  <si>
    <t>对未按规定做好体育赛事保障工作的行政处罚</t>
  </si>
  <si>
    <t>对未按规定确定体育赛事裁判员的行政处罚</t>
  </si>
  <si>
    <t>交通运输事项行政处罚自由裁量基准</t>
  </si>
  <si>
    <t>对未取得道路运输经营许可，擅自从事道路运输经营的行政处罚</t>
  </si>
  <si>
    <t>1.《中华人民共和国道路运输条例》第六十三条  违反本条例的规定，未取得道路运输经营许可，擅自从事道路运输经营的，由县级以上地方人民政府交通运输主管部门责令停止经营；有违法所得的，没收违法所得，处违法所得2倍以上10倍以下的罚款；没有违法所得或者违法所得不足2万元的，处3万元以上10万元以下的罚款；构成犯罪的，依法追究刑事责任。
2.《道路旅客运输及客运站管理规定》 第九十三条 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一）未取得道路客运经营许可，擅自从事道路客运经营的；（二）未取得道路客运班线经营许可，擅自从事班车客运经营的；（三）使用失效、伪造、变造、被注销等无效的道路客运许可证件从事道路客运经营的；（四）超越许可事项，从事道路客运经营的。
3.《道路危险货物运输管理规定》第五十六条  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一）未取得道路危险货物运输许可，擅自从事道路危险货物运输的；（二）使用失效、伪造、变造、被注销等无效道路危险货物运输许可证件从事道路危险货物运输的；（三）超越许可事项，从事道路危险货物运输的；（四）非经营性道路危险货物运输单位从事道路危险货物运输经营的。
4.《放射性物品道路运输管理规定》第三十八条第（一）项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一）无资质许可擅自从事放射性物品道路运输的；（二）使用失效、伪造、变造、被注销等无效放射性物品道路运输许可证件从事放射性物品道路运输的；（三）超越资质许可事项，从事放射性物品道路运输的；（三）超越资质许可事项，从事放射性物品道路运输的；（四）非经营性道路危险货物运输单位从事道路危险货物运输经营的。
5.《道路货物运输及站场管理规定》第五十七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一）未按规定取得道路货物运输经营许可，擅自从事道路货物运输经营的；（二）使用失效、伪造、变造、被注销等无效的道路运输经营许可证件从事道路货物运输经营的；（三）超越许可的事项，从事道路货物运输经营的。</t>
  </si>
  <si>
    <t>减轻</t>
  </si>
  <si>
    <t>有行政处罚法第三十二条规定情形的</t>
  </si>
  <si>
    <t>没有违法所得或者违法所得不足2万元的，处1万元罚款</t>
  </si>
  <si>
    <t xml:space="preserve">
浙江省交通运输厅关于印发《浙江省交通运输行政处罚裁量基准（2021年版）》的通知（浙交〔2021〕148号）
</t>
  </si>
  <si>
    <t>违法所得2万元以上的，没收违法所得，处违法所得1倍罚款</t>
  </si>
  <si>
    <t>初次违法，大型客车载客未超过额定乘员50%或者中型客车未超载的</t>
  </si>
  <si>
    <t>1.第二次违法；2.大型客车载客在额定乘员50%以上100%以下的</t>
  </si>
  <si>
    <t>处4万元罚款</t>
  </si>
  <si>
    <t>1.超载的；2.已被查处两次的；3.拒不接受检查、暴力阻碍执法或造成其他危害后果的</t>
  </si>
  <si>
    <t>卫生健康事项行政处罚自由裁量基准</t>
  </si>
  <si>
    <t>330223071012</t>
  </si>
  <si>
    <t>对个人非医师行医的行政处罚</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</si>
  <si>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香港、澳门特别行政区医师在内地短期行医管理规定》第十八条   港澳医师未取得《港澳医师短期行医执业证书》行医或者未按照注册的有效期从事诊疗活动的，按照《中华人民共和国执业医师法》第三十九条规定处理。</t>
  </si>
  <si>
    <t>非医师行医时间3个月以下且违法所得1万元以下</t>
  </si>
  <si>
    <t>没收违法所得和药品、医疗器械、处违法所得2倍以上4.4倍以下罚款，违法所得不足1万元的，按1万元计算</t>
  </si>
  <si>
    <t>浙江省卫生健康委员会关于印发《浙江省卫生行政处罚裁量适用办法》的通知（浙卫发〔2022〕36号）</t>
  </si>
  <si>
    <t>非医师行医时间3个月以上6个月一下的；或违法所得在1万元以上10万元以下的</t>
  </si>
  <si>
    <t>没收违法所得和药品、医疗器械、处违法所得4.4倍以上7.6倍以下罚款，违法所得不足1万元的，按1万元计算</t>
  </si>
  <si>
    <t>非医师行医时间6个月以上的；或违法所得10万元以上的；或给患者造成人身损害等后果的</t>
  </si>
  <si>
    <t>没收违法所得和药品、医疗器械、处违法所得7.6倍以上10倍以下罚款，违法所得不足1万元的，按1万元计算</t>
  </si>
  <si>
    <t>追究刑事责任</t>
  </si>
  <si>
    <t>非医师行医造成就诊人轻度残疾、器官组织损伤导致一般功能障碍的；或造成甲类传染病传播、流行或者有传播、流行危险的；或使用假药、劣药或不符合国家规定标准的卫生材料、医疗器械，足以严重危害人体健康的；或非法行医被卫生行政部门行政处罚两次以后，再次非法行医的，构成“非法行医案（刑法第三百三十六条第一款）”</t>
  </si>
  <si>
    <t>事业单位登记管理事项行政处罚自由裁量基准</t>
  </si>
  <si>
    <t>对事业单位未按规定申请变更登记、注销登记的行政处罚</t>
  </si>
  <si>
    <t>《事业单位登记管理暂行条例实施细则》第七十条第二款事业单位有下列情形之一的，登记管理机关根据情况分别给予书面警告并通报其举办单位、暂扣《事业单位法人证书》及单位印章并责令限期改正、撤销登记并收缴《事业单位法人证书》及单位印章的处罚：
……（二）不按照条例和本细则的规定申请变更登记、注销登记的；……</t>
  </si>
  <si>
    <t>对事业单位抽逃开办资金的行政处罚</t>
  </si>
  <si>
    <t>《事业单位登记管理暂行条例实施细则》第七十条事业单位有下列情形之一的，登记管理机关根据情况分别给予书面警告并通报其举办单位、暂扣《事业单位法人证书》及单位印章并责令限期改正、撤销登记并收缴《事业单位法人证书》及单位印章的处罚：
……（四）抽逃开办资金的；……</t>
  </si>
  <si>
    <t>对申请人隐瞒有关情况或提供虚假材料申请事业单位法人登记的行政处罚</t>
  </si>
  <si>
    <t>《事业单位登记管理暂行条例实施细则》第七十一条申请人隐瞒有关情况或者提供虚假材料申请登记的，登记管理机关不予受理或者不予登记，并给予警告；登记申请属于直接关系公共安全、人身健康、生命财产安全事项的，申请人在一年内不得再次申请。</t>
  </si>
  <si>
    <t>对事业单位未按登记事项开展活动的行政处罚</t>
  </si>
  <si>
    <t>《事业单位登记管理暂行条例实施细则》第七十条事业单位有下列情形之一的，登记管理机关根据情况分别给予书面警告并通报其举办单位、暂扣《事业单位法人证书》及单位印章并责令限期改正、撤销登记并收缴《事业单位法人证书》及单位印章的处罚：
（一）不按照登记事项开展活动的；……</t>
  </si>
  <si>
    <t>对事业单位涂改、出租、出借《事业单位法人证书》或出租、出借单位印章的行政处罚</t>
  </si>
  <si>
    <t>《事业单位登记管理暂行条例实施细则》第七十条事业单位有下列情形之一的，登记管理机关根据情况分别给予书面警告并通报其举办单位、暂扣《事业单位法人证书》及单位印章并责令限期改正、撤销登记并收缴《事业单位法人证书》及单位印章的处罚：
……（五）涂改、出租、出借《事业单位法人证书》或者出租、出借单位印章的；……</t>
  </si>
  <si>
    <t>对事业单位违反规定接受、使用捐赠、资助的行政处罚</t>
  </si>
  <si>
    <t>《事业单位登记管理暂行条例实施细则》第七十条第六款事业单位有下列情形之一的，登记管理机关根据情况分别给予书面警告并通报其举办单位、暂扣《事业单位法人证书》及单位印章并责令限期改正、撤销登记并收缴《事业单位法人证书》及单位印章的处罚：
……（六）违反规定接受或者违反规定使用捐赠、资助的。</t>
  </si>
  <si>
    <t>对事业单位未按规定报送并公示年度报告或年度报告内容与事实不符的行政处罚</t>
  </si>
  <si>
    <t>《事业单位登记管理暂行条例实施细则》第七十条事业单位有下列情形之一的，登记管理机关根据情况分别给予书面警告并通报其举办单位、暂扣《事业单位法人证书》及单位印章并责令限期改正、撤销登记并收缴《事业单位法人证书》及单位印章的处罚：
……（三）不按照条例和本细则的规定报送并公示年度报告或者年度报告内容与事实不符的；……</t>
  </si>
  <si>
    <t>财政事项行政处罚自由裁量基准</t>
  </si>
  <si>
    <t>违法情节</t>
  </si>
  <si>
    <t>对资产评估机构利用开展业务之便谋取不正当利益的行政处罚</t>
  </si>
  <si>
    <t>《中华人民共和国资产评估法》第四十七条第一款第一项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（一） 利用开展业务之便，谋取不正当利益的；</t>
  </si>
  <si>
    <t>有下列情形之一：
1.谋取不正当利益所涉及的业务出具资产评估报告数量在5件以下的。
2.谋取不正当利益的价值金额20万元以下的。</t>
  </si>
  <si>
    <t>1.对资产评估机构处警告。
2.有违法所得的，没收违法所得，并处违法所得一倍罚款。</t>
  </si>
  <si>
    <t>浙江省财政厅关于印发行政处罚裁量基准实施意见的通知（浙财法〔2023〕7号）</t>
  </si>
  <si>
    <t>有下列情形之一：
1.谋取不正当利益所涉及的业务出具资产评估报告数量5件以上10件以下的。
2.谋取不正当利益的价值金额累积20万元以上50万元以下的。</t>
  </si>
  <si>
    <t>1.对资产评估机构处警告。
2.有违法所得的，没收违法所得，并处违法所得一倍以上三倍以下的罚款。</t>
  </si>
  <si>
    <t>有下列情形之一：
1.谋取不正当利益所涉及的业务出具资产评估报告数量10件以上15件以下的。
2.谋取不正当利益的价值金额累积50万元以上100万元以下的。</t>
  </si>
  <si>
    <t xml:space="preserve">1.对资产评估机构处警告。
2.有违法所得的，没收违法所得，并处违法所得三倍以上五倍以下的罚款。
3.对资产评估机构处责令停业一个月以上三个月以下。 </t>
  </si>
  <si>
    <t>有下列情形之一：
1.谋取不正当利益所涉及的业务出具资产评估报告数量大于15件的。
2.谋取不正当利益的价值金额累积大于100万元的。</t>
  </si>
  <si>
    <t xml:space="preserve">1.对资产评估机构处警告。
2.有违法所得的，没收违法所得，并处违法所得三倍以上五倍以下的罚款。
3.对资产评估机构处责令停业三个月以上六个月以下。 </t>
  </si>
  <si>
    <t>对资产评估机构允许其他机构以本机构名义开展业务，或冒用其他机构名义开展业务的行政处罚</t>
  </si>
  <si>
    <t>《中华人民共和国资产评估法》第四十七条第一款第二项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（二） 允许其他机构以本机构名义开展业务，或者冒用其他机构名义开展业务的；</t>
  </si>
  <si>
    <t>有下列情形之一：
1.允许其他机构以本机构名义开展资产评估业务，或者冒用其他机构名义开展资产评估业务，出具资产评估报告数量5件以下的。
2.允许其他机构以本机构名义开展资产评估业务，或者冒用其他机构名义开展资产评估业务，收取费用累积20万以下的。</t>
  </si>
  <si>
    <t>有下列情形之一：
1.允许其他机构以本机构名义开展资产评估业务，或者冒用其他机构名义开展资产评估业务，出具资产评估报告数量5件以上10件以下的。
2.允许其他机构以本机构名义开展资产评估业务，或者冒用其他机构名义开展资产评估业务，收取费用累积20万元以上50万元以下的。</t>
  </si>
  <si>
    <t>有下列情形之一：
1.允许其他机构以本机构名义开展资产评估业务，或者冒用其他机构名义开展资产评估业务，出具资产评估报告数量10件以上15件以下的。
2.允许其他机构以本机构名义开展资产评估业务，或者冒用其他机构名义开展资产评估业务，收取费用累积50万元以上100万元以下的。</t>
  </si>
  <si>
    <t>有下列情形之一：
1.允许其他机构以本机构名义开展资产评估业务，或者冒用其他机构名义开展资产评估业务，出具资产评估报告数量大于15件的。
2.允许其他机构以本机构名义开展资产评估业务，或者冒用其他机构名义开展资产评估业务，收取费用累积大于100万元的。</t>
  </si>
  <si>
    <t>对资产评估机构以恶性压价、支付回扣、虚假宣传或贬损、诋毁其他评估机构等不正当手段招揽业务的行政处罚</t>
  </si>
  <si>
    <t>《中华人民共和国资产评估法》第四十七条第一款第三项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（三） 以恶性压价、支付回扣、虚假宣传，或者贬损、诋毁其他评估机构等不正当手段招揽业务的；</t>
  </si>
  <si>
    <t>有下列情形之一：
1.以恶性压价、支付回扣、虚假宣传，或者贬损、诋毁其他评估机构等不正当手段招揽业务5件以下的。
2.以恶性压价、支付回扣、虚假宣传，或者贬损、诋毁其他评估机构等不正当手段招揽业务，收取费用累计在20万以下的。</t>
  </si>
  <si>
    <t>有下列情形之一：
1.以恶性压价、支付回扣、虚假宣传，或者贬损、诋毁其他评估机构等不正当手段招揽业务5件以上10件以下的。
2.以恶性压价、支付回扣、虚假宣传，或者贬损、诋毁其他评估机构等不正当手段招揽业务，收取费用累计20万元以上50万以下的。</t>
  </si>
  <si>
    <t>有下列情形之一：
1.以恶性压价、支付回扣、虚假宣传，或者贬损、诋毁其他评估机构等不正当手段招揽业务15件以上20件以下的。
2.以恶性压价、支付回扣、虚假宣传，或者贬损、诋毁其他评估机构等不正当手段招揽业务，收取费用累计50万元以上100万以下的。</t>
  </si>
  <si>
    <t>有下列情形之一：
1.以恶性压价、支付回扣、虚假宣传，或者贬损、诋毁其他评估机构等不正当手段招揽业务大于20件的。
2.以恶性压价、支付回扣、虚假宣传，或者贬损、诋毁其他评估机构等不正当手段招揽业务，收取费用累积大于100万元的。</t>
  </si>
  <si>
    <t>对资产评估机构受理与自身有利害关系业务的行政处罚</t>
  </si>
  <si>
    <t>《中华人民共和国资产评估法》第四十七条第一款第四项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四）受理与自身有利害关系的业务的；</t>
  </si>
  <si>
    <t>有下列情形之一：
1.受理与自身有利害关系的业务5件以下的。
2.受理与自身有利害关系的业务，收取费用累计在20万以下的。</t>
  </si>
  <si>
    <t>有下列情形之一：
1.受理与自身有利害关系的业务5件以上10件以下的。
2.受理与自身有利害关系的业务，收取费用累计20万元以上50万以下的。</t>
  </si>
  <si>
    <t>有下列情形之一：
1.受理与自身有利害关系的业务15件以上20件以下的。
2.受理与自身有利害关系的业务，收取费用累计50万元以上100万以下的。</t>
  </si>
  <si>
    <t>有下列情形之一：
1.受理与自身有利害关系的业务大于20件的。
2.受理与自身有利害关系的业务，收取费用累积大于100万元的。</t>
  </si>
  <si>
    <t>对资产评估机构分别接受利益冲突双方的委托对同一评估对象进行评估的行政处罚</t>
  </si>
  <si>
    <t>《中华人民共和国资产评估法》第四十七条第一款第五项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五）分别接受利益冲突双方的委托，对同一评估对象进行评估的；</t>
  </si>
  <si>
    <t>有下列情形之一：
1.分别接受利益冲突双方的委托，对同一评估对象进行评估业务5件以下的。
2.分别接受利益冲突双方的委托，对同一评估对象进行评估业务，收取费用累计在20万以下的。</t>
  </si>
  <si>
    <t>有下列情形之一：
1.分别接受利益冲突双方的委托，对同一评估对象进行评估业务5件以上10件以下的。
2.分别接受利益冲突双方的委托，对同一评估对象进行评估业务，收取费用累计20万元以上50万以下的。</t>
  </si>
  <si>
    <t>有下列情形之一：
1.分别接受利益冲突双方的委托，对同一评估对象进行评估业务15件以上20件以下的。
2.分别接受利益冲突双方的委托，对同一评估对象进行评估业务，收取费用累计50万元以上100万以下的。</t>
  </si>
  <si>
    <t>有下列情形之一：
1.分别接受利益冲突双方的委托，对同一评估对象进行评估业务大于20件的。
2.分别接受利益冲突双方的委托，对同一评估对象进行评估业务，收取费用累积大于100万元的。</t>
  </si>
  <si>
    <t>对资产评估机构出具有重大遗漏的评估报告的行政处罚</t>
  </si>
  <si>
    <t>《中华人民共和国资产评估法》第四十七条第一款第六项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（六）出具有重大遗漏的评估报告的；</t>
  </si>
  <si>
    <t>评估机构违反本法规定，出具重大遗漏评估报告（非法定资产评估业务）的，造成后果轻微或及时消除的。</t>
  </si>
  <si>
    <t>评估机构违反本法规定，出具重大遗漏评估报告（非法定资产评估业务）的，造成后果较轻的。</t>
  </si>
  <si>
    <t>评估机构违反本法规定，出具重大遗漏评估报告（非法定资产评估业务）的，造成后果较重的；或出具重大遗漏评估报告（法定资产评估业务）造成后果较轻或及时消除的。</t>
  </si>
  <si>
    <t>评估机构违反本法规定，出具重大遗漏评估报告（非法定资产评估业务）的，造成后果严重的；或出具重大遗漏评估报告（法定资产评估业务）造成后果较重或以上的。</t>
  </si>
  <si>
    <t>对资产评估机构未按规定期限保存评估档案的行政处罚</t>
  </si>
  <si>
    <t>《中华人民共和国资产评估法》第四十七条第一款第七项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七）未按本法规定的期限保存评估档案的；</t>
  </si>
  <si>
    <t>未按法律规定的期限保存资产评估档案，致使资产评估档案资料毁损、灭失，涉及资产评估报告数量在5件以下的。</t>
  </si>
  <si>
    <t>未按法律规定的期限保存资产评估档案，致使资产评估档案资料毁损、灭失，涉及资产评估报告数量5件以上10件以下的。</t>
  </si>
  <si>
    <t>未按法律规定的期限保存资产评估档案，致使资产评估档案资料毁损、灭失，涉及资产评估报告数量10件以上20件以下的。</t>
  </si>
  <si>
    <t>1.对资产评估机构处警告。
2.有违法所得的，没收违法所得，并处违法所得三倍以上五倍以下的罚款。</t>
  </si>
  <si>
    <t>未按法律规定的期限保存资产评估档案，致使资产评估档案资料毁损、灭失，涉及资产评估报告数量大于20件的。</t>
  </si>
  <si>
    <t>对资产评估机构聘用或指定不符合规定的人员从事评估业务的行政处罚</t>
  </si>
  <si>
    <t>《中华人民共和国资产评估法》第四十七条第一款第八项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八）聘用或者指定不符合本法规定的人员从事评估业务的；</t>
  </si>
  <si>
    <t>有下列情形之一：
1.聘用或者指定不符合法律规定的人员从事资产评估业务，出具资产评估报告数量在5件以下的。
2.聘用或者指定不符合法律规定的人员从事资产评估业务，出具资产评估报告涉及违规人员3人以下的。</t>
  </si>
  <si>
    <t>有下列情形之一：
1.聘用或者指定不符合法律规定的人员从事资产评估业务，出具资产评估报告数量5件以上10件以下的。
2.聘用或者指定不符合法律规定的人员从事资产评估业务，出具资产评估报告涉及违规人员3人以上6人以下的。</t>
  </si>
  <si>
    <t>有下列情形之一：
1.聘用或者指定不符合法律规定的人员从事资产评估业务，出具资产评估报告数量10件以上20件以下的。
2.聘用或者指定不符合法律规定的人员从事资产评估业务，出具资产评估报告涉及违规人员6人以上10人以下的。</t>
  </si>
  <si>
    <t>有下列情形之一：
1.聘用或者指定不符合法律规定的人员从事资产评估业务，出具资产评估报告数量大于20件的。
2.聘用或者指定不符合法律规定的人员从事资产评估业务，出具资产评估报告涉及违规人员大于10人的。</t>
  </si>
  <si>
    <t>对资产评估机构对本机构的评估专业人员疏于管理造成不良后果的行政处罚</t>
  </si>
  <si>
    <t>《中华人民共和国资产评估法》第四十七条第一款第九项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九）对本机构的评估专业人员疏于管理，造成不良后果的</t>
  </si>
  <si>
    <t>对本机构的评估专业人员疏于管理造成不良后果轻微或及时消除的。</t>
  </si>
  <si>
    <t>对本机构的评估专业人员疏于管理造成不良后果较轻的。</t>
  </si>
  <si>
    <t>对本机构的评估专业人员疏于管理造成不良后果较重的。</t>
  </si>
  <si>
    <t>对本机构的评估专业人员疏于管理造成不良后果严重的。</t>
  </si>
  <si>
    <t>对资产评估机构未按规定备案或其股东、合伙人等不符合规定的行政处罚</t>
  </si>
  <si>
    <t>《中华人民共和国资产评估法》第四十七条第二款  评估机构未按本法规定备案或者不符合本法第十五条规定的条件的，由有关评估行政管理部门责令改正；拒不改正的，责令停业，可以并处一万元以上五万元以下罚款</t>
  </si>
  <si>
    <t>未按本法规定备案或者不符合本法第十五条规定的条件。</t>
  </si>
  <si>
    <t>未按本法规定备案或者不符合本法第十五条规定的条件，且未在规定时间内改正的。</t>
  </si>
  <si>
    <t>警告，责令停业；有违法所得的，没收违法所得，并处一万元以上三万元以下罚款。</t>
  </si>
  <si>
    <t>多次未按本法规定备案或者多次不符合本法第十五条规定的条件的，且未在规定时间内改正的。</t>
  </si>
  <si>
    <t>警告，责令停业；有违法所得的，没收违法所得，并处三万元以上五万元以下罚款。</t>
  </si>
  <si>
    <t>对资产评估专业人员签署虚假评估报告的行政处罚</t>
  </si>
  <si>
    <t>《中华人民共和国资产评估法》第四十五条  评估专业人员违反本法规定，签署虚假评估报告的，由有关评估行政管理部门责令停止从业两年以上五年以下；有违法所得的，没收违法所得；情节严重的，责令停止从业五年以上十年以下；构成犯罪的，依法追究刑事责任，终身不得从事评估业务。</t>
  </si>
  <si>
    <t>评估专业人员签署虚假评估报告（非法定资产评估业务）的，造成后果轻微或及时消除的。</t>
  </si>
  <si>
    <t xml:space="preserve">1.对评估专业人员处责令停止从业两年以上三年以下。
2.有违法所得的，没收违法所得。                                 </t>
  </si>
  <si>
    <t>评估专业人员签署虚假评估报告（非法定资产评估业务）的，造成后果较轻的。</t>
  </si>
  <si>
    <t>1.对评估专业人员处责令停止从业三年以上四年以下。
2.有违法所得的，没收违法所得。</t>
  </si>
  <si>
    <t>评估专业人员签署虚假评估报告（非法定资产评估业务）的，造成后果较重的；或出具虚假评估报告（法定资产评估业务）造成后果较轻或及时消除的。</t>
  </si>
  <si>
    <t>1.对评估专业人员处责令停止从业四年以上五年以下。
2.有违法所得的，没收违法所得。</t>
  </si>
  <si>
    <t>评估专业人员签署虚假评估报告（非法定资产评估业务）的，造成后果严重的；或出具虚假评估报告（法定资产评估业务）造成后果较重或以上的。</t>
  </si>
  <si>
    <t>1.对评估专业人员处责令停止从业五年以上十年以下。
2.有违法所得的，没收违法所得。</t>
  </si>
  <si>
    <t>对资产评估委托人未依法选择评估机构的行政处罚</t>
  </si>
  <si>
    <t xml:space="preserve">《中华人民共和国资产评估法》第五十二条第一款第一项  违反本法规定，委托人在法定评估中有下列情形之一的，由有关评估行政管理部门会同有关部门责令改正；拒不改正的，处十万元以上五十万元以下罚款；有违法所得的，没收违法所得；情节严重的，对直接负责的主管人员和其他直接责任人员依法给予处分；造成损失的，依法承担赔偿责任；构成犯罪的，依法追究刑事责任：（一）未依法选择评估机构的；
</t>
  </si>
  <si>
    <t>未依法选择评估机构。</t>
  </si>
  <si>
    <t>1.责令改正。
2.有违法所得的，没收违法所得。</t>
  </si>
  <si>
    <t>未依法选择评估机构，拒不改正的且造成不良后果较轻的。</t>
  </si>
  <si>
    <t>1.处十万元以上二十万元以下罚款。
2.有违法所得的，没收违法所得。</t>
  </si>
  <si>
    <t>未依法选择评估机构，拒不改正且造成不良后果较重的。</t>
  </si>
  <si>
    <t>1.处二十万元以上三十万元以下罚款。
2.有违法所得的，没收违法所得。</t>
  </si>
  <si>
    <t>未依法选择评估机构，拒不改正且造成不良后果严重的。</t>
  </si>
  <si>
    <t>1.处三十万元以上五十万元以下罚款。
2.有违法所得的，没收违法所得。</t>
  </si>
  <si>
    <t>对资产评估委托人索要、收受或变相索要、收受回扣的行政处罚</t>
  </si>
  <si>
    <t xml:space="preserve">《中华人民共和国资产评估法》第五十二条第一款第二项  违反本法规定，委托人在法定评估中有下列情形之一的，由有关评估行政管理部门会同有关部门责令改正；拒不改正的，处十万元以上五十万元以下罚款；有违法所得的，没收违法所得；情节严重的，对直接负责的主管人员和其他直接责任人员依法给予处分；造成损失的，依法承担赔偿责任；构成犯罪的，依法追究刑事责任：（二）索要、收受或者变相索要、收受回扣的；
</t>
  </si>
  <si>
    <t>索要、收受或者变相索要、收受回扣价值金额2万元以下的。</t>
  </si>
  <si>
    <t>索要、收受或者变相索要、收受回扣价值金额2万元以上5万元以下的。</t>
  </si>
  <si>
    <t>索要、收受或者变相索要、收受回扣价值金额5万元以上10万元以下的。</t>
  </si>
  <si>
    <t>索要、收受或者变相索要、收受回扣价值金额10万元以上的。</t>
  </si>
  <si>
    <t>对资产评估委托人串通、唆使评估机构或评估师出具虚假评估报告的行政处罚</t>
  </si>
  <si>
    <t xml:space="preserve">《中华人民共和国资产评估法》第五十二条第一款第三项  违反本法规定，委托人在法定评估中有下列情形之一的，由有关评估行政管理部门会同有关部门责令改正；拒不改正的，处十万元以上五十万元以下罚款；有违法所得的，没收违法所得；情节严重的，对直接负责的主管人员和其他直接责任人员依法给予处分；造成损失的，依法承担赔偿责任；构成犯罪的，依法追究刑事责任：（三）串通、唆使评估机构或者评估师出具虚假评估报告的；
</t>
  </si>
  <si>
    <t>串通、唆使评估机构或者评估师出具虚假评估报告的。</t>
  </si>
  <si>
    <t>串通、唆使评估机构或者评估师出具虚假评估报告，造成不良后果轻微或及时消除的。</t>
  </si>
  <si>
    <t>串通、唆使评估机构或者评估师出具虚假评估报告，造成不良后果较重的。</t>
  </si>
  <si>
    <t>串通、唆使评估机构或者评估师出具虚假评估报告，造成不良后果严重的。</t>
  </si>
  <si>
    <t>对资产评估委托人不如实向评估机构提供权属证明、财务会计信息和其他资料的行政处罚</t>
  </si>
  <si>
    <t xml:space="preserve">《中华人民共和国资产评估法》第五十二条第一款第四项  违反本法规定，委托人在法定评估中有下列情形之一的，由有关评估行政管理部门会同有关部门责令改正；拒不改正的，处十万元以上五十万元以下罚款；有违法所得的，没收违法所得；情节严重的，对直接负责的主管人员和其他直接责任人员依法给予处分；造成损失的，依法承担赔偿责任；构成犯罪的，依法追究刑事责任：（四）不如实向评估机构提供权属证明、财务会计信息和其他资料的；
</t>
  </si>
  <si>
    <t>不如实向评估机构提供权属证明、财务会计信息和其他资料的。</t>
  </si>
  <si>
    <t>不如实向评估机构提供权属证明、财务会计信息和其他资料，拒不改正且造成不良后果较轻的。</t>
  </si>
  <si>
    <t>不如实向评估机构提供权属证明、财务会计信息和其他资料，拒不改正且造成不良后果较重的。</t>
  </si>
  <si>
    <t>不如实向评估机构提供权属证明、财务会计信息和其他资料，拒不改正且造成不良后果严重的。</t>
  </si>
  <si>
    <t>对资产评估委托人未按法律规定和评估报告载明的使用范围使用评估报告的行政处罚</t>
  </si>
  <si>
    <t xml:space="preserve">《中华人民共和国资产评估法》第五十二条第一款第五项  违反本法规定，委托人在法定评估中有下列情形之一的，由有关评估行政管理部门会同有关部门责令改正；拒不改正的，处十万元以上五十万元以下罚款；有违法所得的，没收违法所得；情节严重的，对直接负责的主管人员和其他直接责任人员依法给予处分；造成损失的，依法承担赔偿责任；构成犯罪的，依法追究刑事责任：（五）未按照法律规定和评估报告载明的使用范围使用评估报告的。
</t>
  </si>
  <si>
    <t>未按照法律规定和评估报告载明的使用范围使用评估报告的。</t>
  </si>
  <si>
    <t>未按照法律规定和评估报告载明的使用范围使用评估报告，拒不改正且造成不良后果较轻的。</t>
  </si>
  <si>
    <t>未按照法律规定和评估报告载明的使用范围使用评估报告，拒不改正且造成不良后果较重的。</t>
  </si>
  <si>
    <t>未按照法律规定和评估报告载明的使用范围使用评估报告，拒不改正且造成不良后果严重的。</t>
  </si>
  <si>
    <t>对资产评估委托人应当委托评估机构进行法定评估而未委托的行政处罚</t>
  </si>
  <si>
    <t>《中华人民共和国资产评估法》第五十一条  违反本法规定，应当委托评估机构进行法定评估而未委托的，由有关部门责令改正；拒不改正的，处十万元以上五十万元以下罚款；情节严重的，对直接负责的主管人员和其他直接责任人员依法给予处分；造成损失的，依法承担赔偿责任；构成犯罪的，依法追究刑事责任。</t>
  </si>
  <si>
    <t>违反本法规定，应当委托评估机构进行法定评估而未委托的。</t>
  </si>
  <si>
    <t>责令改正。</t>
  </si>
  <si>
    <t>违反本法规定，应当委托评估机构进行法定评估而未委托的，拒不改正的且造成不良后果较轻的。</t>
  </si>
  <si>
    <t>处以十万元以上二十万元以下罚款。</t>
  </si>
  <si>
    <t>违反本法规定，应当委托评估机构进行法定评估而未委托的，拒不改正且造成不良后果较重的。</t>
  </si>
  <si>
    <t>处以二十万元以上三十万元以下罚款。</t>
  </si>
  <si>
    <t>违反本法规定，应当委托评估机构进行法定评估而未委托的，拒不改正且造成不良后果严重的。</t>
  </si>
  <si>
    <t>处以三十万元以上五十万元以下罚款。</t>
  </si>
  <si>
    <t>对资产评估专业人员索要、收受或变相索要、收受合同约定以外的酬金、财物，或谋取其他不正当利益的行政处罚</t>
  </si>
  <si>
    <t>《中华人民共和国资产评估法》第四十四条第一款第六项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六）索要、收受或者变相索要、收受合同约定以外的酬金、财物，或者谋取其他不正当利益的。</t>
  </si>
  <si>
    <t>对资产评估专业人员同时在两个以上评估机构从事业务的行政处罚</t>
  </si>
  <si>
    <t>《中华人民共和国资产评估法》第四十四条第一款第二项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二）同时在两个以上评估机构从事业务的；
《资产评估行业财政监督管理办法》（财政部令第97号）第六十一条第一款第一项  资产评估专业人员有下列行为之一的，由有关省级财政部门予以警告，可以责令停止从业六个月以上一年以下；有违法所得的，没收违法所得；情节严重的，责令停止从业一年以上五年以下；构成犯罪的，移送司法机关处理：（一）违反本办法第十条第一款的规定，同时在两个以上资产评估机构从事业务的；</t>
  </si>
  <si>
    <t>有下列情形之一：
1.同时在两个以上资产评估机构从事评估业务，合计出具资产评估报告数量在5件以下的。
2.同时在两个以上资产评估机构从事评估业务，办理资产评估业务收取费用累积20万元以下的。</t>
  </si>
  <si>
    <t xml:space="preserve">1.对评估专业人员处警告。
2.有违法所得的，没收违法所得。     </t>
  </si>
  <si>
    <t>有下列情形之一：
1.同时在两个以上资产评估机构从事评估业务，合计出具资产评估报告数量5件以上10件以下的。
2.同时在两个以上资产评估机构从事评估业务，办理资产评估业务收取费用累积20万元以上50万元以下的。</t>
  </si>
  <si>
    <t>1.对评估专业人员处警告，并对评估专业人员处责令停止从业六个月以上一年以下。
2.有违法所得的，没收违法所得。</t>
  </si>
  <si>
    <t>有下列情形之一：
1.同时在两个以上资产评估机构从事评估业务，合计出具资产评估报告数量大于10件的。
2.同时在两个以上资产评估机构从事评估业务，办理资产评估业务收取费用累积大于50万元的。</t>
  </si>
  <si>
    <t xml:space="preserve">1.对评估专业人员处警告，并责令停止从业一年以上五年以下。
2.有违法所得的，没收违法所得。 </t>
  </si>
  <si>
    <t>对资产评估机构出具虚假评估报告的行政处罚</t>
  </si>
  <si>
    <t>《中华人民共和国资产评估法》第四十八条  评估机构违反本法规定，出具虚假评估报告的，由有关评估行政管理部门责令停业六个月以上一年以下；有违法所得的，没收违法所得，并处违法所得一倍以上五倍以下罚款；情节严重的，由工商行政管理部门吊销营业执照；构成犯罪的，依法追究刑事责任。</t>
  </si>
  <si>
    <t>评估机构违反本法规定，出具虚假评估报告（非法定资产评估业务）的，造成后果轻微或及时消除的。</t>
  </si>
  <si>
    <t>1.责令停业六个月。
2.有违法所得的，没收违法所得，并处违法所得一倍罚款。</t>
  </si>
  <si>
    <t>评估机构违反本法规定，出具虚假评估报告（非法定资产评估业务）的，造成后果较轻的。</t>
  </si>
  <si>
    <t>1.责令停业六个月以上八个月以下。
2.有违法所得的，没收违法所得，并处违法所得一倍以上两倍以下罚款。</t>
  </si>
  <si>
    <t>评估机构违反本法规定，出具虚假评估报告（非法定资产评估业务）的，造成后果较重的。或出具虚假评估报告（法定资产评估业务）造成后果较轻或及时消除的。</t>
  </si>
  <si>
    <t>1.责令停业八个月以上十个月以下。
2.有违法所得的，没收违法所得，并处违法所得两倍以上四倍以下罚款。</t>
  </si>
  <si>
    <t>评估机构违反本法规定，出具虚假评估报告（非法定资产评估业务）的，造成后果严重的。或出具虚假评估报告（法定资产评估业务）造成后果较重或以上的。</t>
  </si>
  <si>
    <t>1.责令停业十个月以上一年以下。
2.有违法所得的，没收违法所得，并处违法所得四倍以上五倍以下罚款。</t>
  </si>
  <si>
    <t>对资产评估专业人员采用欺骗、利诱、胁迫或贬损、诋毁其他评估专业人员等不正当手段招揽业务的行政处罚</t>
  </si>
  <si>
    <t>《中华人民共和国资产评估法》第四十四条第一款第三项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三）采用欺骗、利诱、胁迫，或者贬损、诋毁其他评估专业人员等不正当手段招揽业务的；</t>
  </si>
  <si>
    <t>有下列情形之一：
1.采用欺骗、利诱、胁迫，或者贬损、诋毁其他评估专业人员等不正当手段招揽业务，5件以下的。
2.采用欺骗、利诱、胁迫，或者贬损、诋毁其他评估专业人员等不正当手段招揽业务，收取费用累积20万以下的。</t>
  </si>
  <si>
    <t>有下列情形之一：
1.采用欺骗、利诱、胁迫，或者贬损、诋毁其他评估专业人员等不正当手段招揽业务，5件以上10件以下的。
2.采用欺骗、利诱、胁迫，或者贬损、诋毁其他评估专业人员等不正当手段招揽业务，收取费用累积20万元以上50万元以下的。</t>
  </si>
  <si>
    <t>有下列情形之一：
1.采用欺骗、利诱、胁迫，或者贬损、诋毁其他评估专业人员等不正当手段招揽业务，大于10件的。
2.采用欺骗、利诱、胁迫，或者贬损、诋毁其他评估专业人员等不正当手段招揽业务，收取费用累积大于50万元的。</t>
  </si>
  <si>
    <t>对资产评估专业人员私自接受委托从事业务、收取费用的行政处罚</t>
  </si>
  <si>
    <t>《中华人民共和国资产评估法》第四十四条第一款第一项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一）私自接受委托从事业务、收取费用的；</t>
  </si>
  <si>
    <t>有下列情形之一：
1.私自接受资产评估业务的委托、收取费用，出具资产评估报告数量在5件以下的。
2.私自接受资产评估业务委托，收取费用累积20万元以下的。</t>
  </si>
  <si>
    <t>有下列情形之一：
1.私自接受资产评估业务的委托、收取费用，出具资产评估报告数量5件以上10件以下的。
2.私自接受资产评估业务委托，收取费用累积20万元以上50万元以下的。</t>
  </si>
  <si>
    <t>有下列情形之一：
1.私自接受资产评估业务的委托、收取费用，出具资产评估报告数量大于10件的。
2.私自接受资产评估业务委托，收取费用累积大于50万元的。</t>
  </si>
  <si>
    <t>对资产评估专业人员允许他人以本人名义从事业务，或冒用他人名义从事业务的行政处罚</t>
  </si>
  <si>
    <t>《中华人民共和国资产评估法》第四十四条第一款第四项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四）允许他人以本人名义从事业务，或者冒用他人名义从事业务的</t>
  </si>
  <si>
    <t>有下列情形之一：
1.允许他人以本人名义从事业务，或者冒用他人名义从事业务的，出具资产评估报告数量在5件以下的。
2.允许他人以本人名义从事业务，或者冒用他人名义从事业务的，出具资产评估报告收取费用累积20万以下的。</t>
  </si>
  <si>
    <t>有下列情形之一：
1.允许他人以本人名义从事业务，或者冒用他人名义从事业务的，出具资产评估报告数量5件以上10件以下的。
2.允许他人以本人名义从事业务，或者冒用他人名义从事业务的，出具资产评估报告收取费用累积20万元以上50万元以下的。</t>
  </si>
  <si>
    <t>有下列情形之一：
1.允许他人以本人名义从事业务，或者冒用他人名义从事业务的，出具资产评估报告数量大于10件的。
2.允许他人以本人名义从事业务，或者冒用他人名义从事业务的，出具资产评估报告收取费用累积大于50万元的。</t>
  </si>
  <si>
    <t>对资产评估专业人员签署本人未承办业务的评估报告或有重大遗漏的评估报告的行政处罚</t>
  </si>
  <si>
    <t>《中华人民共和国资产评估法》第四十四条第一款第五项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五）签署本人未承办业务的评估报告或者有重大遗漏的评估报告的……。
《资产评估行业财政监督管理办法》（财政部令第97号）第六十一条第一款第二项  资产评估专业人员有下列行为之一的，由有关省级财政部门予以警告，可以责令停止从业六个月以上一年以下；有违法所得的，没收违法所得；情节严重的，责令停止从业一年以上五年以下；构成犯罪的，移送司法机关处理：……（二）违反本办法第十一条第一款的规定，签署本人未承办业务的资产评估报告或者有重大遗漏的资产评估报告的。</t>
  </si>
  <si>
    <t>有下列情形之一：
1.签署本人未承办的资产评估报告，出具资产评估报告数量在5件以下的。
2.签署本人未承办的资产评估报告，收取费用累积20万元以下的。
3.评估专业人员签署有重大遗漏的评估报告（非法定资产评估业务）的，造成后果较轻或及时消除的。</t>
  </si>
  <si>
    <t>有下列情形之一：
1.签署本人未承办的资产评估报告，出具资产评估报告数量5件以上10件以下的。
2.签署本人未承办的资产评估报告，收取费用累积20万元以上50万元以下的。
3.评估专业人员签署有重大遗漏的评估报告（非法定资产评估业务）的，造成后果较重的；或签署有重大遗漏的评估报告（法定资产评估业务）造成后果较轻或及时消除的。</t>
  </si>
  <si>
    <t>有下列情形之一：
1.签署本人未承办的资产评估报告，出具资产评估报告数量大于10件的。
2.签署本人未承办的资产评估报告，收取费用累积大于50万元的。
3.评估专业人员签署有重大遗漏的评估报告（非法定资产评估业务）的，造成后果严重的；或签署有重大遗漏的评估报告（法定资产评估业务）造成后果较重或以上的。</t>
  </si>
  <si>
    <t>对代理记账机构以不正当手段取得代理记账资格的行政处罚</t>
  </si>
  <si>
    <t>《代理记账管理办法》第十九条  代理记账机构采取欺骗、贿赂等不正当手段取得代理记账资格的，由审批机关撤销其资格，并对代理记账机构及其负责人给予警告，记入会计领域违法失信记录，根据有关规定实施联合惩戒，并向社会公告。</t>
  </si>
  <si>
    <t>按罚则明确的基准裁量</t>
  </si>
  <si>
    <t>对代理记账机构名称及主管代理记账业务的负责人发生变更、设立或撤销分支机构、跨原审批机关管辖地迁移办公地点未及时公示的行政处罚</t>
  </si>
  <si>
    <t>《代理记账管理办法》第二十二条  代理记账机构违反本办法第七条、第八条、第九条、第十四条、第十六条规定，由县级以上人民政府财政部门责令其限期改正，拒不改正的，将代理记账机构及其负责人列入重点关注名单，并向社会公示，提醒其履行有关义务；情节严重的，由县级以上人民政府财政部门按照有关法律、法规给予行政处罚，并向社会公示。</t>
  </si>
  <si>
    <t>对代理记账机构设立分支机构未办理备案登记的行政处罚</t>
  </si>
  <si>
    <t>对代理记账机构未按规定报送材料的行政处罚</t>
  </si>
  <si>
    <t>对代理记账机构及其从业人员未按规定履行有关义务的行政处罚</t>
  </si>
  <si>
    <t>对代理记账机构取得代理记账许可证书未及时向社会公示的行政处罚</t>
  </si>
  <si>
    <t>对代理记账机构及其负责人、主管代理记账业务负责人及其从业人员违反规定出具虚假申请材料或备案材料的行政处罚</t>
  </si>
  <si>
    <t>《代理记账管理办法》第二十三条   代理记账机构及其负责人、主管代理记账业务负责人及其从业人员违反规定出具虚假申请材料或者备案材料的，由县级以上人民政府财政部门给予警告，记入会计领域违法失信记录，根据有关规定实施联合惩戒，并向社会公告。</t>
  </si>
  <si>
    <t>对未经批准从事代理记账业务（自贸区除外）的行政处罚</t>
  </si>
  <si>
    <t>《代理记账管理办法》第二十六条  未经批准从事代理记账业务的单位或者个人，由县级以上人民政府财政部门按照《中华人民共和国行政许可法》及有关规定予以查处。</t>
  </si>
  <si>
    <t>对代理记账机构实际情况与承诺内容不符的行政处罚</t>
  </si>
  <si>
    <t>《代理记账管理办法》第六条第三款 审批机关进行全覆盖例行检查，发现实际情况与承诺内容不符的，依法撤销审批并给予处罚。</t>
  </si>
  <si>
    <t>对代理记账从业人员违反有关规定造成委托人会计核算混乱、损害国家和委托人利益的行政处罚</t>
  </si>
  <si>
    <t>《代理记账管理办法》第二十四条第一款  代理记账机构从业人员在办理业务中违反会计法律、法规和国家统一的会计制度的规定，造成委托人会计核算混乱、损害国家和委托人利益的，由县级以上人民政府财政部门依据《中华人民共和国会计法》等有关法律、法规的规定处理。</t>
  </si>
  <si>
    <t>对企业和个人以虚报、冒领等手段骗取财政资金以及政府承贷或担保的外国政府贷款、国际金融组织贷款的行政处罚</t>
  </si>
  <si>
    <t>《财政违法行为处罚处分条例》第十四条第一款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t>
  </si>
  <si>
    <t>以虚报、冒领等手段骗取财政资金以及政府承贷或者担保的外国政府贷款、国际金融组织贷款十万元以下的。</t>
  </si>
  <si>
    <t>1.责令改正，调整有关会计账目，追回有关资金，给予警告，没收违法所得，并处骗取有关资金10%—20%的罚款。
2.对直接负责的主管人员和其他责任人员处3000元-10000元罚款。</t>
  </si>
  <si>
    <t>以虚报、冒领等手段骗取财政资金以及政府承贷或者担保的外国政府贷款、国际金融组织贷款十万元以上五十万元以下的</t>
  </si>
  <si>
    <t>1.责令改正，调整有关会计账目，追回有关资金，没收违法所得，并处骗取有关资金20%—30%的罚款。
2.对直接负责的主管人员和其他责任人员处10000元-20000元罚款。</t>
  </si>
  <si>
    <t>以虚报、冒领等手段骗取财政资金以及政府承贷或者担保的外国政府贷款、国际金融组织贷款五十万元以上一百万元以下的。</t>
  </si>
  <si>
    <t>1.责令改正，调整有关会计账目，追回有关资金，没收违法所得，并处骗取有关资金30%—40%的罚款。
2.对直接负责的主管人员和其他责任人员处20000元-30000元罚款。</t>
  </si>
  <si>
    <t>以虚报、冒领等手段骗取财政资金以及政府承贷或者担保的外国政府贷款、国际金融组织贷款一百万元以上的。</t>
  </si>
  <si>
    <t>1.责令改正，调整有关会计账目，追回有关资金，没收违法所得，并处骗取有关资金40%—50%的罚款。
2.对直接负责的主管人员和其他责任人员处30000元-50000元罚款。</t>
  </si>
  <si>
    <t>对企业和个人挪用财政资金以及政府承贷或担保的外国政府贷款、国际金融组织贷款的行政处罚</t>
  </si>
  <si>
    <t>挪用财政资金以及政府承贷或者担保的外国政府贷款、国际金融组织贷款十万元以下的。</t>
  </si>
  <si>
    <t>1.责令改正，调整有关会计账目，追回有关资金，给予警告，没收违法所得，并处挪用有关资金10%的罚款。
2.对直接负责的主管人员和其他责任人员处3000元-10000元罚款。</t>
  </si>
  <si>
    <t>挪用财政资金以及政府承贷或者担保的外国政府贷款、国际金融组织贷款十万元以上五十万元以下的。</t>
  </si>
  <si>
    <t>1.责令改正，调整有关会计账目，追回有关资金，没收违法所得，并处挪用有关资金10%—15%的罚款。
2.对直接负责的主管人员和其他责任人员处10000元-20000元罚款。</t>
  </si>
  <si>
    <t>1.责令改正，调整有关会计账目，追回有关资金，没收违法所得，并处挪用有关资金15%—20%的罚款。
2.对直接负责的主管人员和其他责任人员处20000元-30000元罚款。</t>
  </si>
  <si>
    <t>挪用财政资金以及政府承贷或者担保的外国政府贷款、国际金融组织贷款的一百万元以上的。</t>
  </si>
  <si>
    <t>1.责令改正，调整有关会计账目，追回有关资金，没收违法所得，并处挪用有关资金20%—30%的罚款。
2.对直接负责的主管人员和其他责任人员处30000元-50000元罚款。</t>
  </si>
  <si>
    <t>对企业和个人从无偿使用的财政资金以及政府承贷或担保的外国政府贷款、国际金融组织贷款中非法获益的行政处罚</t>
  </si>
  <si>
    <t>从无偿使用的财政资金以及政府承贷或者担保的外国政府贷款、国际金融组织贷款中非法获益十万元以下的。</t>
  </si>
  <si>
    <t>1.责令改正，调整有关会计账目，追回有关资金，给予警告，没收违法所得，并处非法获益10%的罚款。
2.对直接负责的主管人员和其他责任人员处3000元-10000元罚款。</t>
  </si>
  <si>
    <t>从无偿使用的财政资金以及政府承贷或者担保的外国政府贷款、国际金融组织贷款中非法获益十万元以上二十万元以下的。</t>
  </si>
  <si>
    <t>1.责令改正，调整有关会计账目，追回有关资金，没收违法所得，并处非法获益10%—15%的罚款。
2.对直接负责的主管人员和其他责任人员处10000元-20000元罚款。</t>
  </si>
  <si>
    <t>从无偿使用的财政资金以及政府承贷或者担保的外国政府贷款、国际金融组织贷款中非法获益二十万元以上五十万元以下的。</t>
  </si>
  <si>
    <t>1.责令改正，调整有关会计账目，追回有关资金，没收违法所得，并处非法获益15%—20%的罚款。
2.对直接负责的主管人员和其他责任人员处20000元-30000元罚款。</t>
  </si>
  <si>
    <t>从无偿使用的财政资金以及政府承贷或者担保的外国政府贷款、国际金融组织贷款中非法获益五十万元以上的。</t>
  </si>
  <si>
    <t>1.责令改正，调整有关会计账目，追回有关资金，没收违法所得，并处非法获益20%—30%的罚款。
2.对直接负责的主管人员和其他责任人员处30000元-50000元罚款。</t>
  </si>
  <si>
    <t>对单位和个人违反规定印制财政票据的行政处罚</t>
  </si>
  <si>
    <t xml:space="preserve">《财政违法行为处罚处分条例》第十六条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t>
  </si>
  <si>
    <t>违反规定印制财政收入票据</t>
  </si>
  <si>
    <t>违反上述规定，情节轻微，造成轻微的不良社会影响。</t>
  </si>
  <si>
    <t>1.对单位处5000元以上，3万元以下罚款。
2.对直接负责人和其他责任人处3000元以上，1万元以下罚款。
3.销毁非法印制的票据，没收违法所得和作案工具。</t>
  </si>
  <si>
    <t>违反上述规定，情节较轻，造成较轻的不良社会影响。</t>
  </si>
  <si>
    <t>1.对单位处3万元以上，5万元以下罚款。
2.对直接负责人和其他责任人处1万元以上，2万元以下罚款。
3.销毁非法印制的票据，没收违法所得和作案工具。</t>
  </si>
  <si>
    <t>违反上述规定，情节较重，造成较重的不良社会影响。</t>
  </si>
  <si>
    <t>1.对单位处5万元以上，7万元以下罚款。
2.对直接负责人和其他责任人处2万元以上，3万元以下罚款。
3.销毁非法印制的票据，没收违法所得和作案工具。</t>
  </si>
  <si>
    <t>违反上述规定，情节严重，造成严重的不良社会影响。</t>
  </si>
  <si>
    <t>1.对单位处7万元以上，10万元以下罚款。
2.对直接负责人和其他责任人处3万元以上，5万元以下罚款。
3.销毁非法印制的票据，没收违法所得和作案工具。</t>
  </si>
  <si>
    <t>《财政票据管理办法》中华人民共和国财政部  2020-11-26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  违反规定印制财政票据；
（二）  转让、出借、串用、代开财政票据；
（三）  伪造、变造、买卖、擅自销毁财政票据；
（四）  提供虚假信息骗取和冒领财政票据；
（五）  伪造、使用伪造的财政票据监制章；
（六）  未按规定使用财政票据监制章；
（七）  在境外印制财政票据；
（八）  其他违反财政票据管理规定的行为。
  单位和个人违反本办法规定，对涉及财政收入的财政票据有本条第一款所列行为之一的，依照《财政违法行为处罚处分条例》第十六条的规定予以处理、处罚。</t>
  </si>
  <si>
    <t>违反规定印制财政票据</t>
  </si>
  <si>
    <t>由县级以上财政部门责令改正并给予警告。</t>
  </si>
  <si>
    <t>违反上述规定，非经营活动中的违法行为且情节较重，造成较重的不良社会影响。</t>
  </si>
  <si>
    <t>对非经营活动中的违法行为，处以1000元以下罚款。</t>
  </si>
  <si>
    <t>违反上述规定，经营活动中的违法行为且情节较重，造成较重的不良社会影响。</t>
  </si>
  <si>
    <t>1.对经营活动中的违法行为，有违法所得的，处以违法所得金额2倍以下不超过20000元的罚款。
2.没有违法所得的，处以5000元以下罚款。</t>
  </si>
  <si>
    <t>违反上述规定，经营活动中的违法行为且情节严重，造成严重的不良社会影响。</t>
  </si>
  <si>
    <t>1.对经营活动中的违法行为，有违法所得的，处以违法所得金额3倍以下不超过30000元的罚款。
2.没有违法所得的，处以5000元以上，10000元以下罚款。</t>
  </si>
  <si>
    <t>对单位和个人转借、串用、代开财政票据的行政处罚</t>
  </si>
  <si>
    <t xml:space="preserve">《财政违法行为处罚处分条例》第十六条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 </t>
  </si>
  <si>
    <t>转借、串用、代开财政收入票据</t>
  </si>
  <si>
    <t>违反上述规定，情节轻微，造成轻微的不良社会影响</t>
  </si>
  <si>
    <t>对单位和个人伪造、变造、买卖、擅自销毁财政票据的行政处罚</t>
  </si>
  <si>
    <t>伪造、变造、买卖、擅自销毁财政收入票据</t>
  </si>
  <si>
    <t>对单位和个人伪造、使用伪造的财政票据监（印）制章，未按规定使用财政票据监制章的行政处罚</t>
  </si>
  <si>
    <t>《财政违法行为处罚处分条例》第十六条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t>
  </si>
  <si>
    <t>伪造、使用伪造的财政收入票据监（印）制章</t>
  </si>
  <si>
    <t>伪造、使用伪造的财政票据监制章</t>
  </si>
  <si>
    <t>违反上述规定，经营活动中的违法行为且情节较重，造成较轻重的不良社会影响</t>
  </si>
  <si>
    <t>未按规定使用财政票据监制章</t>
  </si>
  <si>
    <t>对单位和个人违反规定生产、使用、伪造财政票据防伪专用品的行政处罚</t>
  </si>
  <si>
    <t xml:space="preserve">《财政违法行为处罚处分条例》第十六条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
（二）转借、串用、代开财政收入票据； 　　（三）伪造、变造、买卖、擅自销毁财政收入票据； 
（四）伪造、使用伪造的财政收入票据（印）制章；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 
</t>
  </si>
  <si>
    <t>其他违法财政收入票据管理规定的行为</t>
  </si>
  <si>
    <t>1.对单位处3万元以上，5万元以下罚款；2.对直接负责人和其他责任人处1万元以上，2万元以下罚款；
3.销毁非法印制的票据，没收违法所得和作案工具。</t>
  </si>
  <si>
    <t>其他违反财政票据管理规定的行为</t>
  </si>
  <si>
    <t>对单位和个人在境外印制财政票据的行政处罚</t>
  </si>
  <si>
    <t>《财政违法行为处罚处分条例》第十六条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 财政票据管理办法  中华人民共和国财政部  2020-11-26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  违反规定印制财政票据；
（二）  转让、出借、串用、代开财政票据；
（三）  伪造、变造、买卖、擅自销毁财政票据；
（四）  提供虚假信息骗取和冒领财政票据；
（五）  伪造、使用伪造的财政票据监制章；
（六）  未按规定使用财政票据监制章；
（七）  在境外印制财政票据；
（八）  其他违反财政票据管理规定的行为。
  单位和个人违反本办法规定，对涉及财政收入的财政票据有本条第一款所列行为之一的，依照《财政违法行为处罚处分条例》第十六条的规定予以处理、处罚。</t>
  </si>
  <si>
    <t>对印刷企业违反规定向财政部门以外的单位或个人提供政府非税收入票据的行政处罚</t>
  </si>
  <si>
    <t xml:space="preserve">一、《财政违法行为处罚处分条例》第十六条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 </t>
  </si>
  <si>
    <t>对印制企业以外的单位和个人使用非法票据的行政处罚</t>
  </si>
  <si>
    <t xml:space="preserve">《财政违法行为处罚处分条例》第十六条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《浙江省政府非税收入管理条例》 第三十九条印制企业有下列违反政府非税收入票据管理规定行为之一的，由县级以上财政部门或者法律、法规规定的其他部门收缴并销毁非法印制的票据，没收违法所得和作案工具，对单位处五千元以上十万元以下罚款，对直接负责的主管人员和其他直接责任人员处三千元以上五万元以下罚款： （一）违反规定印制政府非税收入票据的； （二）违反规定向财政部门以外的单位或者个人提供政府非税收入票据的； （三）伪造、变造或者擅自销毁政府非税收入票据的； （四）伪造或者使用伪造的政府非税收入票据监（印）制章的； （五）违反政府非税收入票据管理规定的其他行为。 印制企业以外的单位和个人有下列行为之一的，按照前款规定处罚： （一）伪造、变造或者擅自销毁政府非税收入票据的； （二）转借、代开、串用、买卖政府非税收入票据的； （三）使用非法票据的。 </t>
  </si>
  <si>
    <t>对国家机关、社会团体、公司、企业、事业单位和其他组织不依法设置会计帐簿的行政处罚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</si>
  <si>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（一） 不依法设置会计帐簿的；
有前款所列行为之一，构成犯罪的，依法追究刑事责任。
会计人员有第一款所列行为之一，情节严重的，五年内不得从事会计工作。
有关法律对第一款所列行为的处罚另有规定的，依照有关法律的规定办理。</t>
  </si>
  <si>
    <t>有下列情形之一：
1.初次违法未给单位、股东或其他单位和个人造成不良后果或后果轻微。
2.造成轻微的不良社会影响。</t>
  </si>
  <si>
    <t>责令限期改正。</t>
  </si>
  <si>
    <t>注：该事项法律依据待更新，裁量基准已不适用。</t>
  </si>
  <si>
    <t>有下列情形之一：
1.违法行为给单位、股东或其他单位和个人造成较轻不良后果。
2.造成较轻的不良社会影响。</t>
  </si>
  <si>
    <t>1.责令限期改正，并对单位处三千元以上一万元以下的罚款。
2.对其直接负责的主管人员和其他直接责任人员，处二千元以上五千元以下罚款。</t>
  </si>
  <si>
    <t>有下列情形之一：
1.违法行为给单位、股东或其他单位和个人造成较重不良后果。
2.造成较重的不良社会影响。
3.二次以上违法的。</t>
  </si>
  <si>
    <t>1.责令限期改正，并对单位处一万元以上三万元以下的罚款。
2.对其直接负责的主管人员和其他直接责任人员处五千元以上一万元以下的罚款。</t>
  </si>
  <si>
    <t>有下列情形之一：
1.违法行为给单位、股东或其他单位和个人造成严重不良后果。
2.造成严重的不良社会影响。</t>
  </si>
  <si>
    <t>1.责令限期改正，并对单位处三万元以上五万元以下罚款。
2.对其直接负责的主管人员和其他直接责任人员处一万元以上二万元以下的罚款。
3.对会计人员，五年内不得从事会计工作。</t>
  </si>
  <si>
    <t>对国家机关、社会团体、公司、企业、事业单位和其他组织私设会计帐簿的行政处罚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</si>
  <si>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（二）私设会计帐簿的；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</si>
  <si>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对国家机关、社会团体、公司、企业、事业单位和其他组织未按规定填制、取得原始凭证或填制、取得的原始凭证不符合规定的行政处罚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</si>
  <si>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（三） 未按照规定填制、取得原始凭证或者填制、取得的原始凭证不符合规定的；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</si>
  <si>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对国家机关、社会团体、公司、企业、事业单位和其他组织以未经审核的会计凭证为依据登记会计帐簿或登记会计帐簿不符合规定的行政处罚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</si>
  <si>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（四） 以未经审核的会计凭证为依据登记会计帐簿或者登记会计帐簿不符合规定的；
有前款所列行为之一，构成犯罪的，依法追究刑事责任。
会计人员有第一款所列行为之一，情节严重的，五年内不得从事会计工作。
有关法律对第一款所列行为的处罚另有规定的，依照有关法律的规定办理。</t>
  </si>
  <si>
    <t>1.责令限期改正，并对单位处三万元以上五万元以下罚款。
2.对其直接负责的主管人员和其他直接责任人员处一万元以上二万元以下的罚款；
3.对会计人员，五年内不得从事会计工作。</t>
  </si>
  <si>
    <t>对国家机关、社会团体、公司、企业、事业单位和其他组织随意变更会计处理方法的行政处罚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</si>
  <si>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（五） 随意变更会计处理方法的；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</si>
  <si>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对国家机关、社会团体、公司、企业、事业单位和其他组织向不同的会计资料使用者提供的财务会计报告编制依据不一致的行政处罚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</si>
  <si>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（六） 向不同的会计资料使用者提供的财务会计报告编制依据不一致的；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</si>
  <si>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对国家机关、社会团体、公司、企业、事业单位和其他组织未按规定使用会计记录文字或记帐本位币的行政处罚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</si>
  <si>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（七） 未按照规定使用会计记录文字或者记帐本位币的；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</si>
  <si>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对国家机关、社会团体、公司、企业、事业单位和其他组织未按规定保管会计资料致使会计资料毁损、灭失的行政处罚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</si>
  <si>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（八） 未按照规定保管会计资料，致使会计资料毁损、灭失的；
有前款所列行为之一，构成犯罪的，依法追究刑事责任。
会计人员有第一款所列行为之一，情节严重的，五年内不得从事会计工作。
有关法律对第一款所列行为的处罚另有规定的，依照有关法律的规定办理。</t>
  </si>
  <si>
    <t>有下列情形之一：
1.违法行为给单位、股东或其他单位和个人造成严重不良后果。
造成严重的不良社会影响。</t>
  </si>
  <si>
    <t>对国家机关、社会团体、公司、企业、事业单位和其他组织会计未按规定建立并实施单位内部会计监督制度或拒绝依法实施的监督或不如实提供有关会计资料及有关情况的行政处罚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</si>
  <si>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（九） 未按照规定建立并实施单位内部会计监督制度或者拒绝依法实施的监督或者不如实提供有关会计资料及有关情况的；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</si>
  <si>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对国家机关、社会团体、公司、企业、事业单位和其他组织任用会计人员不符合规定的行政处罚</t>
  </si>
  <si>
    <t>《中华人民共和国会计法》第四十二条：“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t>
  </si>
  <si>
    <t>对国家机关、社会团体、公司、企业、事业单位、其他组织或个人伪造、变造会计凭证、会计帐簿，编制虚假财务会计报告的行政处罚</t>
  </si>
  <si>
    <t>《中华人民共和国会计法》第四十三条  伪造、变造会计凭证、会计帐簿，编制虚假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t>
  </si>
  <si>
    <t>有下列情形之一：
1.初次违法，未给单位、股东或其他单位和个人造成不良后果或后果轻微。
2.造成轻微的不良社会影响。</t>
  </si>
  <si>
    <t>1.通报，并对单位处五千元罚款。
2.对其直接负责的主管人员和其他直接责任人员处三千元罚款。
3.对会计人员，五年内不得从事会计工作。</t>
  </si>
  <si>
    <t>有下列情形之一：
1.违法行为给单位、股东或其他单位和个人造成较轻的不良后果。
2.造成较轻的不良社会影响。</t>
  </si>
  <si>
    <t>1.通报，并对单位处五千元以上三万元以下罚款。
2.对其直接负责的主管人员和其他直接责任人员处三千元以上一万元以下的罚款。
3.对会计人员，五年内不得从事会计工作。</t>
  </si>
  <si>
    <t>1.通报，并对单位处三万元以上六万元以下的罚款。
2.对其直接负责的主管人员和其他直接责任人员处一万元以上三万元以下罚款。
3.对会计人员，五年内不得从事会计工作。</t>
  </si>
  <si>
    <t>1.通报，并对单位处六万元以上十万元以下罚款。
2.对其直接负责的主管人员和其他直接责任人员处三万元以上五万元以下的罚款。
3.对会计人员，五年内不得从事会计工作。</t>
  </si>
  <si>
    <t>对隐匿或故意销毁依法应当保存的会计凭证、会计帐簿、财务会计报告的行政处罚</t>
  </si>
  <si>
    <t>《中华人民共和国会计法》第四十四条  隐匿或者故意销毁依法应当保存的会计凭证、会计帐簿、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t>
  </si>
  <si>
    <t>对授意、指使、强令会计机构、会计人员及其他人员伪造、变造会计凭证、会计帐簿，编制虚假财务会计报告或隐匿、故意销毁依法应当保存的会计凭证、会计帐簿、财务会计报告的行政处罚</t>
  </si>
  <si>
    <t>《中华人民共和国会计法》第四十五条  授意、指使、强令会计机构、会计人员及其他人员伪造、变造会计凭证、会计帐簿，编制虚假财务会计报告或者隐匿、故意销毁依法应当保存的会计凭证、会计帐簿、财务会计报告，构成犯罪的，依法追究刑事责任；尚不构成犯罪的，可以处五千元以上五万元以下的罚款；属于国家工作人员的，还应当由其所在单位或者有关单位依法给予降级、撤职、开除的行政处分。</t>
  </si>
  <si>
    <t>处五千元罚款。</t>
  </si>
  <si>
    <t>处五千元以上二万元以下罚款。</t>
  </si>
  <si>
    <t>处二万元以上三万元以下罚款。</t>
  </si>
  <si>
    <t>处三万元以上五万元以下罚款。</t>
  </si>
  <si>
    <t>对金融企业不按规定建立内部财务管理制度等的行政处罚</t>
  </si>
  <si>
    <t>《金融企业财务规则》第六十二条  金融企业有下列情形之一的，由财政部门责令限期改正，并对金融企业及其负责人和其他直接责任人员给予警告：（一）不按照规定建立内部财务管理制度的；（二）内部财务管理制度明显与国家法律、法规和统一的财务管理规章制度相抵触，且不按财政部门要求修改的；（三）不按照规定提供财务信息的；（四）拒绝、阻扰依法实施的财务监督的。</t>
  </si>
  <si>
    <t>对金融企业不按规定提交设立、变更文件等违反财务管理有关规定的行政处罚</t>
  </si>
  <si>
    <t>《金融企业财务规则》第六十一条　金融企业有下列情形之一的，由财政部门责令限期改正，或者予以通报批评：
（一）不按规定提交设立、变更文件的；
（二）财务风险控制未达到规定要求的；
（三）筹集和运用资金不符合规定要求的；
（四）不按规定开设和管理资金账户的；
（五）资产管理不符合规定，形成账外资产的；
（六）不按规定列支经营成本、费用的；
（七）不按规定确认经营收益的；
（八）不按规定计提减值准备、提留准备金、分配利润的；
（九）不按规定处理财政资金、国有资源的；
（十）不按规定顺序清偿债务、处理财产的；
（十一）不按规定处理职工社会保险费、经济补偿金的；
（十二）其他违反金融企业财务管理有关规定的。</t>
  </si>
  <si>
    <t>金华市地方性法规事项行政处罚自由裁量基准</t>
  </si>
  <si>
    <t>330220445000</t>
  </si>
  <si>
    <t>（金华）对擅自关闭、闲置、拆除农村生活垃圾集中存放点、转运站等收集设施或者农村生活垃圾资源化处理设施的行政处罚</t>
  </si>
  <si>
    <t>《金华市农村生活垃圾分类管理条例》第二十七条  违反本条例第二十条第三款规定，擅自关闭、闲置、拆除农村生活垃圾集中存放点、转运站等收集设施或者农村生活垃圾资源化处理设施的，由综合行政执法部门责令停止违法行为，限期改正，处一千元以上五千元以下罚款；其中，擅自关闭、闲置、拆除农村生活垃圾资源化处理设施的，处四千元以上二万元以下罚款。</t>
  </si>
  <si>
    <t>擅自关闭、闲置、拆除农村生活垃圾集中存放点、转运站等收集设施的</t>
  </si>
  <si>
    <t>逾期不改正的；造成一定社会影响的</t>
  </si>
  <si>
    <t>拒不改正的；一年内2次及以上违法的；造成严重社会影响或产生危害后果的</t>
  </si>
  <si>
    <t>擅自关闭、闲置、拆除农村生活垃圾资源化处理设施的</t>
  </si>
  <si>
    <t>处4000元以上8800元以下罚款</t>
  </si>
  <si>
    <t>处8800元以上1.52万元以下罚款</t>
  </si>
  <si>
    <t>处1.52万元以上2万元以下罚款</t>
  </si>
  <si>
    <t>330220447002</t>
  </si>
  <si>
    <t>（金华）对垃圾分拣员或者收集、运输经营者未按标准分类投放垃圾的行政处罚</t>
  </si>
  <si>
    <t>《金华市农村生活垃圾分类管理条例》第二十五条 违反本条例第九条第三款、第十条规定，随意倾倒、抛撒、堆放生活垃圾或者未依法将生活垃圾分类投放的，由综合行政执法部门责令停止违法行为，限期改正；逾期未改正的，对单位处五百元以上三千元以下罚款，对个人处二十元以上五十元以下罚款。</t>
  </si>
  <si>
    <t>逾期不改正，一年内首次违法的</t>
  </si>
  <si>
    <t>对单位处500元以上1250元以下罚款，对个人处20元罚款</t>
  </si>
  <si>
    <t>逾期不改正，一年内第2次违法的</t>
  </si>
  <si>
    <t>对单位处1250元以上2250元以下罚款，对个人处50元罚款</t>
  </si>
  <si>
    <t>逾期不改正，一年内3次及以上违法的</t>
  </si>
  <si>
    <t>对单位处2250元以上3000元以下罚款，对个人处50元罚款</t>
  </si>
  <si>
    <t>330220448001</t>
  </si>
  <si>
    <t>（金华）对未建立农村生活垃圾管理台账，或者已建立农村生活垃圾管理台账，但未真实、完整记录相关信息的行政处罚</t>
  </si>
  <si>
    <t>《金华市农村生活垃圾分类管理条例》第二十六条农村生活垃圾收集、运输、处理经营者违反本条例规定，有下列行为之一的，由综合行政执法部门责令停止违法行为，限期改正，处以罚款：
（一）违反本条例第十六条第二款规定，未建立农村生活垃圾管理台账，或者已建立农村生活垃圾管理台账，但未真实、完整记录相关信息的；
  有前款第一项、第四项行为之一的，处五百元以上三千元以下罚款</t>
  </si>
  <si>
    <t>已建立农村生活垃圾管理台账，但未真实、完整记录相关信息，且限期内改正的</t>
  </si>
  <si>
    <t>未建立农村生活垃圾管理台账，且限期内改正的</t>
  </si>
  <si>
    <t>未建立农村生活垃圾管理台账，且限期内未改正的</t>
  </si>
  <si>
    <t>330220448003</t>
  </si>
  <si>
    <t>（金华）对未使用密闭、具备分类收贮生活垃圾功能的作业车辆，或者未按照分类后不同的生活垃圾类别分别配置相应的作业车辆从事农村生活垃圾收集、运输的行政处罚</t>
  </si>
  <si>
    <t xml:space="preserve"> 《金华市农村生活垃圾分类管理条例》 第二十六条农村生活垃圾收集、运输、处理经营者违反本条例规定，有下列行为之一的，由综合行政执法部门责令停止违法行为，限期改正，处以罚款：（三）违反本条例第十七条第二项规定，未使用密闭、具备分类收贮生活垃圾功能的作业车辆，或者未按照分类后不同的生活垃圾类别分别配置相应的作业车辆从事农村生活垃圾收集、运输的；
  有前款第三项、第五项行为之一的，处一千元以上五千元以下罚款</t>
  </si>
  <si>
    <t>参照适用建设事项330217A61000对生活垃圾收集、运输单位使用的车辆、船舶不符合规定的行政处罚</t>
  </si>
  <si>
    <t>330217F59000</t>
  </si>
  <si>
    <t>（金华）对大型户外广告设置许可有效期届满未按照规定拆除的行政处罚</t>
  </si>
  <si>
    <t>《金华市户外广告设置管理办法》 第三十四条  违反本办法第二十九条规定，大型户外广告设置许可有效期届满未按照规定拆除的，由综合行政执法部门责令限期拆除；逾期不拆除的，处五千元以上三万元以下罚款。</t>
  </si>
  <si>
    <t>期限内拆除的</t>
  </si>
  <si>
    <t>免于处罚</t>
  </si>
  <si>
    <t>逾期不拆除，大型户外广告面积在20平方米以下的</t>
  </si>
  <si>
    <t>处5000元以上1.25万元以下罚款</t>
  </si>
  <si>
    <t>逾期不拆除，大型户外广告面积在20平方米以上30平方米以下的；产生较大安全隐患的</t>
  </si>
  <si>
    <t>逾期不拆除，大型户外广告面积在30平方米以上的；产生严重安全隐患，或产生危害后果的</t>
  </si>
  <si>
    <t>330217F62001</t>
  </si>
  <si>
    <t>（金华）对未按照规定的场所、时段、种类经营的行政处罚</t>
  </si>
  <si>
    <t>《金华市城市市容和环境卫生管理规定》第二十一条第三款违反第一款第一项规定的，责令改正；拒不改正的，可以处五十元以下的罚款。</t>
  </si>
  <si>
    <t>及时改正的</t>
  </si>
  <si>
    <t>拒不改正，一年内首次违法的</t>
  </si>
  <si>
    <t>拒不改正，一年内2次及以上违法的</t>
  </si>
  <si>
    <t>处50元罚款</t>
  </si>
  <si>
    <t>330209915000</t>
  </si>
  <si>
    <t>（金华）对从建筑物、构筑物内向外抛洒物品的行政处罚</t>
  </si>
  <si>
    <t>《金华市文明行为促进条例》第三十五条违反本条例第十二条第七项规定，从建筑物、构筑物内向外抛洒物品的，由综合行政执法部门责令改正，可以处五十元以上二百元以下罚款；情节严重的，处二百元以上一千元以下罚款。</t>
  </si>
  <si>
    <t>零星抛洒纸张、泡沫板等轻型无安全伤害的固体物品，能及时改正的</t>
  </si>
  <si>
    <t>可以处50元以上200元以下罚款</t>
  </si>
  <si>
    <t>抛洒固体生活垃圾等物品造成环境污染，安全隐患较小，能及时改正的</t>
  </si>
  <si>
    <t>处200元罚款</t>
  </si>
  <si>
    <t>抛洒建筑垃圾、餐厨垃圾、流体生活垃圾、粉尘污染物等造成市容环境污染，安全隐患较大的；拒不改正违法行为的；一年内2次及以上违法的</t>
  </si>
  <si>
    <t>处200元以上1000元以下罚款；</t>
  </si>
  <si>
    <t>无安全防护措施抛洒硬物等可致伤物体到道路或其他公共区域的；造成危害后果的；</t>
  </si>
  <si>
    <t>330217F61000</t>
  </si>
  <si>
    <t>（金华）对设置户外广告不符合户外广告设置专项规划或者技术规范的行政处罚</t>
  </si>
  <si>
    <t xml:space="preserve">《金华市户外广告设置管理办法》第三十二条  违反本办法第八条规定，设置户外广告不符合户外广告设置专项规划或者技术规范的，由综合行政执法部门责令限期改正或者拆除；逾期不改正或者拆除的，处一千元以上一万元以下罚款。 </t>
  </si>
  <si>
    <t>逾期不改正或者拆除，造成影响较小的；安全隐患较小的</t>
  </si>
  <si>
    <t>逾期不改正或者拆除，造成影响一般的；造成一定安全隐患的</t>
  </si>
  <si>
    <t>逾期不改正或者拆除，造成影响严重的；造成严重安全隐患，或产生危害后果的</t>
  </si>
  <si>
    <t>330217F64001</t>
  </si>
  <si>
    <t>（金华）对将室内、门前或者责任区内的垃圾扫入道路或者他人责任区的行政处罚</t>
  </si>
  <si>
    <t>《金华市城市市容和环境卫生管理规定》第十八条单位和个人应当自觉维护城市市容和环境卫生，禁止下列行为：
（一）将室内、门前或者责任区内的垃圾扫入道路或者他人责任区；
违反前款第一项或者第二项规定之一的，处二百元以下的罚款。</t>
  </si>
  <si>
    <t>零星垃圾扫入，能主动清理的</t>
  </si>
  <si>
    <t>处200元以下的罚款</t>
  </si>
  <si>
    <t>较多垃圾扫入；一年内2次及以上违法的；拒不改正的</t>
  </si>
  <si>
    <t>处200元的罚款</t>
  </si>
  <si>
    <t>330217F49000</t>
  </si>
  <si>
    <t>（金华）对在学校周边、城市道路、广场等公共场所散发商业性传单、卡片等广告宣传品的行政处罚</t>
  </si>
  <si>
    <t>《金华市文明行为促进条例》第三十二条 违反本条例第九条第六项规定，在学校周边、城市道路、广场等公共场所散发商业性传单、卡片等广告宣传品的，由综合行政执法部门责令改正，可以处五十元以下罚款；拒不改正的，处二百元罚款。</t>
  </si>
  <si>
    <t>同时符合以下条件：                                                1.首次违法；                                                      2.责令改正后当场改正。</t>
  </si>
  <si>
    <t>330217F60000</t>
  </si>
  <si>
    <t>（金华）对设置人未提交大型户外广告年度安全检测报告的行政处罚</t>
  </si>
  <si>
    <t>《金华市户外广告设置管理办法》第三十三条  违反本办法第二十八条规定，设置人未提交大型户外广告年度安全检测报告的，由综合行政执法部门责令限期改正；逾期不改正的，处一千元以上一万元以下罚款。</t>
  </si>
  <si>
    <t>广告设置期在2年以内，安全隐患较小的；逾期在3个月以内的</t>
  </si>
  <si>
    <t>广告设置期在2年以上5年以下的；安全隐患一般的；逾期在3个月以上的</t>
  </si>
  <si>
    <t>广告设置期在5年以上的；存在较大安全隐患的；拒不改正的</t>
  </si>
  <si>
    <t>330217F77000</t>
  </si>
  <si>
    <t>（金华）对擅自在城市道路两侧和公共场地乱堆放物品的行政处罚</t>
  </si>
  <si>
    <t>《金华市城市市容和环境卫生管理规定》第十五条第二款违反前款规定的，责令限期改正，可以处二百元以上二千元以下的罚款。</t>
  </si>
  <si>
    <t>同时满足以下条件：堆放面积在2平方米以下的：
1.首次违法；
2.主动整改或者在行政机关责令改正后完成整改；
3.危害后果轻微。</t>
  </si>
  <si>
    <t>堆放面积在10平方米以下的</t>
  </si>
  <si>
    <t>可以处200元以上1000元以下罚款</t>
  </si>
  <si>
    <t>堆放面积在10平方米以上的</t>
  </si>
  <si>
    <t>以10平方米1000元为基数，背街小巷、次干道两侧每增加1平方米增加50元罚款，主干道两侧每增加1平方米增加100元罚款，最高不超过2000元</t>
  </si>
  <si>
    <t>330217F62003</t>
  </si>
  <si>
    <t>（金华）对未自备垃圾分类收集容器，未能保持摊架、摊棚和地面清洁的行政处罚</t>
  </si>
  <si>
    <t>《金华市城市市容和环境卫生管理规定》第二十一条对有合理餐饮、农产品、日用品服务等需求但缺少经营场所的区域，市、县（市、区）、镇（乡）人民政府可以在特定路段、时段准许临时经营。临时经营应当遵守下列规定：（三）自备垃圾分类收集容器，保持摊架、摊棚和地面清洁；    违反第一款第二项、第三项规定的，责令改正；拒不改正的，处二百元以下的罚款。</t>
  </si>
  <si>
    <t>拒不改正，造成环境卫生影响较轻的</t>
  </si>
  <si>
    <t>处100元以下的罚款</t>
  </si>
  <si>
    <t>拒不改正，造成环境卫生影响较大的；一年内2次及以上违法的</t>
  </si>
  <si>
    <t>处100元以上200元以下的罚款</t>
  </si>
  <si>
    <t>330217F62002</t>
  </si>
  <si>
    <t>（金华）对非营业时间未将经营用具搬离或者未按规定整理收纳的行政处罚</t>
  </si>
  <si>
    <t>《金华市城市市容和环境卫生管理规定》第二十一条对有合理餐饮、农产品、日用品服务等需求但缺少经营场所的区域，市、县（市、区）、镇（乡）人民政府可以在特定路段、时段准许临时经营。临时经营应当遵守下列规定：（二）非营业时间应当将经营用具搬离或者按规定整理收纳；    违反第一款第二项、第三项规定的，责令改正；拒不改正的，处二百元以下的罚款。</t>
  </si>
  <si>
    <t>拒不改正，农副产品自产自销的</t>
  </si>
  <si>
    <t>处50元以下罚款</t>
  </si>
  <si>
    <t>拒不改正，除农副产品自产自销外的</t>
  </si>
  <si>
    <t>处50元以上200元以下的罚款</t>
  </si>
  <si>
    <t>330217F63000</t>
  </si>
  <si>
    <t>（金华）对活动结束后未及时拆除临时设施和清除废弃物，未保持周围市容和环境卫生整洁的行政处罚</t>
  </si>
  <si>
    <t>《金华市城市市容和环境卫生管理规定》第二十条经依法批准临时占用城市道路、广场、体育场等举办商业、公益等活动的，应当按照要求设置临时环境卫生设施。活动结束后应当及时拆除临时设施和清除废弃物，保持周围市容和环境卫生整洁。
违反前款规定的，责令限期改正，处五百元以上五千元以下的罚款。</t>
  </si>
  <si>
    <t>同时符合以下条件：                                                1.首次违法；                                                      2.责令整改后按要求完成整改；                                       3.未造成危害后果。</t>
  </si>
  <si>
    <t>活动规模在20平方米以下的；造成环境卫生影响较小的</t>
  </si>
  <si>
    <t>责令限期改正，处500元以上1850元以下的罚款</t>
  </si>
  <si>
    <t>活动规模在20平方米以上50平方米以下的；造成环境卫生一般影响的</t>
  </si>
  <si>
    <t>责令限期改正，处1850元以上3650元以下的罚款</t>
  </si>
  <si>
    <t>活动规模在50平方米以上的；造成环境卫生影响较大的；一年内2次及以上违法的</t>
  </si>
  <si>
    <t>责令限期改正，处3650元以上5000元以下的罚款</t>
  </si>
  <si>
    <t>330217F64002</t>
  </si>
  <si>
    <t>（金华）对向花坛、绿化带、窨井扫入或者倾倒垃圾等废弃物的行政处罚</t>
  </si>
  <si>
    <t>《金华市城市市容和环境卫生管理规定》第十八条单位和个人应当自觉维护城市市容和环境卫生，禁止下列行为：（二）向花坛、绿化带、窨井扫入或者倾倒垃圾等废弃物；违反前款第一项或者第二项规定之一的，处二百元以下的罚款。</t>
  </si>
  <si>
    <t>较多垃圾扫入或一年内二次及以上违法或拒不改正违法行为的</t>
  </si>
  <si>
    <t>330217F64003</t>
  </si>
  <si>
    <t>（金华）对在街道、广场等公共场所屠宰家禽家畜，加工肉类或者水产品的行政处罚</t>
  </si>
  <si>
    <t>《金华市城市市容和环境卫生管理规定》第十八条单位和个人应当自觉维护城市市容和环境卫生，禁止下列行为：（三）在街道、广场等公共场所屠宰家禽家畜，加工肉类或者水产品；                                       违反前款第三项规定的，处五百元以下的罚款。</t>
  </si>
  <si>
    <t>首次违法，造成环境卫生影响较轻的</t>
  </si>
  <si>
    <t>处200元以下罚款</t>
  </si>
  <si>
    <t>拒不改正的；一年内2次及以上违法的；造成环境卫生影响较大的</t>
  </si>
  <si>
    <t>处200元以上500元以下的罚款</t>
  </si>
  <si>
    <t>330217F46000</t>
  </si>
  <si>
    <t>（金华）对公共设施未及时整修或拆除的行政处罚</t>
  </si>
  <si>
    <t>《金华市城市市容和环境卫生管理规定》第十七条第二款
违反前款规定的，责令限期改正；逾期不改正的，对单位处五百元以上三千元以下的罚款，对个人处二百元以上一千元以下的罚款。</t>
  </si>
  <si>
    <t>逾期不改正，影响较轻的</t>
  </si>
  <si>
    <t>对单位处500元以上1250元以下的罚款，对个人处200元以上440元以下的罚款。</t>
  </si>
  <si>
    <t>逾期不改正，造成一定安全隐患的</t>
  </si>
  <si>
    <t>对单位处1250元以上2250元以下的罚款，对个人处440元以上760元以下的罚款。</t>
  </si>
  <si>
    <t>逾期不改正，造成较大安全隐患，或产生危害后果的</t>
  </si>
  <si>
    <t>对单位处2250元以上3000元以下的罚款，对个人处760元以上1000元以下的罚款。</t>
  </si>
  <si>
    <t>330217F53000</t>
  </si>
  <si>
    <t>（金华）对违法占用、拆除按照规定已折算为绿地面积的立体绿化及设施的行政处罚</t>
  </si>
  <si>
    <t>《金华市城市绿化条例》第三十七条第二款
违反本条例第二十五条第一款规定，违法占用、拆除按照规定已折算为绿地面积的立体绿化及设施的，依法由综合行政执法部门责令停止违法行为，限期恢复原状，依照前款规定予以处罚。</t>
  </si>
  <si>
    <t>部分占用立体绿化及设施</t>
  </si>
  <si>
    <t>限期恢复原状，处所占用立体绿化及设施的绿化补偿费的1倍以上1.6倍以下倍的罚款</t>
  </si>
  <si>
    <t>全部占用或部分拆除立体绿化及设施</t>
  </si>
  <si>
    <t>限期恢复原状，处所占用立体绿化及设施的绿化补偿费的1.6倍以上2.4倍以下倍的罚款</t>
  </si>
  <si>
    <t>全部拆除立体绿化及设施的；无法恢复原状的</t>
  </si>
  <si>
    <t>限期恢复原状，处所拆除立体绿化及设施的绿化补偿费的2.4倍以上3倍以下的罚款</t>
  </si>
  <si>
    <t>330217F58000</t>
  </si>
  <si>
    <t>（金华）对建设单位在主体工程建成后的第一个绿化季节内未完成附属绿化工程的行政处罚</t>
  </si>
  <si>
    <t>《金华市城市绿化条例》第三十五条
违反本条例第十九条第二款规定，建设单位在主体工程建成后的第一个绿化季节内未完成附属绿化工程的，依法由综合行政执法部门责令限期完成，按照未完成的绿地面积处每平方米二百元以上一千元以下罚款。</t>
  </si>
  <si>
    <t>部分未完成的</t>
  </si>
  <si>
    <t>按照未完成的绿地面积处每平方米200元以上440元以下罚款</t>
  </si>
  <si>
    <t>全部未完成的</t>
  </si>
  <si>
    <t>按照未完成的绿地面积处每平方米440元以上760元以下罚款</t>
  </si>
  <si>
    <t>拒不改正的，或造成严重影响的</t>
  </si>
  <si>
    <t>按照未完成的绿地面积处每平方米760元以上1000元以下罚款</t>
  </si>
  <si>
    <t>330217F51000</t>
  </si>
  <si>
    <t>（金华）对未按照规定补植树木或者采取其他补救措施的行政处罚</t>
  </si>
  <si>
    <t>《金华市城市绿化条例》第三十八条第二款
违反本条例第二十八条第三款规定，未按照规定补植树木或者采取其他补救措施的，依法由综合行政执法部门责令限期改正，可以处树木价值一倍以上二倍以下罚款。</t>
  </si>
  <si>
    <t>已按照规定补植树木但未成活，限期内改正的</t>
  </si>
  <si>
    <t>可以处树木价值1倍罚款</t>
  </si>
  <si>
    <t>未按照规定补植树木或采取其他措施的</t>
  </si>
  <si>
    <t>处树木价值1倍以上1.7倍以下罚款</t>
  </si>
  <si>
    <t>处树木价值1.7倍以上2倍以下罚款</t>
  </si>
  <si>
    <t>330217F50006</t>
  </si>
  <si>
    <t>（金华）对硬化行道树的树穴（树池）的行政处罚</t>
  </si>
  <si>
    <t>《金华市城市绿化条例》第三十九条
违反本条例第三十一条规定，损坏城市绿化及其设施的，依法由综合行政执法部门责令停止侵害、恢复原状，可以依照下列规定处罚款： （一） 有第一项至第五项、第九项规定行为的，处一百元以上一千元以下罚款； （二） 有第六项、七项规定行为的，处五百元以上五千元以下罚款； （三） 有第八项规定行为的，处重置价一倍以上三倍以下罚款。
04</t>
  </si>
  <si>
    <t>硬化行道树的树穴3个以下，未对树木造成危害后果，限期内改正的</t>
  </si>
  <si>
    <t>硬化行道树的树穴3个以上10个以下，限期内改正的；</t>
  </si>
  <si>
    <t>处500元以上1850元以下罚款</t>
  </si>
  <si>
    <t>硬化行道树的树穴10个以上的；逾期未改正的；造成严重社会影响，或对树木造成危害后果的</t>
  </si>
  <si>
    <t>330217F50002</t>
  </si>
  <si>
    <t>（金华）对绿地内行驶停放车辆、野炊烧烤、饲养家禽、放牧的行政处罚</t>
  </si>
  <si>
    <t>《金华市城市绿化条例》第三十九条
违反本条例第三十一条规定，损坏城市绿化及其设施的，依法由综合行政执法部门责令停止侵害、恢复原状，可以依照下列规定处罚款： （一） 有第一项至第五项、第九项规定行为的，处一百元以上一千元以下罚款； （二） 有第六项、七项规定行为的，处五百元以上五千元以下罚款； （三） 有第八项规定行为的，处重置价一倍以上三倍以下罚款。</t>
  </si>
  <si>
    <t>同时符合以下条件：                                                1.首次违法；                                                      2.停放车辆为非机动车；                                            3.破坏程度轻微，不影响绿地生长恢复；                                              4.责令改正后当场改正；                                            5.未造成其他危害后果。</t>
  </si>
  <si>
    <t>停放非机动车辆的；放牧3只以下羊、牛等中型家畜（动物），野炊烧烤、饲养家禽，造成损失较轻的</t>
  </si>
  <si>
    <t>可处100元以上200元以下的罚款。</t>
  </si>
  <si>
    <t>摩托车、电动车进入行驶的；小型机动车辆停放整车占压损坏绿地的；放牧3-5只羊、牛等中型家畜（动物），野炊烧烤、饲养家禽造成一般损失的</t>
  </si>
  <si>
    <t>大货车停放占压损坏绿地的；放牧5只以上羊、牛等中型家畜（动物），野炊烧烤、饲养家禽造成严重损失的；</t>
  </si>
  <si>
    <t>330217F50003</t>
  </si>
  <si>
    <t>（金华）对公园绿地水域内洗衣物和在禁钓区垂钓的行政处罚</t>
  </si>
  <si>
    <t>同时符合以下条件：                                                1.首次违法；                                                      2.责令改正后当场改正；                                            3.未造成危害后果。</t>
  </si>
  <si>
    <t>造成水域环境卫生损坏较轻的；一年内首次违法，及时改正的</t>
  </si>
  <si>
    <t>造成水域环境卫生一定损坏的；一年内第2次违法的；责令后不停止违法行为的</t>
  </si>
  <si>
    <t>造成水域环境卫生严重损坏的；一年内3次及以上违法的</t>
  </si>
  <si>
    <t>330217F57000</t>
  </si>
  <si>
    <t>（金华）对城市绿化养护管理责任人未履行养护管理义务或者养护管理不当造成绿地严重损害的行政处罚</t>
  </si>
  <si>
    <t>《金华市城市绿化条例》第三十六条第一款
违反本条例第二十二条规定，城市绿化养护管理责任人未履行养护管理义务或者养护管理不当造成绿地严重损害的，依法由综合行政执法部门责令限期改正；逾期不改正的，按照被损害绿地面积，处每平方米五十元以上二百元以下罚款。</t>
  </si>
  <si>
    <t>造成绿地严重损害损失在1万元以下，逾期不改正的</t>
  </si>
  <si>
    <t>处每平方米50元以上95元以下罚款</t>
  </si>
  <si>
    <t>造成绿地严重损害损失在1万元以上5万元以下，逾期不改正的</t>
  </si>
  <si>
    <t>处每平方米95元以上155元以下罚款</t>
  </si>
  <si>
    <t>造成绿地严重损害损失在5万元以上，逾期不改正的</t>
  </si>
  <si>
    <t>处每平米155元以上200元以下罚款</t>
  </si>
  <si>
    <t>330217F56000</t>
  </si>
  <si>
    <t>（金华）对城市绿化养护管理责任人未按照养护技术规范修剪树木影响树木生长或者破坏绿化景观的行政处罚</t>
  </si>
  <si>
    <t>《金华市城市绿化条例》第三十六条第二款
违反本条例第二十七条第一款规定，城市绿化养护管理责任人未按照养护技术规范修剪树木影响树木生长或者破坏绿化景观的，依法由综合行政执法部门责令停止违法行为，按照损失评估值赔偿，可以处损失评估值一倍以上三倍以下罚款；造成树木死亡的，依照本条例第三十八条规定予以处罚。</t>
  </si>
  <si>
    <t>造成损失的树木数量胸径15厘米以下3棵以下或15厘米以上1棵的；</t>
  </si>
  <si>
    <t>可以处损失评估值1.6倍罚款</t>
  </si>
  <si>
    <t>造成损失的树木数量胸径15厘米以下4棵以上或15厘米以上2棵以上的</t>
  </si>
  <si>
    <t>处损失评估值1.6倍以上2.4倍以下罚款</t>
  </si>
  <si>
    <t>对周边景观影响较大；一年内2次及以上违法的；拒不停止改正违法行为</t>
  </si>
  <si>
    <t>处损失评估值2.4倍以上3倍以下罚款</t>
  </si>
  <si>
    <t>造成树木死亡的</t>
  </si>
  <si>
    <t>依照本条例第三十八条的规定予以处罚</t>
  </si>
  <si>
    <t>330217F50004</t>
  </si>
  <si>
    <t>（金华）对进入设有明示禁入标志的绿地的行政处罚</t>
  </si>
  <si>
    <t>同时符合以下条件：                                                1.首次违法；                                                      2.破坏程度轻微，不影响绿地生长恢复；
3.责令改正后当场改正；                                            4.未造成其他危害后果。</t>
  </si>
  <si>
    <t>同330217138003对进入设有明示禁止标志的绿地的行政处罚事项</t>
  </si>
  <si>
    <t>330209913000</t>
  </si>
  <si>
    <t>（金华）对擅自设置车挡、地桩、地锁或者其他障碍物占用公共停车泊位的行政处罚</t>
  </si>
  <si>
    <t>《金华市城市市容和环境卫生管理规定》第十四条第二款
违反前款规定的，由公安机关交通管理部门或者综合行政执法部门按照各自职责责令限期改正，可以处五百元以上五千元以下的罚款。</t>
  </si>
  <si>
    <t>同时满足以下条件：使用可移动障碍物占用不超过1个泊位：
1.首次违法；
2.已主动改正或责令改正后完成整改；
3.危害后果轻微。</t>
  </si>
  <si>
    <t>使用活动型车档或其他障碍物占用人行道公共停车泊位2处以下，限期内改正的；</t>
  </si>
  <si>
    <t>可以处500元的罚款</t>
  </si>
  <si>
    <t>使用活动型车档或其他障碍物占用人行道公共停车泊位3处及以上的；逾期不改正的；一年内2次及以上违法的</t>
  </si>
  <si>
    <t>每占用一个泊位，处罚款500元，最高不超过5000元</t>
  </si>
  <si>
    <t>使用固定型的地桩、地锁或者其他障碍物占用人行道公共停车泊位的</t>
  </si>
  <si>
    <t>每占用一个泊位，处罚款1000元，最高不超过5000元</t>
  </si>
  <si>
    <t>处3650元以上5000元以下的罚款</t>
  </si>
  <si>
    <t>330217G93002</t>
  </si>
  <si>
    <t>（金华）对占用无障碍停车位的行政处罚</t>
  </si>
  <si>
    <t>《金华市机动车停车场建设和管理办法》第四十二条第二款
违反本办法第三十六条第五项规定，占用无障碍停车位的，由城市管理主管部门、公安机关交通管理部门按照职责责令立即改正，未影响肢体残疾人使用的，处一百元罚款；影响肢体残疾人使用的，处二百元罚款。</t>
  </si>
  <si>
    <t>未影响肢体残疾人使用的</t>
  </si>
  <si>
    <t>处100元罚款</t>
  </si>
  <si>
    <t>影响肢体残疾人使用的</t>
  </si>
  <si>
    <t>330217G93001</t>
  </si>
  <si>
    <t>（金华）对不在停车泊位线内停放车辆的行政处罚</t>
  </si>
  <si>
    <t>《金华市机动车停车场建设和管理办法》第四十二条第一款
违反本办法第三十六条第二项规定，不在停车泊位线内停放车辆的，由城市管理主管部门、综合行政执法部门、公安机关交通管理部门按照职责责令立即改正，机动车驾驶人不在现场或者虽在现场但拒绝立即改正，不在停车泊位线内停放车辆影响其他车辆和行人通行的，处一百五十元罚款；造成交通事故的，处二百元罚款。</t>
  </si>
  <si>
    <t>不在停车泊位线内停放车辆影响其他车辆和行人通行的</t>
  </si>
  <si>
    <t>处150元罚款</t>
  </si>
  <si>
    <t>不在停车泊位线内停放车辆造成交通事故的</t>
  </si>
  <si>
    <t>330217G94002</t>
  </si>
  <si>
    <t>（金华）对公共停车场经营管理者服务不规范的行政处罚</t>
  </si>
  <si>
    <t>《金华市机动车停车场建设和管理办法》第四十条第二款
公共停车场经营管理者 违反本办法第三十二条第一款第二 项至 第五项规定的，由城市管理主管部门责令限期改正，可以处一千元以上三千元以下罚款。</t>
  </si>
  <si>
    <t>造成多人投诉等不良影响，限期内改正的</t>
  </si>
  <si>
    <t>可以处1000元以上1600元以下罚款</t>
  </si>
  <si>
    <t>逾期不改正的；造成严重社会影响，或产生危害后果的</t>
  </si>
  <si>
    <t>处1600元以上3000元以下罚款</t>
  </si>
  <si>
    <t>330217G94001</t>
  </si>
  <si>
    <t>（金华）对在停车场出入口设置停车场标志牌及公示牌不规范的行政处罚</t>
  </si>
  <si>
    <t>《金华市机动车停车场建设和管理办法》第四十条第一款
公共停车场经营管理者 违反本办法第三十二条 第一款第一项 规定的，由城市管理主管部门责令限期改正；逾期未改正的， 处一千元罚款。</t>
  </si>
  <si>
    <t>免于罚款</t>
  </si>
  <si>
    <t>330217G95001</t>
  </si>
  <si>
    <t>（金华）对影响公共停车泊位使用的障碍的行政处罚</t>
  </si>
  <si>
    <t xml:space="preserve">《金华市机动车停车场建设和管理办法》第四十三条第一款
违反本办法第三十七条第二项规定，设置影响公共停车泊位使用的障碍的，由综合行政执法部门、公安机关交通管理部门按照职责责令改正，可以处五百元以上五千元以下罚款。
</t>
  </si>
  <si>
    <t>同时符合以下条件：
1.属于首次违法；
2.设置可随时移动的临时性障碍；3.经提醒后立即纠正</t>
  </si>
  <si>
    <t>设置活动型障碍物2处以下，限期内改正的</t>
  </si>
  <si>
    <t>330217G95002</t>
  </si>
  <si>
    <t>（金华）对损毁道路停车泊位设施、设备或者损毁、移动、涂改道路停车泊位标识、标线的行政处罚</t>
  </si>
  <si>
    <t>《金华市机动车停车场建设和管理办法》第四十三条第二款
违反本办法第三十七条第三项、第四项规定，损毁道路停车泊位设施、设备或者损毁、移动、涂改道路停车泊位标识、标线的，由城市管理主管部门、公安机关交通管理部门按照职责责令改正，可以处二百元以上二千元以下罚款。</t>
  </si>
  <si>
    <t>可以处200元以上740元以下罚款</t>
  </si>
  <si>
    <t>逾期未改正的；毁损、涂改等2处以下的；</t>
  </si>
  <si>
    <t>毁损、涂改等3处及以上的；一年内2次及以上违法的；造成不良社会影响，或产生危害后果的</t>
  </si>
  <si>
    <t>330209923000</t>
  </si>
  <si>
    <t>（金华）对养犬人违反规定超养犬只行为的行政处罚</t>
  </si>
  <si>
    <t>《金华市养犬管理规定》第二十四条违反本规定第十条第二款规定的，由养犬主管部门没收超养犬只，每超养一只并处二千元罚款。</t>
  </si>
  <si>
    <t>符合以下条件：首次违法，服从管理，责令限期改正后完成整改，已自行处置超养犬只。</t>
  </si>
  <si>
    <t>由养犬主管部门没收超养犬只，每超养一只并处2000元罚款</t>
  </si>
  <si>
    <t>330209922000</t>
  </si>
  <si>
    <t>（金华）对未经登记在重点管理区饲养犬只行为的行政处罚</t>
  </si>
  <si>
    <t>《金华市养犬管理规定》第二十三条违反本规定第八条第二款规定，养犬人未办理养犬登记的，责令限期改正，对个人养犬的，处500元以上2000元以下罚款；对单位养犬的，处3000元以上5000元以下罚款。拒不改正的，由养犬主管部门没收犬只。</t>
  </si>
  <si>
    <t>符合以下条件：                                                    首次违法，未造成危害后果，责令限期改正后完成整改，已办理犬只登记或已将犬只带离重点管理区饲养。</t>
  </si>
  <si>
    <t>饲养允许登记犬只的</t>
  </si>
  <si>
    <t>对个人处500元以上950元以下罚款。对单位处3000元以上3600元以下罚款。拒不改正的，没收犬只</t>
  </si>
  <si>
    <t>饲养禁养犬只的</t>
  </si>
  <si>
    <t>对个人处950元以上1550元以下罚款。对单位处3600元以上4400元以下罚款。拒不改正的，没收犬只</t>
  </si>
  <si>
    <t>一年内2次及以上违法；造成人身损害危害后果的</t>
  </si>
  <si>
    <t>对个人处1550元以上2000元以下罚款。对单位处4400元以上5000元以下罚款。拒不改正的，没收犬只。</t>
  </si>
  <si>
    <t>330209920000</t>
  </si>
  <si>
    <t>（金华）对饲养犬只单位违反规定未配备犬笼、犬舍、围墙等封闭安全防护设施，未安排专人饲养和管理犬只的行政处罚</t>
  </si>
  <si>
    <t>《金华市养犬管理规定》第二十五条违反本规定第十一条第一款规定，养犬单位未设置安全防护设施或者未安排专人管理的，由养犬主管部门责令限期改正，处3000元以上5000元以下罚款；拒不改正的，没收犬只，吊销养犬登记证、收回犬牌。</t>
  </si>
  <si>
    <t>符合以下条件：                                                    首次违法，责令限期改正后完成整改，未造成危害后果。</t>
  </si>
  <si>
    <t>处3000元以上3600元以下的罚款</t>
  </si>
  <si>
    <t>逾期未改正，未造成危害后果的</t>
  </si>
  <si>
    <t>处3600元以上4400元以下的罚款</t>
  </si>
  <si>
    <t>处4400元以上5000元以下的罚款；拒不改正的，没收犬只，吊销养犬登记证、收回犬牌</t>
  </si>
  <si>
    <t>与业务条线地方事项重复</t>
  </si>
  <si>
    <t xml:space="preserve">《金华市大气污染防治规定》第十一条第二款从事房屋建筑、市政基础设施建设、河道整治以及建筑物拆除等施工单位违反前款第一项至第三项规定之一的，由住房城乡建设、交通运输、水行政等主管部门按照职责责令改正，处一万元以上十万元以下的罚款；拒不改正的，责令停工整治，并可以自责令改正之日的次日起，按照原处罚数额按日连续处罚。 </t>
  </si>
  <si>
    <t>330209918000</t>
  </si>
  <si>
    <t>（金华）对养犬人违反规定妨害他人生活，破坏环境卫生和公共设施行为的行政处罚2</t>
  </si>
  <si>
    <t>《金华市养犬管理规定》第十六条（二）除残疾人携带服务犬外，携带犬只外出时，应当由完全民事行为能力人使用束犬链牵领或者采取装入犬袋、犬笼等防止伤害他人的措施；携带烈性犬的，应当将犬只装入犬笼；  （三）在楼道、电梯及人员密集场所，应当采取怀抱犬只、收紧犬绳贴身携带犬只或者为犬只佩戴嘴套等措施；（四）不得携带犬只乘坐除小型出租汽车以外的公共交通工具，携带犬只乘坐小型出租汽车时，应当征得驾驶人员的同意，残疾人携带服务犬以及符合国家、省的有关规定的除外；  （五）不得遗弃、虐待犬只或者组织、参与斗犬等虐待犬只的活动；                                          第二十六条违反本规定第十六条第二项至第五项规定的，由养犬主管部门对养犬人处二百元以上二千元以下罚款；情节严重的，没收犬只，吊销养犬登记证、收回犬牌，并处二千元以上五千元以下罚款。</t>
  </si>
  <si>
    <t>携犬外出时未由完全民事行为能力人使用束犬链牵领或采取其他防止伤害他人措施</t>
  </si>
  <si>
    <t>携带中小型犬（体长在60厘米以下，肩高在90厘米以下的），未造成危害后果的</t>
  </si>
  <si>
    <t>注：更正中小型犬（体长在90厘米以下，肩高在60厘米以下的）</t>
  </si>
  <si>
    <t>携带大型犬（体长在60厘米以上，肩高在90厘米以上的），未造成危害后果的；一年内2次及以上违法的</t>
  </si>
  <si>
    <t>注：更正大型犬（体长在90厘米以上，肩高在60厘米以上的）</t>
  </si>
  <si>
    <t>造成轻伤及以上人身伤害事故的</t>
  </si>
  <si>
    <t>没收犬只，吊销养犬登记证、收回犬牌，并处2000元以上5000元以下罚款</t>
  </si>
  <si>
    <t>未将烈性犬装入犬笼携带</t>
  </si>
  <si>
    <t>在人员密集场所携带犬只未采取相应防护措施</t>
  </si>
  <si>
    <t>携带犬只乘坐小型出租车以外的公共交通工具</t>
  </si>
  <si>
    <t>遗弃（虐待）犬只</t>
  </si>
  <si>
    <t>个人遗弃（虐待）犬只的</t>
  </si>
  <si>
    <t>处200元以上740元以下罚款，遗弃犬只数量每增加1只加处罚款1000元（不超过5000元）</t>
  </si>
  <si>
    <t>一年内2次及以上违法的；单位遗弃（虐待）犬只的</t>
  </si>
  <si>
    <t>处740元以上2000元以下罚款，遗弃犬只数量每增加1只加处罚款1000元（不超过5000元）</t>
  </si>
  <si>
    <t>遗弃犬只造成危害后果的</t>
  </si>
  <si>
    <t>组织（参与）虐待犬只活动</t>
  </si>
  <si>
    <t>参与虐待犬只的</t>
  </si>
  <si>
    <t>一年内2次及以上违法的；组织虐待犬只的</t>
  </si>
  <si>
    <t>处740元以上2000元以下罚款</t>
  </si>
  <si>
    <t>造成较大社会影响的</t>
  </si>
  <si>
    <t>（金华）对妨害他人生活，破坏环境卫生和公共设施养犬的行政处罚</t>
  </si>
  <si>
    <t>《金华市养犬管理规定》第十六条养犬人应当依法养犬、文明养犬，遵守公共秩序，维护社会公德。饲养犬只不得妨害他人生活，不得破坏环境卫生和公共设施。鼓励养犬人对饲养的犬只实施绝育手术。养犬应当遵守下列规范：
  （一）在重点管理区携带犬只外出时，应当为犬只佩戴犬牌； 违反本规定第十六条第一项规定的，由养犬主管部门对养犬人处二十元以上五十元以下罚款。</t>
  </si>
  <si>
    <t>未佩戴犬牌携犬外出的</t>
  </si>
  <si>
    <t>处20元以上50元以下罚款</t>
  </si>
  <si>
    <t>330209921000</t>
  </si>
  <si>
    <t>（金华）对养犬人违反规定携带犬只进入犬只禁入公共场所行为的行政处罚</t>
  </si>
  <si>
    <t>《金华市养犬管理规定》第十七条禁止携带犬只进入党政机关、医疗机构、学校、图书馆、博物馆、城市展览馆、体育场馆、影剧院、游乐场等公共场所和设置有犬只禁入标识的场所，残疾人携带的服务犬、犬只活动公共区域以及符合国家、省的有关规定的除外。第二十七条 违反本规定第十七条规定，养犬人携带犬只进入犬只禁入公共场所以及政府具体划定并公布的犬只禁入区域的，由养犬主管部门责令改正，给予警告；警告后仍不改正的，处五百元以上二千元以下罚款；情节严重的，没收犬只，吊销养犬登记证、收回犬牌，并处二千元以上五千元以下罚款。</t>
  </si>
  <si>
    <t>进入一般管理区禁入的公共场所</t>
  </si>
  <si>
    <t>给予警告；警告后仍不改正的，处500元以上950元以下罚款</t>
  </si>
  <si>
    <t>进入重点管理区禁入的公共场所</t>
  </si>
  <si>
    <t>给予警告；警告后仍不改正的，处950元以上2000元以下罚款</t>
  </si>
  <si>
    <t>（金华）对养犬人违反规定一年内被处罚三次以上行为的行政处罚</t>
  </si>
  <si>
    <t>《金华市养犬管理规定》第二十八条养犬人违反本规定，一年内被处罚三次以上的，或者被没收犬只的，自最后一次行政处罚作出之日起三年内不予办理养犬登记</t>
  </si>
  <si>
    <t>一年内被处罚三次以上的，或者被没收犬只的</t>
  </si>
  <si>
    <t>自最后一次行政处罚作出之日起三年内不予办理养犬登记</t>
  </si>
  <si>
    <t>330209940000</t>
  </si>
  <si>
    <t>（金华）对养犬人携带犬只进入政府具体划定并公布的犬只禁入区域的行政处罚</t>
  </si>
  <si>
    <t>《金华市养犬管理规定》第二十七条违反本规定第十七条规定，养犬人携带犬只进入犬只禁入公共场所以及政府具体划定并公布的犬只禁入区域的，由养犬主管部门责令改正，给予警告；警告后仍不改正的，处五百元以上二千元以下罚款；情节严重的，没收犬只，吊销养犬登记证、收回犬牌，并处二千元以上五千元以下罚款。</t>
  </si>
  <si>
    <t>注：1.法律法规规章修订或省级裁量基准制订（修订）后，按最新法律法规规章和省级裁量基准办理；2.裁量基准所列举的适用条件为一般性、常态性的情形，实际情形如有不符，或实际情形对应不同的裁量幅度和适用条件时，应结合案件事实，按照过罚相当的原则作出综合裁量，并按规定履行要关适用程序。</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</si>
</sst>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_ "/>
    <numFmt numFmtId="178" formatCode="##,##0.00"/>
  </numFmts>
  <fonts count="64">
    <font>
      <sz val="11"/>
      <color theme="1"/>
      <name val="宋体"/>
      <charset val="134"/>
      <scheme val="minor"/>
    </font>
    <font>
      <sz val="11"/>
      <color rgb="FFFF0000"/>
      <name val="宋体"/>
      <charset val="134"/>
      <scheme val="minor"/>
    </font>
    <font>
      <sz val="11"/>
      <name val="宋体"/>
      <charset val="134"/>
      <scheme val="minor"/>
    </font>
    <font>
      <b/>
      <sz val="20"/>
      <color theme="1"/>
      <name val="方正小标宋简体"/>
      <charset val="134"/>
    </font>
    <font>
      <sz val="13"/>
      <color theme="1"/>
      <name val="宋体"/>
      <charset val="134"/>
      <scheme val="minor"/>
    </font>
    <font>
      <sz val="20"/>
      <color theme="1"/>
      <name val="方正小标宋简体"/>
      <charset val="134"/>
    </font>
    <font>
      <b/>
      <sz val="11"/>
      <name val="宋体"/>
      <charset val="134"/>
    </font>
    <font>
      <sz val="11"/>
      <name val="宋体"/>
      <charset val="134"/>
    </font>
    <font>
      <sz val="11"/>
      <color theme="1"/>
      <name val="宋体"/>
      <charset val="134"/>
    </font>
    <font>
      <b/>
      <sz val="11"/>
      <color theme="1"/>
      <name val="宋体"/>
      <charset val="134"/>
      <scheme val="minor"/>
    </font>
    <font>
      <sz val="11"/>
      <color theme="1"/>
      <name val="仿宋"/>
      <charset val="134"/>
    </font>
    <font>
      <sz val="20"/>
      <name val="方正小标宋简体"/>
      <charset val="134"/>
    </font>
    <font>
      <b/>
      <sz val="11"/>
      <name val="宋体"/>
      <charset val="134"/>
      <scheme val="minor"/>
    </font>
    <font>
      <sz val="11"/>
      <color rgb="FF333333"/>
      <name val="宋体"/>
      <charset val="134"/>
    </font>
    <font>
      <sz val="11"/>
      <name val="仿宋"/>
      <charset val="134"/>
    </font>
    <font>
      <sz val="11"/>
      <color rgb="FFFF0000"/>
      <name val="宋体"/>
      <charset val="134"/>
    </font>
    <font>
      <sz val="11"/>
      <color rgb="FF000000"/>
      <name val="宋体"/>
      <charset val="134"/>
    </font>
    <font>
      <sz val="11"/>
      <color indexed="8"/>
      <name val="宋体"/>
      <charset val="134"/>
    </font>
    <font>
      <sz val="12"/>
      <color theme="1"/>
      <name val="宋体"/>
      <charset val="134"/>
      <scheme val="minor"/>
    </font>
    <font>
      <sz val="10.5"/>
      <color rgb="FF000000"/>
      <name val="宋体"/>
      <charset val="134"/>
    </font>
    <font>
      <sz val="11"/>
      <color theme="1"/>
      <name val="方正书宋_GBK"/>
      <charset val="134"/>
    </font>
    <font>
      <sz val="11"/>
      <color theme="1"/>
      <name val="Times New Roman"/>
      <charset val="134"/>
    </font>
    <font>
      <sz val="11"/>
      <name val="Times New Roman"/>
      <charset val="134"/>
    </font>
    <font>
      <sz val="11"/>
      <name val="宋体"/>
      <charset val="0"/>
    </font>
    <font>
      <sz val="11"/>
      <color indexed="8"/>
      <name val="方正书宋_GBK"/>
      <charset val="0"/>
    </font>
    <font>
      <sz val="11"/>
      <color rgb="FFFF0000"/>
      <name val="仿宋"/>
      <charset val="134"/>
    </font>
    <font>
      <sz val="11"/>
      <name val="宋体"/>
      <charset val="134"/>
      <scheme val="major"/>
    </font>
    <font>
      <sz val="11"/>
      <color rgb="FFFF0000"/>
      <name val="宋体"/>
      <charset val="0"/>
    </font>
    <font>
      <strike/>
      <sz val="11"/>
      <color theme="1"/>
      <name val="Times New Roman"/>
      <charset val="134"/>
    </font>
    <font>
      <sz val="11"/>
      <color rgb="FF000000"/>
      <name val="宋体"/>
      <charset val="134"/>
      <scheme val="minor"/>
    </font>
    <font>
      <sz val="10.5"/>
      <color rgb="FF171A1D"/>
      <name val="宋体"/>
      <charset val="134"/>
      <scheme val="minor"/>
    </font>
    <font>
      <sz val="10"/>
      <color theme="1"/>
      <name val="宋体"/>
      <charset val="134"/>
      <scheme val="minor"/>
    </font>
    <font>
      <sz val="11"/>
      <color rgb="FF171A1D"/>
      <name val="宋体"/>
      <charset val="134"/>
    </font>
    <font>
      <sz val="11"/>
      <color indexed="63"/>
      <name val="宋体"/>
      <charset val="134"/>
    </font>
    <font>
      <sz val="10.5"/>
      <color rgb="FF171A1D"/>
      <name val="宋体"/>
      <charset val="134"/>
    </font>
    <font>
      <sz val="11"/>
      <color rgb="FF2C2C2C"/>
      <name val="宋体"/>
      <charset val="134"/>
    </font>
    <font>
      <sz val="10.5"/>
      <color rgb="FF2C2C2C"/>
      <name val="宋体"/>
      <charset val="134"/>
    </font>
    <font>
      <sz val="12"/>
      <name val="宋体"/>
      <charset val="134"/>
    </font>
    <font>
      <sz val="10.5"/>
      <name val="宋体"/>
      <charset val="134"/>
    </font>
    <font>
      <sz val="10.5"/>
      <name val="Arial"/>
      <charset val="134"/>
    </font>
    <font>
      <sz val="11"/>
      <color theme="1"/>
      <name val="宋体"/>
      <charset val="0"/>
    </font>
    <font>
      <sz val="11"/>
      <color rgb="FF000000"/>
      <name val="宋体"/>
      <charset val="0"/>
    </font>
    <font>
      <sz val="20"/>
      <color indexed="8"/>
      <name val="方正小标宋简体"/>
      <charset val="134"/>
    </font>
    <font>
      <b/>
      <sz val="11"/>
      <color indexed="8"/>
      <name val="宋体"/>
      <charset val="134"/>
    </font>
    <font>
      <sz val="12"/>
      <color indexed="63"/>
      <name val="宋体"/>
      <charset val="134"/>
    </font>
    <font>
      <sz val="11"/>
      <color theme="1"/>
      <name val="仿宋_GB2312"/>
      <charset val="134"/>
    </font>
    <font>
      <sz val="10"/>
      <name val="宋体"/>
      <charset val="134"/>
    </font>
    <font>
      <sz val="11"/>
      <color rgb="FF5C5C5C"/>
      <name val="宋体"/>
      <charset val="0"/>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7">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40">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style="thin">
        <color auto="1"/>
      </left>
      <right style="thin">
        <color auto="1"/>
      </right>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auto="1"/>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auto="1"/>
      </left>
      <right style="thin">
        <color rgb="FF000000"/>
      </right>
      <top style="thin">
        <color rgb="FF000000"/>
      </top>
      <bottom/>
      <diagonal/>
    </border>
    <border>
      <left style="thin">
        <color auto="1"/>
      </left>
      <right style="thin">
        <color rgb="FF000000"/>
      </right>
      <top/>
      <bottom/>
      <diagonal/>
    </border>
    <border>
      <left style="thin">
        <color auto="1"/>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0" fillId="6" borderId="32" applyNumberFormat="0" applyFont="0" applyAlignment="0" applyProtection="0">
      <alignment vertical="center"/>
    </xf>
    <xf numFmtId="0" fontId="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33" applyNumberFormat="0" applyFill="0" applyAlignment="0" applyProtection="0">
      <alignment vertical="center"/>
    </xf>
    <xf numFmtId="0" fontId="53" fillId="0" borderId="33" applyNumberFormat="0" applyFill="0" applyAlignment="0" applyProtection="0">
      <alignment vertical="center"/>
    </xf>
    <xf numFmtId="0" fontId="54" fillId="0" borderId="34" applyNumberFormat="0" applyFill="0" applyAlignment="0" applyProtection="0">
      <alignment vertical="center"/>
    </xf>
    <xf numFmtId="0" fontId="54" fillId="0" borderId="0" applyNumberFormat="0" applyFill="0" applyBorder="0" applyAlignment="0" applyProtection="0">
      <alignment vertical="center"/>
    </xf>
    <xf numFmtId="0" fontId="55" fillId="7" borderId="35" applyNumberFormat="0" applyAlignment="0" applyProtection="0">
      <alignment vertical="center"/>
    </xf>
    <xf numFmtId="0" fontId="56" fillId="8" borderId="36" applyNumberFormat="0" applyAlignment="0" applyProtection="0">
      <alignment vertical="center"/>
    </xf>
    <xf numFmtId="0" fontId="57" fillId="8" borderId="35" applyNumberFormat="0" applyAlignment="0" applyProtection="0">
      <alignment vertical="center"/>
    </xf>
    <xf numFmtId="0" fontId="58" fillId="9" borderId="37" applyNumberFormat="0" applyAlignment="0" applyProtection="0">
      <alignment vertical="center"/>
    </xf>
    <xf numFmtId="0" fontId="59" fillId="0" borderId="38" applyNumberFormat="0" applyFill="0" applyAlignment="0" applyProtection="0">
      <alignment vertical="center"/>
    </xf>
    <xf numFmtId="0" fontId="9" fillId="0" borderId="39" applyNumberFormat="0" applyFill="0" applyAlignment="0" applyProtection="0">
      <alignment vertical="center"/>
    </xf>
    <xf numFmtId="0" fontId="60" fillId="10" borderId="0" applyNumberFormat="0" applyBorder="0" applyAlignment="0" applyProtection="0">
      <alignment vertical="center"/>
    </xf>
    <xf numFmtId="0" fontId="61" fillId="11" borderId="0" applyNumberFormat="0" applyBorder="0" applyAlignment="0" applyProtection="0">
      <alignment vertical="center"/>
    </xf>
    <xf numFmtId="0" fontId="62" fillId="12" borderId="0" applyNumberFormat="0" applyBorder="0" applyAlignment="0" applyProtection="0">
      <alignment vertical="center"/>
    </xf>
    <xf numFmtId="0" fontId="6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63" fillId="16" borderId="0" applyNumberFormat="0" applyBorder="0" applyAlignment="0" applyProtection="0">
      <alignment vertical="center"/>
    </xf>
    <xf numFmtId="0" fontId="6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63" fillId="20" borderId="0" applyNumberFormat="0" applyBorder="0" applyAlignment="0" applyProtection="0">
      <alignment vertical="center"/>
    </xf>
    <xf numFmtId="0" fontId="6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63" fillId="24" borderId="0" applyNumberFormat="0" applyBorder="0" applyAlignment="0" applyProtection="0">
      <alignment vertical="center"/>
    </xf>
    <xf numFmtId="0" fontId="6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63" fillId="28" borderId="0" applyNumberFormat="0" applyBorder="0" applyAlignment="0" applyProtection="0">
      <alignment vertical="center"/>
    </xf>
    <xf numFmtId="0" fontId="6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63" fillId="32" borderId="0" applyNumberFormat="0" applyBorder="0" applyAlignment="0" applyProtection="0">
      <alignment vertical="center"/>
    </xf>
    <xf numFmtId="0" fontId="63"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63" fillId="36" borderId="0" applyNumberFormat="0" applyBorder="0" applyAlignment="0" applyProtection="0">
      <alignment vertical="center"/>
    </xf>
    <xf numFmtId="0" fontId="17" fillId="0" borderId="0"/>
  </cellStyleXfs>
  <cellXfs count="1043">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Alignment="1">
      <alignment vertical="center"/>
    </xf>
    <xf numFmtId="0" fontId="0" fillId="0" borderId="0" xfId="0" applyFill="1">
      <alignment vertical="center"/>
    </xf>
    <xf numFmtId="0" fontId="0" fillId="2" borderId="0" xfId="0" applyFill="1">
      <alignment vertical="center"/>
    </xf>
    <xf numFmtId="0" fontId="0" fillId="0" borderId="0" xfId="0" applyAlignment="1">
      <alignment horizontal="center" vertical="center"/>
    </xf>
    <xf numFmtId="0" fontId="1" fillId="0" borderId="0" xfId="0" applyFont="1">
      <alignment vertical="center"/>
    </xf>
    <xf numFmtId="0" fontId="0" fillId="0" borderId="0" xfId="0" applyAlignment="1">
      <alignment vertical="center"/>
    </xf>
    <xf numFmtId="0" fontId="0" fillId="0" borderId="0" xfId="0" applyFill="1" applyAlignment="1">
      <alignment horizontal="center" vertical="center"/>
    </xf>
    <xf numFmtId="0" fontId="2" fillId="0" borderId="0" xfId="0" applyFont="1" applyFill="1" applyBorder="1" applyAlignment="1">
      <alignment vertical="center"/>
    </xf>
    <xf numFmtId="0" fontId="2" fillId="3" borderId="0" xfId="0" applyFont="1" applyFill="1">
      <alignment vertical="center"/>
    </xf>
    <xf numFmtId="0" fontId="0" fillId="0" borderId="0" xfId="0" applyFill="1" applyBorder="1" applyAlignment="1">
      <alignment horizontal="left" vertical="center"/>
    </xf>
    <xf numFmtId="0" fontId="0" fillId="0" borderId="0" xfId="0" applyNumberFormat="1" applyFill="1" applyBorder="1" applyAlignment="1">
      <alignment horizontal="left" vertical="center" wrapText="1"/>
    </xf>
    <xf numFmtId="0" fontId="0" fillId="0" borderId="0" xfId="0" applyFill="1" applyBorder="1" applyAlignment="1">
      <alignment horizontal="left" vertical="center" wrapText="1"/>
    </xf>
    <xf numFmtId="0" fontId="2" fillId="0" borderId="0" xfId="0" applyFont="1" applyFill="1" applyBorder="1" applyAlignment="1">
      <alignment horizontal="left" vertical="center" wrapText="1"/>
    </xf>
    <xf numFmtId="0" fontId="0" fillId="0" borderId="0" xfId="0" applyFill="1" applyBorder="1" applyAlignment="1">
      <alignment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xf>
    <xf numFmtId="176" fontId="7" fillId="0" borderId="3"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1" fontId="7" fillId="0" borderId="4" xfId="0" applyNumberFormat="1" applyFont="1" applyFill="1" applyBorder="1" applyAlignment="1">
      <alignment horizontal="center" vertical="center" wrapText="1" shrinkToFit="1"/>
    </xf>
    <xf numFmtId="177" fontId="7" fillId="0" borderId="4"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1" fontId="7" fillId="0" borderId="5" xfId="0" applyNumberFormat="1" applyFont="1" applyFill="1" applyBorder="1" applyAlignment="1">
      <alignment horizontal="center" vertical="center" wrapText="1" shrinkToFit="1"/>
    </xf>
    <xf numFmtId="177" fontId="7" fillId="0" borderId="5" xfId="0" applyNumberFormat="1"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3" fillId="0" borderId="0"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0" fontId="7" fillId="0" borderId="8" xfId="0" applyNumberFormat="1" applyFont="1" applyFill="1" applyBorder="1" applyAlignment="1">
      <alignment horizontal="left" vertical="center" wrapText="1"/>
    </xf>
    <xf numFmtId="0" fontId="7" fillId="0" borderId="9" xfId="0" applyNumberFormat="1" applyFont="1" applyFill="1" applyBorder="1" applyAlignment="1">
      <alignment horizontal="left" vertical="center" wrapText="1"/>
    </xf>
    <xf numFmtId="0" fontId="8" fillId="0" borderId="7" xfId="0" applyNumberFormat="1" applyFont="1" applyFill="1" applyBorder="1" applyAlignment="1">
      <alignment horizontal="left" vertical="center" wrapText="1"/>
    </xf>
    <xf numFmtId="0" fontId="8" fillId="0" borderId="8" xfId="0" applyNumberFormat="1" applyFont="1" applyFill="1" applyBorder="1" applyAlignment="1">
      <alignment horizontal="left" vertical="center" wrapText="1"/>
    </xf>
    <xf numFmtId="0" fontId="8" fillId="0" borderId="9" xfId="0" applyNumberFormat="1" applyFont="1" applyFill="1" applyBorder="1" applyAlignment="1">
      <alignment horizontal="left" vertical="center" wrapText="1"/>
    </xf>
    <xf numFmtId="0" fontId="8" fillId="0" borderId="3" xfId="0" applyNumberFormat="1" applyFont="1" applyFill="1" applyBorder="1" applyAlignment="1">
      <alignment horizontal="left" vertical="center" wrapText="1"/>
    </xf>
    <xf numFmtId="0" fontId="8" fillId="0" borderId="3"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7" fillId="0" borderId="10" xfId="0" applyNumberFormat="1" applyFont="1" applyFill="1" applyBorder="1" applyAlignment="1">
      <alignment horizontal="left" vertical="center" wrapText="1"/>
    </xf>
    <xf numFmtId="0" fontId="8" fillId="0" borderId="9"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0" borderId="4"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0" fillId="0" borderId="0" xfId="0" applyFill="1" applyBorder="1" applyAlignment="1">
      <alignment horizontal="center" vertical="center" wrapText="1"/>
    </xf>
    <xf numFmtId="0" fontId="0" fillId="0" borderId="4" xfId="0" applyFont="1" applyFill="1" applyBorder="1" applyAlignment="1">
      <alignment horizontal="left" vertical="center" wrapText="1"/>
    </xf>
    <xf numFmtId="0" fontId="0" fillId="0" borderId="5" xfId="0" applyFill="1" applyBorder="1" applyAlignment="1">
      <alignment horizontal="left" vertical="center" wrapText="1"/>
    </xf>
    <xf numFmtId="0" fontId="0" fillId="0" borderId="4" xfId="0" applyFill="1" applyBorder="1" applyAlignment="1">
      <alignment horizontal="left" vertical="center" wrapText="1"/>
    </xf>
    <xf numFmtId="0" fontId="0" fillId="0" borderId="12" xfId="0" applyFill="1" applyBorder="1" applyAlignment="1">
      <alignment horizontal="left" vertical="center" wrapText="1"/>
    </xf>
    <xf numFmtId="1" fontId="7" fillId="0" borderId="12" xfId="0" applyNumberFormat="1" applyFont="1" applyFill="1" applyBorder="1" applyAlignment="1">
      <alignment horizontal="center" vertical="center" wrapText="1" shrinkToFit="1"/>
    </xf>
    <xf numFmtId="177" fontId="7" fillId="0" borderId="12" xfId="0" applyNumberFormat="1" applyFont="1" applyFill="1" applyBorder="1" applyAlignment="1">
      <alignment horizontal="center" vertical="center" wrapText="1"/>
    </xf>
    <xf numFmtId="0" fontId="7" fillId="0" borderId="12" xfId="0" applyFont="1" applyFill="1" applyBorder="1" applyAlignment="1">
      <alignment horizontal="left" vertical="center" wrapText="1"/>
    </xf>
    <xf numFmtId="1" fontId="7" fillId="0" borderId="3" xfId="0" applyNumberFormat="1" applyFont="1" applyFill="1" applyBorder="1" applyAlignment="1">
      <alignment horizontal="center" vertical="center" wrapText="1" shrinkToFit="1"/>
    </xf>
    <xf numFmtId="177" fontId="7" fillId="0" borderId="3" xfId="0" applyNumberFormat="1" applyFont="1" applyFill="1" applyBorder="1" applyAlignment="1">
      <alignment horizontal="center" vertical="center" wrapText="1"/>
    </xf>
    <xf numFmtId="1" fontId="7" fillId="2" borderId="0" xfId="0" applyNumberFormat="1" applyFont="1" applyFill="1" applyBorder="1" applyAlignment="1">
      <alignment horizontal="center" vertical="center" wrapText="1" shrinkToFit="1"/>
    </xf>
    <xf numFmtId="177" fontId="7" fillId="2" borderId="0" xfId="0" applyNumberFormat="1" applyFont="1" applyFill="1" applyBorder="1" applyAlignment="1">
      <alignment horizontal="center" vertical="center" wrapText="1"/>
    </xf>
    <xf numFmtId="0" fontId="7" fillId="2" borderId="0"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0" applyFont="1" applyFill="1" applyBorder="1" applyAlignment="1">
      <alignment horizontal="left" vertical="center"/>
    </xf>
    <xf numFmtId="0" fontId="9" fillId="0" borderId="12" xfId="0" applyFont="1" applyFill="1" applyBorder="1" applyAlignment="1">
      <alignment horizontal="center" vertical="center"/>
    </xf>
    <xf numFmtId="0" fontId="0" fillId="0" borderId="4" xfId="0" applyFont="1" applyFill="1" applyBorder="1" applyAlignment="1">
      <alignment horizontal="center" vertical="center"/>
    </xf>
    <xf numFmtId="176" fontId="0" fillId="0" borderId="4" xfId="0"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0" fillId="0" borderId="5" xfId="0" applyFont="1" applyFill="1" applyBorder="1" applyAlignment="1">
      <alignment horizontal="center" vertical="center"/>
    </xf>
    <xf numFmtId="176" fontId="0" fillId="0" borderId="5" xfId="0" applyNumberFormat="1" applyFont="1" applyFill="1" applyBorder="1" applyAlignment="1">
      <alignment horizontal="center" vertical="center" wrapText="1"/>
    </xf>
    <xf numFmtId="0" fontId="0" fillId="0" borderId="5" xfId="0" applyFont="1" applyFill="1" applyBorder="1" applyAlignment="1">
      <alignment horizontal="left" vertical="center" wrapText="1"/>
    </xf>
    <xf numFmtId="0" fontId="0" fillId="0" borderId="6" xfId="0" applyNumberFormat="1" applyFont="1" applyFill="1" applyBorder="1" applyAlignment="1">
      <alignment horizontal="left" vertical="center" wrapText="1"/>
    </xf>
    <xf numFmtId="0" fontId="0" fillId="0" borderId="4" xfId="0" applyNumberFormat="1" applyFont="1" applyFill="1" applyBorder="1" applyAlignment="1">
      <alignment horizontal="left" vertical="center" wrapText="1"/>
    </xf>
    <xf numFmtId="0" fontId="0" fillId="0" borderId="12" xfId="0" applyFont="1" applyFill="1" applyBorder="1" applyAlignment="1">
      <alignment horizontal="center" vertical="center"/>
    </xf>
    <xf numFmtId="176" fontId="0" fillId="0" borderId="12" xfId="0" applyNumberFormat="1" applyFont="1" applyFill="1" applyBorder="1" applyAlignment="1">
      <alignment horizontal="center" vertical="center" wrapText="1"/>
    </xf>
    <xf numFmtId="0" fontId="0" fillId="0" borderId="12" xfId="0" applyNumberFormat="1" applyFont="1" applyFill="1" applyBorder="1" applyAlignment="1">
      <alignment horizontal="left" vertical="center" wrapText="1"/>
    </xf>
    <xf numFmtId="0" fontId="0" fillId="0" borderId="13" xfId="0" applyNumberFormat="1" applyFont="1" applyFill="1" applyBorder="1" applyAlignment="1">
      <alignment horizontal="left" vertical="center" wrapText="1"/>
    </xf>
    <xf numFmtId="176" fontId="2" fillId="0" borderId="4" xfId="0" applyNumberFormat="1"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0" fillId="2" borderId="0" xfId="0" applyFont="1" applyFill="1" applyBorder="1" applyAlignment="1">
      <alignment horizontal="left" vertical="center" wrapText="1"/>
    </xf>
    <xf numFmtId="0" fontId="0" fillId="2" borderId="0" xfId="0" applyNumberFormat="1" applyFont="1" applyFill="1" applyBorder="1" applyAlignment="1">
      <alignment horizontal="left" vertical="center" wrapText="1"/>
    </xf>
    <xf numFmtId="0" fontId="5" fillId="0" borderId="14" xfId="0" applyFont="1" applyFill="1" applyBorder="1" applyAlignment="1">
      <alignment horizontal="left" vertical="center" wrapText="1"/>
    </xf>
    <xf numFmtId="0" fontId="9" fillId="0" borderId="13" xfId="0" applyNumberFormat="1" applyFont="1" applyFill="1" applyBorder="1" applyAlignment="1">
      <alignment horizontal="center" vertical="center" wrapText="1"/>
    </xf>
    <xf numFmtId="0" fontId="9" fillId="0" borderId="14" xfId="0" applyNumberFormat="1" applyFont="1" applyFill="1" applyBorder="1" applyAlignment="1">
      <alignment horizontal="center" vertical="center" wrapText="1"/>
    </xf>
    <xf numFmtId="0" fontId="9" fillId="0" borderId="11"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0" fillId="0" borderId="3"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2" fillId="0" borderId="0" xfId="0" applyFont="1" applyFill="1" applyAlignment="1">
      <alignment horizontal="left" vertical="center" wrapText="1"/>
    </xf>
    <xf numFmtId="0" fontId="0" fillId="0" borderId="0" xfId="0" applyFill="1" applyAlignment="1">
      <alignment vertical="center" wrapText="1"/>
    </xf>
    <xf numFmtId="0" fontId="5" fillId="0" borderId="11" xfId="0" applyFont="1" applyFill="1" applyBorder="1" applyAlignment="1">
      <alignment horizontal="left" vertical="center"/>
    </xf>
    <xf numFmtId="0" fontId="9" fillId="0" borderId="12"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7" fillId="0" borderId="13" xfId="0" applyFont="1" applyFill="1" applyBorder="1" applyAlignment="1">
      <alignment horizontal="left" vertical="center" wrapText="1"/>
    </xf>
    <xf numFmtId="177" fontId="7" fillId="0" borderId="5" xfId="0" applyNumberFormat="1" applyFont="1" applyFill="1" applyBorder="1" applyAlignment="1">
      <alignment horizontal="left" vertical="center" wrapText="1"/>
    </xf>
    <xf numFmtId="177" fontId="7" fillId="0" borderId="12" xfId="0" applyNumberFormat="1" applyFont="1" applyFill="1" applyBorder="1" applyAlignment="1">
      <alignment horizontal="left" vertical="center" wrapText="1"/>
    </xf>
    <xf numFmtId="1" fontId="7" fillId="2" borderId="6" xfId="0" applyNumberFormat="1" applyFont="1" applyFill="1" applyBorder="1" applyAlignment="1">
      <alignment horizontal="center" vertical="center" wrapText="1" shrinkToFit="1"/>
    </xf>
    <xf numFmtId="177" fontId="7" fillId="2" borderId="0" xfId="0" applyNumberFormat="1"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9" fillId="0" borderId="3" xfId="0" applyFont="1" applyFill="1" applyBorder="1" applyAlignment="1">
      <alignment horizontal="center" vertical="center"/>
    </xf>
    <xf numFmtId="0" fontId="0" fillId="0" borderId="3" xfId="0" applyFont="1" applyFill="1" applyBorder="1" applyAlignment="1">
      <alignment horizontal="center" vertical="center"/>
    </xf>
    <xf numFmtId="176" fontId="10" fillId="0" borderId="3"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center" wrapText="1"/>
    </xf>
    <xf numFmtId="1" fontId="7" fillId="2" borderId="2" xfId="0" applyNumberFormat="1" applyFont="1" applyFill="1" applyBorder="1" applyAlignment="1">
      <alignment horizontal="center" vertical="center" wrapText="1" shrinkToFit="1"/>
    </xf>
    <xf numFmtId="177" fontId="7"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5" fillId="0" borderId="12" xfId="0" applyFont="1" applyFill="1" applyBorder="1" applyAlignment="1">
      <alignment horizontal="center" vertical="center"/>
    </xf>
    <xf numFmtId="0" fontId="5" fillId="0" borderId="12" xfId="0" applyFont="1" applyFill="1" applyBorder="1" applyAlignment="1">
      <alignment horizontal="left" vertical="center"/>
    </xf>
    <xf numFmtId="177" fontId="7" fillId="0" borderId="3" xfId="0" applyNumberFormat="1" applyFont="1" applyFill="1" applyBorder="1" applyAlignment="1">
      <alignment horizontal="center" vertical="center" wrapText="1" shrinkToFit="1"/>
    </xf>
    <xf numFmtId="177" fontId="7" fillId="2" borderId="0" xfId="0" applyNumberFormat="1" applyFont="1" applyFill="1" applyAlignment="1">
      <alignment horizontal="center" vertical="center" wrapText="1"/>
    </xf>
    <xf numFmtId="0" fontId="7" fillId="2" borderId="0" xfId="0" applyFont="1" applyFill="1" applyAlignment="1">
      <alignment horizontal="left" vertical="center" wrapText="1"/>
    </xf>
    <xf numFmtId="0" fontId="11" fillId="0" borderId="6" xfId="0" applyFont="1" applyFill="1" applyBorder="1" applyAlignment="1">
      <alignment horizontal="center" vertical="center"/>
    </xf>
    <xf numFmtId="0" fontId="11" fillId="0" borderId="0" xfId="0" applyFont="1" applyFill="1" applyAlignment="1">
      <alignment horizontal="center" vertical="center"/>
    </xf>
    <xf numFmtId="0" fontId="11" fillId="0" borderId="0" xfId="0" applyFont="1" applyFill="1" applyAlignment="1">
      <alignment horizontal="left" vertical="center"/>
    </xf>
    <xf numFmtId="0" fontId="1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8" fillId="2" borderId="0"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9" fillId="0" borderId="7" xfId="0" applyNumberFormat="1" applyFont="1" applyFill="1" applyBorder="1" applyAlignment="1">
      <alignment horizontal="center" vertical="center" wrapText="1"/>
    </xf>
    <xf numFmtId="0" fontId="9" fillId="0" borderId="8" xfId="0" applyNumberFormat="1" applyFont="1" applyFill="1" applyBorder="1" applyAlignment="1">
      <alignment horizontal="center" vertical="center" wrapText="1"/>
    </xf>
    <xf numFmtId="0" fontId="9" fillId="0" borderId="9"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0" fillId="0" borderId="7" xfId="0" applyNumberFormat="1" applyFont="1" applyFill="1" applyBorder="1" applyAlignment="1">
      <alignment horizontal="left" vertical="center" wrapText="1"/>
    </xf>
    <xf numFmtId="0" fontId="0" fillId="0" borderId="8" xfId="0" applyNumberFormat="1" applyFont="1" applyFill="1" applyBorder="1" applyAlignment="1">
      <alignment horizontal="left" vertical="center" wrapText="1"/>
    </xf>
    <xf numFmtId="0" fontId="0" fillId="0" borderId="9"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8" xfId="0" applyFont="1" applyFill="1" applyBorder="1" applyAlignment="1">
      <alignment horizontal="left" vertical="center" wrapText="1"/>
    </xf>
    <xf numFmtId="0" fontId="0" fillId="0" borderId="9"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0" fillId="2" borderId="2" xfId="0" applyNumberFormat="1" applyFont="1" applyFill="1" applyBorder="1" applyAlignment="1">
      <alignment horizontal="left" vertical="center" wrapText="1"/>
    </xf>
    <xf numFmtId="0" fontId="5" fillId="0" borderId="12" xfId="0" applyFont="1" applyFill="1" applyBorder="1" applyAlignment="1">
      <alignment horizontal="left" vertical="center" wrapText="1"/>
    </xf>
    <xf numFmtId="0" fontId="9" fillId="0" borderId="13" xfId="0" applyFont="1" applyFill="1" applyBorder="1" applyAlignment="1">
      <alignment horizontal="center" vertical="center"/>
    </xf>
    <xf numFmtId="0" fontId="9" fillId="0" borderId="14" xfId="0" applyFont="1" applyFill="1" applyBorder="1" applyAlignment="1">
      <alignment horizontal="center" vertical="center"/>
    </xf>
    <xf numFmtId="0" fontId="9" fillId="0" borderId="13" xfId="0" applyFont="1" applyFill="1" applyBorder="1" applyAlignment="1">
      <alignment horizontal="center" vertical="center" wrapText="1"/>
    </xf>
    <xf numFmtId="0" fontId="9" fillId="0" borderId="11" xfId="0" applyFont="1" applyFill="1" applyBorder="1" applyAlignment="1">
      <alignment horizontal="center" vertical="center"/>
    </xf>
    <xf numFmtId="0" fontId="7" fillId="0" borderId="7" xfId="0" applyFont="1" applyFill="1" applyBorder="1" applyAlignment="1">
      <alignment horizontal="center" vertical="center" wrapText="1"/>
    </xf>
    <xf numFmtId="0" fontId="2" fillId="0" borderId="7" xfId="0" applyNumberFormat="1" applyFont="1" applyFill="1" applyBorder="1" applyAlignment="1">
      <alignment horizontal="left" vertical="center" wrapText="1"/>
    </xf>
    <xf numFmtId="0" fontId="2" fillId="0" borderId="9"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 fillId="0" borderId="10"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2" borderId="0" xfId="0" applyFont="1" applyFill="1" applyAlignment="1">
      <alignment horizontal="center" vertical="center" wrapText="1"/>
    </xf>
    <xf numFmtId="0" fontId="2" fillId="2" borderId="0" xfId="0" applyNumberFormat="1" applyFont="1" applyFill="1" applyAlignment="1">
      <alignment horizontal="left" vertical="center" wrapText="1"/>
    </xf>
    <xf numFmtId="0" fontId="11" fillId="0" borderId="0" xfId="0" applyFont="1" applyFill="1" applyAlignment="1">
      <alignment horizontal="left" vertical="center" wrapText="1"/>
    </xf>
    <xf numFmtId="0" fontId="12" fillId="0" borderId="7" xfId="0" applyNumberFormat="1" applyFont="1" applyFill="1" applyBorder="1" applyAlignment="1">
      <alignment horizontal="center" vertical="center" wrapText="1"/>
    </xf>
    <xf numFmtId="0" fontId="12" fillId="0" borderId="8" xfId="0" applyNumberFormat="1" applyFont="1" applyFill="1" applyBorder="1" applyAlignment="1">
      <alignment horizontal="center" vertical="center" wrapText="1"/>
    </xf>
    <xf numFmtId="0" fontId="12" fillId="0" borderId="9"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2" fillId="0" borderId="8" xfId="0" applyNumberFormat="1" applyFont="1" applyFill="1" applyBorder="1" applyAlignment="1">
      <alignment horizontal="left" vertical="center" wrapText="1"/>
    </xf>
    <xf numFmtId="0" fontId="2" fillId="0" borderId="3" xfId="0" applyNumberFormat="1" applyFont="1" applyFill="1" applyBorder="1" applyAlignment="1">
      <alignment horizontal="left" vertical="center" wrapText="1"/>
    </xf>
    <xf numFmtId="0" fontId="0" fillId="2" borderId="15" xfId="0" applyFont="1" applyFill="1" applyBorder="1" applyAlignment="1">
      <alignment horizontal="left" vertical="center"/>
    </xf>
    <xf numFmtId="0" fontId="5" fillId="0" borderId="15" xfId="0" applyFont="1" applyFill="1" applyBorder="1" applyAlignment="1">
      <alignment horizontal="left" vertical="center"/>
    </xf>
    <xf numFmtId="0" fontId="0" fillId="0" borderId="3" xfId="0" applyFill="1" applyBorder="1" applyAlignment="1">
      <alignment horizontal="left" vertical="center" wrapText="1"/>
    </xf>
    <xf numFmtId="0" fontId="0" fillId="2" borderId="15" xfId="0" applyFont="1" applyFill="1" applyBorder="1" applyAlignment="1">
      <alignment horizontal="left" vertical="center" wrapText="1"/>
    </xf>
    <xf numFmtId="0" fontId="11" fillId="0" borderId="15" xfId="0" applyFont="1" applyFill="1" applyBorder="1" applyAlignment="1">
      <alignment horizontal="left" vertical="center"/>
    </xf>
    <xf numFmtId="0" fontId="0" fillId="0" borderId="10" xfId="0" applyFont="1" applyFill="1" applyBorder="1" applyAlignment="1">
      <alignment horizontal="left" vertical="center" wrapText="1"/>
    </xf>
    <xf numFmtId="0" fontId="2" fillId="0" borderId="3" xfId="0" applyFont="1" applyFill="1" applyBorder="1" applyAlignment="1">
      <alignment horizontal="center" vertical="center"/>
    </xf>
    <xf numFmtId="176" fontId="14" fillId="0" borderId="3"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6" fontId="14" fillId="0" borderId="4" xfId="0" applyNumberFormat="1" applyFont="1" applyFill="1" applyBorder="1" applyAlignment="1">
      <alignment horizontal="center" vertical="center" wrapText="1"/>
    </xf>
    <xf numFmtId="0" fontId="2" fillId="0" borderId="4" xfId="0" applyFont="1" applyFill="1" applyBorder="1" applyAlignment="1">
      <alignment horizontal="left" vertical="center" wrapText="1"/>
    </xf>
    <xf numFmtId="0" fontId="8" fillId="0" borderId="4" xfId="0" applyNumberFormat="1" applyFont="1" applyFill="1" applyBorder="1" applyAlignment="1">
      <alignment horizontal="left" vertical="center" wrapText="1"/>
    </xf>
    <xf numFmtId="0" fontId="2" fillId="0" borderId="5" xfId="0" applyFont="1" applyFill="1" applyBorder="1" applyAlignment="1">
      <alignment horizontal="center" vertical="center" wrapText="1"/>
    </xf>
    <xf numFmtId="176" fontId="14" fillId="0" borderId="5" xfId="0" applyNumberFormat="1" applyFont="1" applyFill="1" applyBorder="1" applyAlignment="1">
      <alignment horizontal="center" vertical="center" wrapText="1"/>
    </xf>
    <xf numFmtId="0" fontId="2" fillId="0" borderId="5" xfId="0" applyFont="1" applyFill="1" applyBorder="1" applyAlignment="1">
      <alignment horizontal="left" vertical="center" wrapText="1"/>
    </xf>
    <xf numFmtId="0" fontId="0" fillId="0" borderId="5" xfId="0" applyNumberFormat="1" applyFont="1" applyFill="1" applyBorder="1" applyAlignment="1">
      <alignment horizontal="left" vertical="center" wrapText="1"/>
    </xf>
    <xf numFmtId="0" fontId="2" fillId="0" borderId="12" xfId="0" applyFont="1" applyFill="1" applyBorder="1" applyAlignment="1">
      <alignment horizontal="center" vertical="center" wrapText="1"/>
    </xf>
    <xf numFmtId="176" fontId="14" fillId="0" borderId="12" xfId="0" applyNumberFormat="1" applyFont="1" applyFill="1" applyBorder="1" applyAlignment="1">
      <alignment horizontal="center" vertical="center" wrapText="1"/>
    </xf>
    <xf numFmtId="0" fontId="2" fillId="0" borderId="12" xfId="0" applyFont="1" applyFill="1" applyBorder="1" applyAlignment="1">
      <alignment horizontal="left" vertical="center" wrapText="1"/>
    </xf>
    <xf numFmtId="0" fontId="2" fillId="0" borderId="5" xfId="0" applyFont="1" applyFill="1" applyBorder="1" applyAlignment="1">
      <alignment horizontal="center" vertical="center"/>
    </xf>
    <xf numFmtId="0" fontId="2" fillId="0" borderId="5" xfId="0" applyNumberFormat="1" applyFont="1" applyFill="1" applyBorder="1" applyAlignment="1">
      <alignment horizontal="left" vertical="center" wrapText="1"/>
    </xf>
    <xf numFmtId="0" fontId="2" fillId="0" borderId="12" xfId="0" applyFont="1" applyFill="1" applyBorder="1" applyAlignment="1">
      <alignment horizontal="center" vertical="center"/>
    </xf>
    <xf numFmtId="0" fontId="2" fillId="0" borderId="12" xfId="0" applyNumberFormat="1" applyFont="1" applyFill="1" applyBorder="1" applyAlignment="1">
      <alignment horizontal="left" vertical="center" wrapText="1"/>
    </xf>
    <xf numFmtId="0" fontId="2"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177" fontId="7" fillId="0" borderId="4" xfId="0" applyNumberFormat="1" applyFont="1" applyFill="1" applyBorder="1" applyAlignment="1">
      <alignment horizontal="center" vertical="center" wrapText="1" shrinkToFit="1"/>
    </xf>
    <xf numFmtId="0" fontId="7" fillId="0" borderId="3" xfId="0" applyFont="1" applyFill="1" applyBorder="1" applyAlignment="1">
      <alignment horizontal="center" vertical="center" wrapText="1"/>
    </xf>
    <xf numFmtId="49" fontId="0" fillId="0" borderId="3" xfId="0" applyNumberFormat="1" applyFont="1" applyFill="1" applyBorder="1" applyAlignment="1">
      <alignment horizontal="left" vertical="center" wrapText="1"/>
    </xf>
    <xf numFmtId="0" fontId="7" fillId="0" borderId="5" xfId="0" applyFont="1" applyFill="1" applyBorder="1" applyAlignment="1">
      <alignment horizontal="center" vertical="center" wrapText="1"/>
    </xf>
    <xf numFmtId="177" fontId="7" fillId="0" borderId="5" xfId="0" applyNumberFormat="1" applyFont="1" applyFill="1" applyBorder="1" applyAlignment="1">
      <alignment horizontal="center" vertical="center" wrapText="1" shrinkToFit="1"/>
    </xf>
    <xf numFmtId="177" fontId="7" fillId="0" borderId="4" xfId="0" applyNumberFormat="1" applyFont="1" applyFill="1" applyBorder="1" applyAlignment="1">
      <alignment horizontal="left" vertical="center" wrapText="1" shrinkToFit="1"/>
    </xf>
    <xf numFmtId="177" fontId="7" fillId="0" borderId="5" xfId="0" applyNumberFormat="1" applyFont="1" applyFill="1" applyBorder="1" applyAlignment="1">
      <alignment horizontal="left" vertical="center" wrapText="1" shrinkToFit="1"/>
    </xf>
    <xf numFmtId="0" fontId="7" fillId="0" borderId="12" xfId="0" applyFont="1" applyFill="1" applyBorder="1" applyAlignment="1">
      <alignment horizontal="center" vertical="center" wrapText="1"/>
    </xf>
    <xf numFmtId="177" fontId="7" fillId="0" borderId="12" xfId="0" applyNumberFormat="1" applyFont="1" applyFill="1" applyBorder="1" applyAlignment="1">
      <alignment horizontal="center" vertical="center" wrapText="1" shrinkToFit="1"/>
    </xf>
    <xf numFmtId="177" fontId="7" fillId="0" borderId="12" xfId="0" applyNumberFormat="1" applyFont="1" applyFill="1" applyBorder="1" applyAlignment="1">
      <alignment horizontal="left" vertical="center" wrapText="1" shrinkToFit="1"/>
    </xf>
    <xf numFmtId="0" fontId="15" fillId="0" borderId="4" xfId="0" applyFont="1" applyFill="1" applyBorder="1" applyAlignment="1">
      <alignment horizontal="left" vertical="center" wrapText="1"/>
    </xf>
    <xf numFmtId="0" fontId="8" fillId="0" borderId="10" xfId="0" applyFont="1" applyFill="1" applyBorder="1" applyAlignment="1">
      <alignment horizontal="left" vertical="center" wrapText="1"/>
    </xf>
    <xf numFmtId="49" fontId="8" fillId="0" borderId="3" xfId="0" applyNumberFormat="1" applyFont="1" applyFill="1" applyBorder="1" applyAlignment="1">
      <alignment horizontal="left" vertical="center" wrapText="1"/>
    </xf>
    <xf numFmtId="0" fontId="7" fillId="2" borderId="6" xfId="0" applyFont="1" applyFill="1" applyBorder="1" applyAlignment="1">
      <alignment horizontal="center" vertical="center" wrapText="1"/>
    </xf>
    <xf numFmtId="177" fontId="7" fillId="2" borderId="0" xfId="0" applyNumberFormat="1" applyFont="1" applyFill="1" applyAlignment="1">
      <alignment horizontal="center" vertical="center" wrapText="1" shrinkToFit="1"/>
    </xf>
    <xf numFmtId="0" fontId="7" fillId="0" borderId="3" xfId="0" applyFont="1" applyBorder="1" applyAlignment="1">
      <alignment horizontal="center" vertical="center"/>
    </xf>
    <xf numFmtId="176" fontId="7" fillId="0" borderId="3" xfId="0" applyNumberFormat="1"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left" vertical="center" wrapText="1"/>
    </xf>
    <xf numFmtId="0" fontId="7" fillId="0" borderId="4" xfId="0" applyFont="1" applyBorder="1" applyAlignment="1">
      <alignment horizontal="center" vertical="center"/>
    </xf>
    <xf numFmtId="176" fontId="7" fillId="0" borderId="4" xfId="0" applyNumberFormat="1" applyFont="1" applyBorder="1" applyAlignment="1">
      <alignment horizontal="center"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xf>
    <xf numFmtId="176" fontId="7" fillId="0" borderId="5" xfId="0" applyNumberFormat="1" applyFont="1" applyBorder="1" applyAlignment="1">
      <alignment horizontal="center" vertical="center" wrapText="1"/>
    </xf>
    <xf numFmtId="0" fontId="7" fillId="0" borderId="12" xfId="0" applyFont="1" applyBorder="1" applyAlignment="1">
      <alignment horizontal="center" vertical="center"/>
    </xf>
    <xf numFmtId="176" fontId="7" fillId="0" borderId="12" xfId="0" applyNumberFormat="1" applyFont="1" applyBorder="1" applyAlignment="1">
      <alignment horizontal="center" vertical="center" wrapText="1"/>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9" xfId="0" applyFont="1" applyFill="1" applyBorder="1" applyAlignment="1">
      <alignment horizontal="left" vertical="center" wrapText="1"/>
    </xf>
    <xf numFmtId="178" fontId="7" fillId="0" borderId="3" xfId="0" applyNumberFormat="1" applyFont="1" applyFill="1" applyBorder="1" applyAlignment="1" applyProtection="1">
      <alignment horizontal="left" vertical="center" wrapText="1"/>
    </xf>
    <xf numFmtId="0" fontId="2" fillId="0" borderId="4" xfId="0" applyNumberFormat="1" applyFont="1" applyFill="1" applyBorder="1" applyAlignment="1">
      <alignment horizontal="left" vertical="center" wrapText="1"/>
    </xf>
    <xf numFmtId="0" fontId="2" fillId="0" borderId="3"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wrapText="1"/>
    </xf>
    <xf numFmtId="0" fontId="0" fillId="0" borderId="14" xfId="0" applyFill="1" applyBorder="1" applyAlignment="1">
      <alignment horizontal="left" vertical="center" wrapText="1"/>
    </xf>
    <xf numFmtId="0" fontId="2" fillId="0" borderId="7" xfId="0" applyFont="1" applyFill="1" applyBorder="1" applyAlignment="1">
      <alignment horizontal="center" vertical="center"/>
    </xf>
    <xf numFmtId="0" fontId="2" fillId="0" borderId="3" xfId="0" applyFont="1" applyFill="1" applyBorder="1" applyAlignment="1">
      <alignment vertical="center" wrapText="1"/>
    </xf>
    <xf numFmtId="0" fontId="0" fillId="0" borderId="8" xfId="0" applyFill="1" applyBorder="1" applyAlignment="1">
      <alignment horizontal="left" vertical="center" wrapText="1"/>
    </xf>
    <xf numFmtId="0" fontId="0" fillId="0" borderId="2" xfId="0"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0" fontId="2" fillId="0" borderId="9" xfId="0" applyFont="1" applyFill="1" applyBorder="1" applyAlignment="1">
      <alignment horizontal="center" vertical="center"/>
    </xf>
    <xf numFmtId="178" fontId="7" fillId="0" borderId="7" xfId="0" applyNumberFormat="1" applyFont="1" applyFill="1" applyBorder="1" applyAlignment="1" applyProtection="1">
      <alignment horizontal="left" vertical="center" wrapText="1"/>
    </xf>
    <xf numFmtId="178" fontId="7" fillId="0" borderId="8" xfId="0" applyNumberFormat="1" applyFont="1" applyFill="1" applyBorder="1" applyAlignment="1" applyProtection="1">
      <alignment horizontal="left" vertical="center" wrapText="1"/>
    </xf>
    <xf numFmtId="178" fontId="7" fillId="0" borderId="9" xfId="0" applyNumberFormat="1" applyFont="1" applyFill="1" applyBorder="1" applyAlignment="1" applyProtection="1">
      <alignment horizontal="left" vertical="center" wrapText="1"/>
    </xf>
    <xf numFmtId="49" fontId="0" fillId="0" borderId="1" xfId="0" applyNumberFormat="1" applyFont="1" applyFill="1" applyBorder="1" applyAlignment="1">
      <alignment horizontal="left" vertical="center" wrapText="1"/>
    </xf>
    <xf numFmtId="49" fontId="0" fillId="0" borderId="2" xfId="0" applyNumberFormat="1" applyFont="1" applyFill="1" applyBorder="1" applyAlignment="1">
      <alignment horizontal="left" vertical="center" wrapText="1"/>
    </xf>
    <xf numFmtId="49" fontId="0" fillId="0" borderId="10" xfId="0" applyNumberFormat="1" applyFont="1" applyFill="1" applyBorder="1" applyAlignment="1">
      <alignment horizontal="left" vertical="center" wrapText="1"/>
    </xf>
    <xf numFmtId="49" fontId="0" fillId="0" borderId="6" xfId="0" applyNumberFormat="1" applyFont="1" applyFill="1" applyBorder="1" applyAlignment="1">
      <alignment horizontal="left" vertical="center" wrapText="1"/>
    </xf>
    <xf numFmtId="49" fontId="0" fillId="0" borderId="0" xfId="0" applyNumberFormat="1" applyFont="1" applyFill="1" applyBorder="1" applyAlignment="1">
      <alignment horizontal="left" vertical="center" wrapText="1"/>
    </xf>
    <xf numFmtId="49" fontId="0" fillId="0" borderId="15" xfId="0" applyNumberFormat="1" applyFont="1" applyFill="1" applyBorder="1" applyAlignment="1">
      <alignment horizontal="left" vertical="center" wrapText="1"/>
    </xf>
    <xf numFmtId="49" fontId="0" fillId="0" borderId="4" xfId="0" applyNumberFormat="1" applyFont="1" applyFill="1" applyBorder="1" applyAlignment="1">
      <alignment horizontal="left"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49" fontId="0" fillId="2" borderId="0" xfId="0" applyNumberFormat="1" applyFont="1" applyFill="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0" fillId="0" borderId="15" xfId="0" applyFont="1" applyFill="1" applyBorder="1" applyAlignment="1">
      <alignment horizontal="left" vertical="center" wrapText="1"/>
    </xf>
    <xf numFmtId="0" fontId="0" fillId="0" borderId="11" xfId="0" applyFont="1" applyFill="1" applyBorder="1" applyAlignment="1">
      <alignment horizontal="left" vertical="center" wrapText="1"/>
    </xf>
    <xf numFmtId="0" fontId="0" fillId="0" borderId="4" xfId="0" applyFont="1" applyBorder="1" applyAlignment="1">
      <alignment horizontal="left" vertical="center" wrapText="1"/>
    </xf>
    <xf numFmtId="0" fontId="2" fillId="0" borderId="0" xfId="0" applyFont="1" applyAlignment="1">
      <alignment horizontal="left" vertical="center" wrapText="1"/>
    </xf>
    <xf numFmtId="0" fontId="0" fillId="0" borderId="0" xfId="0" applyAlignment="1">
      <alignment vertical="center" wrapText="1"/>
    </xf>
    <xf numFmtId="0" fontId="0" fillId="0" borderId="12" xfId="0" applyFont="1" applyBorder="1" applyAlignment="1">
      <alignment horizontal="left" vertical="center" wrapText="1"/>
    </xf>
    <xf numFmtId="0" fontId="0" fillId="0" borderId="5" xfId="0" applyFont="1" applyBorder="1" applyAlignment="1">
      <alignment horizontal="left" vertical="center" wrapText="1"/>
    </xf>
    <xf numFmtId="0" fontId="0" fillId="0" borderId="4" xfId="0" applyBorder="1" applyAlignment="1">
      <alignment horizontal="left" vertical="center" wrapText="1"/>
    </xf>
    <xf numFmtId="0" fontId="0" fillId="0" borderId="12" xfId="0"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2" xfId="0" applyFont="1" applyBorder="1" applyAlignment="1">
      <alignment horizontal="center" vertical="center" wrapText="1"/>
    </xf>
    <xf numFmtId="1" fontId="7" fillId="0" borderId="3" xfId="0" applyNumberFormat="1" applyFont="1" applyBorder="1" applyAlignment="1">
      <alignment horizontal="center" vertical="center" wrapText="1" shrinkToFit="1"/>
    </xf>
    <xf numFmtId="177" fontId="7" fillId="0" borderId="3" xfId="0" applyNumberFormat="1" applyFont="1" applyBorder="1" applyAlignment="1">
      <alignment horizontal="center" vertical="center" wrapText="1"/>
    </xf>
    <xf numFmtId="1" fontId="7" fillId="0" borderId="4" xfId="0" applyNumberFormat="1" applyFont="1" applyBorder="1" applyAlignment="1">
      <alignment horizontal="center" vertical="center" wrapText="1" shrinkToFit="1"/>
    </xf>
    <xf numFmtId="1" fontId="7" fillId="0" borderId="4" xfId="0" applyNumberFormat="1" applyFont="1" applyBorder="1" applyAlignment="1">
      <alignment horizontal="left" vertical="center" wrapText="1" shrinkToFit="1"/>
    </xf>
    <xf numFmtId="1" fontId="7" fillId="0" borderId="12" xfId="0" applyNumberFormat="1" applyFont="1" applyBorder="1" applyAlignment="1">
      <alignment horizontal="center" vertical="center" wrapText="1" shrinkToFit="1"/>
    </xf>
    <xf numFmtId="1" fontId="7" fillId="0" borderId="12" xfId="0" applyNumberFormat="1" applyFont="1" applyBorder="1" applyAlignment="1">
      <alignment horizontal="left" vertical="center" wrapText="1" shrinkToFit="1"/>
    </xf>
    <xf numFmtId="1" fontId="7" fillId="0" borderId="5" xfId="0" applyNumberFormat="1" applyFont="1" applyBorder="1" applyAlignment="1">
      <alignment horizontal="center" vertical="center" wrapText="1" shrinkToFit="1"/>
    </xf>
    <xf numFmtId="1" fontId="7" fillId="0" borderId="5" xfId="0" applyNumberFormat="1" applyFont="1" applyBorder="1" applyAlignment="1">
      <alignment horizontal="left" vertical="center" wrapText="1" shrinkToFit="1"/>
    </xf>
    <xf numFmtId="177" fontId="7" fillId="0" borderId="5" xfId="0" applyNumberFormat="1" applyFont="1" applyBorder="1" applyAlignment="1">
      <alignment horizontal="center" vertical="center" wrapText="1"/>
    </xf>
    <xf numFmtId="177" fontId="7" fillId="0" borderId="5" xfId="0" applyNumberFormat="1" applyFont="1" applyBorder="1" applyAlignment="1">
      <alignment horizontal="left" vertical="center" wrapText="1"/>
    </xf>
    <xf numFmtId="177" fontId="7" fillId="0" borderId="12" xfId="0" applyNumberFormat="1" applyFont="1" applyBorder="1" applyAlignment="1">
      <alignment horizontal="center" vertical="center" wrapText="1"/>
    </xf>
    <xf numFmtId="177" fontId="7" fillId="0" borderId="12" xfId="0" applyNumberFormat="1"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3" xfId="0" applyFont="1" applyBorder="1" applyAlignment="1">
      <alignment horizontal="lef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4" xfId="0" applyFont="1" applyBorder="1" applyAlignment="1">
      <alignment horizontal="left"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left" vertical="center" wrapText="1"/>
    </xf>
    <xf numFmtId="0" fontId="16" fillId="0" borderId="3" xfId="0" applyFont="1" applyBorder="1" applyAlignment="1">
      <alignment horizontal="left" vertical="center" wrapText="1"/>
    </xf>
    <xf numFmtId="1" fontId="7" fillId="0" borderId="7" xfId="0" applyNumberFormat="1" applyFont="1" applyBorder="1" applyAlignment="1">
      <alignment horizontal="left" vertical="center" wrapText="1" shrinkToFit="1"/>
    </xf>
    <xf numFmtId="1" fontId="7" fillId="0" borderId="9" xfId="0" applyNumberFormat="1" applyFont="1" applyBorder="1" applyAlignment="1">
      <alignment horizontal="left" vertical="center" wrapText="1" shrinkToFit="1"/>
    </xf>
    <xf numFmtId="1" fontId="7" fillId="0" borderId="3" xfId="0" applyNumberFormat="1" applyFont="1" applyBorder="1" applyAlignment="1">
      <alignment horizontal="left" vertical="center" wrapText="1" shrinkToFit="1"/>
    </xf>
    <xf numFmtId="1" fontId="7" fillId="0" borderId="8" xfId="0" applyNumberFormat="1" applyFont="1" applyBorder="1" applyAlignment="1">
      <alignment horizontal="left" vertical="center" wrapText="1" shrinkToFit="1"/>
    </xf>
    <xf numFmtId="0" fontId="17" fillId="0" borderId="3" xfId="0" applyFont="1" applyBorder="1" applyAlignment="1">
      <alignment horizontal="left" vertical="center" wrapText="1"/>
    </xf>
    <xf numFmtId="0" fontId="0" fillId="0" borderId="5" xfId="0" applyBorder="1" applyAlignment="1">
      <alignment horizontal="left" vertical="center" wrapText="1"/>
    </xf>
    <xf numFmtId="0" fontId="13" fillId="0" borderId="3" xfId="0" applyFont="1" applyBorder="1" applyAlignment="1">
      <alignment horizontal="left" vertical="center" wrapText="1"/>
    </xf>
    <xf numFmtId="0" fontId="8" fillId="0" borderId="5" xfId="0" applyFont="1" applyBorder="1" applyAlignment="1">
      <alignment horizontal="left" vertical="center" wrapText="1"/>
    </xf>
    <xf numFmtId="177" fontId="7" fillId="0" borderId="4" xfId="0" applyNumberFormat="1" applyFont="1" applyBorder="1" applyAlignment="1">
      <alignment horizontal="center" vertical="center" wrapText="1"/>
    </xf>
    <xf numFmtId="177" fontId="7" fillId="0" borderId="4" xfId="0" applyNumberFormat="1" applyFont="1" applyBorder="1" applyAlignment="1">
      <alignment horizontal="left" vertical="center" wrapText="1"/>
    </xf>
    <xf numFmtId="177" fontId="7" fillId="0" borderId="3" xfId="0" applyNumberFormat="1" applyFont="1" applyBorder="1" applyAlignment="1">
      <alignment horizontal="left" vertical="center" wrapText="1"/>
    </xf>
    <xf numFmtId="0" fontId="0" fillId="0" borderId="3" xfId="0" applyBorder="1" applyAlignment="1">
      <alignment horizontal="left" vertical="center" wrapText="1"/>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0" fillId="0" borderId="7" xfId="0" applyBorder="1" applyAlignment="1">
      <alignment horizontal="left" vertical="center" wrapText="1"/>
    </xf>
    <xf numFmtId="0" fontId="8" fillId="0" borderId="3" xfId="0" applyFont="1" applyBorder="1" applyAlignment="1">
      <alignment horizontal="left" vertical="center"/>
    </xf>
    <xf numFmtId="0" fontId="0" fillId="0" borderId="0" xfId="0" applyAlignment="1">
      <alignment horizontal="left" vertical="center" wrapText="1"/>
    </xf>
    <xf numFmtId="1" fontId="7" fillId="0" borderId="1" xfId="0" applyNumberFormat="1" applyFont="1" applyBorder="1" applyAlignment="1">
      <alignment horizontal="left" vertical="center" wrapText="1" shrinkToFit="1"/>
    </xf>
    <xf numFmtId="1" fontId="7" fillId="0" borderId="10" xfId="0" applyNumberFormat="1" applyFont="1" applyBorder="1" applyAlignment="1">
      <alignment horizontal="left" vertical="center" wrapText="1" shrinkToFit="1"/>
    </xf>
    <xf numFmtId="0" fontId="0" fillId="0" borderId="8" xfId="0" applyBorder="1" applyAlignment="1">
      <alignment horizontal="left" vertical="center" wrapText="1"/>
    </xf>
    <xf numFmtId="0" fontId="0" fillId="0" borderId="14" xfId="0" applyBorder="1" applyAlignment="1">
      <alignment horizontal="left" vertical="center" wrapText="1"/>
    </xf>
    <xf numFmtId="1" fontId="7" fillId="0" borderId="13" xfId="0" applyNumberFormat="1" applyFont="1" applyBorder="1" applyAlignment="1">
      <alignment horizontal="left" vertical="center" wrapText="1" shrinkToFit="1"/>
    </xf>
    <xf numFmtId="1" fontId="7" fillId="0" borderId="6" xfId="0" applyNumberFormat="1" applyFont="1" applyBorder="1" applyAlignment="1">
      <alignment horizontal="left" vertical="center" wrapText="1" shrinkToFit="1"/>
    </xf>
    <xf numFmtId="0" fontId="0" fillId="0" borderId="3" xfId="0" applyBorder="1" applyAlignment="1">
      <alignment horizontal="left" vertical="center"/>
    </xf>
    <xf numFmtId="0" fontId="0" fillId="0" borderId="2" xfId="0" applyBorder="1" applyAlignment="1">
      <alignment horizontal="left" vertical="center" wrapText="1"/>
    </xf>
    <xf numFmtId="0" fontId="7" fillId="0" borderId="1" xfId="0" applyFont="1" applyBorder="1" applyAlignment="1">
      <alignment horizontal="left" vertical="center" wrapText="1"/>
    </xf>
    <xf numFmtId="0" fontId="7" fillId="0" borderId="10" xfId="0" applyFont="1" applyBorder="1" applyAlignment="1">
      <alignment horizontal="left" vertical="center" wrapText="1"/>
    </xf>
    <xf numFmtId="0" fontId="8" fillId="0" borderId="6" xfId="0" applyFont="1" applyBorder="1" applyAlignment="1">
      <alignment horizontal="left" vertical="center" wrapText="1"/>
    </xf>
    <xf numFmtId="0" fontId="8" fillId="0" borderId="15" xfId="0" applyFont="1" applyBorder="1" applyAlignment="1">
      <alignment horizontal="left" vertical="center" wrapText="1"/>
    </xf>
    <xf numFmtId="1" fontId="7" fillId="0" borderId="11" xfId="0" applyNumberFormat="1" applyFont="1" applyBorder="1" applyAlignment="1">
      <alignment horizontal="left" vertical="center" wrapText="1" shrinkToFit="1"/>
    </xf>
    <xf numFmtId="0" fontId="0" fillId="0" borderId="0" xfId="0"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17" fillId="0" borderId="12" xfId="0" applyFont="1" applyBorder="1" applyAlignment="1">
      <alignment horizontal="left" vertical="center" wrapText="1"/>
    </xf>
    <xf numFmtId="0" fontId="8" fillId="0" borderId="14" xfId="0" applyFont="1" applyBorder="1" applyAlignment="1">
      <alignment horizontal="left" vertical="center" wrapText="1"/>
    </xf>
    <xf numFmtId="0" fontId="8" fillId="0" borderId="13" xfId="0" applyFont="1" applyBorder="1" applyAlignment="1">
      <alignment horizontal="left" vertical="center" wrapText="1"/>
    </xf>
    <xf numFmtId="0" fontId="8" fillId="0" borderId="11" xfId="0" applyFont="1" applyBorder="1" applyAlignment="1">
      <alignment horizontal="left" vertical="center" wrapText="1"/>
    </xf>
    <xf numFmtId="0" fontId="0" fillId="0" borderId="0" xfId="0" applyFont="1" applyBorder="1" applyAlignment="1">
      <alignment horizontal="left" vertical="center" wrapText="1"/>
    </xf>
    <xf numFmtId="0" fontId="0" fillId="0" borderId="2" xfId="0" applyFont="1" applyBorder="1" applyAlignment="1">
      <alignment horizontal="left" vertical="center" wrapText="1"/>
    </xf>
    <xf numFmtId="0" fontId="0" fillId="0" borderId="13" xfId="0" applyBorder="1" applyAlignment="1">
      <alignment horizontal="left" vertical="center" wrapText="1"/>
    </xf>
    <xf numFmtId="0" fontId="0" fillId="0" borderId="7" xfId="0" applyFont="1" applyBorder="1" applyAlignment="1">
      <alignment horizontal="left" vertical="center" wrapText="1"/>
    </xf>
    <xf numFmtId="177" fontId="7" fillId="0" borderId="3" xfId="0" applyNumberFormat="1" applyFont="1" applyBorder="1" applyAlignment="1">
      <alignment horizontal="center" vertical="center"/>
    </xf>
    <xf numFmtId="0" fontId="7" fillId="0" borderId="3" xfId="0" applyFont="1" applyBorder="1" applyAlignment="1">
      <alignment horizontal="center" vertical="center" wrapText="1"/>
    </xf>
    <xf numFmtId="0" fontId="18" fillId="0" borderId="3" xfId="0" applyFont="1" applyBorder="1" applyAlignment="1">
      <alignment horizontal="left" vertical="center" wrapText="1"/>
    </xf>
    <xf numFmtId="0" fontId="19" fillId="0" borderId="3" xfId="0" applyFont="1" applyBorder="1" applyAlignment="1">
      <alignment horizontal="left" vertical="center" wrapText="1"/>
    </xf>
    <xf numFmtId="49" fontId="0" fillId="2" borderId="0" xfId="0" applyNumberFormat="1" applyFont="1" applyFill="1" applyAlignment="1">
      <alignment horizontal="center" vertical="center" wrapText="1"/>
    </xf>
    <xf numFmtId="0" fontId="11" fillId="0" borderId="3" xfId="0" applyFont="1" applyFill="1" applyBorder="1" applyAlignment="1">
      <alignment horizontal="center" vertical="center"/>
    </xf>
    <xf numFmtId="0" fontId="11" fillId="0" borderId="3" xfId="0" applyFont="1" applyFill="1" applyBorder="1" applyAlignment="1">
      <alignment horizontal="left" vertical="center"/>
    </xf>
    <xf numFmtId="0" fontId="6"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12" xfId="0" applyNumberFormat="1" applyFont="1" applyFill="1" applyBorder="1" applyAlignment="1">
      <alignment horizontal="center" vertical="center" wrapText="1"/>
    </xf>
    <xf numFmtId="0" fontId="11" fillId="0" borderId="3" xfId="0" applyFont="1" applyFill="1" applyBorder="1" applyAlignment="1">
      <alignment horizontal="left" vertical="center" wrapText="1"/>
    </xf>
    <xf numFmtId="0" fontId="7" fillId="0" borderId="3" xfId="0" applyFont="1" applyFill="1" applyBorder="1" applyAlignment="1">
      <alignment vertical="center" wrapText="1"/>
    </xf>
    <xf numFmtId="0" fontId="2" fillId="0" borderId="14" xfId="0" applyFont="1" applyFill="1" applyBorder="1" applyAlignment="1">
      <alignment horizontal="left"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2" fillId="0" borderId="15"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1"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2" fillId="0" borderId="4" xfId="0" applyFont="1" applyFill="1" applyBorder="1" applyAlignment="1">
      <alignment vertical="center" wrapText="1"/>
    </xf>
    <xf numFmtId="178" fontId="17" fillId="0" borderId="3" xfId="49" applyNumberFormat="1" applyFont="1" applyFill="1" applyBorder="1" applyAlignment="1" applyProtection="1">
      <alignment horizontal="left" vertical="center" wrapText="1"/>
    </xf>
    <xf numFmtId="178" fontId="8" fillId="0" borderId="3" xfId="49" applyNumberFormat="1" applyFont="1" applyFill="1" applyBorder="1" applyAlignment="1" applyProtection="1">
      <alignment horizontal="center" vertical="center" wrapText="1"/>
    </xf>
    <xf numFmtId="178" fontId="8" fillId="0" borderId="3" xfId="49" applyNumberFormat="1" applyFont="1" applyFill="1" applyBorder="1" applyAlignment="1" applyProtection="1">
      <alignment horizontal="left" vertical="center" wrapText="1"/>
    </xf>
    <xf numFmtId="178" fontId="17" fillId="0" borderId="4" xfId="49" applyNumberFormat="1" applyFont="1" applyFill="1" applyBorder="1" applyAlignment="1" applyProtection="1">
      <alignment horizontal="left" vertical="center" wrapText="1"/>
    </xf>
    <xf numFmtId="178" fontId="17" fillId="0" borderId="3" xfId="49" applyNumberFormat="1" applyFont="1" applyFill="1" applyBorder="1" applyAlignment="1">
      <alignment horizontal="center" vertical="center" wrapText="1"/>
    </xf>
    <xf numFmtId="178" fontId="8" fillId="0" borderId="16" xfId="49" applyNumberFormat="1" applyFont="1" applyFill="1" applyBorder="1" applyAlignment="1" applyProtection="1">
      <alignment horizontal="left" vertical="center" wrapText="1"/>
    </xf>
    <xf numFmtId="0" fontId="2" fillId="2" borderId="0" xfId="0" applyFont="1" applyFill="1" applyAlignment="1">
      <alignment horizontal="left" vertical="center" wrapText="1"/>
    </xf>
    <xf numFmtId="0" fontId="0" fillId="2" borderId="0" xfId="0" applyFill="1" applyAlignment="1">
      <alignment vertical="center" wrapText="1"/>
    </xf>
    <xf numFmtId="0" fontId="6" fillId="0" borderId="4" xfId="0" applyFont="1" applyFill="1" applyBorder="1" applyAlignment="1">
      <alignment horizontal="center" vertical="center" wrapText="1"/>
    </xf>
    <xf numFmtId="0" fontId="0" fillId="0" borderId="0" xfId="0" applyAlignment="1">
      <alignment horizontal="center" vertical="center" wrapText="1"/>
    </xf>
    <xf numFmtId="178" fontId="17" fillId="0" borderId="3" xfId="49" applyNumberFormat="1" applyFont="1" applyFill="1" applyBorder="1" applyAlignment="1">
      <alignment horizontal="left" vertical="center" wrapText="1"/>
    </xf>
    <xf numFmtId="0" fontId="17" fillId="0" borderId="3" xfId="0" applyFont="1" applyFill="1" applyBorder="1" applyAlignment="1">
      <alignment horizontal="left" vertical="center" wrapText="1"/>
    </xf>
    <xf numFmtId="178" fontId="8" fillId="0" borderId="3" xfId="49" applyNumberFormat="1" applyFont="1" applyFill="1" applyBorder="1" applyAlignment="1">
      <alignment horizontal="center" vertical="center" wrapText="1"/>
    </xf>
    <xf numFmtId="178" fontId="8" fillId="0" borderId="3" xfId="49" applyNumberFormat="1" applyFont="1" applyFill="1" applyBorder="1" applyAlignment="1">
      <alignment horizontal="left" vertical="center" wrapText="1"/>
    </xf>
    <xf numFmtId="178" fontId="17" fillId="0" borderId="3" xfId="0" applyNumberFormat="1" applyFont="1" applyFill="1" applyBorder="1" applyAlignment="1">
      <alignment horizontal="left" vertical="center" wrapText="1" shrinkToFit="1"/>
    </xf>
    <xf numFmtId="178" fontId="17" fillId="0" borderId="3" xfId="0" applyNumberFormat="1" applyFont="1" applyFill="1" applyBorder="1" applyAlignment="1">
      <alignment horizontal="center" vertical="center" wrapText="1" shrinkToFit="1"/>
    </xf>
    <xf numFmtId="178" fontId="8" fillId="0" borderId="3" xfId="0" applyNumberFormat="1" applyFont="1" applyFill="1" applyBorder="1" applyAlignment="1">
      <alignment horizontal="left" vertical="center" wrapText="1" shrinkToFit="1"/>
    </xf>
    <xf numFmtId="0" fontId="17" fillId="0" borderId="3" xfId="0" applyFont="1" applyFill="1" applyBorder="1" applyAlignment="1">
      <alignment horizontal="center" vertical="center" wrapText="1"/>
    </xf>
    <xf numFmtId="178" fontId="17" fillId="0" borderId="4" xfId="49" applyNumberFormat="1" applyFont="1" applyFill="1" applyBorder="1" applyAlignment="1">
      <alignment horizontal="left" vertical="center" wrapText="1"/>
    </xf>
    <xf numFmtId="178" fontId="17" fillId="0" borderId="4" xfId="0" applyNumberFormat="1" applyFont="1" applyFill="1" applyBorder="1" applyAlignment="1">
      <alignment horizontal="center" vertical="center" wrapText="1" shrinkToFit="1"/>
    </xf>
    <xf numFmtId="178" fontId="17" fillId="0" borderId="4" xfId="49" applyNumberFormat="1" applyFont="1" applyFill="1" applyBorder="1" applyAlignment="1">
      <alignment horizontal="center" vertical="center" wrapText="1"/>
    </xf>
    <xf numFmtId="0" fontId="0" fillId="0" borderId="3" xfId="0" applyBorder="1" applyAlignment="1">
      <alignment vertical="center" wrapText="1"/>
    </xf>
    <xf numFmtId="0" fontId="7" fillId="0" borderId="3"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176" fontId="10"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xf>
    <xf numFmtId="176" fontId="10" fillId="0" borderId="5" xfId="0" applyNumberFormat="1" applyFont="1" applyFill="1" applyBorder="1" applyAlignment="1">
      <alignment horizontal="center" vertical="center" wrapText="1"/>
    </xf>
    <xf numFmtId="0" fontId="7" fillId="0" borderId="12" xfId="0" applyNumberFormat="1" applyFont="1" applyFill="1" applyBorder="1" applyAlignment="1">
      <alignment horizontal="center" vertical="center"/>
    </xf>
    <xf numFmtId="176" fontId="10" fillId="0" borderId="12" xfId="0" applyNumberFormat="1"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8" fillId="0" borderId="3" xfId="0" applyFont="1" applyFill="1" applyBorder="1" applyAlignment="1">
      <alignment horizontal="center" vertical="center"/>
    </xf>
    <xf numFmtId="0" fontId="20" fillId="0" borderId="3" xfId="0" applyFont="1" applyFill="1" applyBorder="1" applyAlignment="1">
      <alignment horizontal="left" vertical="center" wrapText="1"/>
    </xf>
    <xf numFmtId="0" fontId="21" fillId="0" borderId="3" xfId="0" applyFont="1" applyFill="1" applyBorder="1" applyAlignment="1">
      <alignment horizontal="left" vertical="center" wrapText="1"/>
    </xf>
    <xf numFmtId="178" fontId="8" fillId="0" borderId="3" xfId="0" applyNumberFormat="1" applyFont="1" applyFill="1" applyBorder="1" applyAlignment="1" applyProtection="1">
      <alignment horizontal="center" vertical="center" wrapText="1"/>
    </xf>
    <xf numFmtId="0" fontId="2" fillId="0" borderId="9" xfId="0" applyFont="1" applyFill="1" applyBorder="1" applyAlignment="1">
      <alignment vertical="center" wrapText="1"/>
    </xf>
    <xf numFmtId="0" fontId="7" fillId="0" borderId="11" xfId="0" applyFont="1" applyFill="1" applyBorder="1" applyAlignment="1">
      <alignment horizontal="left" vertical="center" wrapText="1"/>
    </xf>
    <xf numFmtId="0" fontId="7" fillId="0" borderId="10" xfId="0" applyFont="1" applyFill="1" applyBorder="1" applyAlignment="1">
      <alignment horizontal="center" vertical="center" wrapText="1"/>
    </xf>
    <xf numFmtId="0" fontId="2" fillId="0" borderId="14" xfId="0" applyFont="1" applyFill="1" applyBorder="1" applyAlignment="1">
      <alignment vertical="center" wrapText="1"/>
    </xf>
    <xf numFmtId="0" fontId="2" fillId="0" borderId="8" xfId="0" applyFont="1" applyFill="1" applyBorder="1" applyAlignment="1">
      <alignment vertical="center" wrapText="1"/>
    </xf>
    <xf numFmtId="178" fontId="8" fillId="0" borderId="3" xfId="0" applyNumberFormat="1" applyFont="1" applyFill="1" applyBorder="1" applyAlignment="1" applyProtection="1">
      <alignment horizontal="left" vertical="center" wrapText="1"/>
    </xf>
    <xf numFmtId="177" fontId="8" fillId="0" borderId="3" xfId="0" applyNumberFormat="1" applyFont="1" applyFill="1" applyBorder="1" applyAlignment="1">
      <alignment horizontal="left" vertical="center" wrapText="1"/>
    </xf>
    <xf numFmtId="0" fontId="22" fillId="0" borderId="3" xfId="0" applyFont="1" applyFill="1" applyBorder="1" applyAlignment="1">
      <alignment horizontal="left" vertical="center" wrapText="1"/>
    </xf>
    <xf numFmtId="178" fontId="8" fillId="0" borderId="4" xfId="0" applyNumberFormat="1" applyFont="1" applyFill="1" applyBorder="1" applyAlignment="1" applyProtection="1">
      <alignment horizontal="center" vertical="center" wrapText="1"/>
    </xf>
    <xf numFmtId="0" fontId="0" fillId="0" borderId="10" xfId="0" applyBorder="1" applyAlignment="1">
      <alignment vertical="center" wrapText="1"/>
    </xf>
    <xf numFmtId="0" fontId="0" fillId="0" borderId="15" xfId="0" applyBorder="1" applyAlignment="1">
      <alignment vertical="center" wrapText="1"/>
    </xf>
    <xf numFmtId="0" fontId="0" fillId="0" borderId="11" xfId="0" applyBorder="1" applyAlignment="1">
      <alignment vertical="center" wrapText="1"/>
    </xf>
    <xf numFmtId="0" fontId="1" fillId="0" borderId="3" xfId="0" applyNumberFormat="1" applyFont="1" applyFill="1" applyBorder="1" applyAlignment="1">
      <alignment horizontal="left" vertical="center" wrapText="1"/>
    </xf>
    <xf numFmtId="177" fontId="21" fillId="0" borderId="3" xfId="0" applyNumberFormat="1" applyFont="1" applyFill="1" applyBorder="1" applyAlignment="1">
      <alignment horizontal="left" vertical="center" wrapText="1"/>
    </xf>
    <xf numFmtId="177" fontId="8" fillId="0" borderId="3" xfId="0" applyNumberFormat="1" applyFont="1" applyFill="1" applyBorder="1" applyAlignment="1" applyProtection="1">
      <alignment horizontal="left" vertical="center" wrapText="1"/>
    </xf>
    <xf numFmtId="177" fontId="21" fillId="0" borderId="3" xfId="0" applyNumberFormat="1" applyFont="1" applyFill="1" applyBorder="1" applyAlignment="1" applyProtection="1">
      <alignment horizontal="left" vertical="center" wrapText="1"/>
    </xf>
    <xf numFmtId="0" fontId="7" fillId="0" borderId="2" xfId="0" applyFont="1" applyFill="1" applyBorder="1" applyAlignment="1">
      <alignment horizontal="center" vertical="center" wrapText="1"/>
    </xf>
    <xf numFmtId="0" fontId="7" fillId="0" borderId="14" xfId="0" applyFont="1" applyFill="1" applyBorder="1" applyAlignment="1">
      <alignment horizontal="center" vertical="center" wrapText="1"/>
    </xf>
    <xf numFmtId="178" fontId="8" fillId="0" borderId="3" xfId="0" applyNumberFormat="1" applyFont="1" applyFill="1" applyBorder="1" applyAlignment="1">
      <alignment horizontal="center" vertical="center" wrapText="1"/>
    </xf>
    <xf numFmtId="178" fontId="8" fillId="0" borderId="3" xfId="0" applyNumberFormat="1" applyFont="1" applyFill="1" applyBorder="1" applyAlignment="1">
      <alignment horizontal="left" vertical="center" wrapText="1"/>
    </xf>
    <xf numFmtId="178" fontId="21" fillId="0" borderId="3" xfId="0" applyNumberFormat="1" applyFont="1" applyFill="1" applyBorder="1" applyAlignment="1" applyProtection="1">
      <alignment horizontal="left" vertical="center" wrapText="1"/>
    </xf>
    <xf numFmtId="178" fontId="20" fillId="0" borderId="3" xfId="0" applyNumberFormat="1" applyFont="1" applyFill="1" applyBorder="1" applyAlignment="1" applyProtection="1">
      <alignment horizontal="left" vertical="center" wrapText="1"/>
    </xf>
    <xf numFmtId="0" fontId="7" fillId="0" borderId="17" xfId="0" applyFont="1" applyFill="1" applyBorder="1" applyAlignment="1">
      <alignment horizontal="left" vertical="center" wrapText="1"/>
    </xf>
    <xf numFmtId="178" fontId="7" fillId="0" borderId="17" xfId="0" applyNumberFormat="1" applyFont="1" applyFill="1" applyBorder="1" applyAlignment="1">
      <alignment horizontal="center" vertical="center" wrapText="1"/>
    </xf>
    <xf numFmtId="178" fontId="7" fillId="0" borderId="17" xfId="0" applyNumberFormat="1" applyFont="1" applyFill="1" applyBorder="1" applyAlignment="1">
      <alignment horizontal="left" vertical="center" wrapText="1"/>
    </xf>
    <xf numFmtId="178" fontId="23" fillId="0" borderId="17" xfId="0" applyNumberFormat="1" applyFont="1" applyFill="1" applyBorder="1" applyAlignment="1">
      <alignment horizontal="left" vertical="center" wrapText="1"/>
    </xf>
    <xf numFmtId="178" fontId="17" fillId="0" borderId="17" xfId="0" applyNumberFormat="1" applyFont="1" applyFill="1" applyBorder="1" applyAlignment="1">
      <alignment horizontal="left" vertical="center" wrapText="1"/>
    </xf>
    <xf numFmtId="178" fontId="17" fillId="0" borderId="17" xfId="0" applyNumberFormat="1" applyFont="1" applyFill="1" applyBorder="1" applyAlignment="1">
      <alignment horizontal="center" vertical="center" wrapText="1"/>
    </xf>
    <xf numFmtId="178" fontId="8" fillId="0" borderId="17" xfId="0" applyNumberFormat="1" applyFont="1" applyFill="1" applyBorder="1" applyAlignment="1">
      <alignment horizontal="left" vertical="center" wrapText="1"/>
    </xf>
    <xf numFmtId="178" fontId="17" fillId="0" borderId="3" xfId="0" applyNumberFormat="1" applyFont="1" applyFill="1" applyBorder="1" applyAlignment="1">
      <alignment horizontal="left" vertical="center" wrapText="1"/>
    </xf>
    <xf numFmtId="178" fontId="17" fillId="0" borderId="3" xfId="0" applyNumberFormat="1" applyFont="1" applyFill="1" applyBorder="1" applyAlignment="1">
      <alignment horizontal="center" vertical="center" wrapText="1"/>
    </xf>
    <xf numFmtId="177" fontId="7" fillId="0" borderId="3" xfId="0" applyNumberFormat="1" applyFont="1" applyFill="1" applyBorder="1" applyAlignment="1" applyProtection="1">
      <alignment horizontal="left" vertical="center" wrapText="1"/>
    </xf>
    <xf numFmtId="0" fontId="17" fillId="0" borderId="4" xfId="0" applyFont="1" applyFill="1" applyBorder="1" applyAlignment="1">
      <alignment horizontal="center" vertical="center" wrapText="1"/>
    </xf>
    <xf numFmtId="178" fontId="17" fillId="0" borderId="4" xfId="0" applyNumberFormat="1" applyFont="1" applyFill="1" applyBorder="1" applyAlignment="1">
      <alignment horizontal="left" vertical="center" wrapText="1"/>
    </xf>
    <xf numFmtId="0" fontId="7" fillId="0" borderId="0" xfId="0" applyFont="1" applyFill="1" applyAlignment="1">
      <alignment horizontal="center" vertical="center" wrapText="1"/>
    </xf>
    <xf numFmtId="0" fontId="7" fillId="0" borderId="15" xfId="0" applyFont="1" applyFill="1" applyBorder="1" applyAlignment="1">
      <alignment horizontal="center" vertical="center" wrapText="1"/>
    </xf>
    <xf numFmtId="0" fontId="2" fillId="0" borderId="5" xfId="0" applyFont="1" applyFill="1" applyBorder="1" applyAlignment="1">
      <alignment vertical="center" wrapText="1"/>
    </xf>
    <xf numFmtId="0" fontId="2" fillId="0" borderId="10" xfId="0" applyFont="1" applyFill="1" applyBorder="1" applyAlignment="1">
      <alignment vertical="center" wrapText="1"/>
    </xf>
    <xf numFmtId="178" fontId="7" fillId="0" borderId="3" xfId="0" applyNumberFormat="1" applyFont="1" applyFill="1" applyBorder="1" applyAlignment="1">
      <alignment horizontal="left" vertical="center" wrapText="1"/>
    </xf>
    <xf numFmtId="0" fontId="17" fillId="0" borderId="3" xfId="0" applyNumberFormat="1" applyFont="1" applyFill="1" applyBorder="1" applyAlignment="1">
      <alignment horizontal="left" vertical="center" wrapText="1"/>
    </xf>
    <xf numFmtId="178" fontId="22" fillId="0" borderId="3" xfId="0" applyNumberFormat="1" applyFont="1" applyFill="1" applyBorder="1" applyAlignment="1">
      <alignment horizontal="left" vertical="center" wrapText="1"/>
    </xf>
    <xf numFmtId="178" fontId="21" fillId="0" borderId="3" xfId="0" applyNumberFormat="1" applyFont="1" applyFill="1" applyBorder="1" applyAlignment="1">
      <alignment horizontal="left" vertical="center" wrapText="1"/>
    </xf>
    <xf numFmtId="178" fontId="21" fillId="0" borderId="5" xfId="0" applyNumberFormat="1" applyFont="1" applyFill="1" applyBorder="1" applyAlignment="1">
      <alignment horizontal="left" vertical="center" wrapText="1"/>
    </xf>
    <xf numFmtId="178" fontId="21" fillId="0" borderId="12" xfId="0" applyNumberFormat="1" applyFont="1" applyFill="1" applyBorder="1" applyAlignment="1">
      <alignment horizontal="left" vertical="center" wrapText="1"/>
    </xf>
    <xf numFmtId="178" fontId="17" fillId="0" borderId="3" xfId="0" applyNumberFormat="1" applyFont="1" applyFill="1" applyBorder="1" applyAlignment="1">
      <alignment vertical="center" wrapText="1"/>
    </xf>
    <xf numFmtId="0" fontId="21" fillId="0" borderId="3" xfId="0" applyFont="1" applyFill="1" applyBorder="1" applyAlignment="1">
      <alignment horizontal="center" vertical="center" wrapText="1"/>
    </xf>
    <xf numFmtId="0" fontId="0" fillId="0" borderId="15"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vertical="center" wrapText="1"/>
    </xf>
    <xf numFmtId="176"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left" vertical="center" wrapText="1"/>
    </xf>
    <xf numFmtId="176" fontId="7"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left" vertical="center" wrapText="1"/>
    </xf>
    <xf numFmtId="176" fontId="7" fillId="0" borderId="12" xfId="0" applyNumberFormat="1" applyFont="1" applyFill="1" applyBorder="1" applyAlignment="1">
      <alignment horizontal="center" vertical="center" wrapText="1"/>
    </xf>
    <xf numFmtId="0" fontId="7" fillId="0" borderId="12" xfId="0" applyNumberFormat="1" applyFont="1" applyFill="1" applyBorder="1" applyAlignment="1">
      <alignment horizontal="left" vertical="center" wrapText="1"/>
    </xf>
    <xf numFmtId="0" fontId="2" fillId="0" borderId="14" xfId="0" applyNumberFormat="1" applyFont="1" applyFill="1" applyBorder="1" applyAlignment="1">
      <alignment horizontal="left" vertical="center" wrapText="1"/>
    </xf>
    <xf numFmtId="0" fontId="2" fillId="0" borderId="11" xfId="0" applyNumberFormat="1" applyFont="1" applyFill="1" applyBorder="1" applyAlignment="1">
      <alignment horizontal="left" vertical="center" wrapText="1"/>
    </xf>
    <xf numFmtId="0" fontId="7" fillId="0" borderId="15" xfId="0" applyFont="1" applyFill="1" applyBorder="1" applyAlignment="1">
      <alignment horizontal="left" vertical="center" wrapText="1"/>
    </xf>
    <xf numFmtId="0" fontId="23" fillId="0" borderId="3" xfId="0" applyFont="1" applyFill="1" applyBorder="1" applyAlignment="1">
      <alignment horizontal="left" vertical="center" wrapText="1"/>
    </xf>
    <xf numFmtId="0" fontId="7" fillId="0" borderId="8" xfId="0" applyFont="1" applyFill="1" applyBorder="1" applyAlignment="1">
      <alignment horizontal="center" vertical="center" wrapText="1"/>
    </xf>
    <xf numFmtId="178" fontId="17" fillId="0" borderId="2" xfId="0" applyNumberFormat="1" applyFont="1" applyFill="1" applyBorder="1" applyAlignment="1">
      <alignment horizontal="center" vertical="center" wrapText="1"/>
    </xf>
    <xf numFmtId="178" fontId="17" fillId="0" borderId="0" xfId="0" applyNumberFormat="1" applyFont="1" applyFill="1" applyBorder="1" applyAlignment="1">
      <alignment horizontal="center" vertical="center" wrapText="1"/>
    </xf>
    <xf numFmtId="178" fontId="7" fillId="0" borderId="4" xfId="0" applyNumberFormat="1" applyFont="1" applyFill="1" applyBorder="1" applyAlignment="1">
      <alignment vertical="center" wrapText="1"/>
    </xf>
    <xf numFmtId="178" fontId="22" fillId="0" borderId="5" xfId="0" applyNumberFormat="1" applyFont="1" applyFill="1" applyBorder="1" applyAlignment="1">
      <alignment vertical="center" wrapText="1"/>
    </xf>
    <xf numFmtId="178" fontId="22" fillId="0" borderId="12" xfId="0" applyNumberFormat="1" applyFont="1" applyFill="1" applyBorder="1" applyAlignment="1">
      <alignmen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7" fillId="0" borderId="3" xfId="49" applyFont="1" applyFill="1" applyBorder="1" applyAlignment="1">
      <alignment horizontal="left" vertical="center" wrapText="1"/>
    </xf>
    <xf numFmtId="0" fontId="22" fillId="0" borderId="3" xfId="49" applyFont="1" applyFill="1" applyBorder="1" applyAlignment="1">
      <alignment horizontal="left" vertical="center" wrapText="1"/>
    </xf>
    <xf numFmtId="0" fontId="0" fillId="0" borderId="10" xfId="0" applyFill="1" applyBorder="1" applyAlignment="1">
      <alignment vertical="center" wrapText="1"/>
    </xf>
    <xf numFmtId="0" fontId="0" fillId="0" borderId="11" xfId="0" applyFill="1" applyBorder="1" applyAlignment="1">
      <alignment vertical="center" wrapText="1"/>
    </xf>
    <xf numFmtId="0" fontId="0" fillId="0" borderId="15" xfId="0" applyFill="1" applyBorder="1" applyAlignment="1">
      <alignment vertical="center" wrapText="1"/>
    </xf>
    <xf numFmtId="0" fontId="0" fillId="0" borderId="0" xfId="0" applyBorder="1" applyAlignment="1">
      <alignment vertical="center" wrapText="1"/>
    </xf>
    <xf numFmtId="0" fontId="0" fillId="0" borderId="10" xfId="0" applyBorder="1" applyAlignment="1">
      <alignment horizontal="left" vertical="center" wrapText="1"/>
    </xf>
    <xf numFmtId="0" fontId="15" fillId="0" borderId="3" xfId="0"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12" xfId="0" applyNumberFormat="1" applyFont="1" applyFill="1" applyBorder="1" applyAlignment="1">
      <alignment horizontal="center" vertical="center" wrapText="1"/>
    </xf>
    <xf numFmtId="178" fontId="24" fillId="0" borderId="3" xfId="0" applyNumberFormat="1" applyFont="1" applyFill="1" applyBorder="1" applyAlignment="1">
      <alignment horizontal="center" vertical="center" wrapText="1"/>
    </xf>
    <xf numFmtId="0" fontId="17" fillId="0" borderId="3" xfId="49" applyFont="1" applyFill="1" applyBorder="1" applyAlignment="1">
      <alignment horizontal="left" vertical="center" wrapText="1"/>
    </xf>
    <xf numFmtId="178" fontId="17" fillId="0" borderId="0" xfId="0" applyNumberFormat="1" applyFont="1" applyFill="1" applyBorder="1" applyAlignment="1">
      <alignment horizontal="left" vertical="center" wrapText="1"/>
    </xf>
    <xf numFmtId="0" fontId="17" fillId="0" borderId="0" xfId="0" applyFont="1" applyFill="1" applyBorder="1" applyAlignment="1">
      <alignment horizontal="center" vertical="center" wrapText="1"/>
    </xf>
    <xf numFmtId="0" fontId="17" fillId="0" borderId="0" xfId="0" applyFont="1" applyFill="1" applyBorder="1" applyAlignment="1">
      <alignment horizontal="left" vertical="center" wrapText="1"/>
    </xf>
    <xf numFmtId="178" fontId="21" fillId="0" borderId="0" xfId="0" applyNumberFormat="1" applyFont="1" applyFill="1" applyBorder="1" applyAlignment="1">
      <alignment horizontal="left" vertical="center" wrapText="1"/>
    </xf>
    <xf numFmtId="178" fontId="17" fillId="0" borderId="0" xfId="0" applyNumberFormat="1" applyFont="1" applyFill="1" applyBorder="1" applyAlignment="1">
      <alignment vertical="center" wrapText="1"/>
    </xf>
    <xf numFmtId="178" fontId="24" fillId="0" borderId="0" xfId="0" applyNumberFormat="1" applyFont="1" applyFill="1" applyBorder="1" applyAlignment="1">
      <alignment horizontal="center" vertical="center" wrapText="1"/>
    </xf>
    <xf numFmtId="0" fontId="21" fillId="0" borderId="0" xfId="0" applyFont="1" applyFill="1" applyBorder="1" applyAlignment="1">
      <alignment horizontal="left" vertical="center" wrapText="1"/>
    </xf>
    <xf numFmtId="0" fontId="0" fillId="0" borderId="4" xfId="0" applyBorder="1" applyAlignment="1">
      <alignment vertical="center" wrapText="1"/>
    </xf>
    <xf numFmtId="178" fontId="7" fillId="0" borderId="0" xfId="0" applyNumberFormat="1" applyFont="1" applyFill="1" applyBorder="1" applyAlignment="1">
      <alignment horizontal="left" vertical="center" wrapText="1"/>
    </xf>
    <xf numFmtId="178" fontId="22" fillId="0" borderId="0" xfId="0" applyNumberFormat="1" applyFont="1" applyFill="1" applyBorder="1" applyAlignment="1">
      <alignment horizontal="left" vertical="center" wrapText="1"/>
    </xf>
    <xf numFmtId="0" fontId="17" fillId="0" borderId="3" xfId="49" applyFont="1" applyFill="1" applyBorder="1" applyAlignment="1">
      <alignment horizontal="center" vertical="center" wrapText="1"/>
    </xf>
    <xf numFmtId="178" fontId="8" fillId="0" borderId="17" xfId="0" applyNumberFormat="1" applyFont="1" applyFill="1" applyBorder="1" applyAlignment="1">
      <alignment horizontal="center" vertical="center" wrapText="1"/>
    </xf>
    <xf numFmtId="0" fontId="8" fillId="0" borderId="17" xfId="0" applyFont="1" applyFill="1" applyBorder="1" applyAlignment="1">
      <alignment horizontal="left" vertical="center" wrapText="1"/>
    </xf>
    <xf numFmtId="0" fontId="17" fillId="0" borderId="17" xfId="0" applyFont="1" applyFill="1" applyBorder="1" applyAlignment="1">
      <alignment horizontal="left" vertical="center" wrapText="1"/>
    </xf>
    <xf numFmtId="0" fontId="0" fillId="0" borderId="18" xfId="0" applyBorder="1" applyAlignment="1">
      <alignment vertical="center" wrapText="1"/>
    </xf>
    <xf numFmtId="0" fontId="0" fillId="0" borderId="19" xfId="0" applyBorder="1" applyAlignment="1">
      <alignment vertical="center" wrapText="1"/>
    </xf>
    <xf numFmtId="0" fontId="14" fillId="0" borderId="3" xfId="0" applyNumberFormat="1" applyFont="1" applyFill="1" applyBorder="1" applyAlignment="1">
      <alignment horizontal="center" vertical="center" wrapText="1"/>
    </xf>
    <xf numFmtId="176" fontId="25" fillId="0" borderId="3" xfId="0"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176" fontId="25" fillId="0" borderId="4" xfId="0" applyNumberFormat="1"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176" fontId="25" fillId="0" borderId="5" xfId="0" applyNumberFormat="1" applyFont="1" applyFill="1" applyBorder="1" applyAlignment="1">
      <alignment horizontal="center" vertical="center" wrapText="1"/>
    </xf>
    <xf numFmtId="0" fontId="17" fillId="0" borderId="4" xfId="0" applyFont="1" applyFill="1" applyBorder="1" applyAlignment="1">
      <alignment horizontal="left" vertical="center" wrapText="1"/>
    </xf>
    <xf numFmtId="0" fontId="0" fillId="0" borderId="20" xfId="0" applyBorder="1" applyAlignment="1">
      <alignment vertical="center" wrapText="1"/>
    </xf>
    <xf numFmtId="0" fontId="14" fillId="0" borderId="12" xfId="0" applyNumberFormat="1" applyFont="1" applyFill="1" applyBorder="1" applyAlignment="1">
      <alignment horizontal="center" vertical="center" wrapText="1"/>
    </xf>
    <xf numFmtId="176" fontId="25" fillId="0" borderId="12" xfId="0" applyNumberFormat="1" applyFont="1" applyFill="1" applyBorder="1" applyAlignment="1">
      <alignment horizontal="center" vertical="center" wrapText="1"/>
    </xf>
    <xf numFmtId="178" fontId="8" fillId="0" borderId="5" xfId="49" applyNumberFormat="1" applyFont="1" applyFill="1" applyBorder="1" applyAlignment="1" applyProtection="1">
      <alignment horizontal="left" vertical="center" wrapText="1"/>
    </xf>
    <xf numFmtId="0" fontId="2" fillId="0" borderId="13" xfId="0" applyFont="1" applyFill="1" applyBorder="1" applyAlignment="1">
      <alignment horizontal="left" vertical="center" wrapText="1"/>
    </xf>
    <xf numFmtId="0" fontId="0" fillId="0" borderId="9" xfId="0" applyFill="1"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vertical="center" wrapText="1"/>
    </xf>
    <xf numFmtId="178" fontId="17" fillId="0" borderId="21" xfId="0" applyNumberFormat="1" applyFont="1" applyFill="1" applyBorder="1" applyAlignment="1">
      <alignment horizontal="left" vertical="center" wrapText="1"/>
    </xf>
    <xf numFmtId="178" fontId="17" fillId="0" borderId="22" xfId="0" applyNumberFormat="1" applyFont="1" applyFill="1" applyBorder="1" applyAlignment="1">
      <alignment horizontal="center" vertical="center" wrapText="1"/>
    </xf>
    <xf numFmtId="0" fontId="17" fillId="0" borderId="12" xfId="0" applyFont="1" applyFill="1" applyBorder="1" applyAlignment="1">
      <alignment horizontal="left" vertical="center" wrapText="1"/>
    </xf>
    <xf numFmtId="0" fontId="7" fillId="0" borderId="0" xfId="0" applyFont="1" applyFill="1" applyAlignment="1">
      <alignment horizontal="left" vertical="center" wrapText="1"/>
    </xf>
    <xf numFmtId="178" fontId="17" fillId="0" borderId="0" xfId="49" applyNumberFormat="1" applyFont="1" applyFill="1" applyAlignment="1">
      <alignment horizontal="center" vertical="center" wrapText="1"/>
    </xf>
    <xf numFmtId="178" fontId="17" fillId="0" borderId="0" xfId="0" applyNumberFormat="1" applyFont="1" applyFill="1" applyAlignment="1">
      <alignment horizontal="left" vertical="center" wrapText="1"/>
    </xf>
    <xf numFmtId="178" fontId="17" fillId="0" borderId="12" xfId="49" applyNumberFormat="1" applyFont="1" applyFill="1" applyBorder="1" applyAlignment="1">
      <alignment horizontal="left" vertical="center" wrapText="1"/>
    </xf>
    <xf numFmtId="178" fontId="8" fillId="0" borderId="12" xfId="49" applyNumberFormat="1" applyFont="1" applyFill="1" applyBorder="1" applyAlignment="1">
      <alignment horizontal="left" vertical="center" wrapText="1"/>
    </xf>
    <xf numFmtId="0" fontId="17" fillId="0" borderId="7" xfId="0" applyFont="1" applyFill="1" applyBorder="1" applyAlignment="1">
      <alignment horizontal="left" vertical="center" wrapText="1"/>
    </xf>
    <xf numFmtId="0" fontId="26" fillId="0" borderId="3" xfId="0" applyNumberFormat="1" applyFont="1" applyFill="1" applyBorder="1" applyAlignment="1">
      <alignment horizontal="center" vertical="center" wrapText="1"/>
    </xf>
    <xf numFmtId="176" fontId="26" fillId="0" borderId="3" xfId="0" applyNumberFormat="1" applyFont="1" applyFill="1" applyBorder="1" applyAlignment="1">
      <alignment horizontal="center" vertical="center" wrapText="1"/>
    </xf>
    <xf numFmtId="0" fontId="7" fillId="0" borderId="14" xfId="0" applyFont="1" applyFill="1" applyBorder="1" applyAlignment="1">
      <alignment horizontal="left" vertical="center" wrapText="1"/>
    </xf>
    <xf numFmtId="0" fontId="17" fillId="0" borderId="21" xfId="0" applyFont="1" applyFill="1" applyBorder="1" applyAlignment="1">
      <alignment horizontal="center" vertical="center" wrapText="1"/>
    </xf>
    <xf numFmtId="0" fontId="17" fillId="0" borderId="17" xfId="0" applyFont="1" applyFill="1" applyBorder="1" applyAlignment="1">
      <alignment horizontal="center" vertical="center" wrapText="1"/>
    </xf>
    <xf numFmtId="178" fontId="17" fillId="0" borderId="12" xfId="49" applyNumberFormat="1" applyFont="1" applyFill="1" applyBorder="1" applyAlignment="1">
      <alignment horizontal="center" vertical="center" wrapText="1"/>
    </xf>
    <xf numFmtId="0" fontId="17" fillId="0" borderId="22" xfId="0" applyFont="1" applyFill="1" applyBorder="1" applyAlignment="1">
      <alignment horizontal="left" vertical="center" wrapText="1"/>
    </xf>
    <xf numFmtId="178" fontId="8" fillId="0" borderId="0" xfId="49" applyNumberFormat="1" applyFont="1" applyFill="1" applyAlignment="1">
      <alignment horizontal="left" vertical="center" wrapText="1"/>
    </xf>
    <xf numFmtId="0" fontId="17" fillId="0" borderId="0" xfId="0" applyFont="1" applyFill="1" applyAlignment="1">
      <alignment horizontal="left" vertical="center" wrapText="1"/>
    </xf>
    <xf numFmtId="178" fontId="17" fillId="0" borderId="3" xfId="0" applyNumberFormat="1" applyFont="1" applyFill="1" applyBorder="1" applyAlignment="1" applyProtection="1">
      <alignment horizontal="center" vertical="center" wrapText="1"/>
    </xf>
    <xf numFmtId="178" fontId="17" fillId="0" borderId="0" xfId="49" applyNumberFormat="1" applyFont="1" applyFill="1" applyAlignment="1">
      <alignment horizontal="left" vertical="center" wrapText="1"/>
    </xf>
    <xf numFmtId="0" fontId="2" fillId="0" borderId="2"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17" fillId="0" borderId="3" xfId="0" applyFont="1" applyFill="1" applyBorder="1" applyAlignment="1">
      <alignment horizontal="left" vertical="center"/>
    </xf>
    <xf numFmtId="178" fontId="7" fillId="0" borderId="3" xfId="49" applyNumberFormat="1" applyFont="1" applyFill="1" applyBorder="1" applyAlignment="1">
      <alignment horizontal="left" vertical="center" wrapText="1"/>
    </xf>
    <xf numFmtId="178" fontId="22" fillId="0" borderId="3" xfId="49" applyNumberFormat="1" applyFont="1" applyFill="1" applyBorder="1" applyAlignment="1">
      <alignment horizontal="left" vertical="center" wrapText="1"/>
    </xf>
    <xf numFmtId="177" fontId="7" fillId="0" borderId="3" xfId="0" applyNumberFormat="1" applyFont="1" applyFill="1" applyBorder="1" applyAlignment="1">
      <alignment horizontal="left" vertical="center" wrapText="1"/>
    </xf>
    <xf numFmtId="178" fontId="23" fillId="0" borderId="3" xfId="0" applyNumberFormat="1" applyFont="1" applyFill="1" applyBorder="1" applyAlignment="1" applyProtection="1">
      <alignment horizontal="left" vertical="center" wrapText="1"/>
    </xf>
    <xf numFmtId="178" fontId="7" fillId="0" borderId="3" xfId="0" applyNumberFormat="1" applyFont="1" applyFill="1" applyBorder="1" applyAlignment="1" applyProtection="1">
      <alignment horizontal="center" vertical="center" wrapText="1"/>
    </xf>
    <xf numFmtId="0" fontId="2" fillId="0" borderId="0" xfId="0" applyFont="1" applyAlignment="1">
      <alignment vertical="center" wrapText="1"/>
    </xf>
    <xf numFmtId="178" fontId="17" fillId="0" borderId="7" xfId="49" applyNumberFormat="1" applyFont="1" applyFill="1" applyBorder="1" applyAlignment="1">
      <alignment horizontal="left" vertical="center" wrapText="1"/>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7" fillId="0" borderId="12" xfId="0" applyFont="1" applyFill="1" applyBorder="1" applyAlignment="1">
      <alignment vertical="center" wrapText="1"/>
    </xf>
    <xf numFmtId="0" fontId="7" fillId="0" borderId="4" xfId="0" applyFont="1" applyFill="1" applyBorder="1" applyAlignment="1">
      <alignment horizontal="center" vertical="center"/>
    </xf>
    <xf numFmtId="177" fontId="7" fillId="0" borderId="4" xfId="0" applyNumberFormat="1" applyFont="1" applyFill="1" applyBorder="1" applyAlignment="1">
      <alignment horizontal="left" vertical="center" wrapText="1"/>
    </xf>
    <xf numFmtId="0" fontId="7" fillId="0" borderId="12" xfId="0" applyFont="1" applyFill="1" applyBorder="1" applyAlignment="1">
      <alignment horizontal="center" vertical="center"/>
    </xf>
    <xf numFmtId="0" fontId="23" fillId="0" borderId="4" xfId="0" applyFont="1" applyFill="1" applyBorder="1" applyAlignment="1">
      <alignment horizontal="left" vertical="center" wrapText="1"/>
    </xf>
    <xf numFmtId="0" fontId="2" fillId="0" borderId="0" xfId="0" applyFont="1" applyFill="1" applyAlignment="1">
      <alignment vertical="center" wrapText="1"/>
    </xf>
    <xf numFmtId="0" fontId="7" fillId="0" borderId="17" xfId="0" applyFont="1" applyFill="1" applyBorder="1" applyAlignment="1">
      <alignment horizontal="center" vertical="center" wrapText="1"/>
    </xf>
    <xf numFmtId="0" fontId="23" fillId="0" borderId="17" xfId="0" applyFont="1" applyFill="1" applyBorder="1" applyAlignment="1">
      <alignment horizontal="left" vertical="center" wrapText="1"/>
    </xf>
    <xf numFmtId="0" fontId="7" fillId="0" borderId="5" xfId="0" applyFont="1" applyFill="1" applyBorder="1" applyAlignment="1">
      <alignment horizontal="center" vertical="center"/>
    </xf>
    <xf numFmtId="0" fontId="6" fillId="0" borderId="3" xfId="0" applyFont="1" applyFill="1" applyBorder="1" applyAlignment="1">
      <alignment horizontal="left" vertical="center" wrapText="1"/>
    </xf>
    <xf numFmtId="0" fontId="15" fillId="0" borderId="3" xfId="0" applyFont="1" applyBorder="1" applyAlignment="1">
      <alignment horizontal="center" vertical="center"/>
    </xf>
    <xf numFmtId="177" fontId="15" fillId="0" borderId="3" xfId="0" applyNumberFormat="1" applyFont="1" applyFill="1" applyBorder="1" applyAlignment="1">
      <alignment horizontal="center" vertical="center" wrapText="1"/>
    </xf>
    <xf numFmtId="177" fontId="15" fillId="0" borderId="3" xfId="0" applyNumberFormat="1" applyFont="1" applyFill="1" applyBorder="1" applyAlignment="1">
      <alignment horizontal="left" vertical="center" wrapText="1"/>
    </xf>
    <xf numFmtId="177" fontId="7" fillId="0" borderId="4" xfId="0" applyNumberFormat="1" applyFont="1" applyFill="1" applyBorder="1" applyAlignment="1">
      <alignment vertical="center" wrapText="1"/>
    </xf>
    <xf numFmtId="0" fontId="7" fillId="0" borderId="4" xfId="0" applyNumberFormat="1" applyFont="1" applyFill="1" applyBorder="1" applyAlignment="1">
      <alignment vertical="center" wrapText="1"/>
    </xf>
    <xf numFmtId="177" fontId="7" fillId="0" borderId="5" xfId="0" applyNumberFormat="1" applyFont="1" applyFill="1" applyBorder="1" applyAlignment="1">
      <alignment vertical="center" wrapText="1"/>
    </xf>
    <xf numFmtId="0" fontId="7" fillId="0" borderId="5" xfId="0" applyNumberFormat="1" applyFont="1" applyFill="1" applyBorder="1" applyAlignment="1">
      <alignment vertical="center" wrapText="1"/>
    </xf>
    <xf numFmtId="178" fontId="15" fillId="0" borderId="3" xfId="0" applyNumberFormat="1" applyFont="1" applyFill="1" applyBorder="1" applyAlignment="1" applyProtection="1">
      <alignment horizontal="center" vertical="center" wrapText="1"/>
    </xf>
    <xf numFmtId="0" fontId="27" fillId="0" borderId="3" xfId="0" applyFont="1" applyFill="1" applyBorder="1" applyAlignment="1">
      <alignment horizontal="left" vertical="center" wrapText="1"/>
    </xf>
    <xf numFmtId="178" fontId="27" fillId="0" borderId="3" xfId="0" applyNumberFormat="1" applyFont="1" applyFill="1" applyBorder="1" applyAlignment="1" applyProtection="1">
      <alignment horizontal="left" vertical="center" wrapText="1"/>
    </xf>
    <xf numFmtId="0" fontId="1" fillId="0" borderId="0" xfId="0" applyFont="1" applyAlignment="1">
      <alignment vertical="center" wrapText="1"/>
    </xf>
    <xf numFmtId="0" fontId="23" fillId="0" borderId="3"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7" fillId="0" borderId="3" xfId="0" applyFont="1" applyFill="1" applyBorder="1" applyAlignment="1">
      <alignment horizontal="justify" vertical="center" wrapText="1"/>
    </xf>
    <xf numFmtId="178" fontId="20" fillId="0" borderId="4" xfId="0" applyNumberFormat="1" applyFont="1" applyFill="1" applyBorder="1" applyAlignment="1" applyProtection="1">
      <alignment horizontal="left" vertical="center" wrapText="1"/>
    </xf>
    <xf numFmtId="178" fontId="21" fillId="0" borderId="12" xfId="0" applyNumberFormat="1" applyFont="1" applyFill="1" applyBorder="1" applyAlignment="1" applyProtection="1">
      <alignment horizontal="left" vertical="center" wrapText="1"/>
    </xf>
    <xf numFmtId="0" fontId="8" fillId="0" borderId="3" xfId="0" applyFont="1" applyFill="1" applyBorder="1" applyAlignment="1">
      <alignment horizontal="center" vertical="center" wrapText="1"/>
    </xf>
    <xf numFmtId="178" fontId="8" fillId="0" borderId="3" xfId="0" applyNumberFormat="1" applyFont="1" applyFill="1" applyBorder="1" applyAlignment="1" applyProtection="1">
      <alignment horizontal="center" vertical="center"/>
    </xf>
    <xf numFmtId="0" fontId="20" fillId="0" borderId="4" xfId="0" applyFont="1" applyFill="1" applyBorder="1" applyAlignment="1">
      <alignment horizontal="left" vertical="center" wrapText="1"/>
    </xf>
    <xf numFmtId="0" fontId="21" fillId="0" borderId="12" xfId="0" applyFont="1" applyFill="1" applyBorder="1" applyAlignment="1">
      <alignment horizontal="left" vertical="center" wrapText="1"/>
    </xf>
    <xf numFmtId="178" fontId="7" fillId="0" borderId="4" xfId="0" applyNumberFormat="1" applyFont="1" applyFill="1" applyBorder="1" applyAlignment="1" applyProtection="1">
      <alignment horizontal="center" vertical="center" wrapText="1"/>
    </xf>
    <xf numFmtId="178" fontId="7" fillId="0" borderId="1" xfId="0" applyNumberFormat="1" applyFont="1" applyFill="1" applyBorder="1" applyAlignment="1" applyProtection="1">
      <alignment horizontal="left" vertical="center" wrapText="1"/>
    </xf>
    <xf numFmtId="178" fontId="22" fillId="0" borderId="3" xfId="0" applyNumberFormat="1" applyFont="1" applyFill="1" applyBorder="1" applyAlignment="1" applyProtection="1">
      <alignment horizontal="left" vertical="center" wrapText="1"/>
    </xf>
    <xf numFmtId="177" fontId="7" fillId="4" borderId="3" xfId="0" applyNumberFormat="1" applyFont="1" applyFill="1" applyBorder="1" applyAlignment="1">
      <alignment horizontal="center" vertical="center" wrapText="1"/>
    </xf>
    <xf numFmtId="177" fontId="7" fillId="4" borderId="3" xfId="0" applyNumberFormat="1" applyFont="1" applyFill="1" applyBorder="1" applyAlignment="1">
      <alignment horizontal="left" vertical="center" wrapText="1"/>
    </xf>
    <xf numFmtId="0" fontId="7" fillId="4" borderId="3" xfId="0" applyFont="1" applyFill="1" applyBorder="1" applyAlignment="1">
      <alignment horizontal="left" vertical="center" wrapText="1"/>
    </xf>
    <xf numFmtId="0" fontId="28" fillId="0" borderId="3" xfId="0" applyFont="1" applyFill="1" applyBorder="1" applyAlignment="1">
      <alignment horizontal="left" vertical="center" wrapText="1"/>
    </xf>
    <xf numFmtId="178" fontId="20" fillId="0" borderId="3" xfId="0" applyNumberFormat="1" applyFont="1" applyFill="1" applyBorder="1" applyAlignment="1" applyProtection="1">
      <alignment horizontal="center" vertical="center" wrapText="1"/>
    </xf>
    <xf numFmtId="0" fontId="28" fillId="0" borderId="3" xfId="0" applyFont="1" applyFill="1" applyBorder="1" applyAlignment="1">
      <alignment horizontal="center" vertical="center" wrapText="1"/>
    </xf>
    <xf numFmtId="0" fontId="8" fillId="0" borderId="3" xfId="49" applyFont="1" applyFill="1" applyBorder="1" applyAlignment="1">
      <alignment horizontal="left" vertical="center" wrapText="1"/>
    </xf>
    <xf numFmtId="0" fontId="29" fillId="0" borderId="3" xfId="0" applyFont="1" applyBorder="1" applyAlignment="1">
      <alignment horizontal="left" vertical="center" wrapText="1"/>
    </xf>
    <xf numFmtId="178" fontId="28" fillId="0" borderId="3" xfId="0" applyNumberFormat="1" applyFont="1" applyFill="1" applyBorder="1" applyAlignment="1" applyProtection="1">
      <alignment horizontal="left" vertical="center" wrapText="1"/>
    </xf>
    <xf numFmtId="0" fontId="20" fillId="0" borderId="3" xfId="0" applyFont="1" applyFill="1" applyBorder="1" applyAlignment="1">
      <alignment horizontal="center" vertical="center" wrapText="1"/>
    </xf>
    <xf numFmtId="0" fontId="8" fillId="0" borderId="3" xfId="0" applyFont="1" applyFill="1" applyBorder="1" applyAlignment="1">
      <alignment horizontal="left" wrapText="1"/>
    </xf>
    <xf numFmtId="178" fontId="0" fillId="0" borderId="3" xfId="0" applyNumberFormat="1" applyFont="1" applyFill="1" applyBorder="1" applyAlignment="1" applyProtection="1">
      <alignment horizontal="center" vertical="center" wrapText="1"/>
    </xf>
    <xf numFmtId="178" fontId="0" fillId="0" borderId="3" xfId="0" applyNumberFormat="1" applyFont="1" applyFill="1" applyBorder="1" applyAlignment="1" applyProtection="1">
      <alignment horizontal="left" vertical="center" wrapText="1"/>
    </xf>
    <xf numFmtId="178" fontId="7" fillId="0" borderId="3" xfId="0" applyNumberFormat="1" applyFont="1" applyFill="1" applyBorder="1" applyAlignment="1">
      <alignment horizontal="center" vertical="center" wrapText="1"/>
    </xf>
    <xf numFmtId="178" fontId="23" fillId="0" borderId="3" xfId="0" applyNumberFormat="1" applyFont="1" applyFill="1" applyBorder="1" applyAlignment="1">
      <alignment vertical="center" wrapText="1"/>
    </xf>
    <xf numFmtId="178" fontId="7" fillId="0" borderId="2" xfId="0" applyNumberFormat="1" applyFont="1" applyFill="1" applyBorder="1" applyAlignment="1" applyProtection="1">
      <alignment horizontal="left" vertical="center" wrapText="1"/>
    </xf>
    <xf numFmtId="178" fontId="7" fillId="0" borderId="10" xfId="0" applyNumberFormat="1" applyFont="1" applyFill="1" applyBorder="1" applyAlignment="1" applyProtection="1">
      <alignment horizontal="left" vertical="center" wrapText="1"/>
    </xf>
    <xf numFmtId="178" fontId="7" fillId="0" borderId="13" xfId="0" applyNumberFormat="1" applyFont="1" applyFill="1" applyBorder="1" applyAlignment="1" applyProtection="1">
      <alignment horizontal="left" vertical="center" wrapText="1"/>
    </xf>
    <xf numFmtId="178" fontId="7" fillId="0" borderId="14" xfId="0" applyNumberFormat="1" applyFont="1" applyFill="1" applyBorder="1" applyAlignment="1" applyProtection="1">
      <alignment horizontal="left" vertical="center" wrapText="1"/>
    </xf>
    <xf numFmtId="178" fontId="7" fillId="0" borderId="11" xfId="0" applyNumberFormat="1" applyFont="1" applyFill="1" applyBorder="1" applyAlignment="1" applyProtection="1">
      <alignment horizontal="left" vertical="center" wrapText="1"/>
    </xf>
    <xf numFmtId="178" fontId="23" fillId="0" borderId="4" xfId="0" applyNumberFormat="1" applyFont="1" applyFill="1" applyBorder="1" applyAlignment="1" applyProtection="1">
      <alignment vertical="center" wrapText="1"/>
    </xf>
    <xf numFmtId="178" fontId="7" fillId="0" borderId="5" xfId="0" applyNumberFormat="1" applyFont="1" applyFill="1" applyBorder="1" applyAlignment="1" applyProtection="1">
      <alignment vertical="center" wrapText="1"/>
    </xf>
    <xf numFmtId="178" fontId="7" fillId="0" borderId="12" xfId="0" applyNumberFormat="1" applyFont="1" applyFill="1" applyBorder="1" applyAlignment="1" applyProtection="1">
      <alignment vertical="center" wrapText="1"/>
    </xf>
    <xf numFmtId="178" fontId="7" fillId="0" borderId="3" xfId="0" applyNumberFormat="1" applyFont="1" applyFill="1" applyBorder="1" applyAlignment="1" applyProtection="1">
      <alignment vertical="center" wrapText="1"/>
    </xf>
    <xf numFmtId="178" fontId="16" fillId="0" borderId="3" xfId="0" applyNumberFormat="1" applyFont="1" applyFill="1" applyBorder="1" applyAlignment="1">
      <alignment horizontal="left" vertical="center" wrapText="1"/>
    </xf>
    <xf numFmtId="178" fontId="17" fillId="0" borderId="4" xfId="0" applyNumberFormat="1" applyFont="1" applyFill="1" applyBorder="1" applyAlignment="1">
      <alignment horizontal="center" vertical="center" wrapText="1"/>
    </xf>
    <xf numFmtId="178" fontId="21" fillId="0" borderId="4" xfId="0" applyNumberFormat="1" applyFont="1" applyFill="1" applyBorder="1" applyAlignment="1">
      <alignment horizontal="left" vertical="center" wrapText="1"/>
    </xf>
    <xf numFmtId="0" fontId="7" fillId="0" borderId="3" xfId="0" applyNumberFormat="1" applyFont="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Alignment="1">
      <alignment vertical="center" wrapText="1"/>
    </xf>
    <xf numFmtId="178" fontId="7" fillId="0" borderId="9" xfId="0" applyNumberFormat="1" applyFont="1" applyBorder="1" applyAlignment="1">
      <alignment horizontal="left" vertical="center" wrapText="1"/>
    </xf>
    <xf numFmtId="178" fontId="7" fillId="0" borderId="19" xfId="0" applyNumberFormat="1" applyFont="1" applyBorder="1" applyAlignment="1">
      <alignment horizontal="left" vertical="center" wrapText="1"/>
    </xf>
    <xf numFmtId="0" fontId="7" fillId="0" borderId="3" xfId="0" applyNumberFormat="1" applyFont="1" applyBorder="1" applyAlignment="1">
      <alignment vertical="center" wrapText="1"/>
    </xf>
    <xf numFmtId="178" fontId="17" fillId="0" borderId="4" xfId="0" applyNumberFormat="1" applyFont="1" applyFill="1" applyBorder="1" applyAlignment="1">
      <alignment vertical="center" wrapText="1"/>
    </xf>
    <xf numFmtId="0" fontId="8" fillId="0" borderId="12" xfId="0" applyFont="1" applyFill="1" applyBorder="1" applyAlignment="1">
      <alignment horizontal="left" vertical="center" wrapText="1"/>
    </xf>
    <xf numFmtId="0" fontId="7" fillId="0" borderId="12" xfId="0" applyNumberFormat="1" applyFont="1" applyFill="1" applyBorder="1" applyAlignment="1">
      <alignment vertical="center" wrapText="1"/>
    </xf>
    <xf numFmtId="0" fontId="30" fillId="0" borderId="3" xfId="0" applyFont="1" applyBorder="1" applyAlignment="1">
      <alignment horizontal="left" vertical="center" wrapText="1"/>
    </xf>
    <xf numFmtId="177" fontId="7" fillId="0" borderId="4" xfId="0" applyNumberFormat="1" applyFont="1" applyFill="1" applyBorder="1" applyAlignment="1">
      <alignment horizontal="center" vertical="center"/>
    </xf>
    <xf numFmtId="177" fontId="7" fillId="0" borderId="5" xfId="0" applyNumberFormat="1" applyFont="1" applyFill="1" applyBorder="1" applyAlignment="1">
      <alignment horizontal="center" vertical="center"/>
    </xf>
    <xf numFmtId="0" fontId="0" fillId="0" borderId="5" xfId="0" applyBorder="1" applyAlignment="1">
      <alignment vertical="center" wrapText="1"/>
    </xf>
    <xf numFmtId="177" fontId="7" fillId="0" borderId="12" xfId="0" applyNumberFormat="1" applyFont="1" applyFill="1" applyBorder="1" applyAlignment="1">
      <alignment horizontal="center" vertical="center"/>
    </xf>
    <xf numFmtId="0" fontId="0" fillId="0" borderId="12" xfId="0" applyBorder="1" applyAlignment="1">
      <alignment vertical="center" wrapText="1"/>
    </xf>
    <xf numFmtId="0" fontId="8" fillId="0" borderId="3" xfId="0" applyFont="1" applyBorder="1" applyAlignment="1">
      <alignment horizontal="center" vertical="center" wrapText="1"/>
    </xf>
    <xf numFmtId="0" fontId="8" fillId="0" borderId="3" xfId="0" applyFont="1" applyBorder="1" applyAlignment="1">
      <alignment vertical="center" wrapText="1"/>
    </xf>
    <xf numFmtId="178" fontId="21" fillId="0" borderId="3" xfId="49" applyNumberFormat="1" applyFont="1" applyFill="1" applyBorder="1" applyAlignment="1">
      <alignment horizontal="left" vertical="center" wrapText="1"/>
    </xf>
    <xf numFmtId="0" fontId="16" fillId="2" borderId="0" xfId="0" applyFont="1" applyFill="1" applyAlignment="1">
      <alignment horizontal="left" vertical="center" wrapText="1"/>
    </xf>
    <xf numFmtId="0" fontId="6" fillId="0" borderId="7" xfId="0" applyNumberFormat="1" applyFont="1" applyFill="1" applyBorder="1" applyAlignment="1">
      <alignment horizontal="center" vertical="center" wrapText="1"/>
    </xf>
    <xf numFmtId="0" fontId="6" fillId="0" borderId="8" xfId="0" applyNumberFormat="1"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16" fillId="0" borderId="7" xfId="0" applyFont="1" applyFill="1" applyBorder="1" applyAlignment="1">
      <alignment horizontal="left" vertical="center" wrapText="1"/>
    </xf>
    <xf numFmtId="0" fontId="8" fillId="0" borderId="0" xfId="0" applyFont="1" applyFill="1" applyBorder="1" applyAlignment="1">
      <alignment horizontal="left" vertical="center"/>
    </xf>
    <xf numFmtId="0" fontId="7" fillId="0" borderId="7" xfId="0" applyFont="1" applyFill="1" applyBorder="1" applyAlignment="1">
      <alignment horizontal="left" vertical="center"/>
    </xf>
    <xf numFmtId="0" fontId="2" fillId="0" borderId="10"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8" fillId="0" borderId="4" xfId="0" applyFont="1" applyBorder="1" applyAlignment="1">
      <alignment vertical="center" wrapText="1"/>
    </xf>
    <xf numFmtId="0" fontId="8" fillId="0" borderId="12" xfId="0" applyFont="1" applyBorder="1" applyAlignment="1">
      <alignment vertical="center" wrapText="1"/>
    </xf>
    <xf numFmtId="0" fontId="16" fillId="2" borderId="15" xfId="0" applyFont="1" applyFill="1" applyBorder="1" applyAlignment="1">
      <alignment horizontal="left" vertical="center" wrapText="1"/>
    </xf>
    <xf numFmtId="0" fontId="8" fillId="0" borderId="7" xfId="0" applyFont="1" applyFill="1" applyBorder="1" applyAlignment="1">
      <alignment horizontal="left"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12" xfId="0" applyFont="1" applyFill="1" applyBorder="1" applyAlignment="1">
      <alignment horizontal="center" vertical="center"/>
    </xf>
    <xf numFmtId="0" fontId="13" fillId="0" borderId="7" xfId="0" applyNumberFormat="1" applyFont="1" applyFill="1" applyBorder="1" applyAlignment="1">
      <alignment horizontal="left" vertical="center" wrapText="1"/>
    </xf>
    <xf numFmtId="0" fontId="13" fillId="0" borderId="8" xfId="0" applyNumberFormat="1" applyFont="1" applyFill="1" applyBorder="1" applyAlignment="1">
      <alignment horizontal="left" vertical="center" wrapText="1"/>
    </xf>
    <xf numFmtId="0" fontId="8" fillId="0" borderId="7"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8" fillId="0" borderId="13" xfId="0" applyFont="1" applyFill="1" applyBorder="1" applyAlignment="1">
      <alignment horizontal="left" vertical="center" wrapText="1"/>
    </xf>
    <xf numFmtId="0" fontId="8" fillId="0" borderId="14" xfId="0" applyFont="1" applyFill="1" applyBorder="1" applyAlignment="1">
      <alignment horizontal="left" vertical="center" wrapText="1"/>
    </xf>
    <xf numFmtId="178" fontId="8" fillId="0" borderId="7" xfId="0" applyNumberFormat="1" applyFont="1" applyFill="1" applyBorder="1" applyAlignment="1">
      <alignment horizontal="left" vertical="center" wrapText="1"/>
    </xf>
    <xf numFmtId="0" fontId="31" fillId="0" borderId="5" xfId="0" applyFont="1" applyFill="1" applyBorder="1" applyAlignment="1">
      <alignment horizontal="left" vertical="center" wrapText="1"/>
    </xf>
    <xf numFmtId="0" fontId="16" fillId="0" borderId="5"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29" fillId="0" borderId="3" xfId="0" applyNumberFormat="1" applyFont="1" applyFill="1" applyBorder="1" applyAlignment="1">
      <alignment horizontal="left" vertical="center" wrapText="1"/>
    </xf>
    <xf numFmtId="0" fontId="8" fillId="0" borderId="13" xfId="0" applyNumberFormat="1" applyFont="1" applyFill="1" applyBorder="1" applyAlignment="1">
      <alignment horizontal="left" vertical="center" wrapText="1"/>
    </xf>
    <xf numFmtId="0" fontId="8" fillId="0" borderId="6" xfId="0" applyNumberFormat="1" applyFont="1" applyFill="1" applyBorder="1" applyAlignment="1">
      <alignment horizontal="left" vertical="center" wrapText="1"/>
    </xf>
    <xf numFmtId="0" fontId="8" fillId="2" borderId="6" xfId="0" applyFont="1" applyFill="1" applyBorder="1" applyAlignment="1">
      <alignment horizontal="center" vertical="center"/>
    </xf>
    <xf numFmtId="176" fontId="8" fillId="0" borderId="4"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8" fillId="0" borderId="5" xfId="0" applyFont="1" applyFill="1" applyBorder="1" applyAlignment="1">
      <alignment horizontal="left" vertical="center" wrapText="1"/>
    </xf>
    <xf numFmtId="176" fontId="8" fillId="0" borderId="12" xfId="0" applyNumberFormat="1" applyFont="1" applyFill="1" applyBorder="1" applyAlignment="1">
      <alignment horizontal="center" vertical="center" wrapText="1"/>
    </xf>
    <xf numFmtId="0" fontId="8" fillId="0" borderId="5" xfId="0" applyNumberFormat="1" applyFont="1" applyFill="1" applyBorder="1" applyAlignment="1">
      <alignment horizontal="left" vertical="center" wrapText="1"/>
    </xf>
    <xf numFmtId="0" fontId="8" fillId="0" borderId="12" xfId="0" applyNumberFormat="1" applyFont="1" applyFill="1" applyBorder="1" applyAlignment="1">
      <alignment horizontal="left" vertical="center" wrapText="1"/>
    </xf>
    <xf numFmtId="176" fontId="8" fillId="0" borderId="3" xfId="0" applyNumberFormat="1"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0" xfId="0" applyFont="1" applyFill="1" applyBorder="1" applyAlignment="1">
      <alignment horizontal="center" vertical="center"/>
    </xf>
    <xf numFmtId="0" fontId="8" fillId="2" borderId="1" xfId="0" applyFont="1" applyFill="1" applyBorder="1" applyAlignment="1">
      <alignment horizontal="center" vertical="center"/>
    </xf>
    <xf numFmtId="177" fontId="7" fillId="2" borderId="2" xfId="0" applyNumberFormat="1" applyFont="1" applyFill="1" applyBorder="1" applyAlignment="1">
      <alignment horizontal="center" vertical="center" wrapText="1" shrinkToFit="1"/>
    </xf>
    <xf numFmtId="0" fontId="0" fillId="2" borderId="6" xfId="0" applyFont="1" applyFill="1" applyBorder="1" applyAlignment="1">
      <alignment horizontal="center" vertical="center"/>
    </xf>
    <xf numFmtId="176" fontId="14" fillId="2" borderId="0"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0" fontId="32" fillId="0" borderId="3" xfId="0" applyFont="1" applyFill="1" applyBorder="1" applyAlignment="1">
      <alignment horizontal="left" vertical="center" wrapText="1"/>
    </xf>
    <xf numFmtId="0" fontId="32" fillId="0" borderId="4" xfId="0" applyFont="1" applyFill="1" applyBorder="1" applyAlignment="1">
      <alignment horizontal="left" vertical="center" wrapText="1"/>
    </xf>
    <xf numFmtId="0" fontId="33" fillId="0" borderId="3" xfId="0" applyFont="1" applyFill="1" applyBorder="1" applyAlignment="1">
      <alignment horizontal="left" vertical="center" wrapText="1"/>
    </xf>
    <xf numFmtId="0" fontId="33" fillId="0" borderId="1" xfId="0" applyNumberFormat="1" applyFont="1" applyFill="1" applyBorder="1" applyAlignment="1">
      <alignment horizontal="left" vertical="center" wrapText="1"/>
    </xf>
    <xf numFmtId="0" fontId="33" fillId="0" borderId="6" xfId="0" applyNumberFormat="1" applyFont="1" applyFill="1" applyBorder="1" applyAlignment="1">
      <alignment horizontal="left" vertical="center" wrapText="1"/>
    </xf>
    <xf numFmtId="0" fontId="33" fillId="0" borderId="13" xfId="0" applyNumberFormat="1" applyFont="1" applyFill="1" applyBorder="1" applyAlignment="1">
      <alignment horizontal="left" vertical="center" wrapText="1"/>
    </xf>
    <xf numFmtId="0" fontId="34" fillId="2" borderId="2" xfId="0" applyFont="1" applyFill="1" applyBorder="1" applyAlignment="1">
      <alignment horizontal="left" vertical="center" wrapText="1"/>
    </xf>
    <xf numFmtId="0" fontId="31" fillId="2" borderId="15" xfId="0" applyFont="1" applyFill="1" applyBorder="1" applyAlignment="1">
      <alignment horizontal="left" vertical="center" wrapText="1"/>
    </xf>
    <xf numFmtId="0" fontId="5" fillId="0" borderId="10" xfId="0" applyFont="1" applyFill="1" applyBorder="1" applyAlignment="1">
      <alignment horizontal="left" vertical="center"/>
    </xf>
    <xf numFmtId="0" fontId="32" fillId="0" borderId="3" xfId="0" applyNumberFormat="1" applyFont="1" applyFill="1" applyBorder="1" applyAlignment="1">
      <alignment horizontal="left" vertical="center" wrapText="1"/>
    </xf>
    <xf numFmtId="0" fontId="33" fillId="0" borderId="3" xfId="0" applyNumberFormat="1" applyFont="1" applyFill="1" applyBorder="1" applyAlignment="1">
      <alignment horizontal="left" vertical="center" wrapText="1"/>
    </xf>
    <xf numFmtId="0" fontId="7" fillId="0" borderId="6" xfId="0" applyNumberFormat="1" applyFont="1" applyFill="1" applyBorder="1" applyAlignment="1">
      <alignment horizontal="left" vertical="center" wrapText="1"/>
    </xf>
    <xf numFmtId="0" fontId="7" fillId="0" borderId="13" xfId="0" applyNumberFormat="1" applyFont="1" applyFill="1" applyBorder="1" applyAlignment="1">
      <alignment horizontal="left" vertical="center" wrapText="1"/>
    </xf>
    <xf numFmtId="0" fontId="33" fillId="0" borderId="7" xfId="0" applyNumberFormat="1" applyFont="1" applyFill="1" applyBorder="1" applyAlignment="1">
      <alignment horizontal="left" vertical="center" wrapText="1"/>
    </xf>
    <xf numFmtId="0" fontId="34" fillId="2" borderId="10" xfId="0" applyFont="1" applyFill="1" applyBorder="1" applyAlignment="1">
      <alignment horizontal="left" vertical="center" wrapText="1"/>
    </xf>
    <xf numFmtId="0" fontId="0" fillId="0" borderId="15" xfId="0" applyFill="1" applyBorder="1" applyAlignment="1">
      <alignment horizontal="left" vertical="center" wrapText="1"/>
    </xf>
    <xf numFmtId="0" fontId="0" fillId="0" borderId="11" xfId="0" applyFill="1" applyBorder="1" applyAlignment="1">
      <alignment horizontal="left" vertical="center" wrapText="1"/>
    </xf>
    <xf numFmtId="0" fontId="0" fillId="2" borderId="15" xfId="0" applyFill="1" applyBorder="1" applyAlignment="1">
      <alignment horizontal="left" vertical="center" wrapText="1"/>
    </xf>
    <xf numFmtId="0" fontId="0" fillId="0" borderId="14" xfId="0" applyBorder="1" applyAlignment="1">
      <alignment vertical="center" wrapText="1"/>
    </xf>
    <xf numFmtId="0" fontId="0" fillId="0" borderId="8" xfId="0" applyBorder="1" applyAlignment="1">
      <alignment vertical="center" wrapText="1"/>
    </xf>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wrapText="1"/>
    </xf>
    <xf numFmtId="0" fontId="7" fillId="2" borderId="6" xfId="0" applyFont="1" applyFill="1" applyBorder="1" applyAlignment="1">
      <alignment horizontal="center" vertical="center"/>
    </xf>
    <xf numFmtId="176" fontId="7" fillId="2" borderId="0" xfId="0" applyNumberFormat="1" applyFont="1" applyFill="1" applyAlignment="1">
      <alignment horizontal="center" vertical="center" wrapText="1"/>
    </xf>
    <xf numFmtId="0" fontId="7" fillId="2" borderId="0" xfId="0" applyNumberFormat="1" applyFont="1" applyFill="1" applyAlignment="1">
      <alignment horizontal="left"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2" borderId="0" xfId="0" applyNumberFormat="1" applyFont="1" applyFill="1" applyAlignment="1">
      <alignment horizontal="center" vertical="center" wrapText="1"/>
    </xf>
    <xf numFmtId="0" fontId="5" fillId="0" borderId="0" xfId="0" applyFont="1" applyFill="1" applyAlignment="1">
      <alignment horizontal="left" vertical="center" wrapText="1"/>
    </xf>
    <xf numFmtId="0" fontId="35" fillId="0" borderId="3" xfId="0" applyFont="1" applyFill="1" applyBorder="1" applyAlignment="1">
      <alignment horizontal="center" vertical="center" wrapText="1"/>
    </xf>
    <xf numFmtId="0" fontId="35" fillId="0" borderId="3" xfId="0" applyFont="1" applyFill="1" applyBorder="1" applyAlignment="1">
      <alignment horizontal="left" vertical="center" wrapText="1"/>
    </xf>
    <xf numFmtId="0" fontId="35" fillId="0" borderId="3" xfId="0" applyFont="1" applyFill="1" applyBorder="1" applyAlignment="1">
      <alignment horizontal="left" vertical="top" wrapText="1"/>
    </xf>
    <xf numFmtId="0" fontId="35" fillId="0" borderId="7" xfId="0" applyFont="1" applyFill="1" applyBorder="1" applyAlignment="1">
      <alignment horizontal="left" vertical="center" wrapText="1"/>
    </xf>
    <xf numFmtId="0" fontId="35" fillId="0" borderId="8" xfId="0" applyFont="1" applyFill="1" applyBorder="1" applyAlignment="1">
      <alignment horizontal="left" vertical="center" wrapText="1"/>
    </xf>
    <xf numFmtId="0" fontId="35" fillId="0" borderId="9" xfId="0" applyFont="1" applyFill="1" applyBorder="1" applyAlignment="1">
      <alignment horizontal="left" vertical="center" wrapText="1"/>
    </xf>
    <xf numFmtId="0" fontId="35" fillId="0" borderId="7" xfId="0" applyFont="1" applyFill="1" applyBorder="1" applyAlignment="1">
      <alignment horizontal="center" vertical="center" wrapText="1"/>
    </xf>
    <xf numFmtId="0" fontId="35" fillId="0" borderId="9"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10" xfId="0" applyNumberFormat="1" applyFont="1" applyFill="1" applyBorder="1" applyAlignment="1">
      <alignment horizontal="left" vertical="center" wrapText="1"/>
    </xf>
    <xf numFmtId="0" fontId="8" fillId="0" borderId="10" xfId="0" applyFont="1" applyBorder="1" applyAlignment="1">
      <alignment horizontal="left" vertical="center" wrapText="1"/>
    </xf>
    <xf numFmtId="0" fontId="0" fillId="0" borderId="3" xfId="0" applyFont="1" applyFill="1" applyBorder="1" applyAlignment="1">
      <alignment horizontal="center" vertical="center" wrapText="1"/>
    </xf>
    <xf numFmtId="0" fontId="36" fillId="0" borderId="3" xfId="0" applyFont="1" applyFill="1" applyBorder="1" applyAlignment="1">
      <alignment horizontal="left" vertical="center" wrapText="1"/>
    </xf>
    <xf numFmtId="0" fontId="36" fillId="0" borderId="4" xfId="0" applyFont="1" applyFill="1" applyBorder="1" applyAlignment="1">
      <alignment horizontal="left" vertical="center" wrapText="1"/>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36" fillId="2" borderId="2" xfId="0" applyFont="1" applyFill="1" applyBorder="1" applyAlignment="1">
      <alignment horizontal="left" vertical="center" wrapText="1"/>
    </xf>
    <xf numFmtId="0" fontId="8" fillId="2" borderId="2" xfId="0" applyNumberFormat="1" applyFont="1" applyFill="1" applyBorder="1" applyAlignment="1">
      <alignment horizontal="left" vertical="center" wrapText="1"/>
    </xf>
    <xf numFmtId="0" fontId="9" fillId="0" borderId="11" xfId="0" applyFont="1" applyFill="1" applyBorder="1" applyAlignment="1">
      <alignment horizontal="center" vertical="center" wrapText="1"/>
    </xf>
    <xf numFmtId="0" fontId="12" fillId="0" borderId="12" xfId="0" applyNumberFormat="1" applyFont="1" applyFill="1" applyBorder="1" applyAlignment="1">
      <alignment horizontal="center" vertical="center" wrapText="1"/>
    </xf>
    <xf numFmtId="0" fontId="2" fillId="0" borderId="0" xfId="0" applyFont="1" applyFill="1" applyBorder="1" applyAlignment="1">
      <alignment vertical="center" wrapText="1"/>
    </xf>
    <xf numFmtId="0" fontId="12" fillId="0" borderId="12" xfId="0" applyNumberFormat="1" applyFont="1" applyFill="1" applyBorder="1" applyAlignment="1">
      <alignment horizontal="left" vertical="center" wrapText="1"/>
    </xf>
    <xf numFmtId="0" fontId="2" fillId="0" borderId="0" xfId="0" applyFont="1" applyFill="1" applyBorder="1" applyAlignment="1">
      <alignment horizontal="center" vertical="center" wrapText="1"/>
    </xf>
    <xf numFmtId="0" fontId="0" fillId="0" borderId="9" xfId="0" applyFill="1" applyBorder="1" applyAlignment="1">
      <alignment horizontal="left" vertical="center" wrapText="1"/>
    </xf>
    <xf numFmtId="0" fontId="2" fillId="0" borderId="10"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11" xfId="0" applyFont="1" applyFill="1" applyBorder="1" applyAlignment="1">
      <alignment horizontal="center" vertical="center"/>
    </xf>
    <xf numFmtId="0" fontId="37" fillId="0" borderId="3" xfId="0" applyFont="1" applyFill="1" applyBorder="1" applyAlignment="1">
      <alignment horizontal="left" vertical="center"/>
    </xf>
    <xf numFmtId="0" fontId="0" fillId="0" borderId="3" xfId="0" applyBorder="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left" vertical="center" wrapText="1"/>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0" fontId="11" fillId="0" borderId="2" xfId="0" applyFont="1" applyFill="1" applyBorder="1" applyAlignment="1">
      <alignment horizontal="left" vertical="center" wrapText="1"/>
    </xf>
    <xf numFmtId="0" fontId="22" fillId="0" borderId="3" xfId="0" applyFont="1" applyFill="1" applyBorder="1" applyAlignment="1">
      <alignment horizontal="center" vertical="center" wrapText="1"/>
    </xf>
    <xf numFmtId="0" fontId="22" fillId="0" borderId="9" xfId="0" applyFont="1" applyFill="1" applyBorder="1" applyAlignment="1">
      <alignment horizontal="center" vertical="center" wrapText="1"/>
    </xf>
    <xf numFmtId="0" fontId="2" fillId="0" borderId="3" xfId="0" applyFont="1" applyFill="1" applyBorder="1" applyAlignment="1">
      <alignment vertical="center"/>
    </xf>
    <xf numFmtId="0" fontId="22" fillId="0" borderId="10" xfId="0" applyFont="1" applyFill="1" applyBorder="1" applyAlignment="1">
      <alignment horizontal="center" vertical="center" wrapText="1"/>
    </xf>
    <xf numFmtId="0" fontId="2" fillId="2" borderId="10" xfId="0" applyNumberFormat="1" applyFont="1" applyFill="1" applyBorder="1" applyAlignment="1">
      <alignment horizontal="left" vertical="center" wrapText="1"/>
    </xf>
    <xf numFmtId="0" fontId="11" fillId="0" borderId="10" xfId="0" applyFont="1" applyFill="1" applyBorder="1" applyAlignment="1">
      <alignment horizontal="left" vertical="center"/>
    </xf>
    <xf numFmtId="0" fontId="2" fillId="2" borderId="6" xfId="0" applyFont="1" applyFill="1" applyBorder="1" applyAlignment="1">
      <alignment horizontal="center" vertical="center" wrapText="1"/>
    </xf>
    <xf numFmtId="0" fontId="2" fillId="2" borderId="0" xfId="0" applyFont="1" applyFill="1" applyAlignment="1">
      <alignment horizontal="center" vertical="center" wrapText="1"/>
    </xf>
    <xf numFmtId="176" fontId="7" fillId="0" borderId="7"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7" fillId="0" borderId="6" xfId="0" applyFont="1" applyFill="1" applyBorder="1" applyAlignment="1">
      <alignment horizontal="center" vertical="center"/>
    </xf>
    <xf numFmtId="177" fontId="7" fillId="0" borderId="6" xfId="0" applyNumberFormat="1" applyFont="1" applyFill="1" applyBorder="1" applyAlignment="1">
      <alignment horizontal="center" vertical="center" wrapText="1"/>
    </xf>
    <xf numFmtId="177" fontId="7" fillId="0" borderId="13" xfId="0" applyNumberFormat="1" applyFont="1" applyFill="1" applyBorder="1" applyAlignment="1">
      <alignment horizontal="center" vertical="center" wrapText="1"/>
    </xf>
    <xf numFmtId="0" fontId="7" fillId="0" borderId="13" xfId="0" applyFont="1" applyFill="1" applyBorder="1" applyAlignment="1">
      <alignment horizontal="center" vertical="center"/>
    </xf>
    <xf numFmtId="0" fontId="2" fillId="0" borderId="13" xfId="0" applyNumberFormat="1" applyFont="1" applyFill="1" applyBorder="1" applyAlignment="1">
      <alignment horizontal="left" vertical="center" wrapText="1"/>
    </xf>
    <xf numFmtId="0" fontId="2" fillId="2" borderId="15" xfId="0" applyFont="1" applyFill="1" applyBorder="1" applyAlignment="1">
      <alignment horizontal="left" vertical="center" wrapText="1"/>
    </xf>
    <xf numFmtId="177" fontId="7" fillId="0" borderId="0" xfId="0" applyNumberFormat="1" applyFont="1" applyFill="1" applyBorder="1" applyAlignment="1">
      <alignment horizontal="center" vertical="center" wrapText="1"/>
    </xf>
    <xf numFmtId="177" fontId="7" fillId="0" borderId="14" xfId="0" applyNumberFormat="1" applyFon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0" fontId="0" fillId="0" borderId="9" xfId="0" applyFill="1" applyBorder="1" applyAlignment="1">
      <alignment vertical="center" wrapText="1"/>
    </xf>
    <xf numFmtId="0" fontId="7" fillId="0" borderId="7" xfId="0" applyNumberFormat="1"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7" fillId="0" borderId="9" xfId="0" applyNumberFormat="1" applyFont="1" applyFill="1" applyBorder="1" applyAlignment="1">
      <alignment vertical="center" wrapText="1"/>
    </xf>
    <xf numFmtId="0" fontId="7" fillId="0" borderId="10" xfId="0" applyNumberFormat="1" applyFont="1" applyFill="1" applyBorder="1" applyAlignment="1">
      <alignment vertical="center" wrapText="1"/>
    </xf>
    <xf numFmtId="0" fontId="7" fillId="0" borderId="7" xfId="0" applyFont="1" applyFill="1" applyBorder="1" applyAlignment="1">
      <alignment horizontal="center" vertical="center"/>
    </xf>
    <xf numFmtId="177" fontId="7" fillId="0" borderId="7" xfId="0" applyNumberFormat="1" applyFont="1" applyFill="1" applyBorder="1" applyAlignment="1">
      <alignment horizontal="center" vertical="center" wrapText="1"/>
    </xf>
    <xf numFmtId="0" fontId="7" fillId="0" borderId="15" xfId="0" applyNumberFormat="1" applyFont="1" applyFill="1" applyBorder="1" applyAlignment="1">
      <alignment horizontal="left" vertical="center" wrapText="1"/>
    </xf>
    <xf numFmtId="0" fontId="7" fillId="0" borderId="11" xfId="0" applyNumberFormat="1" applyFont="1" applyFill="1" applyBorder="1" applyAlignment="1">
      <alignment horizontal="left" vertical="center" wrapText="1"/>
    </xf>
    <xf numFmtId="0" fontId="38" fillId="0" borderId="17" xfId="0" applyFont="1" applyBorder="1" applyAlignment="1">
      <alignment horizontal="left" vertical="center" wrapText="1"/>
    </xf>
    <xf numFmtId="0" fontId="7" fillId="0" borderId="6" xfId="0" applyFont="1" applyBorder="1" applyAlignment="1">
      <alignment horizontal="left" vertical="center" wrapText="1"/>
    </xf>
    <xf numFmtId="0" fontId="7" fillId="0" borderId="13" xfId="0" applyFont="1" applyBorder="1" applyAlignment="1">
      <alignment horizontal="left" vertical="center" wrapText="1"/>
    </xf>
    <xf numFmtId="0" fontId="38" fillId="0" borderId="3" xfId="0" applyFont="1" applyBorder="1" applyAlignment="1">
      <alignment horizontal="justify" vertical="center"/>
    </xf>
    <xf numFmtId="0" fontId="7" fillId="0" borderId="3" xfId="0" applyFont="1" applyBorder="1" applyAlignment="1">
      <alignment horizontal="left" vertical="center"/>
    </xf>
    <xf numFmtId="0" fontId="39" fillId="0" borderId="14" xfId="0" applyFont="1" applyBorder="1" applyAlignment="1">
      <alignment horizontal="left" vertical="center"/>
    </xf>
    <xf numFmtId="0" fontId="39" fillId="0" borderId="8" xfId="0" applyFont="1" applyBorder="1" applyAlignment="1">
      <alignment horizontal="left" vertical="center"/>
    </xf>
    <xf numFmtId="0" fontId="39" fillId="0" borderId="2" xfId="0" applyFont="1" applyBorder="1" applyAlignment="1">
      <alignment horizontal="left" vertical="center"/>
    </xf>
    <xf numFmtId="0" fontId="7" fillId="0" borderId="0" xfId="0" applyNumberFormat="1" applyFont="1" applyFill="1" applyAlignment="1">
      <alignment horizontal="left" vertical="center" wrapText="1"/>
    </xf>
    <xf numFmtId="0" fontId="7" fillId="0" borderId="14" xfId="0" applyNumberFormat="1" applyFont="1" applyFill="1" applyBorder="1" applyAlignment="1">
      <alignment horizontal="left" vertical="center" wrapText="1"/>
    </xf>
    <xf numFmtId="0" fontId="7" fillId="0" borderId="3" xfId="0" applyFont="1" applyFill="1" applyBorder="1" applyAlignment="1">
      <alignment horizontal="left" vertical="center"/>
    </xf>
    <xf numFmtId="0" fontId="7" fillId="0" borderId="2" xfId="0" applyFont="1" applyFill="1" applyBorder="1" applyAlignment="1">
      <alignment horizontal="center" vertical="center"/>
    </xf>
    <xf numFmtId="0" fontId="7" fillId="0" borderId="0" xfId="0" applyFont="1" applyFill="1" applyAlignment="1">
      <alignment horizontal="center" vertical="center"/>
    </xf>
    <xf numFmtId="177" fontId="7" fillId="0" borderId="10"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177" fontId="7" fillId="0" borderId="15" xfId="0" applyNumberFormat="1" applyFont="1" applyFill="1" applyBorder="1" applyAlignment="1">
      <alignment horizontal="center" vertical="center" wrapText="1"/>
    </xf>
    <xf numFmtId="0" fontId="2" fillId="0" borderId="13" xfId="0" applyFont="1" applyFill="1" applyBorder="1" applyAlignment="1">
      <alignment horizontal="center" vertical="center"/>
    </xf>
    <xf numFmtId="0" fontId="2" fillId="0" borderId="6" xfId="0" applyFont="1" applyFill="1" applyBorder="1" applyAlignment="1">
      <alignment horizontal="center" vertical="center"/>
    </xf>
    <xf numFmtId="177" fontId="7" fillId="0" borderId="1" xfId="0" applyNumberFormat="1" applyFont="1" applyFill="1" applyBorder="1" applyAlignment="1">
      <alignment horizontal="left" vertical="center" wrapText="1"/>
    </xf>
    <xf numFmtId="177" fontId="7" fillId="0" borderId="6" xfId="0" applyNumberFormat="1" applyFont="1" applyFill="1" applyBorder="1" applyAlignment="1">
      <alignment horizontal="left" vertical="center" wrapText="1"/>
    </xf>
    <xf numFmtId="177" fontId="7" fillId="0" borderId="0" xfId="0" applyNumberFormat="1" applyFont="1" applyFill="1" applyAlignment="1">
      <alignment horizontal="center" vertical="center" wrapText="1"/>
    </xf>
    <xf numFmtId="177" fontId="7" fillId="0" borderId="7" xfId="0" applyNumberFormat="1" applyFont="1" applyFill="1" applyBorder="1" applyAlignment="1">
      <alignment horizontal="left" vertical="center" wrapText="1"/>
    </xf>
    <xf numFmtId="177" fontId="7" fillId="0" borderId="9" xfId="0" applyNumberFormat="1" applyFont="1" applyFill="1" applyBorder="1" applyAlignment="1">
      <alignment horizontal="left" vertical="center" wrapText="1"/>
    </xf>
    <xf numFmtId="177" fontId="7" fillId="0" borderId="8" xfId="0" applyNumberFormat="1"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8" fillId="2" borderId="7" xfId="0" applyFont="1" applyFill="1" applyBorder="1" applyAlignment="1">
      <alignment horizontal="center" vertical="center"/>
    </xf>
    <xf numFmtId="177" fontId="7" fillId="2" borderId="8" xfId="0" applyNumberFormat="1" applyFont="1" applyFill="1" applyBorder="1" applyAlignment="1">
      <alignment horizontal="center" vertical="center" wrapText="1"/>
    </xf>
    <xf numFmtId="0" fontId="7" fillId="2" borderId="8" xfId="0" applyFont="1" applyFill="1" applyBorder="1" applyAlignment="1">
      <alignment horizontal="left" vertical="center" wrapText="1"/>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8" xfId="0" applyFont="1" applyFill="1" applyBorder="1" applyAlignment="1">
      <alignment horizontal="left" vertical="center"/>
    </xf>
    <xf numFmtId="177" fontId="2" fillId="0" borderId="4" xfId="0" applyNumberFormat="1" applyFont="1" applyFill="1" applyBorder="1" applyAlignment="1">
      <alignment horizontal="center" vertical="center" wrapText="1"/>
    </xf>
    <xf numFmtId="177" fontId="2" fillId="0" borderId="4" xfId="0" applyNumberFormat="1" applyFont="1" applyFill="1" applyBorder="1" applyAlignment="1">
      <alignment horizontal="left" vertical="center" wrapText="1"/>
    </xf>
    <xf numFmtId="177" fontId="2" fillId="0" borderId="5" xfId="0" applyNumberFormat="1" applyFont="1" applyFill="1" applyBorder="1" applyAlignment="1">
      <alignment horizontal="center" vertical="center" wrapText="1"/>
    </xf>
    <xf numFmtId="177" fontId="2" fillId="0" borderId="5" xfId="0" applyNumberFormat="1" applyFont="1" applyFill="1" applyBorder="1" applyAlignment="1">
      <alignment horizontal="left" vertical="center" wrapText="1"/>
    </xf>
    <xf numFmtId="177" fontId="2" fillId="0" borderId="12" xfId="0" applyNumberFormat="1" applyFont="1" applyFill="1" applyBorder="1" applyAlignment="1">
      <alignment horizontal="center" vertical="center" wrapText="1"/>
    </xf>
    <xf numFmtId="0" fontId="7" fillId="2" borderId="8" xfId="0" applyFont="1" applyFill="1" applyBorder="1" applyAlignment="1">
      <alignment horizontal="center" vertical="center" wrapText="1"/>
    </xf>
    <xf numFmtId="0" fontId="8" fillId="2" borderId="8" xfId="0" applyFont="1" applyFill="1" applyBorder="1" applyAlignment="1">
      <alignment horizontal="left" vertical="center" wrapText="1"/>
    </xf>
    <xf numFmtId="0" fontId="8" fillId="2" borderId="8" xfId="0" applyNumberFormat="1" applyFont="1" applyFill="1" applyBorder="1" applyAlignment="1">
      <alignment horizontal="left" vertical="center" wrapText="1"/>
    </xf>
    <xf numFmtId="0" fontId="11" fillId="0" borderId="8"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40" fillId="0" borderId="3" xfId="0" applyFont="1" applyBorder="1" applyAlignment="1">
      <alignment horizontal="center" vertical="center" wrapText="1"/>
    </xf>
    <xf numFmtId="0" fontId="40" fillId="0" borderId="3" xfId="0" applyFont="1" applyBorder="1" applyAlignment="1">
      <alignment horizontal="justify" vertical="center" wrapText="1"/>
    </xf>
    <xf numFmtId="0" fontId="8" fillId="0" borderId="3" xfId="0" applyFont="1" applyBorder="1" applyAlignment="1">
      <alignment horizontal="justify" vertical="center" wrapText="1"/>
    </xf>
    <xf numFmtId="0" fontId="41" fillId="0" borderId="3" xfId="0" applyFont="1" applyBorder="1" applyAlignment="1">
      <alignment horizontal="center" vertical="center" wrapText="1"/>
    </xf>
    <xf numFmtId="0" fontId="41" fillId="0" borderId="3" xfId="0" applyFont="1" applyBorder="1" applyAlignment="1">
      <alignment horizontal="justify" vertical="center" wrapText="1"/>
    </xf>
    <xf numFmtId="0" fontId="16" fillId="0" borderId="3" xfId="0" applyFont="1" applyBorder="1" applyAlignment="1">
      <alignment horizontal="justify" vertical="center" wrapText="1"/>
    </xf>
    <xf numFmtId="0" fontId="8" fillId="2" borderId="9" xfId="0" applyFont="1" applyFill="1" applyBorder="1" applyAlignment="1">
      <alignment horizontal="left" vertical="center"/>
    </xf>
    <xf numFmtId="0" fontId="11" fillId="0" borderId="9" xfId="0" applyFont="1" applyFill="1" applyBorder="1" applyAlignment="1">
      <alignment horizontal="left" vertical="center"/>
    </xf>
    <xf numFmtId="0" fontId="7" fillId="2" borderId="14" xfId="0" applyFont="1" applyFill="1" applyBorder="1" applyAlignment="1">
      <alignment horizontal="center" vertical="center" wrapText="1"/>
    </xf>
    <xf numFmtId="177" fontId="2" fillId="2" borderId="14" xfId="0" applyNumberFormat="1" applyFont="1" applyFill="1" applyBorder="1" applyAlignment="1">
      <alignment horizontal="center" vertical="center" wrapText="1"/>
    </xf>
    <xf numFmtId="0" fontId="2" fillId="2" borderId="14" xfId="0" applyFont="1" applyFill="1" applyBorder="1" applyAlignment="1">
      <alignment horizontal="left" vertical="center" wrapText="1"/>
    </xf>
    <xf numFmtId="0" fontId="7" fillId="2" borderId="7" xfId="0" applyFont="1" applyFill="1" applyBorder="1" applyAlignment="1">
      <alignment horizontal="center" vertical="center" wrapText="1"/>
    </xf>
    <xf numFmtId="0" fontId="42" fillId="0" borderId="7" xfId="0" applyFont="1" applyFill="1" applyBorder="1" applyAlignment="1" applyProtection="1">
      <alignment horizontal="center" vertical="center"/>
    </xf>
    <xf numFmtId="0" fontId="42" fillId="0" borderId="8" xfId="0" applyFont="1" applyFill="1" applyBorder="1" applyAlignment="1" applyProtection="1">
      <alignment horizontal="center" vertical="center"/>
    </xf>
    <xf numFmtId="0" fontId="42" fillId="0" borderId="8" xfId="0" applyFont="1" applyFill="1" applyBorder="1" applyAlignment="1" applyProtection="1">
      <alignment horizontal="left" vertical="center"/>
    </xf>
    <xf numFmtId="0" fontId="43" fillId="0" borderId="12" xfId="0" applyFont="1" applyFill="1" applyBorder="1" applyAlignment="1" applyProtection="1">
      <alignment horizontal="center" vertical="center"/>
    </xf>
    <xf numFmtId="0" fontId="6" fillId="0" borderId="12" xfId="0" applyFont="1" applyFill="1" applyBorder="1" applyAlignment="1" applyProtection="1">
      <alignment horizontal="center" vertical="center"/>
    </xf>
    <xf numFmtId="0" fontId="2" fillId="2" borderId="14" xfId="0" applyFont="1" applyFill="1" applyBorder="1" applyAlignment="1">
      <alignment horizontal="center" vertical="center" wrapText="1"/>
    </xf>
    <xf numFmtId="0" fontId="2" fillId="2" borderId="14" xfId="0" applyNumberFormat="1" applyFont="1" applyFill="1" applyBorder="1" applyAlignment="1">
      <alignment horizontal="left"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10" xfId="0" applyFont="1" applyFill="1" applyBorder="1" applyAlignment="1">
      <alignment horizontal="justify" vertical="center" wrapText="1"/>
    </xf>
    <xf numFmtId="0" fontId="7" fillId="2" borderId="8" xfId="0" applyNumberFormat="1" applyFont="1" applyFill="1" applyBorder="1" applyAlignment="1">
      <alignment horizontal="left" vertical="center" wrapText="1"/>
    </xf>
    <xf numFmtId="0" fontId="42" fillId="0" borderId="8" xfId="0" applyFont="1" applyFill="1" applyBorder="1" applyAlignment="1" applyProtection="1">
      <alignment horizontal="left" vertical="center" wrapText="1"/>
    </xf>
    <xf numFmtId="0" fontId="43" fillId="0" borderId="13" xfId="0" applyFont="1" applyFill="1" applyBorder="1" applyAlignment="1" applyProtection="1">
      <alignment horizontal="center" vertical="center" wrapText="1"/>
    </xf>
    <xf numFmtId="0" fontId="43" fillId="0" borderId="14" xfId="0" applyFont="1" applyFill="1" applyBorder="1" applyAlignment="1" applyProtection="1">
      <alignment horizontal="center" vertical="center" wrapText="1"/>
    </xf>
    <xf numFmtId="0" fontId="43" fillId="0" borderId="11" xfId="0" applyFont="1" applyFill="1" applyBorder="1" applyAlignment="1" applyProtection="1">
      <alignment horizontal="center" vertical="center" wrapText="1"/>
    </xf>
    <xf numFmtId="0" fontId="43" fillId="0" borderId="12" xfId="0" applyFont="1" applyFill="1" applyBorder="1" applyAlignment="1" applyProtection="1">
      <alignment horizontal="center" vertical="center" wrapText="1"/>
    </xf>
    <xf numFmtId="0" fontId="7" fillId="0" borderId="2" xfId="0" applyFont="1"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center" vertical="center" wrapText="1"/>
    </xf>
    <xf numFmtId="0" fontId="2" fillId="2" borderId="0" xfId="0" applyFont="1" applyFill="1" applyBorder="1" applyAlignment="1">
      <alignment horizontal="left" vertical="center" wrapText="1"/>
    </xf>
    <xf numFmtId="0" fontId="0" fillId="0" borderId="0" xfId="0" applyFont="1" applyFill="1" applyBorder="1" applyAlignment="1">
      <alignment horizontal="left" vertical="center"/>
    </xf>
    <xf numFmtId="0" fontId="0" fillId="2" borderId="9" xfId="0" applyFont="1" applyFill="1" applyBorder="1" applyAlignment="1">
      <alignment horizontal="left" vertical="center" wrapText="1"/>
    </xf>
    <xf numFmtId="0" fontId="42" fillId="0" borderId="9" xfId="0" applyFont="1" applyFill="1" applyBorder="1" applyAlignment="1" applyProtection="1">
      <alignment horizontal="left" vertical="center"/>
    </xf>
    <xf numFmtId="0" fontId="17" fillId="0" borderId="23" xfId="0" applyFont="1" applyBorder="1" applyAlignment="1">
      <alignment horizontal="left" vertical="center" wrapText="1"/>
    </xf>
    <xf numFmtId="0" fontId="17" fillId="0" borderId="24" xfId="0" applyFont="1" applyBorder="1" applyAlignment="1">
      <alignment horizontal="left" vertical="center" wrapText="1"/>
    </xf>
    <xf numFmtId="0" fontId="17" fillId="0" borderId="22" xfId="0" applyFont="1" applyBorder="1" applyAlignment="1">
      <alignment horizontal="left" vertical="center" wrapText="1"/>
    </xf>
    <xf numFmtId="0" fontId="17" fillId="0" borderId="21" xfId="0" applyFont="1" applyBorder="1" applyAlignment="1">
      <alignment horizontal="left" vertical="center" wrapText="1"/>
    </xf>
    <xf numFmtId="0" fontId="17" fillId="0" borderId="17" xfId="0" applyFont="1" applyBorder="1" applyAlignment="1">
      <alignment horizontal="left" vertical="center" wrapText="1"/>
    </xf>
    <xf numFmtId="0" fontId="7" fillId="2" borderId="13" xfId="0" applyFont="1" applyFill="1" applyBorder="1" applyAlignment="1" applyProtection="1">
      <alignment horizontal="center" vertical="center" wrapText="1"/>
    </xf>
    <xf numFmtId="177" fontId="7" fillId="2" borderId="14" xfId="0" applyNumberFormat="1" applyFont="1" applyFill="1" applyBorder="1" applyAlignment="1" applyProtection="1">
      <alignment horizontal="center" vertical="center" wrapText="1"/>
    </xf>
    <xf numFmtId="0" fontId="7" fillId="2" borderId="14" xfId="0" applyFont="1" applyFill="1" applyBorder="1" applyAlignment="1" applyProtection="1">
      <alignment horizontal="left" vertical="center" wrapText="1"/>
    </xf>
    <xf numFmtId="0" fontId="5" fillId="0" borderId="8" xfId="0" applyFont="1" applyFill="1" applyBorder="1" applyAlignment="1">
      <alignment horizontal="left" vertical="center"/>
    </xf>
    <xf numFmtId="0" fontId="7" fillId="2" borderId="14" xfId="0" applyFont="1" applyFill="1" applyBorder="1" applyAlignment="1" applyProtection="1">
      <alignment horizontal="center" vertical="center" wrapText="1"/>
    </xf>
    <xf numFmtId="0" fontId="7" fillId="2" borderId="8" xfId="0" applyFont="1" applyFill="1" applyBorder="1" applyAlignment="1" applyProtection="1">
      <alignment horizontal="left" vertical="center" wrapText="1"/>
    </xf>
    <xf numFmtId="0" fontId="5" fillId="0" borderId="8" xfId="0" applyFont="1" applyFill="1" applyBorder="1" applyAlignment="1">
      <alignment horizontal="left" vertical="center" wrapText="1"/>
    </xf>
    <xf numFmtId="0" fontId="9" fillId="0" borderId="14" xfId="0" applyFont="1" applyFill="1" applyBorder="1" applyAlignment="1">
      <alignment horizontal="center" vertical="center" wrapText="1"/>
    </xf>
    <xf numFmtId="0" fontId="7" fillId="0" borderId="21" xfId="0" applyFont="1" applyBorder="1" applyAlignment="1">
      <alignment horizontal="left" vertical="center" wrapText="1"/>
    </xf>
    <xf numFmtId="0" fontId="7" fillId="0" borderId="24" xfId="0" applyFont="1" applyBorder="1" applyAlignment="1">
      <alignment horizontal="left" vertical="center" wrapText="1"/>
    </xf>
    <xf numFmtId="0" fontId="7" fillId="0" borderId="22" xfId="0" applyFont="1" applyBorder="1" applyAlignment="1">
      <alignment horizontal="left" vertical="center" wrapText="1"/>
    </xf>
    <xf numFmtId="0" fontId="17" fillId="2" borderId="9" xfId="0" applyFont="1" applyFill="1" applyBorder="1" applyAlignment="1" applyProtection="1">
      <alignment horizontal="left" vertical="center" wrapText="1"/>
    </xf>
    <xf numFmtId="0" fontId="5" fillId="0" borderId="9" xfId="0" applyFont="1" applyFill="1" applyBorder="1" applyAlignment="1">
      <alignment horizontal="left" vertical="center"/>
    </xf>
    <xf numFmtId="0" fontId="9" fillId="0" borderId="12" xfId="0" applyFont="1" applyFill="1" applyBorder="1" applyAlignment="1">
      <alignment horizontal="center" vertical="center" wrapText="1"/>
    </xf>
    <xf numFmtId="0" fontId="0" fillId="0" borderId="22" xfId="0" applyFont="1" applyFill="1" applyBorder="1" applyAlignment="1">
      <alignment horizontal="left" vertical="center" wrapText="1"/>
    </xf>
    <xf numFmtId="0" fontId="0" fillId="0" borderId="17"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7" fillId="3" borderId="3" xfId="0" applyFont="1" applyFill="1" applyBorder="1" applyAlignment="1">
      <alignment horizontal="center" vertical="center"/>
    </xf>
    <xf numFmtId="177" fontId="7" fillId="3" borderId="3" xfId="0" applyNumberFormat="1" applyFont="1" applyFill="1" applyBorder="1" applyAlignment="1">
      <alignment horizontal="center" vertical="center" wrapText="1"/>
    </xf>
    <xf numFmtId="0" fontId="7" fillId="3" borderId="3" xfId="0" applyFont="1" applyFill="1" applyBorder="1" applyAlignment="1">
      <alignment horizontal="left" vertical="center" wrapText="1"/>
    </xf>
    <xf numFmtId="0" fontId="7" fillId="3" borderId="7" xfId="0" applyNumberFormat="1" applyFont="1" applyFill="1" applyBorder="1" applyAlignment="1">
      <alignment horizontal="left" vertical="center" wrapText="1"/>
    </xf>
    <xf numFmtId="0" fontId="0" fillId="3" borderId="17"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8" fillId="5" borderId="3" xfId="0" applyFont="1" applyFill="1" applyBorder="1" applyAlignment="1">
      <alignment vertical="center" wrapText="1"/>
    </xf>
    <xf numFmtId="177" fontId="7" fillId="0" borderId="12" xfId="0" applyNumberFormat="1" applyFont="1" applyFill="1" applyBorder="1" applyAlignment="1">
      <alignment vertical="center" wrapText="1"/>
    </xf>
    <xf numFmtId="177" fontId="7" fillId="0" borderId="3" xfId="0" applyNumberFormat="1" applyFont="1" applyFill="1" applyBorder="1" applyAlignment="1">
      <alignment vertical="center" wrapText="1"/>
    </xf>
    <xf numFmtId="0" fontId="7" fillId="2" borderId="13" xfId="0" applyFont="1" applyFill="1" applyBorder="1" applyAlignment="1">
      <alignment horizontal="center" vertical="center"/>
    </xf>
    <xf numFmtId="177" fontId="7" fillId="2" borderId="14" xfId="0" applyNumberFormat="1" applyFont="1" applyFill="1" applyBorder="1" applyAlignment="1">
      <alignment horizontal="center" vertical="center" wrapText="1"/>
    </xf>
    <xf numFmtId="0" fontId="7" fillId="2" borderId="14" xfId="0" applyFont="1" applyFill="1" applyBorder="1" applyAlignment="1">
      <alignment horizontal="left" vertical="center" wrapText="1"/>
    </xf>
    <xf numFmtId="0" fontId="42" fillId="0" borderId="13" xfId="0" applyFont="1" applyFill="1" applyBorder="1" applyAlignment="1" applyProtection="1">
      <alignment horizontal="center" vertical="center"/>
    </xf>
    <xf numFmtId="0" fontId="42" fillId="0" borderId="14" xfId="0" applyFont="1" applyFill="1" applyBorder="1" applyAlignment="1" applyProtection="1">
      <alignment horizontal="center" vertical="center"/>
    </xf>
    <xf numFmtId="0" fontId="42" fillId="0" borderId="14" xfId="0" applyFont="1" applyFill="1" applyBorder="1" applyAlignment="1" applyProtection="1">
      <alignment horizontal="left" vertical="center"/>
    </xf>
    <xf numFmtId="0" fontId="7" fillId="3" borderId="4" xfId="0" applyFont="1" applyFill="1" applyBorder="1" applyAlignment="1">
      <alignment horizontal="center" vertical="center" wrapText="1"/>
    </xf>
    <xf numFmtId="177" fontId="7" fillId="3" borderId="4" xfId="0" applyNumberFormat="1"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5" xfId="0" applyFont="1" applyFill="1" applyBorder="1" applyAlignment="1">
      <alignment horizontal="center" vertical="center" wrapText="1"/>
    </xf>
    <xf numFmtId="177" fontId="7" fillId="3" borderId="5" xfId="0" applyNumberFormat="1" applyFont="1" applyFill="1" applyBorder="1" applyAlignment="1">
      <alignment horizontal="center" vertical="center" wrapText="1"/>
    </xf>
    <xf numFmtId="0" fontId="7" fillId="3" borderId="5" xfId="0" applyFont="1" applyFill="1" applyBorder="1" applyAlignment="1">
      <alignment horizontal="left" vertical="center" wrapText="1"/>
    </xf>
    <xf numFmtId="0" fontId="7" fillId="3" borderId="12" xfId="0" applyFont="1" applyFill="1" applyBorder="1" applyAlignment="1">
      <alignment horizontal="center" vertical="center" wrapText="1"/>
    </xf>
    <xf numFmtId="177" fontId="7" fillId="3" borderId="12" xfId="0" applyNumberFormat="1" applyFont="1" applyFill="1" applyBorder="1" applyAlignment="1">
      <alignment horizontal="center" vertical="center" wrapText="1"/>
    </xf>
    <xf numFmtId="0" fontId="7" fillId="3" borderId="12" xfId="0" applyFont="1" applyFill="1" applyBorder="1" applyAlignment="1">
      <alignment horizontal="left" vertical="center" wrapText="1"/>
    </xf>
    <xf numFmtId="0" fontId="7" fillId="3" borderId="3" xfId="0" applyFont="1" applyFill="1" applyBorder="1" applyAlignment="1">
      <alignment horizontal="center" vertical="center" wrapText="1"/>
    </xf>
    <xf numFmtId="0" fontId="8" fillId="2" borderId="14" xfId="0" applyFont="1" applyFill="1" applyBorder="1" applyAlignment="1">
      <alignment horizontal="left" vertical="center" wrapText="1"/>
    </xf>
    <xf numFmtId="0" fontId="7" fillId="2" borderId="14" xfId="0" applyNumberFormat="1" applyFont="1" applyFill="1" applyBorder="1" applyAlignment="1">
      <alignment horizontal="left" vertical="center" wrapText="1"/>
    </xf>
    <xf numFmtId="0" fontId="42" fillId="0" borderId="14" xfId="0" applyFont="1" applyFill="1" applyBorder="1" applyAlignment="1" applyProtection="1">
      <alignment horizontal="left" vertical="center" wrapText="1"/>
    </xf>
    <xf numFmtId="0" fontId="44" fillId="0" borderId="7" xfId="0" applyFont="1" applyBorder="1" applyAlignment="1">
      <alignment horizontal="center" vertical="center" wrapText="1"/>
    </xf>
    <xf numFmtId="0" fontId="44" fillId="0" borderId="8" xfId="0" applyFont="1" applyBorder="1" applyAlignment="1">
      <alignment horizontal="center" vertical="center" wrapText="1"/>
    </xf>
    <xf numFmtId="0" fontId="44" fillId="0" borderId="9" xfId="0" applyFont="1" applyBorder="1" applyAlignment="1">
      <alignment horizontal="center" vertical="center" wrapText="1"/>
    </xf>
    <xf numFmtId="0" fontId="7" fillId="3" borderId="1" xfId="0" applyFont="1" applyFill="1" applyBorder="1" applyAlignment="1">
      <alignment horizontal="left" vertical="center" wrapText="1"/>
    </xf>
    <xf numFmtId="0" fontId="7" fillId="3" borderId="2" xfId="0" applyFont="1" applyFill="1" applyBorder="1" applyAlignment="1">
      <alignment horizontal="left" vertical="center" wrapText="1"/>
    </xf>
    <xf numFmtId="0" fontId="7" fillId="3" borderId="10" xfId="0" applyFont="1" applyFill="1" applyBorder="1" applyAlignment="1">
      <alignment horizontal="left" vertical="center" wrapText="1"/>
    </xf>
    <xf numFmtId="0" fontId="2" fillId="3" borderId="3"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15"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7"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0" fillId="2" borderId="11" xfId="0" applyFont="1" applyFill="1" applyBorder="1" applyAlignment="1">
      <alignment horizontal="left" vertical="center" wrapText="1"/>
    </xf>
    <xf numFmtId="0" fontId="42" fillId="0" borderId="11" xfId="0" applyFont="1" applyFill="1" applyBorder="1" applyAlignment="1" applyProtection="1">
      <alignment horizontal="left" vertical="center"/>
    </xf>
    <xf numFmtId="0" fontId="17" fillId="0" borderId="20" xfId="0" applyFont="1" applyBorder="1" applyAlignment="1">
      <alignment horizontal="left" vertical="center" wrapText="1"/>
    </xf>
    <xf numFmtId="0" fontId="2" fillId="3" borderId="0" xfId="0" applyFont="1" applyFill="1" applyAlignment="1">
      <alignment vertical="center" wrapText="1"/>
    </xf>
    <xf numFmtId="0" fontId="7" fillId="3" borderId="20" xfId="0" applyFont="1" applyFill="1" applyBorder="1" applyAlignment="1">
      <alignment horizontal="left" vertical="center" wrapText="1"/>
    </xf>
    <xf numFmtId="0" fontId="7" fillId="3" borderId="19" xfId="0" applyFont="1" applyFill="1" applyBorder="1" applyAlignment="1">
      <alignment horizontal="left" vertical="center" wrapText="1"/>
    </xf>
    <xf numFmtId="0" fontId="7" fillId="3" borderId="25" xfId="0" applyFont="1" applyFill="1" applyBorder="1" applyAlignment="1">
      <alignment horizontal="left" vertical="center" wrapText="1"/>
    </xf>
    <xf numFmtId="0" fontId="7" fillId="3" borderId="26" xfId="0" applyFont="1" applyFill="1" applyBorder="1" applyAlignment="1">
      <alignment horizontal="left" vertical="center" wrapText="1"/>
    </xf>
    <xf numFmtId="0" fontId="2" fillId="3" borderId="27" xfId="0" applyFont="1" applyFill="1" applyBorder="1" applyAlignment="1">
      <alignment vertical="center" wrapText="1"/>
    </xf>
    <xf numFmtId="0" fontId="2" fillId="3" borderId="5"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12" xfId="0" applyFont="1" applyFill="1" applyBorder="1" applyAlignment="1">
      <alignment horizontal="center" vertical="center" wrapText="1"/>
    </xf>
    <xf numFmtId="0" fontId="2" fillId="3" borderId="12" xfId="0" applyFont="1" applyFill="1" applyBorder="1" applyAlignment="1">
      <alignment horizontal="left" vertical="center" wrapText="1"/>
    </xf>
    <xf numFmtId="0" fontId="37" fillId="3" borderId="7" xfId="0" applyFont="1" applyFill="1" applyBorder="1" applyAlignment="1">
      <alignment horizontal="center" vertical="center" wrapText="1"/>
    </xf>
    <xf numFmtId="0" fontId="37" fillId="3" borderId="8" xfId="0" applyFont="1" applyFill="1" applyBorder="1" applyAlignment="1">
      <alignment horizontal="center" vertical="center" wrapText="1"/>
    </xf>
    <xf numFmtId="0" fontId="37"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7" fillId="3"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2" fillId="3" borderId="28" xfId="0" applyFont="1" applyFill="1" applyBorder="1" applyAlignment="1">
      <alignment vertical="center" wrapText="1"/>
    </xf>
    <xf numFmtId="0" fontId="7" fillId="3" borderId="7"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9"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18" xfId="0" applyFont="1" applyFill="1" applyBorder="1" applyAlignment="1">
      <alignment horizontal="left" vertical="center" wrapText="1"/>
    </xf>
    <xf numFmtId="0" fontId="7" fillId="3" borderId="27" xfId="0" applyFont="1" applyFill="1" applyBorder="1" applyAlignment="1">
      <alignment horizontal="left" vertical="center" wrapText="1"/>
    </xf>
    <xf numFmtId="0" fontId="7" fillId="3" borderId="28" xfId="0" applyFont="1" applyFill="1" applyBorder="1" applyAlignment="1">
      <alignment horizontal="left" vertical="center" wrapText="1"/>
    </xf>
    <xf numFmtId="0" fontId="7" fillId="2" borderId="6" xfId="0" applyFont="1" applyFill="1" applyBorder="1" applyAlignment="1" applyProtection="1">
      <alignment horizontal="center" vertical="center" wrapText="1"/>
    </xf>
    <xf numFmtId="177" fontId="7" fillId="2" borderId="0" xfId="0" applyNumberFormat="1" applyFont="1" applyFill="1" applyBorder="1" applyAlignment="1" applyProtection="1">
      <alignment horizontal="center" vertical="center" wrapText="1"/>
    </xf>
    <xf numFmtId="0" fontId="7" fillId="2" borderId="0" xfId="0" applyFont="1" applyFill="1" applyBorder="1" applyAlignment="1" applyProtection="1">
      <alignment horizontal="left" vertical="center" wrapText="1"/>
    </xf>
    <xf numFmtId="0" fontId="7" fillId="2" borderId="13"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7" fillId="2" borderId="0" xfId="0" applyFont="1" applyFill="1" applyBorder="1" applyAlignment="1" applyProtection="1">
      <alignment horizontal="center" vertical="center" wrapText="1"/>
    </xf>
    <xf numFmtId="0" fontId="17" fillId="2" borderId="0" xfId="0" applyFont="1" applyFill="1" applyBorder="1" applyAlignment="1" applyProtection="1">
      <alignment horizontal="left" vertical="center" wrapText="1"/>
    </xf>
    <xf numFmtId="0" fontId="13" fillId="0" borderId="9" xfId="0" applyNumberFormat="1" applyFont="1" applyFill="1" applyBorder="1" applyAlignment="1">
      <alignment horizontal="left" vertical="center" wrapText="1"/>
    </xf>
    <xf numFmtId="0" fontId="8" fillId="2" borderId="14" xfId="0" applyNumberFormat="1"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0" xfId="0" applyFont="1" applyFill="1" applyAlignment="1">
      <alignment horizontal="center" vertical="center" wrapText="1"/>
    </xf>
    <xf numFmtId="0" fontId="9" fillId="0" borderId="15"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17" fillId="2" borderId="15" xfId="0" applyFont="1" applyFill="1" applyBorder="1" applyAlignment="1" applyProtection="1">
      <alignment horizontal="left" vertical="center" wrapText="1"/>
    </xf>
    <xf numFmtId="0" fontId="0" fillId="2" borderId="11" xfId="0" applyFont="1" applyFill="1" applyBorder="1" applyAlignment="1">
      <alignment horizontal="left" vertical="center"/>
    </xf>
    <xf numFmtId="0" fontId="5" fillId="0" borderId="11" xfId="0" applyFont="1" applyFill="1" applyBorder="1" applyAlignment="1">
      <alignment horizontal="left" vertical="center" wrapText="1"/>
    </xf>
    <xf numFmtId="0" fontId="7" fillId="0" borderId="0" xfId="0" applyNumberFormat="1" applyFont="1" applyFill="1" applyBorder="1" applyAlignment="1">
      <alignment horizontal="center" vertical="center" wrapText="1"/>
    </xf>
    <xf numFmtId="0" fontId="2" fillId="0" borderId="3" xfId="0" applyFont="1" applyFill="1" applyBorder="1" applyAlignment="1">
      <alignment horizontal="left" vertical="center"/>
    </xf>
    <xf numFmtId="0" fontId="2" fillId="2" borderId="0" xfId="0" applyFont="1" applyFill="1" applyAlignment="1">
      <alignment horizontal="left" vertical="center"/>
    </xf>
    <xf numFmtId="176" fontId="8" fillId="2" borderId="0" xfId="0" applyNumberFormat="1" applyFont="1" applyFill="1" applyBorder="1" applyAlignment="1">
      <alignment horizontal="center" vertical="center" wrapText="1"/>
    </xf>
    <xf numFmtId="0" fontId="8" fillId="2" borderId="0" xfId="0" applyFont="1" applyFill="1" applyBorder="1" applyAlignment="1">
      <alignment horizontal="left" vertical="center" wrapText="1"/>
    </xf>
    <xf numFmtId="0" fontId="5" fillId="0" borderId="29"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2" fillId="0" borderId="3" xfId="0" applyNumberFormat="1" applyFont="1" applyFill="1" applyBorder="1" applyAlignment="1">
      <alignment horizontal="center" vertical="center"/>
    </xf>
    <xf numFmtId="0" fontId="12" fillId="0" borderId="3" xfId="0" applyFont="1" applyFill="1" applyBorder="1" applyAlignment="1">
      <alignment horizontal="center" vertical="center" wrapText="1"/>
    </xf>
    <xf numFmtId="0" fontId="38" fillId="0" borderId="3" xfId="0" applyFont="1" applyFill="1" applyBorder="1" applyAlignment="1">
      <alignment horizontal="left" vertical="center" wrapText="1"/>
    </xf>
    <xf numFmtId="0" fontId="0" fillId="0" borderId="12" xfId="0" applyFill="1" applyBorder="1" applyAlignment="1">
      <alignment horizontal="center" vertical="center"/>
    </xf>
    <xf numFmtId="0" fontId="0" fillId="2" borderId="0" xfId="0" applyFill="1" applyBorder="1" applyAlignment="1">
      <alignment horizontal="center" vertical="center"/>
    </xf>
    <xf numFmtId="0" fontId="0" fillId="2" borderId="0" xfId="0" applyFill="1" applyBorder="1" applyAlignment="1">
      <alignment horizontal="left" vertical="center" wrapText="1"/>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left" vertical="center"/>
    </xf>
    <xf numFmtId="0" fontId="8" fillId="2" borderId="0" xfId="0" applyNumberFormat="1" applyFont="1" applyFill="1" applyBorder="1" applyAlignment="1">
      <alignment horizontal="center" vertical="center" wrapText="1"/>
    </xf>
    <xf numFmtId="0" fontId="7" fillId="2" borderId="0"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2" fillId="0" borderId="9" xfId="0" applyFont="1" applyFill="1" applyBorder="1" applyAlignment="1">
      <alignment horizontal="left" vertical="center"/>
    </xf>
    <xf numFmtId="0" fontId="0" fillId="2" borderId="0" xfId="0" applyFill="1" applyBorder="1" applyAlignment="1">
      <alignment horizontal="center" vertical="center" wrapText="1"/>
    </xf>
    <xf numFmtId="0" fontId="0" fillId="2" borderId="0" xfId="0" applyNumberFormat="1" applyFill="1" applyBorder="1" applyAlignment="1">
      <alignment horizontal="left" vertical="center" wrapText="1"/>
    </xf>
    <xf numFmtId="0" fontId="9" fillId="0" borderId="7"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3" xfId="0" applyFont="1" applyFill="1" applyBorder="1" applyAlignment="1">
      <alignment horizontal="center" vertical="center" wrapText="1"/>
    </xf>
    <xf numFmtId="0" fontId="45" fillId="2" borderId="15"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2" fillId="2" borderId="0" xfId="0" applyFont="1" applyFill="1" applyBorder="1" applyAlignment="1">
      <alignment horizontal="left" vertical="center"/>
    </xf>
    <xf numFmtId="0" fontId="11" fillId="0" borderId="10" xfId="0" applyFont="1" applyFill="1" applyBorder="1" applyAlignment="1">
      <alignment horizontal="left" vertical="center" wrapText="1"/>
    </xf>
    <xf numFmtId="0" fontId="46" fillId="0" borderId="5" xfId="0" applyFont="1" applyFill="1" applyBorder="1" applyAlignment="1">
      <alignment horizontal="left" vertical="center" wrapText="1"/>
    </xf>
    <xf numFmtId="0" fontId="46" fillId="0" borderId="12"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8" fillId="2" borderId="13" xfId="0" applyFont="1" applyFill="1" applyBorder="1" applyAlignment="1">
      <alignment horizontal="center" vertical="center"/>
    </xf>
    <xf numFmtId="0" fontId="5" fillId="0" borderId="30"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31" xfId="0" applyFont="1" applyFill="1" applyBorder="1" applyAlignment="1">
      <alignment horizontal="left" vertical="center"/>
    </xf>
    <xf numFmtId="49" fontId="9" fillId="0" borderId="12" xfId="0" applyNumberFormat="1" applyFont="1" applyFill="1" applyBorder="1" applyAlignment="1">
      <alignment horizontal="center" vertical="center"/>
    </xf>
    <xf numFmtId="0" fontId="8" fillId="2" borderId="2"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0" fontId="13" fillId="2" borderId="0" xfId="0" applyNumberFormat="1" applyFont="1" applyFill="1" applyBorder="1" applyAlignment="1">
      <alignment horizontal="left" vertical="center" wrapText="1"/>
    </xf>
    <xf numFmtId="0" fontId="7" fillId="2" borderId="14" xfId="0" applyFont="1" applyFill="1" applyBorder="1" applyAlignment="1">
      <alignment horizontal="left" vertical="center"/>
    </xf>
    <xf numFmtId="0" fontId="5" fillId="0" borderId="3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5" fillId="0" borderId="15" xfId="0" applyFont="1" applyFill="1" applyBorder="1" applyAlignment="1">
      <alignment horizontal="left" vertical="center" wrapText="1"/>
    </xf>
    <xf numFmtId="0" fontId="2" fillId="2" borderId="11" xfId="0" applyFont="1" applyFill="1" applyBorder="1" applyAlignment="1">
      <alignment horizontal="left" vertical="center"/>
    </xf>
    <xf numFmtId="0" fontId="5" fillId="0" borderId="20" xfId="0" applyFont="1" applyFill="1" applyBorder="1" applyAlignment="1">
      <alignment horizontal="left" vertical="center"/>
    </xf>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2" borderId="2" xfId="0" applyFont="1" applyFill="1" applyBorder="1" applyAlignment="1">
      <alignment horizontal="left" vertical="center"/>
    </xf>
    <xf numFmtId="0" fontId="11" fillId="0" borderId="6" xfId="0" applyFont="1" applyFill="1" applyBorder="1" applyAlignment="1">
      <alignment horizontal="left" vertical="center" wrapText="1"/>
    </xf>
    <xf numFmtId="0" fontId="5" fillId="0" borderId="11" xfId="0" applyFont="1" applyFill="1" applyBorder="1" applyAlignment="1">
      <alignment horizontal="center" vertical="center"/>
    </xf>
    <xf numFmtId="0" fontId="0" fillId="2" borderId="13"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0" fillId="2" borderId="14" xfId="0" applyFont="1" applyFill="1" applyBorder="1" applyAlignment="1">
      <alignment horizontal="left" vertical="center" wrapText="1"/>
    </xf>
    <xf numFmtId="0" fontId="13" fillId="0" borderId="7" xfId="0" applyNumberFormat="1" applyFont="1" applyFill="1" applyBorder="1" applyAlignment="1">
      <alignment horizontal="center" vertical="center" wrapText="1"/>
    </xf>
    <xf numFmtId="0" fontId="13" fillId="0" borderId="8" xfId="0" applyNumberFormat="1" applyFont="1" applyFill="1" applyBorder="1" applyAlignment="1">
      <alignment horizontal="center" vertical="center" wrapText="1"/>
    </xf>
    <xf numFmtId="0" fontId="13" fillId="0" borderId="9" xfId="0" applyNumberFormat="1" applyFont="1" applyFill="1" applyBorder="1" applyAlignment="1">
      <alignment horizontal="center" vertical="center" wrapText="1"/>
    </xf>
    <xf numFmtId="0" fontId="8" fillId="0" borderId="9" xfId="0" applyNumberFormat="1" applyFont="1" applyFill="1" applyBorder="1" applyAlignment="1">
      <alignment horizontal="center" vertical="center" wrapText="1"/>
    </xf>
    <xf numFmtId="0" fontId="11" fillId="0" borderId="13" xfId="0" applyFont="1" applyFill="1" applyBorder="1" applyAlignment="1">
      <alignment horizontal="left" vertical="center" wrapText="1"/>
    </xf>
    <xf numFmtId="0" fontId="12" fillId="0" borderId="6" xfId="0" applyNumberFormat="1" applyFont="1" applyFill="1" applyBorder="1" applyAlignment="1">
      <alignment horizontal="center" vertical="center" wrapText="1"/>
    </xf>
    <xf numFmtId="0" fontId="2" fillId="0" borderId="6" xfId="0" applyFont="1" applyFill="1" applyBorder="1" applyAlignment="1">
      <alignment horizontal="left" vertical="center" wrapText="1"/>
    </xf>
    <xf numFmtId="0" fontId="0" fillId="2" borderId="11" xfId="0" applyNumberFormat="1" applyFont="1" applyFill="1" applyBorder="1" applyAlignment="1">
      <alignment horizontal="left" vertical="center" wrapText="1"/>
    </xf>
    <xf numFmtId="0" fontId="0" fillId="2" borderId="9" xfId="0" applyFont="1" applyFill="1" applyBorder="1" applyAlignment="1">
      <alignment horizontal="left" vertical="center"/>
    </xf>
    <xf numFmtId="0" fontId="15" fillId="0" borderId="5" xfId="0" applyFont="1" applyFill="1" applyBorder="1" applyAlignment="1">
      <alignment horizontal="left" vertical="center" wrapText="1"/>
    </xf>
    <xf numFmtId="0" fontId="0" fillId="2" borderId="0" xfId="0" applyFill="1" applyBorder="1" applyAlignment="1">
      <alignment horizontal="left" vertical="center"/>
    </xf>
    <xf numFmtId="0" fontId="9" fillId="0" borderId="5" xfId="0" applyFont="1" applyFill="1" applyBorder="1" applyAlignment="1">
      <alignment horizontal="center" vertical="center"/>
    </xf>
    <xf numFmtId="0" fontId="7" fillId="5" borderId="3" xfId="0" applyFont="1" applyFill="1" applyBorder="1" applyAlignment="1">
      <alignment horizontal="left" vertical="center" wrapText="1"/>
    </xf>
    <xf numFmtId="0" fontId="47" fillId="0" borderId="4" xfId="0" applyFont="1" applyFill="1" applyBorder="1" applyAlignment="1">
      <alignment horizontal="center" vertical="center"/>
    </xf>
    <xf numFmtId="0" fontId="47" fillId="0" borderId="5" xfId="0" applyFont="1" applyFill="1" applyBorder="1" applyAlignment="1">
      <alignment horizontal="center" vertical="center"/>
    </xf>
    <xf numFmtId="0" fontId="47" fillId="0" borderId="12" xfId="0" applyFont="1" applyFill="1" applyBorder="1" applyAlignment="1">
      <alignment horizontal="center" vertical="center"/>
    </xf>
    <xf numFmtId="177" fontId="14" fillId="0" borderId="5" xfId="0" applyNumberFormat="1" applyFont="1" applyFill="1" applyBorder="1" applyAlignment="1">
      <alignment horizontal="center" vertical="center" wrapText="1"/>
    </xf>
    <xf numFmtId="177" fontId="14" fillId="0" borderId="12" xfId="0" applyNumberFormat="1" applyFont="1" applyFill="1" applyBorder="1" applyAlignment="1">
      <alignment horizontal="center" vertical="center" wrapText="1"/>
    </xf>
    <xf numFmtId="0" fontId="7" fillId="0" borderId="19" xfId="0" applyFont="1" applyFill="1" applyBorder="1" applyAlignment="1">
      <alignment horizontal="left" vertical="center" wrapText="1"/>
    </xf>
    <xf numFmtId="177" fontId="7" fillId="0" borderId="3" xfId="0" applyNumberFormat="1" applyFont="1" applyFill="1" applyBorder="1" applyAlignment="1">
      <alignment horizontal="center" vertical="center"/>
    </xf>
    <xf numFmtId="0" fontId="2" fillId="0" borderId="3" xfId="0" applyFont="1" applyFill="1" applyBorder="1" applyAlignment="1" quotePrefix="1">
      <alignment horizontal="center" vertical="center" wrapText="1"/>
    </xf>
    <xf numFmtId="0" fontId="7" fillId="0" borderId="4" xfId="0" applyFont="1" applyBorder="1" applyAlignment="1" quotePrefix="1">
      <alignment horizontal="center" vertical="center" wrapText="1"/>
    </xf>
    <xf numFmtId="0" fontId="7" fillId="0" borderId="3" xfId="0" applyFont="1" applyBorder="1" applyAlignment="1" quotePrefix="1">
      <alignment horizontal="center" vertical="center" wrapText="1"/>
    </xf>
    <xf numFmtId="0" fontId="7" fillId="0" borderId="3" xfId="0" applyFont="1" applyFill="1" applyBorder="1" applyAlignment="1" quotePrefix="1">
      <alignment horizontal="center" vertical="center" wrapText="1"/>
    </xf>
    <xf numFmtId="0" fontId="7" fillId="0" borderId="4" xfId="0" applyFont="1" applyFill="1" applyBorder="1" applyAlignment="1" quotePrefix="1">
      <alignment horizontal="center" vertical="center" wrapText="1"/>
    </xf>
    <xf numFmtId="0" fontId="7" fillId="0" borderId="5" xfId="0" applyFont="1" applyFill="1" applyBorder="1" applyAlignment="1" quotePrefix="1">
      <alignment horizontal="center" vertical="center" wrapText="1"/>
    </xf>
    <xf numFmtId="0" fontId="8" fillId="0" borderId="3" xfId="0" applyFont="1" applyBorder="1" applyAlignment="1" quotePrefix="1">
      <alignment horizontal="center" vertical="center" wrapText="1"/>
    </xf>
    <xf numFmtId="0" fontId="2" fillId="0" borderId="4" xfId="0" applyFont="1" applyFill="1" applyBorder="1" applyAlignment="1" quotePrefix="1">
      <alignment horizontal="center" vertical="center"/>
    </xf>
    <xf numFmtId="0" fontId="2" fillId="0" borderId="10" xfId="0" applyFont="1" applyFill="1" applyBorder="1" applyAlignment="1" quotePrefix="1">
      <alignment horizontal="center" vertical="center"/>
    </xf>
    <xf numFmtId="0" fontId="2" fillId="0" borderId="3" xfId="0" applyFont="1" applyFill="1" applyBorder="1" applyAlignment="1" quotePrefix="1">
      <alignment horizontal="center" vertical="center"/>
    </xf>
    <xf numFmtId="0" fontId="2" fillId="0" borderId="12"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0" fillId="0" borderId="12" xfId="0" applyFill="1" applyBorder="1" applyAlignment="1" quotePrefix="1">
      <alignment horizontal="center" vertical="center"/>
    </xf>
    <xf numFmtId="0" fontId="47" fillId="0" borderId="4" xfId="0" applyFont="1" applyFill="1" applyBorder="1" applyAlignment="1" quotePrefix="1">
      <alignment horizontal="center" vertical="center"/>
    </xf>
    <xf numFmtId="0" fontId="7" fillId="0" borderId="3" xfId="0" applyFont="1" applyFill="1" applyBorder="1" applyAlignment="1" quotePrefix="1">
      <alignment horizontal="center" vertical="center"/>
    </xf>
    <xf numFmtId="0" fontId="0" fillId="0" borderId="3" xfId="0" applyFill="1" applyBorder="1" applyAlignment="1" quotePrefix="1">
      <alignment vertical="center" wrapText="1"/>
    </xf>
    <xf numFmtId="0" fontId="8" fillId="0" borderId="3" xfId="0" applyFont="1" applyFill="1" applyBorder="1" applyAlignment="1" quotePrefix="1">
      <alignment horizontal="left" vertical="center" wrapText="1"/>
    </xf>
    <xf numFmtId="0" fontId="8" fillId="0" borderId="3"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1">
    <dxf>
      <font>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
      <font>
        <color rgb="FF9C6500"/>
      </font>
      <fill>
        <patternFill patternType="solid">
          <bgColor rgb="FFFFEB9C"/>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s>
  <colors>
    <mruColors>
      <color rgb="00181A2F"/>
      <color rgb="00171A1D"/>
      <color rgb="002C2C2C"/>
      <color rgb="003D3D3D"/>
      <color rgb="00333333"/>
      <color rgb="00FFFFFF"/>
      <color rgb="00FFC00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78</xdr:row>
      <xdr:rowOff>0</xdr:rowOff>
    </xdr:from>
    <xdr:to>
      <xdr:col>2</xdr:col>
      <xdr:colOff>8255</xdr:colOff>
      <xdr:row>78</xdr:row>
      <xdr:rowOff>20955</xdr:rowOff>
    </xdr:to>
    <xdr:pic>
      <xdr:nvPicPr>
        <xdr:cNvPr id="22258" name="图片 15" descr="clipboard/drawings/NULL"/>
        <xdr:cNvPicPr>
          <a:picLocks noChangeAspect="1"/>
        </xdr:cNvPicPr>
      </xdr:nvPicPr>
      <xdr:blipFill>
        <a:blip r:embed="rId1" r:link="rId2"/>
        <a:stretch>
          <a:fillRect/>
        </a:stretch>
      </xdr:blipFill>
      <xdr:spPr>
        <a:xfrm>
          <a:off x="1620520" y="56972200"/>
          <a:ext cx="8255" cy="20955"/>
        </a:xfrm>
        <a:prstGeom prst="rect">
          <a:avLst/>
        </a:prstGeom>
        <a:noFill/>
        <a:ln w="9525">
          <a:noFill/>
        </a:ln>
      </xdr:spPr>
    </xdr:pic>
    <xdr:clientData/>
  </xdr:twoCellAnchor>
  <xdr:twoCellAnchor editAs="oneCell">
    <xdr:from>
      <xdr:col>2</xdr:col>
      <xdr:colOff>0</xdr:colOff>
      <xdr:row>87</xdr:row>
      <xdr:rowOff>0</xdr:rowOff>
    </xdr:from>
    <xdr:to>
      <xdr:col>2</xdr:col>
      <xdr:colOff>8255</xdr:colOff>
      <xdr:row>87</xdr:row>
      <xdr:rowOff>17145</xdr:rowOff>
    </xdr:to>
    <xdr:pic>
      <xdr:nvPicPr>
        <xdr:cNvPr id="22260" name="图片 17" descr="clipboard/drawings/NULL"/>
        <xdr:cNvPicPr>
          <a:picLocks noChangeAspect="1"/>
        </xdr:cNvPicPr>
      </xdr:nvPicPr>
      <xdr:blipFill>
        <a:blip r:embed="rId1" r:link="rId2"/>
        <a:stretch>
          <a:fillRect/>
        </a:stretch>
      </xdr:blipFill>
      <xdr:spPr>
        <a:xfrm>
          <a:off x="1620520" y="62992000"/>
          <a:ext cx="8255" cy="17145"/>
        </a:xfrm>
        <a:prstGeom prst="rect">
          <a:avLst/>
        </a:prstGeom>
        <a:noFill/>
        <a:ln w="9525">
          <a:noFill/>
        </a:ln>
      </xdr:spPr>
    </xdr:pic>
    <xdr:clientData/>
  </xdr:twoCellAnchor>
  <xdr:twoCellAnchor editAs="oneCell">
    <xdr:from>
      <xdr:col>2</xdr:col>
      <xdr:colOff>0</xdr:colOff>
      <xdr:row>100</xdr:row>
      <xdr:rowOff>0</xdr:rowOff>
    </xdr:from>
    <xdr:to>
      <xdr:col>2</xdr:col>
      <xdr:colOff>8255</xdr:colOff>
      <xdr:row>100</xdr:row>
      <xdr:rowOff>14605</xdr:rowOff>
    </xdr:to>
    <xdr:pic>
      <xdr:nvPicPr>
        <xdr:cNvPr id="22262" name="图片 19" descr="clipboard/drawings/NULL"/>
        <xdr:cNvPicPr>
          <a:picLocks noChangeAspect="1"/>
        </xdr:cNvPicPr>
      </xdr:nvPicPr>
      <xdr:blipFill>
        <a:blip r:embed="rId1" r:link="rId2"/>
        <a:stretch>
          <a:fillRect/>
        </a:stretch>
      </xdr:blipFill>
      <xdr:spPr>
        <a:xfrm>
          <a:off x="1620520" y="72148700"/>
          <a:ext cx="8255" cy="14605"/>
        </a:xfrm>
        <a:prstGeom prst="rect">
          <a:avLst/>
        </a:prstGeom>
        <a:noFill/>
        <a:ln w="9525">
          <a:noFill/>
        </a:ln>
      </xdr:spPr>
    </xdr:pic>
    <xdr:clientData/>
  </xdr:twoCellAnchor>
  <xdr:twoCellAnchor editAs="oneCell">
    <xdr:from>
      <xdr:col>1</xdr:col>
      <xdr:colOff>0</xdr:colOff>
      <xdr:row>3601</xdr:row>
      <xdr:rowOff>0</xdr:rowOff>
    </xdr:from>
    <xdr:to>
      <xdr:col>1</xdr:col>
      <xdr:colOff>8255</xdr:colOff>
      <xdr:row>3601</xdr:row>
      <xdr:rowOff>10160</xdr:rowOff>
    </xdr:to>
    <xdr:pic>
      <xdr:nvPicPr>
        <xdr:cNvPr id="22265" name="图片 8" descr="clipboard/drawings/NULL"/>
        <xdr:cNvPicPr>
          <a:picLocks noChangeAspect="1"/>
        </xdr:cNvPicPr>
      </xdr:nvPicPr>
      <xdr:blipFill>
        <a:blip r:embed="rId3" r:link="rId2"/>
        <a:stretch>
          <a:fillRect/>
        </a:stretch>
      </xdr:blipFill>
      <xdr:spPr>
        <a:xfrm>
          <a:off x="429260" y="2685456275"/>
          <a:ext cx="8255" cy="10160"/>
        </a:xfrm>
        <a:prstGeom prst="rect">
          <a:avLst/>
        </a:prstGeom>
        <a:noFill/>
        <a:ln w="9525">
          <a:noFill/>
        </a:ln>
      </xdr:spPr>
    </xdr:pic>
    <xdr:clientData/>
  </xdr:twoCellAnchor>
  <xdr:twoCellAnchor editAs="oneCell">
    <xdr:from>
      <xdr:col>2</xdr:col>
      <xdr:colOff>0</xdr:colOff>
      <xdr:row>3601</xdr:row>
      <xdr:rowOff>0</xdr:rowOff>
    </xdr:from>
    <xdr:to>
      <xdr:col>2</xdr:col>
      <xdr:colOff>9525</xdr:colOff>
      <xdr:row>3601</xdr:row>
      <xdr:rowOff>17780</xdr:rowOff>
    </xdr:to>
    <xdr:pic>
      <xdr:nvPicPr>
        <xdr:cNvPr id="22269" name="图片 12" descr="clipboard/drawings/NULL"/>
        <xdr:cNvPicPr>
          <a:picLocks noChangeAspect="1"/>
        </xdr:cNvPicPr>
      </xdr:nvPicPr>
      <xdr:blipFill>
        <a:blip r:embed="rId1" r:link="rId2"/>
        <a:stretch>
          <a:fillRect/>
        </a:stretch>
      </xdr:blipFill>
      <xdr:spPr>
        <a:xfrm>
          <a:off x="1620520" y="2685456275"/>
          <a:ext cx="9525" cy="17780"/>
        </a:xfrm>
        <a:prstGeom prst="rect">
          <a:avLst/>
        </a:prstGeom>
        <a:noFill/>
        <a:ln w="9525">
          <a:noFill/>
        </a:ln>
      </xdr:spPr>
    </xdr:pic>
    <xdr:clientData/>
  </xdr:twoCellAnchor>
  <xdr:twoCellAnchor editAs="oneCell">
    <xdr:from>
      <xdr:col>2</xdr:col>
      <xdr:colOff>0</xdr:colOff>
      <xdr:row>3601</xdr:row>
      <xdr:rowOff>0</xdr:rowOff>
    </xdr:from>
    <xdr:to>
      <xdr:col>2</xdr:col>
      <xdr:colOff>9525</xdr:colOff>
      <xdr:row>3601</xdr:row>
      <xdr:rowOff>29845</xdr:rowOff>
    </xdr:to>
    <xdr:pic>
      <xdr:nvPicPr>
        <xdr:cNvPr id="22279" name="图片 22" descr="clipboard/drawings/NULL"/>
        <xdr:cNvPicPr>
          <a:picLocks noChangeAspect="1"/>
        </xdr:cNvPicPr>
      </xdr:nvPicPr>
      <xdr:blipFill>
        <a:blip r:embed="rId4" r:link="rId2"/>
        <a:stretch>
          <a:fillRect/>
        </a:stretch>
      </xdr:blipFill>
      <xdr:spPr>
        <a:xfrm>
          <a:off x="1620520" y="2685456275"/>
          <a:ext cx="9525" cy="29845"/>
        </a:xfrm>
        <a:prstGeom prst="rect">
          <a:avLst/>
        </a:prstGeom>
        <a:noFill/>
        <a:ln w="9525">
          <a:noFill/>
        </a:ln>
      </xdr:spPr>
    </xdr:pic>
    <xdr:clientData/>
  </xdr:twoCellAnchor>
  <xdr:twoCellAnchor editAs="oneCell">
    <xdr:from>
      <xdr:col>1</xdr:col>
      <xdr:colOff>0</xdr:colOff>
      <xdr:row>3601</xdr:row>
      <xdr:rowOff>0</xdr:rowOff>
    </xdr:from>
    <xdr:to>
      <xdr:col>1</xdr:col>
      <xdr:colOff>9525</xdr:colOff>
      <xdr:row>3601</xdr:row>
      <xdr:rowOff>17780</xdr:rowOff>
    </xdr:to>
    <xdr:pic>
      <xdr:nvPicPr>
        <xdr:cNvPr id="22283" name="图片 26" descr="clipboard/drawings/NULL"/>
        <xdr:cNvPicPr>
          <a:picLocks noChangeAspect="1"/>
        </xdr:cNvPicPr>
      </xdr:nvPicPr>
      <xdr:blipFill>
        <a:blip r:embed="rId1" r:link="rId2"/>
        <a:stretch>
          <a:fillRect/>
        </a:stretch>
      </xdr:blipFill>
      <xdr:spPr>
        <a:xfrm>
          <a:off x="429260" y="2685456275"/>
          <a:ext cx="9525" cy="17780"/>
        </a:xfrm>
        <a:prstGeom prst="rect">
          <a:avLst/>
        </a:prstGeom>
        <a:noFill/>
        <a:ln w="9525">
          <a:noFill/>
        </a:ln>
      </xdr:spPr>
    </xdr:pic>
    <xdr:clientData/>
  </xdr:twoCellAnchor>
  <xdr:twoCellAnchor editAs="oneCell">
    <xdr:from>
      <xdr:col>1</xdr:col>
      <xdr:colOff>0</xdr:colOff>
      <xdr:row>4264</xdr:row>
      <xdr:rowOff>0</xdr:rowOff>
    </xdr:from>
    <xdr:to>
      <xdr:col>1</xdr:col>
      <xdr:colOff>9525</xdr:colOff>
      <xdr:row>4264</xdr:row>
      <xdr:rowOff>10160</xdr:rowOff>
    </xdr:to>
    <xdr:pic>
      <xdr:nvPicPr>
        <xdr:cNvPr id="22330" name="图片 73" descr="clipboard/drawings/NULL"/>
        <xdr:cNvPicPr>
          <a:picLocks noChangeAspect="1"/>
        </xdr:cNvPicPr>
      </xdr:nvPicPr>
      <xdr:blipFill>
        <a:blip r:embed="rId3" r:link="rId2"/>
        <a:stretch>
          <a:fillRect/>
        </a:stretch>
      </xdr:blipFill>
      <xdr:spPr>
        <a:xfrm>
          <a:off x="429260" y="3172879100"/>
          <a:ext cx="9525" cy="10160"/>
        </a:xfrm>
        <a:prstGeom prst="rect">
          <a:avLst/>
        </a:prstGeom>
        <a:noFill/>
        <a:ln w="9525">
          <a:noFill/>
        </a:ln>
      </xdr:spPr>
    </xdr:pic>
    <xdr:clientData/>
  </xdr:twoCellAnchor>
  <xdr:twoCellAnchor editAs="oneCell">
    <xdr:from>
      <xdr:col>2</xdr:col>
      <xdr:colOff>0</xdr:colOff>
      <xdr:row>4264</xdr:row>
      <xdr:rowOff>0</xdr:rowOff>
    </xdr:from>
    <xdr:to>
      <xdr:col>2</xdr:col>
      <xdr:colOff>9525</xdr:colOff>
      <xdr:row>4264</xdr:row>
      <xdr:rowOff>17780</xdr:rowOff>
    </xdr:to>
    <xdr:pic>
      <xdr:nvPicPr>
        <xdr:cNvPr id="22334" name="图片 77" descr="clipboard/drawings/NULL"/>
        <xdr:cNvPicPr>
          <a:picLocks noChangeAspect="1"/>
        </xdr:cNvPicPr>
      </xdr:nvPicPr>
      <xdr:blipFill>
        <a:blip r:embed="rId1" r:link="rId2"/>
        <a:stretch>
          <a:fillRect/>
        </a:stretch>
      </xdr:blipFill>
      <xdr:spPr>
        <a:xfrm>
          <a:off x="1620520" y="3172879100"/>
          <a:ext cx="9525" cy="17780"/>
        </a:xfrm>
        <a:prstGeom prst="rect">
          <a:avLst/>
        </a:prstGeom>
        <a:noFill/>
        <a:ln w="9525">
          <a:noFill/>
        </a:ln>
      </xdr:spPr>
    </xdr:pic>
    <xdr:clientData/>
  </xdr:twoCellAnchor>
  <xdr:twoCellAnchor editAs="oneCell">
    <xdr:from>
      <xdr:col>2</xdr:col>
      <xdr:colOff>0</xdr:colOff>
      <xdr:row>4264</xdr:row>
      <xdr:rowOff>0</xdr:rowOff>
    </xdr:from>
    <xdr:to>
      <xdr:col>2</xdr:col>
      <xdr:colOff>9525</xdr:colOff>
      <xdr:row>4264</xdr:row>
      <xdr:rowOff>31115</xdr:rowOff>
    </xdr:to>
    <xdr:pic>
      <xdr:nvPicPr>
        <xdr:cNvPr id="22344" name="图片 87" descr="clipboard/drawings/NULL"/>
        <xdr:cNvPicPr>
          <a:picLocks noChangeAspect="1"/>
        </xdr:cNvPicPr>
      </xdr:nvPicPr>
      <xdr:blipFill>
        <a:blip r:embed="rId4" r:link="rId2"/>
        <a:stretch>
          <a:fillRect/>
        </a:stretch>
      </xdr:blipFill>
      <xdr:spPr>
        <a:xfrm>
          <a:off x="1620520" y="3172879100"/>
          <a:ext cx="9525" cy="31115"/>
        </a:xfrm>
        <a:prstGeom prst="rect">
          <a:avLst/>
        </a:prstGeom>
        <a:noFill/>
        <a:ln w="9525">
          <a:noFill/>
        </a:ln>
      </xdr:spPr>
    </xdr:pic>
    <xdr:clientData/>
  </xdr:twoCellAnchor>
  <xdr:twoCellAnchor editAs="oneCell">
    <xdr:from>
      <xdr:col>1</xdr:col>
      <xdr:colOff>0</xdr:colOff>
      <xdr:row>4264</xdr:row>
      <xdr:rowOff>0</xdr:rowOff>
    </xdr:from>
    <xdr:to>
      <xdr:col>1</xdr:col>
      <xdr:colOff>10160</xdr:colOff>
      <xdr:row>4264</xdr:row>
      <xdr:rowOff>17780</xdr:rowOff>
    </xdr:to>
    <xdr:pic>
      <xdr:nvPicPr>
        <xdr:cNvPr id="22348" name="图片 91" descr="clipboard/drawings/NULL"/>
        <xdr:cNvPicPr>
          <a:picLocks noChangeAspect="1"/>
        </xdr:cNvPicPr>
      </xdr:nvPicPr>
      <xdr:blipFill>
        <a:blip r:embed="rId1" r:link="rId2"/>
        <a:stretch>
          <a:fillRect/>
        </a:stretch>
      </xdr:blipFill>
      <xdr:spPr>
        <a:xfrm>
          <a:off x="429260" y="3172879100"/>
          <a:ext cx="10160" cy="17780"/>
        </a:xfrm>
        <a:prstGeom prst="rect">
          <a:avLst/>
        </a:prstGeom>
        <a:noFill/>
        <a:ln w="9525">
          <a:noFill/>
        </a:ln>
      </xdr:spPr>
    </xdr:pic>
    <xdr:clientData/>
  </xdr:twoCellAnchor>
  <xdr:twoCellAnchor editAs="oneCell">
    <xdr:from>
      <xdr:col>1</xdr:col>
      <xdr:colOff>0</xdr:colOff>
      <xdr:row>4264</xdr:row>
      <xdr:rowOff>0</xdr:rowOff>
    </xdr:from>
    <xdr:to>
      <xdr:col>1</xdr:col>
      <xdr:colOff>8255</xdr:colOff>
      <xdr:row>4264</xdr:row>
      <xdr:rowOff>10160</xdr:rowOff>
    </xdr:to>
    <xdr:pic>
      <xdr:nvPicPr>
        <xdr:cNvPr id="22460" name="图片 203" descr="clipboard/drawings/NULL"/>
        <xdr:cNvPicPr>
          <a:picLocks noChangeAspect="1"/>
        </xdr:cNvPicPr>
      </xdr:nvPicPr>
      <xdr:blipFill>
        <a:blip r:embed="rId3" r:link="rId2"/>
        <a:stretch>
          <a:fillRect/>
        </a:stretch>
      </xdr:blipFill>
      <xdr:spPr>
        <a:xfrm>
          <a:off x="429260" y="3172879100"/>
          <a:ext cx="8255" cy="10160"/>
        </a:xfrm>
        <a:prstGeom prst="rect">
          <a:avLst/>
        </a:prstGeom>
        <a:noFill/>
        <a:ln w="9525">
          <a:noFill/>
        </a:ln>
      </xdr:spPr>
    </xdr:pic>
    <xdr:clientData/>
  </xdr:twoCellAnchor>
  <xdr:twoCellAnchor editAs="oneCell">
    <xdr:from>
      <xdr:col>2</xdr:col>
      <xdr:colOff>0</xdr:colOff>
      <xdr:row>4264</xdr:row>
      <xdr:rowOff>0</xdr:rowOff>
    </xdr:from>
    <xdr:to>
      <xdr:col>2</xdr:col>
      <xdr:colOff>9525</xdr:colOff>
      <xdr:row>4264</xdr:row>
      <xdr:rowOff>30480</xdr:rowOff>
    </xdr:to>
    <xdr:pic>
      <xdr:nvPicPr>
        <xdr:cNvPr id="22474" name="图片 217" descr="clipboard/drawings/NULL"/>
        <xdr:cNvPicPr>
          <a:picLocks noChangeAspect="1"/>
        </xdr:cNvPicPr>
      </xdr:nvPicPr>
      <xdr:blipFill>
        <a:blip r:embed="rId4" r:link="rId2"/>
        <a:stretch>
          <a:fillRect/>
        </a:stretch>
      </xdr:blipFill>
      <xdr:spPr>
        <a:xfrm>
          <a:off x="1620520" y="3172879100"/>
          <a:ext cx="9525" cy="30480"/>
        </a:xfrm>
        <a:prstGeom prst="rect">
          <a:avLst/>
        </a:prstGeom>
        <a:noFill/>
        <a:ln w="9525">
          <a:noFill/>
        </a:ln>
      </xdr:spPr>
    </xdr:pic>
    <xdr:clientData/>
  </xdr:twoCellAnchor>
  <xdr:twoCellAnchor editAs="oneCell">
    <xdr:from>
      <xdr:col>1</xdr:col>
      <xdr:colOff>0</xdr:colOff>
      <xdr:row>4264</xdr:row>
      <xdr:rowOff>0</xdr:rowOff>
    </xdr:from>
    <xdr:to>
      <xdr:col>1</xdr:col>
      <xdr:colOff>9525</xdr:colOff>
      <xdr:row>4264</xdr:row>
      <xdr:rowOff>17780</xdr:rowOff>
    </xdr:to>
    <xdr:pic>
      <xdr:nvPicPr>
        <xdr:cNvPr id="22478" name="图片 221" descr="clipboard/drawings/NULL"/>
        <xdr:cNvPicPr>
          <a:picLocks noChangeAspect="1"/>
        </xdr:cNvPicPr>
      </xdr:nvPicPr>
      <xdr:blipFill>
        <a:blip r:embed="rId1" r:link="rId2"/>
        <a:stretch>
          <a:fillRect/>
        </a:stretch>
      </xdr:blipFill>
      <xdr:spPr>
        <a:xfrm>
          <a:off x="429260" y="3172879100"/>
          <a:ext cx="9525" cy="17780"/>
        </a:xfrm>
        <a:prstGeom prst="rect">
          <a:avLst/>
        </a:prstGeom>
        <a:noFill/>
        <a:ln w="9525">
          <a:noFill/>
        </a:ln>
      </xdr:spPr>
    </xdr:pic>
    <xdr:clientData/>
  </xdr:twoCellAnchor>
  <xdr:twoCellAnchor editAs="oneCell">
    <xdr:from>
      <xdr:col>2</xdr:col>
      <xdr:colOff>0</xdr:colOff>
      <xdr:row>4264</xdr:row>
      <xdr:rowOff>0</xdr:rowOff>
    </xdr:from>
    <xdr:to>
      <xdr:col>2</xdr:col>
      <xdr:colOff>9525</xdr:colOff>
      <xdr:row>4264</xdr:row>
      <xdr:rowOff>20320</xdr:rowOff>
    </xdr:to>
    <xdr:pic>
      <xdr:nvPicPr>
        <xdr:cNvPr id="22659" name="图片 5" descr="clipboard/drawings/NULL"/>
        <xdr:cNvPicPr>
          <a:picLocks noChangeAspect="1"/>
        </xdr:cNvPicPr>
      </xdr:nvPicPr>
      <xdr:blipFill>
        <a:blip r:embed="rId1" r:link="rId2"/>
        <a:stretch>
          <a:fillRect/>
        </a:stretch>
      </xdr:blipFill>
      <xdr:spPr>
        <a:xfrm>
          <a:off x="1620520" y="3172879100"/>
          <a:ext cx="9525" cy="20320"/>
        </a:xfrm>
        <a:prstGeom prst="rect">
          <a:avLst/>
        </a:prstGeom>
        <a:noFill/>
        <a:ln w="9525">
          <a:noFill/>
        </a:ln>
      </xdr:spPr>
    </xdr:pic>
    <xdr:clientData/>
  </xdr:twoCellAnchor>
  <xdr:twoCellAnchor editAs="oneCell">
    <xdr:from>
      <xdr:col>1</xdr:col>
      <xdr:colOff>0</xdr:colOff>
      <xdr:row>4264</xdr:row>
      <xdr:rowOff>0</xdr:rowOff>
    </xdr:from>
    <xdr:to>
      <xdr:col>1</xdr:col>
      <xdr:colOff>9525</xdr:colOff>
      <xdr:row>4264</xdr:row>
      <xdr:rowOff>20320</xdr:rowOff>
    </xdr:to>
    <xdr:pic>
      <xdr:nvPicPr>
        <xdr:cNvPr id="22673" name="图片 19" descr="clipboard/drawings/NULL"/>
        <xdr:cNvPicPr>
          <a:picLocks noChangeAspect="1"/>
        </xdr:cNvPicPr>
      </xdr:nvPicPr>
      <xdr:blipFill>
        <a:blip r:embed="rId1" r:link="rId2"/>
        <a:stretch>
          <a:fillRect/>
        </a:stretch>
      </xdr:blipFill>
      <xdr:spPr>
        <a:xfrm>
          <a:off x="429260" y="3172879100"/>
          <a:ext cx="9525" cy="20320"/>
        </a:xfrm>
        <a:prstGeom prst="rect">
          <a:avLst/>
        </a:prstGeom>
        <a:noFill/>
        <a:ln w="9525">
          <a:noFill/>
        </a:ln>
      </xdr:spPr>
    </xdr:pic>
    <xdr:clientData/>
  </xdr:twoCellAnchor>
  <xdr:twoCellAnchor editAs="oneCell">
    <xdr:from>
      <xdr:col>1</xdr:col>
      <xdr:colOff>0</xdr:colOff>
      <xdr:row>4741</xdr:row>
      <xdr:rowOff>0</xdr:rowOff>
    </xdr:from>
    <xdr:to>
      <xdr:col>1</xdr:col>
      <xdr:colOff>10160</xdr:colOff>
      <xdr:row>4741</xdr:row>
      <xdr:rowOff>17145</xdr:rowOff>
    </xdr:to>
    <xdr:pic>
      <xdr:nvPicPr>
        <xdr:cNvPr id="22915" name="图片 19" descr="clipboard/drawings/NULL"/>
        <xdr:cNvPicPr>
          <a:picLocks noChangeAspect="1"/>
        </xdr:cNvPicPr>
      </xdr:nvPicPr>
      <xdr:blipFill>
        <a:blip r:embed="rId1" r:link="rId2"/>
        <a:stretch>
          <a:fillRect/>
        </a:stretch>
      </xdr:blipFill>
      <xdr:spPr>
        <a:xfrm>
          <a:off x="429260" y="3574135600"/>
          <a:ext cx="10160" cy="17145"/>
        </a:xfrm>
        <a:prstGeom prst="rect">
          <a:avLst/>
        </a:prstGeom>
        <a:noFill/>
        <a:ln w="9525">
          <a:noFill/>
        </a:ln>
      </xdr:spPr>
    </xdr:pic>
    <xdr:clientData/>
  </xdr:twoCellAnchor>
  <xdr:twoCellAnchor editAs="oneCell">
    <xdr:from>
      <xdr:col>1</xdr:col>
      <xdr:colOff>0</xdr:colOff>
      <xdr:row>4994</xdr:row>
      <xdr:rowOff>0</xdr:rowOff>
    </xdr:from>
    <xdr:to>
      <xdr:col>1</xdr:col>
      <xdr:colOff>8255</xdr:colOff>
      <xdr:row>4994</xdr:row>
      <xdr:rowOff>10160</xdr:rowOff>
    </xdr:to>
    <xdr:pic>
      <xdr:nvPicPr>
        <xdr:cNvPr id="22975" name="图片 718" descr="clipboard/drawings/NULL"/>
        <xdr:cNvPicPr>
          <a:picLocks noChangeAspect="1"/>
        </xdr:cNvPicPr>
      </xdr:nvPicPr>
      <xdr:blipFill>
        <a:blip r:embed="rId3" r:link="rId2"/>
        <a:stretch>
          <a:fillRect/>
        </a:stretch>
      </xdr:blipFill>
      <xdr:spPr>
        <a:xfrm>
          <a:off x="429260" y="3738093235"/>
          <a:ext cx="8255" cy="10160"/>
        </a:xfrm>
        <a:prstGeom prst="rect">
          <a:avLst/>
        </a:prstGeom>
        <a:noFill/>
        <a:ln w="9525">
          <a:noFill/>
        </a:ln>
      </xdr:spPr>
    </xdr:pic>
    <xdr:clientData/>
  </xdr:twoCellAnchor>
  <xdr:twoCellAnchor editAs="oneCell">
    <xdr:from>
      <xdr:col>2</xdr:col>
      <xdr:colOff>0</xdr:colOff>
      <xdr:row>4994</xdr:row>
      <xdr:rowOff>0</xdr:rowOff>
    </xdr:from>
    <xdr:to>
      <xdr:col>2</xdr:col>
      <xdr:colOff>8255</xdr:colOff>
      <xdr:row>4994</xdr:row>
      <xdr:rowOff>17145</xdr:rowOff>
    </xdr:to>
    <xdr:pic>
      <xdr:nvPicPr>
        <xdr:cNvPr id="22979" name="图片 722" descr="clipboard/drawings/NULL"/>
        <xdr:cNvPicPr>
          <a:picLocks noChangeAspect="1"/>
        </xdr:cNvPicPr>
      </xdr:nvPicPr>
      <xdr:blipFill>
        <a:blip r:embed="rId1" r:link="rId2"/>
        <a:stretch>
          <a:fillRect/>
        </a:stretch>
      </xdr:blipFill>
      <xdr:spPr>
        <a:xfrm>
          <a:off x="1620520" y="3738093235"/>
          <a:ext cx="8255" cy="17145"/>
        </a:xfrm>
        <a:prstGeom prst="rect">
          <a:avLst/>
        </a:prstGeom>
        <a:noFill/>
        <a:ln w="9525">
          <a:noFill/>
        </a:ln>
      </xdr:spPr>
    </xdr:pic>
    <xdr:clientData/>
  </xdr:twoCellAnchor>
  <xdr:twoCellAnchor editAs="oneCell">
    <xdr:from>
      <xdr:col>2</xdr:col>
      <xdr:colOff>0</xdr:colOff>
      <xdr:row>4994</xdr:row>
      <xdr:rowOff>0</xdr:rowOff>
    </xdr:from>
    <xdr:to>
      <xdr:col>2</xdr:col>
      <xdr:colOff>8255</xdr:colOff>
      <xdr:row>4994</xdr:row>
      <xdr:rowOff>29845</xdr:rowOff>
    </xdr:to>
    <xdr:pic>
      <xdr:nvPicPr>
        <xdr:cNvPr id="22989" name="图片 732" descr="clipboard/drawings/NULL"/>
        <xdr:cNvPicPr>
          <a:picLocks noChangeAspect="1"/>
        </xdr:cNvPicPr>
      </xdr:nvPicPr>
      <xdr:blipFill>
        <a:blip r:embed="rId4" r:link="rId2"/>
        <a:stretch>
          <a:fillRect/>
        </a:stretch>
      </xdr:blipFill>
      <xdr:spPr>
        <a:xfrm>
          <a:off x="1620520" y="3738093235"/>
          <a:ext cx="8255" cy="29845"/>
        </a:xfrm>
        <a:prstGeom prst="rect">
          <a:avLst/>
        </a:prstGeom>
        <a:noFill/>
        <a:ln w="9525">
          <a:noFill/>
        </a:ln>
      </xdr:spPr>
    </xdr:pic>
    <xdr:clientData/>
  </xdr:twoCellAnchor>
  <xdr:twoCellAnchor editAs="oneCell">
    <xdr:from>
      <xdr:col>1</xdr:col>
      <xdr:colOff>0</xdr:colOff>
      <xdr:row>4994</xdr:row>
      <xdr:rowOff>0</xdr:rowOff>
    </xdr:from>
    <xdr:to>
      <xdr:col>1</xdr:col>
      <xdr:colOff>9525</xdr:colOff>
      <xdr:row>4994</xdr:row>
      <xdr:rowOff>17145</xdr:rowOff>
    </xdr:to>
    <xdr:pic>
      <xdr:nvPicPr>
        <xdr:cNvPr id="22993" name="图片 736" descr="clipboard/drawings/NULL"/>
        <xdr:cNvPicPr>
          <a:picLocks noChangeAspect="1"/>
        </xdr:cNvPicPr>
      </xdr:nvPicPr>
      <xdr:blipFill>
        <a:blip r:embed="rId1" r:link="rId2"/>
        <a:stretch>
          <a:fillRect/>
        </a:stretch>
      </xdr:blipFill>
      <xdr:spPr>
        <a:xfrm>
          <a:off x="429260" y="3738093235"/>
          <a:ext cx="9525" cy="17145"/>
        </a:xfrm>
        <a:prstGeom prst="rect">
          <a:avLst/>
        </a:prstGeom>
        <a:noFill/>
        <a:ln w="9525">
          <a:noFill/>
        </a:ln>
      </xdr:spPr>
    </xdr:pic>
    <xdr:clientData/>
  </xdr:twoCellAnchor>
  <xdr:twoCellAnchor editAs="oneCell">
    <xdr:from>
      <xdr:col>1</xdr:col>
      <xdr:colOff>0</xdr:colOff>
      <xdr:row>5005</xdr:row>
      <xdr:rowOff>0</xdr:rowOff>
    </xdr:from>
    <xdr:to>
      <xdr:col>1</xdr:col>
      <xdr:colOff>8255</xdr:colOff>
      <xdr:row>5005</xdr:row>
      <xdr:rowOff>10160</xdr:rowOff>
    </xdr:to>
    <xdr:pic>
      <xdr:nvPicPr>
        <xdr:cNvPr id="23366" name="图片 1109" descr="clipboard/drawings/NULL"/>
        <xdr:cNvPicPr>
          <a:picLocks noChangeAspect="1"/>
        </xdr:cNvPicPr>
      </xdr:nvPicPr>
      <xdr:blipFill>
        <a:blip r:embed="rId3" r:link="rId2"/>
        <a:stretch>
          <a:fillRect/>
        </a:stretch>
      </xdr:blipFill>
      <xdr:spPr>
        <a:xfrm>
          <a:off x="429260" y="3750282060"/>
          <a:ext cx="8255" cy="10160"/>
        </a:xfrm>
        <a:prstGeom prst="rect">
          <a:avLst/>
        </a:prstGeom>
        <a:noFill/>
        <a:ln w="9525">
          <a:noFill/>
        </a:ln>
      </xdr:spPr>
    </xdr:pic>
    <xdr:clientData/>
  </xdr:twoCellAnchor>
  <xdr:twoCellAnchor editAs="oneCell">
    <xdr:from>
      <xdr:col>2</xdr:col>
      <xdr:colOff>0</xdr:colOff>
      <xdr:row>5005</xdr:row>
      <xdr:rowOff>0</xdr:rowOff>
    </xdr:from>
    <xdr:to>
      <xdr:col>2</xdr:col>
      <xdr:colOff>8255</xdr:colOff>
      <xdr:row>5005</xdr:row>
      <xdr:rowOff>17145</xdr:rowOff>
    </xdr:to>
    <xdr:pic>
      <xdr:nvPicPr>
        <xdr:cNvPr id="23370" name="图片 1113" descr="clipboard/drawings/NULL"/>
        <xdr:cNvPicPr>
          <a:picLocks noChangeAspect="1"/>
        </xdr:cNvPicPr>
      </xdr:nvPicPr>
      <xdr:blipFill>
        <a:blip r:embed="rId1" r:link="rId2"/>
        <a:stretch>
          <a:fillRect/>
        </a:stretch>
      </xdr:blipFill>
      <xdr:spPr>
        <a:xfrm>
          <a:off x="1620520" y="3750282060"/>
          <a:ext cx="8255" cy="17145"/>
        </a:xfrm>
        <a:prstGeom prst="rect">
          <a:avLst/>
        </a:prstGeom>
        <a:noFill/>
        <a:ln w="9525">
          <a:noFill/>
        </a:ln>
      </xdr:spPr>
    </xdr:pic>
    <xdr:clientData/>
  </xdr:twoCellAnchor>
  <xdr:twoCellAnchor editAs="oneCell">
    <xdr:from>
      <xdr:col>2</xdr:col>
      <xdr:colOff>0</xdr:colOff>
      <xdr:row>5005</xdr:row>
      <xdr:rowOff>0</xdr:rowOff>
    </xdr:from>
    <xdr:to>
      <xdr:col>2</xdr:col>
      <xdr:colOff>8255</xdr:colOff>
      <xdr:row>5005</xdr:row>
      <xdr:rowOff>29845</xdr:rowOff>
    </xdr:to>
    <xdr:pic>
      <xdr:nvPicPr>
        <xdr:cNvPr id="23380" name="图片 1123" descr="clipboard/drawings/NULL"/>
        <xdr:cNvPicPr>
          <a:picLocks noChangeAspect="1"/>
        </xdr:cNvPicPr>
      </xdr:nvPicPr>
      <xdr:blipFill>
        <a:blip r:embed="rId4" r:link="rId2"/>
        <a:stretch>
          <a:fillRect/>
        </a:stretch>
      </xdr:blipFill>
      <xdr:spPr>
        <a:xfrm>
          <a:off x="1620520" y="3750282060"/>
          <a:ext cx="8255" cy="29845"/>
        </a:xfrm>
        <a:prstGeom prst="rect">
          <a:avLst/>
        </a:prstGeom>
        <a:noFill/>
        <a:ln w="9525">
          <a:noFill/>
        </a:ln>
      </xdr:spPr>
    </xdr:pic>
    <xdr:clientData/>
  </xdr:twoCellAnchor>
  <xdr:twoCellAnchor editAs="oneCell">
    <xdr:from>
      <xdr:col>1</xdr:col>
      <xdr:colOff>0</xdr:colOff>
      <xdr:row>5005</xdr:row>
      <xdr:rowOff>0</xdr:rowOff>
    </xdr:from>
    <xdr:to>
      <xdr:col>1</xdr:col>
      <xdr:colOff>10160</xdr:colOff>
      <xdr:row>5005</xdr:row>
      <xdr:rowOff>17145</xdr:rowOff>
    </xdr:to>
    <xdr:pic>
      <xdr:nvPicPr>
        <xdr:cNvPr id="23384" name="图片 1127" descr="clipboard/drawings/NULL"/>
        <xdr:cNvPicPr>
          <a:picLocks noChangeAspect="1"/>
        </xdr:cNvPicPr>
      </xdr:nvPicPr>
      <xdr:blipFill>
        <a:blip r:embed="rId1" r:link="rId2"/>
        <a:stretch>
          <a:fillRect/>
        </a:stretch>
      </xdr:blipFill>
      <xdr:spPr>
        <a:xfrm>
          <a:off x="429260" y="3750282060"/>
          <a:ext cx="10160" cy="17145"/>
        </a:xfrm>
        <a:prstGeom prst="rect">
          <a:avLst/>
        </a:prstGeom>
        <a:noFill/>
        <a:ln w="9525">
          <a:noFill/>
        </a:ln>
      </xdr:spPr>
    </xdr:pic>
    <xdr:clientData/>
  </xdr:twoCellAnchor>
  <xdr:twoCellAnchor editAs="oneCell">
    <xdr:from>
      <xdr:col>1</xdr:col>
      <xdr:colOff>0</xdr:colOff>
      <xdr:row>5057</xdr:row>
      <xdr:rowOff>0</xdr:rowOff>
    </xdr:from>
    <xdr:to>
      <xdr:col>1</xdr:col>
      <xdr:colOff>8255</xdr:colOff>
      <xdr:row>5057</xdr:row>
      <xdr:rowOff>10160</xdr:rowOff>
    </xdr:to>
    <xdr:pic>
      <xdr:nvPicPr>
        <xdr:cNvPr id="23823" name="图片 1566" descr="clipboard/drawings/NULL"/>
        <xdr:cNvPicPr>
          <a:picLocks noChangeAspect="1"/>
        </xdr:cNvPicPr>
      </xdr:nvPicPr>
      <xdr:blipFill>
        <a:blip r:embed="rId3" r:link="rId2"/>
        <a:stretch>
          <a:fillRect/>
        </a:stretch>
      </xdr:blipFill>
      <xdr:spPr>
        <a:xfrm>
          <a:off x="429260" y="3799240560"/>
          <a:ext cx="8255" cy="10160"/>
        </a:xfrm>
        <a:prstGeom prst="rect">
          <a:avLst/>
        </a:prstGeom>
        <a:noFill/>
        <a:ln w="9525">
          <a:noFill/>
        </a:ln>
      </xdr:spPr>
    </xdr:pic>
    <xdr:clientData/>
  </xdr:twoCellAnchor>
  <xdr:twoCellAnchor editAs="oneCell">
    <xdr:from>
      <xdr:col>2</xdr:col>
      <xdr:colOff>0</xdr:colOff>
      <xdr:row>5057</xdr:row>
      <xdr:rowOff>0</xdr:rowOff>
    </xdr:from>
    <xdr:to>
      <xdr:col>2</xdr:col>
      <xdr:colOff>8255</xdr:colOff>
      <xdr:row>5057</xdr:row>
      <xdr:rowOff>17145</xdr:rowOff>
    </xdr:to>
    <xdr:pic>
      <xdr:nvPicPr>
        <xdr:cNvPr id="23827" name="图片 1570" descr="clipboard/drawings/NULL"/>
        <xdr:cNvPicPr>
          <a:picLocks noChangeAspect="1"/>
        </xdr:cNvPicPr>
      </xdr:nvPicPr>
      <xdr:blipFill>
        <a:blip r:embed="rId1" r:link="rId2"/>
        <a:stretch>
          <a:fillRect/>
        </a:stretch>
      </xdr:blipFill>
      <xdr:spPr>
        <a:xfrm>
          <a:off x="1620520" y="3799240560"/>
          <a:ext cx="8255" cy="17145"/>
        </a:xfrm>
        <a:prstGeom prst="rect">
          <a:avLst/>
        </a:prstGeom>
        <a:noFill/>
        <a:ln w="9525">
          <a:noFill/>
        </a:ln>
      </xdr:spPr>
    </xdr:pic>
    <xdr:clientData/>
  </xdr:twoCellAnchor>
  <xdr:twoCellAnchor editAs="oneCell">
    <xdr:from>
      <xdr:col>2</xdr:col>
      <xdr:colOff>0</xdr:colOff>
      <xdr:row>5057</xdr:row>
      <xdr:rowOff>0</xdr:rowOff>
    </xdr:from>
    <xdr:to>
      <xdr:col>2</xdr:col>
      <xdr:colOff>8255</xdr:colOff>
      <xdr:row>5057</xdr:row>
      <xdr:rowOff>29845</xdr:rowOff>
    </xdr:to>
    <xdr:pic>
      <xdr:nvPicPr>
        <xdr:cNvPr id="23837" name="图片 1580" descr="clipboard/drawings/NULL"/>
        <xdr:cNvPicPr>
          <a:picLocks noChangeAspect="1"/>
        </xdr:cNvPicPr>
      </xdr:nvPicPr>
      <xdr:blipFill>
        <a:blip r:embed="rId4" r:link="rId2"/>
        <a:stretch>
          <a:fillRect/>
        </a:stretch>
      </xdr:blipFill>
      <xdr:spPr>
        <a:xfrm>
          <a:off x="1620520" y="3799240560"/>
          <a:ext cx="8255" cy="29845"/>
        </a:xfrm>
        <a:prstGeom prst="rect">
          <a:avLst/>
        </a:prstGeom>
        <a:noFill/>
        <a:ln w="9525">
          <a:noFill/>
        </a:ln>
      </xdr:spPr>
    </xdr:pic>
    <xdr:clientData/>
  </xdr:twoCellAnchor>
  <xdr:twoCellAnchor editAs="oneCell">
    <xdr:from>
      <xdr:col>1</xdr:col>
      <xdr:colOff>0</xdr:colOff>
      <xdr:row>5057</xdr:row>
      <xdr:rowOff>0</xdr:rowOff>
    </xdr:from>
    <xdr:to>
      <xdr:col>1</xdr:col>
      <xdr:colOff>9525</xdr:colOff>
      <xdr:row>5057</xdr:row>
      <xdr:rowOff>17145</xdr:rowOff>
    </xdr:to>
    <xdr:pic>
      <xdr:nvPicPr>
        <xdr:cNvPr id="23841" name="图片 1584" descr="clipboard/drawings/NULL"/>
        <xdr:cNvPicPr>
          <a:picLocks noChangeAspect="1"/>
        </xdr:cNvPicPr>
      </xdr:nvPicPr>
      <xdr:blipFill>
        <a:blip r:embed="rId1" r:link="rId2"/>
        <a:stretch>
          <a:fillRect/>
        </a:stretch>
      </xdr:blipFill>
      <xdr:spPr>
        <a:xfrm>
          <a:off x="429260" y="3799240560"/>
          <a:ext cx="9525" cy="17145"/>
        </a:xfrm>
        <a:prstGeom prst="rect">
          <a:avLst/>
        </a:prstGeom>
        <a:noFill/>
        <a:ln w="9525">
          <a:noFill/>
        </a:ln>
      </xdr:spPr>
    </xdr:pic>
    <xdr:clientData/>
  </xdr:twoCellAnchor>
  <xdr:twoCellAnchor editAs="oneCell">
    <xdr:from>
      <xdr:col>2</xdr:col>
      <xdr:colOff>0</xdr:colOff>
      <xdr:row>5182</xdr:row>
      <xdr:rowOff>0</xdr:rowOff>
    </xdr:from>
    <xdr:to>
      <xdr:col>2</xdr:col>
      <xdr:colOff>8255</xdr:colOff>
      <xdr:row>5182</xdr:row>
      <xdr:rowOff>9525</xdr:rowOff>
    </xdr:to>
    <xdr:pic>
      <xdr:nvPicPr>
        <xdr:cNvPr id="24346" name="图片 1" descr="clipboard/drawings/NULL"/>
        <xdr:cNvPicPr>
          <a:picLocks noChangeAspect="1"/>
        </xdr:cNvPicPr>
      </xdr:nvPicPr>
      <xdr:blipFill>
        <a:blip r:embed="rId3" r:link="rId2"/>
        <a:stretch>
          <a:fillRect/>
        </a:stretch>
      </xdr:blipFill>
      <xdr:spPr>
        <a:xfrm>
          <a:off x="1620520" y="3909308285"/>
          <a:ext cx="8255" cy="9525"/>
        </a:xfrm>
        <a:prstGeom prst="rect">
          <a:avLst/>
        </a:prstGeom>
        <a:noFill/>
        <a:ln w="9525">
          <a:noFill/>
        </a:ln>
      </xdr:spPr>
    </xdr:pic>
    <xdr:clientData/>
  </xdr:twoCellAnchor>
  <xdr:twoCellAnchor editAs="oneCell">
    <xdr:from>
      <xdr:col>2</xdr:col>
      <xdr:colOff>0</xdr:colOff>
      <xdr:row>5190</xdr:row>
      <xdr:rowOff>0</xdr:rowOff>
    </xdr:from>
    <xdr:to>
      <xdr:col>2</xdr:col>
      <xdr:colOff>9525</xdr:colOff>
      <xdr:row>5190</xdr:row>
      <xdr:rowOff>8255</xdr:rowOff>
    </xdr:to>
    <xdr:pic>
      <xdr:nvPicPr>
        <xdr:cNvPr id="24348" name="图片 1" descr="clipboard/drawings/NULL"/>
        <xdr:cNvPicPr>
          <a:picLocks noChangeAspect="1"/>
        </xdr:cNvPicPr>
      </xdr:nvPicPr>
      <xdr:blipFill>
        <a:blip r:embed="rId3" r:link="rId2"/>
        <a:stretch>
          <a:fillRect/>
        </a:stretch>
      </xdr:blipFill>
      <xdr:spPr>
        <a:xfrm>
          <a:off x="1620520" y="3914464485"/>
          <a:ext cx="9525" cy="8255"/>
        </a:xfrm>
        <a:prstGeom prst="rect">
          <a:avLst/>
        </a:prstGeom>
        <a:noFill/>
        <a:ln w="9525">
          <a:noFill/>
        </a:ln>
      </xdr:spPr>
    </xdr:pic>
    <xdr:clientData/>
  </xdr:twoCellAnchor>
  <xdr:twoCellAnchor editAs="oneCell">
    <xdr:from>
      <xdr:col>2</xdr:col>
      <xdr:colOff>0</xdr:colOff>
      <xdr:row>5197</xdr:row>
      <xdr:rowOff>0</xdr:rowOff>
    </xdr:from>
    <xdr:to>
      <xdr:col>2</xdr:col>
      <xdr:colOff>8255</xdr:colOff>
      <xdr:row>5197</xdr:row>
      <xdr:rowOff>9525</xdr:rowOff>
    </xdr:to>
    <xdr:pic>
      <xdr:nvPicPr>
        <xdr:cNvPr id="24350" name="图片 2093" descr="clipboard/drawings/NULL"/>
        <xdr:cNvPicPr>
          <a:picLocks noChangeAspect="1"/>
        </xdr:cNvPicPr>
      </xdr:nvPicPr>
      <xdr:blipFill>
        <a:blip r:embed="rId3" r:link="rId2"/>
        <a:stretch>
          <a:fillRect/>
        </a:stretch>
      </xdr:blipFill>
      <xdr:spPr>
        <a:xfrm>
          <a:off x="1620520" y="3920027085"/>
          <a:ext cx="8255" cy="9525"/>
        </a:xfrm>
        <a:prstGeom prst="rect">
          <a:avLst/>
        </a:prstGeom>
        <a:noFill/>
        <a:ln w="9525">
          <a:noFill/>
        </a:ln>
      </xdr:spPr>
    </xdr:pic>
    <xdr:clientData/>
  </xdr:twoCellAnchor>
  <xdr:twoCellAnchor editAs="oneCell">
    <xdr:from>
      <xdr:col>1</xdr:col>
      <xdr:colOff>0</xdr:colOff>
      <xdr:row>4264</xdr:row>
      <xdr:rowOff>0</xdr:rowOff>
    </xdr:from>
    <xdr:to>
      <xdr:col>1</xdr:col>
      <xdr:colOff>10160</xdr:colOff>
      <xdr:row>4264</xdr:row>
      <xdr:rowOff>12700</xdr:rowOff>
    </xdr:to>
    <xdr:pic>
      <xdr:nvPicPr>
        <xdr:cNvPr id="24355" name="图片 2098" descr="clipboard/drawings/NULL"/>
        <xdr:cNvPicPr>
          <a:picLocks noChangeAspect="1"/>
        </xdr:cNvPicPr>
      </xdr:nvPicPr>
      <xdr:blipFill>
        <a:blip r:embed="rId3" r:link="rId2"/>
        <a:stretch>
          <a:fillRect/>
        </a:stretch>
      </xdr:blipFill>
      <xdr:spPr>
        <a:xfrm>
          <a:off x="429260" y="3172879100"/>
          <a:ext cx="10160" cy="12700"/>
        </a:xfrm>
        <a:prstGeom prst="rect">
          <a:avLst/>
        </a:prstGeom>
        <a:noFill/>
        <a:ln w="9525">
          <a:noFill/>
        </a:ln>
      </xdr:spPr>
    </xdr:pic>
    <xdr:clientData/>
  </xdr:twoCellAnchor>
  <xdr:twoCellAnchor editAs="oneCell">
    <xdr:from>
      <xdr:col>3</xdr:col>
      <xdr:colOff>0</xdr:colOff>
      <xdr:row>4264</xdr:row>
      <xdr:rowOff>0</xdr:rowOff>
    </xdr:from>
    <xdr:to>
      <xdr:col>3</xdr:col>
      <xdr:colOff>10160</xdr:colOff>
      <xdr:row>4264</xdr:row>
      <xdr:rowOff>12700</xdr:rowOff>
    </xdr:to>
    <xdr:pic>
      <xdr:nvPicPr>
        <xdr:cNvPr id="24359" name="图片 5" descr="clipboard/drawings/NULL"/>
        <xdr:cNvPicPr>
          <a:picLocks noChangeAspect="1"/>
        </xdr:cNvPicPr>
      </xdr:nvPicPr>
      <xdr:blipFill>
        <a:blip r:embed="rId3" r:link="rId2"/>
        <a:stretch>
          <a:fillRect/>
        </a:stretch>
      </xdr:blipFill>
      <xdr:spPr>
        <a:xfrm>
          <a:off x="3002280" y="3172879100"/>
          <a:ext cx="10160" cy="12700"/>
        </a:xfrm>
        <a:prstGeom prst="rect">
          <a:avLst/>
        </a:prstGeom>
        <a:noFill/>
        <a:ln w="9525">
          <a:noFill/>
        </a:ln>
      </xdr:spPr>
    </xdr:pic>
    <xdr:clientData/>
  </xdr:twoCellAnchor>
  <xdr:twoCellAnchor editAs="oneCell">
    <xdr:from>
      <xdr:col>1</xdr:col>
      <xdr:colOff>0</xdr:colOff>
      <xdr:row>4264</xdr:row>
      <xdr:rowOff>0</xdr:rowOff>
    </xdr:from>
    <xdr:to>
      <xdr:col>1</xdr:col>
      <xdr:colOff>8255</xdr:colOff>
      <xdr:row>4264</xdr:row>
      <xdr:rowOff>9525</xdr:rowOff>
    </xdr:to>
    <xdr:pic>
      <xdr:nvPicPr>
        <xdr:cNvPr id="24363" name="图片 5" descr="clipboard/drawings/NULL"/>
        <xdr:cNvPicPr>
          <a:picLocks noChangeAspect="1"/>
        </xdr:cNvPicPr>
      </xdr:nvPicPr>
      <xdr:blipFill>
        <a:blip r:embed="rId3" r:link="rId2"/>
        <a:stretch>
          <a:fillRect/>
        </a:stretch>
      </xdr:blipFill>
      <xdr:spPr>
        <a:xfrm>
          <a:off x="429260" y="3172879100"/>
          <a:ext cx="8255" cy="9525"/>
        </a:xfrm>
        <a:prstGeom prst="rect">
          <a:avLst/>
        </a:prstGeom>
        <a:noFill/>
        <a:ln w="9525">
          <a:noFill/>
        </a:ln>
      </xdr:spPr>
    </xdr:pic>
    <xdr:clientData/>
  </xdr:twoCellAnchor>
  <xdr:twoCellAnchor editAs="oneCell">
    <xdr:from>
      <xdr:col>1</xdr:col>
      <xdr:colOff>0</xdr:colOff>
      <xdr:row>4264</xdr:row>
      <xdr:rowOff>0</xdr:rowOff>
    </xdr:from>
    <xdr:to>
      <xdr:col>1</xdr:col>
      <xdr:colOff>10160</xdr:colOff>
      <xdr:row>4264</xdr:row>
      <xdr:rowOff>6985</xdr:rowOff>
    </xdr:to>
    <xdr:pic>
      <xdr:nvPicPr>
        <xdr:cNvPr id="24367" name="图片 5" descr="clipboard/drawings/NULL"/>
        <xdr:cNvPicPr>
          <a:picLocks noChangeAspect="1"/>
        </xdr:cNvPicPr>
      </xdr:nvPicPr>
      <xdr:blipFill>
        <a:blip r:embed="rId3" r:link="rId2"/>
        <a:stretch>
          <a:fillRect/>
        </a:stretch>
      </xdr:blipFill>
      <xdr:spPr>
        <a:xfrm>
          <a:off x="429260" y="3172879100"/>
          <a:ext cx="10160" cy="6985"/>
        </a:xfrm>
        <a:prstGeom prst="rect">
          <a:avLst/>
        </a:prstGeom>
        <a:noFill/>
        <a:ln w="9525">
          <a:noFill/>
        </a:ln>
      </xdr:spPr>
    </xdr:pic>
    <xdr:clientData/>
  </xdr:twoCellAnchor>
  <xdr:twoCellAnchor editAs="oneCell">
    <xdr:from>
      <xdr:col>1</xdr:col>
      <xdr:colOff>0</xdr:colOff>
      <xdr:row>4265</xdr:row>
      <xdr:rowOff>0</xdr:rowOff>
    </xdr:from>
    <xdr:to>
      <xdr:col>1</xdr:col>
      <xdr:colOff>8255</xdr:colOff>
      <xdr:row>4265</xdr:row>
      <xdr:rowOff>10160</xdr:rowOff>
    </xdr:to>
    <xdr:pic>
      <xdr:nvPicPr>
        <xdr:cNvPr id="24371" name="图片 1" descr="clipboard/drawings/NULL"/>
        <xdr:cNvPicPr>
          <a:picLocks noChangeAspect="1"/>
        </xdr:cNvPicPr>
      </xdr:nvPicPr>
      <xdr:blipFill>
        <a:blip r:embed="rId3" r:link="rId2"/>
        <a:stretch>
          <a:fillRect/>
        </a:stretch>
      </xdr:blipFill>
      <xdr:spPr>
        <a:xfrm>
          <a:off x="429260" y="3173133100"/>
          <a:ext cx="8255" cy="10160"/>
        </a:xfrm>
        <a:prstGeom prst="rect">
          <a:avLst/>
        </a:prstGeom>
        <a:noFill/>
        <a:ln w="9525">
          <a:noFill/>
        </a:ln>
      </xdr:spPr>
    </xdr:pic>
    <xdr:clientData/>
  </xdr:twoCellAnchor>
  <xdr:twoCellAnchor editAs="oneCell">
    <xdr:from>
      <xdr:col>2</xdr:col>
      <xdr:colOff>0</xdr:colOff>
      <xdr:row>4265</xdr:row>
      <xdr:rowOff>0</xdr:rowOff>
    </xdr:from>
    <xdr:to>
      <xdr:col>2</xdr:col>
      <xdr:colOff>9525</xdr:colOff>
      <xdr:row>4265</xdr:row>
      <xdr:rowOff>17145</xdr:rowOff>
    </xdr:to>
    <xdr:pic>
      <xdr:nvPicPr>
        <xdr:cNvPr id="24375" name="图片 5" descr="clipboard/drawings/NULL"/>
        <xdr:cNvPicPr>
          <a:picLocks noChangeAspect="1"/>
        </xdr:cNvPicPr>
      </xdr:nvPicPr>
      <xdr:blipFill>
        <a:blip r:embed="rId1" r:link="rId2"/>
        <a:stretch>
          <a:fillRect/>
        </a:stretch>
      </xdr:blipFill>
      <xdr:spPr>
        <a:xfrm>
          <a:off x="1620520" y="3173133100"/>
          <a:ext cx="9525" cy="17145"/>
        </a:xfrm>
        <a:prstGeom prst="rect">
          <a:avLst/>
        </a:prstGeom>
        <a:noFill/>
        <a:ln w="9525">
          <a:noFill/>
        </a:ln>
      </xdr:spPr>
    </xdr:pic>
    <xdr:clientData/>
  </xdr:twoCellAnchor>
  <xdr:twoCellAnchor editAs="oneCell">
    <xdr:from>
      <xdr:col>2</xdr:col>
      <xdr:colOff>0</xdr:colOff>
      <xdr:row>4265</xdr:row>
      <xdr:rowOff>0</xdr:rowOff>
    </xdr:from>
    <xdr:to>
      <xdr:col>2</xdr:col>
      <xdr:colOff>9525</xdr:colOff>
      <xdr:row>4265</xdr:row>
      <xdr:rowOff>29845</xdr:rowOff>
    </xdr:to>
    <xdr:pic>
      <xdr:nvPicPr>
        <xdr:cNvPr id="24385" name="图片 15" descr="clipboard/drawings/NULL"/>
        <xdr:cNvPicPr>
          <a:picLocks noChangeAspect="1"/>
        </xdr:cNvPicPr>
      </xdr:nvPicPr>
      <xdr:blipFill>
        <a:blip r:embed="rId4" r:link="rId2"/>
        <a:stretch>
          <a:fillRect/>
        </a:stretch>
      </xdr:blipFill>
      <xdr:spPr>
        <a:xfrm>
          <a:off x="1620520" y="3173133100"/>
          <a:ext cx="9525" cy="29845"/>
        </a:xfrm>
        <a:prstGeom prst="rect">
          <a:avLst/>
        </a:prstGeom>
        <a:noFill/>
        <a:ln w="9525">
          <a:noFill/>
        </a:ln>
      </xdr:spPr>
    </xdr:pic>
    <xdr:clientData/>
  </xdr:twoCellAnchor>
  <xdr:twoCellAnchor editAs="oneCell">
    <xdr:from>
      <xdr:col>1</xdr:col>
      <xdr:colOff>0</xdr:colOff>
      <xdr:row>4265</xdr:row>
      <xdr:rowOff>0</xdr:rowOff>
    </xdr:from>
    <xdr:to>
      <xdr:col>1</xdr:col>
      <xdr:colOff>9525</xdr:colOff>
      <xdr:row>4265</xdr:row>
      <xdr:rowOff>17145</xdr:rowOff>
    </xdr:to>
    <xdr:pic>
      <xdr:nvPicPr>
        <xdr:cNvPr id="24389" name="图片 19" descr="clipboard/drawings/NULL"/>
        <xdr:cNvPicPr>
          <a:picLocks noChangeAspect="1"/>
        </xdr:cNvPicPr>
      </xdr:nvPicPr>
      <xdr:blipFill>
        <a:blip r:embed="rId1" r:link="rId2"/>
        <a:stretch>
          <a:fillRect/>
        </a:stretch>
      </xdr:blipFill>
      <xdr:spPr>
        <a:xfrm>
          <a:off x="429260" y="3173133100"/>
          <a:ext cx="9525" cy="17145"/>
        </a:xfrm>
        <a:prstGeom prst="rect">
          <a:avLst/>
        </a:prstGeom>
        <a:noFill/>
        <a:ln w="9525">
          <a:noFill/>
        </a:ln>
      </xdr:spPr>
    </xdr:pic>
    <xdr:clientData/>
  </xdr:twoCellAnchor>
  <xdr:twoCellAnchor editAs="oneCell">
    <xdr:from>
      <xdr:col>1</xdr:col>
      <xdr:colOff>0</xdr:colOff>
      <xdr:row>4313</xdr:row>
      <xdr:rowOff>0</xdr:rowOff>
    </xdr:from>
    <xdr:to>
      <xdr:col>1</xdr:col>
      <xdr:colOff>9525</xdr:colOff>
      <xdr:row>4313</xdr:row>
      <xdr:rowOff>10160</xdr:rowOff>
    </xdr:to>
    <xdr:pic>
      <xdr:nvPicPr>
        <xdr:cNvPr id="24436" name="图片 1" descr="clipboard/drawings/NULL"/>
        <xdr:cNvPicPr>
          <a:picLocks noChangeAspect="1"/>
        </xdr:cNvPicPr>
      </xdr:nvPicPr>
      <xdr:blipFill>
        <a:blip r:embed="rId3" r:link="rId2"/>
        <a:stretch>
          <a:fillRect/>
        </a:stretch>
      </xdr:blipFill>
      <xdr:spPr>
        <a:xfrm>
          <a:off x="429260" y="3220872400"/>
          <a:ext cx="9525" cy="10160"/>
        </a:xfrm>
        <a:prstGeom prst="rect">
          <a:avLst/>
        </a:prstGeom>
        <a:noFill/>
        <a:ln w="9525">
          <a:noFill/>
        </a:ln>
      </xdr:spPr>
    </xdr:pic>
    <xdr:clientData/>
  </xdr:twoCellAnchor>
  <xdr:twoCellAnchor editAs="oneCell">
    <xdr:from>
      <xdr:col>2</xdr:col>
      <xdr:colOff>0</xdr:colOff>
      <xdr:row>4313</xdr:row>
      <xdr:rowOff>0</xdr:rowOff>
    </xdr:from>
    <xdr:to>
      <xdr:col>2</xdr:col>
      <xdr:colOff>9525</xdr:colOff>
      <xdr:row>4313</xdr:row>
      <xdr:rowOff>17145</xdr:rowOff>
    </xdr:to>
    <xdr:pic>
      <xdr:nvPicPr>
        <xdr:cNvPr id="24440" name="图片 5" descr="clipboard/drawings/NULL"/>
        <xdr:cNvPicPr>
          <a:picLocks noChangeAspect="1"/>
        </xdr:cNvPicPr>
      </xdr:nvPicPr>
      <xdr:blipFill>
        <a:blip r:embed="rId1" r:link="rId2"/>
        <a:stretch>
          <a:fillRect/>
        </a:stretch>
      </xdr:blipFill>
      <xdr:spPr>
        <a:xfrm>
          <a:off x="1620520" y="3220872400"/>
          <a:ext cx="9525" cy="17145"/>
        </a:xfrm>
        <a:prstGeom prst="rect">
          <a:avLst/>
        </a:prstGeom>
        <a:noFill/>
        <a:ln w="9525">
          <a:noFill/>
        </a:ln>
      </xdr:spPr>
    </xdr:pic>
    <xdr:clientData/>
  </xdr:twoCellAnchor>
  <xdr:twoCellAnchor editAs="oneCell">
    <xdr:from>
      <xdr:col>2</xdr:col>
      <xdr:colOff>0</xdr:colOff>
      <xdr:row>4313</xdr:row>
      <xdr:rowOff>0</xdr:rowOff>
    </xdr:from>
    <xdr:to>
      <xdr:col>2</xdr:col>
      <xdr:colOff>9525</xdr:colOff>
      <xdr:row>4313</xdr:row>
      <xdr:rowOff>29845</xdr:rowOff>
    </xdr:to>
    <xdr:pic>
      <xdr:nvPicPr>
        <xdr:cNvPr id="24450" name="图片 15" descr="clipboard/drawings/NULL"/>
        <xdr:cNvPicPr>
          <a:picLocks noChangeAspect="1"/>
        </xdr:cNvPicPr>
      </xdr:nvPicPr>
      <xdr:blipFill>
        <a:blip r:embed="rId4" r:link="rId2"/>
        <a:stretch>
          <a:fillRect/>
        </a:stretch>
      </xdr:blipFill>
      <xdr:spPr>
        <a:xfrm>
          <a:off x="1620520" y="3220872400"/>
          <a:ext cx="9525" cy="29845"/>
        </a:xfrm>
        <a:prstGeom prst="rect">
          <a:avLst/>
        </a:prstGeom>
        <a:noFill/>
        <a:ln w="9525">
          <a:noFill/>
        </a:ln>
      </xdr:spPr>
    </xdr:pic>
    <xdr:clientData/>
  </xdr:twoCellAnchor>
  <xdr:twoCellAnchor editAs="oneCell">
    <xdr:from>
      <xdr:col>1</xdr:col>
      <xdr:colOff>0</xdr:colOff>
      <xdr:row>4313</xdr:row>
      <xdr:rowOff>0</xdr:rowOff>
    </xdr:from>
    <xdr:to>
      <xdr:col>1</xdr:col>
      <xdr:colOff>10160</xdr:colOff>
      <xdr:row>4313</xdr:row>
      <xdr:rowOff>17145</xdr:rowOff>
    </xdr:to>
    <xdr:pic>
      <xdr:nvPicPr>
        <xdr:cNvPr id="24454" name="图片 19" descr="clipboard/drawings/NULL"/>
        <xdr:cNvPicPr>
          <a:picLocks noChangeAspect="1"/>
        </xdr:cNvPicPr>
      </xdr:nvPicPr>
      <xdr:blipFill>
        <a:blip r:embed="rId1" r:link="rId2"/>
        <a:stretch>
          <a:fillRect/>
        </a:stretch>
      </xdr:blipFill>
      <xdr:spPr>
        <a:xfrm>
          <a:off x="429260" y="3220872400"/>
          <a:ext cx="10160" cy="17145"/>
        </a:xfrm>
        <a:prstGeom prst="rect">
          <a:avLst/>
        </a:prstGeom>
        <a:noFill/>
        <a:ln w="9525">
          <a:noFill/>
        </a:ln>
      </xdr:spPr>
    </xdr:pic>
    <xdr:clientData/>
  </xdr:twoCellAnchor>
  <xdr:twoCellAnchor editAs="oneCell">
    <xdr:from>
      <xdr:col>1</xdr:col>
      <xdr:colOff>0</xdr:colOff>
      <xdr:row>4328</xdr:row>
      <xdr:rowOff>0</xdr:rowOff>
    </xdr:from>
    <xdr:to>
      <xdr:col>1</xdr:col>
      <xdr:colOff>8255</xdr:colOff>
      <xdr:row>4328</xdr:row>
      <xdr:rowOff>10160</xdr:rowOff>
    </xdr:to>
    <xdr:pic>
      <xdr:nvPicPr>
        <xdr:cNvPr id="24566" name="图片 1" descr="clipboard/drawings/NULL"/>
        <xdr:cNvPicPr>
          <a:picLocks noChangeAspect="1"/>
        </xdr:cNvPicPr>
      </xdr:nvPicPr>
      <xdr:blipFill>
        <a:blip r:embed="rId3" r:link="rId2"/>
        <a:stretch>
          <a:fillRect/>
        </a:stretch>
      </xdr:blipFill>
      <xdr:spPr>
        <a:xfrm>
          <a:off x="429260" y="3232150000"/>
          <a:ext cx="8255" cy="10160"/>
        </a:xfrm>
        <a:prstGeom prst="rect">
          <a:avLst/>
        </a:prstGeom>
        <a:noFill/>
        <a:ln w="9525">
          <a:noFill/>
        </a:ln>
      </xdr:spPr>
    </xdr:pic>
    <xdr:clientData/>
  </xdr:twoCellAnchor>
  <xdr:twoCellAnchor editAs="oneCell">
    <xdr:from>
      <xdr:col>2</xdr:col>
      <xdr:colOff>0</xdr:colOff>
      <xdr:row>4328</xdr:row>
      <xdr:rowOff>0</xdr:rowOff>
    </xdr:from>
    <xdr:to>
      <xdr:col>2</xdr:col>
      <xdr:colOff>9525</xdr:colOff>
      <xdr:row>4328</xdr:row>
      <xdr:rowOff>17145</xdr:rowOff>
    </xdr:to>
    <xdr:pic>
      <xdr:nvPicPr>
        <xdr:cNvPr id="24570" name="图片 5" descr="clipboard/drawings/NULL"/>
        <xdr:cNvPicPr>
          <a:picLocks noChangeAspect="1"/>
        </xdr:cNvPicPr>
      </xdr:nvPicPr>
      <xdr:blipFill>
        <a:blip r:embed="rId1" r:link="rId2"/>
        <a:stretch>
          <a:fillRect/>
        </a:stretch>
      </xdr:blipFill>
      <xdr:spPr>
        <a:xfrm>
          <a:off x="1620520" y="3232150000"/>
          <a:ext cx="9525" cy="17145"/>
        </a:xfrm>
        <a:prstGeom prst="rect">
          <a:avLst/>
        </a:prstGeom>
        <a:noFill/>
        <a:ln w="9525">
          <a:noFill/>
        </a:ln>
      </xdr:spPr>
    </xdr:pic>
    <xdr:clientData/>
  </xdr:twoCellAnchor>
  <xdr:twoCellAnchor editAs="oneCell">
    <xdr:from>
      <xdr:col>2</xdr:col>
      <xdr:colOff>0</xdr:colOff>
      <xdr:row>4328</xdr:row>
      <xdr:rowOff>0</xdr:rowOff>
    </xdr:from>
    <xdr:to>
      <xdr:col>2</xdr:col>
      <xdr:colOff>9525</xdr:colOff>
      <xdr:row>4328</xdr:row>
      <xdr:rowOff>29845</xdr:rowOff>
    </xdr:to>
    <xdr:pic>
      <xdr:nvPicPr>
        <xdr:cNvPr id="24580" name="图片 15" descr="clipboard/drawings/NULL"/>
        <xdr:cNvPicPr>
          <a:picLocks noChangeAspect="1"/>
        </xdr:cNvPicPr>
      </xdr:nvPicPr>
      <xdr:blipFill>
        <a:blip r:embed="rId4" r:link="rId2"/>
        <a:stretch>
          <a:fillRect/>
        </a:stretch>
      </xdr:blipFill>
      <xdr:spPr>
        <a:xfrm>
          <a:off x="1620520" y="3232150000"/>
          <a:ext cx="9525" cy="29845"/>
        </a:xfrm>
        <a:prstGeom prst="rect">
          <a:avLst/>
        </a:prstGeom>
        <a:noFill/>
        <a:ln w="9525">
          <a:noFill/>
        </a:ln>
      </xdr:spPr>
    </xdr:pic>
    <xdr:clientData/>
  </xdr:twoCellAnchor>
  <xdr:twoCellAnchor editAs="oneCell">
    <xdr:from>
      <xdr:col>1</xdr:col>
      <xdr:colOff>0</xdr:colOff>
      <xdr:row>4328</xdr:row>
      <xdr:rowOff>0</xdr:rowOff>
    </xdr:from>
    <xdr:to>
      <xdr:col>1</xdr:col>
      <xdr:colOff>9525</xdr:colOff>
      <xdr:row>4328</xdr:row>
      <xdr:rowOff>17145</xdr:rowOff>
    </xdr:to>
    <xdr:pic>
      <xdr:nvPicPr>
        <xdr:cNvPr id="24584" name="图片 19" descr="clipboard/drawings/NULL"/>
        <xdr:cNvPicPr>
          <a:picLocks noChangeAspect="1"/>
        </xdr:cNvPicPr>
      </xdr:nvPicPr>
      <xdr:blipFill>
        <a:blip r:embed="rId1" r:link="rId2"/>
        <a:stretch>
          <a:fillRect/>
        </a:stretch>
      </xdr:blipFill>
      <xdr:spPr>
        <a:xfrm>
          <a:off x="429260" y="3232150000"/>
          <a:ext cx="9525" cy="17145"/>
        </a:xfrm>
        <a:prstGeom prst="rect">
          <a:avLst/>
        </a:prstGeom>
        <a:noFill/>
        <a:ln w="9525">
          <a:noFill/>
        </a:ln>
      </xdr:spPr>
    </xdr:pic>
    <xdr:clientData/>
  </xdr:twoCellAnchor>
  <xdr:twoCellAnchor editAs="oneCell">
    <xdr:from>
      <xdr:col>1</xdr:col>
      <xdr:colOff>0</xdr:colOff>
      <xdr:row>4407</xdr:row>
      <xdr:rowOff>0</xdr:rowOff>
    </xdr:from>
    <xdr:to>
      <xdr:col>1</xdr:col>
      <xdr:colOff>8255</xdr:colOff>
      <xdr:row>4407</xdr:row>
      <xdr:rowOff>10160</xdr:rowOff>
    </xdr:to>
    <xdr:pic>
      <xdr:nvPicPr>
        <xdr:cNvPr id="24761" name="图片 1" descr="clipboard/drawings/NULL"/>
        <xdr:cNvPicPr>
          <a:picLocks noChangeAspect="1"/>
        </xdr:cNvPicPr>
      </xdr:nvPicPr>
      <xdr:blipFill>
        <a:blip r:embed="rId3" r:link="rId2"/>
        <a:stretch>
          <a:fillRect/>
        </a:stretch>
      </xdr:blipFill>
      <xdr:spPr>
        <a:xfrm>
          <a:off x="429260" y="3292576600"/>
          <a:ext cx="8255" cy="10160"/>
        </a:xfrm>
        <a:prstGeom prst="rect">
          <a:avLst/>
        </a:prstGeom>
        <a:noFill/>
        <a:ln w="9525">
          <a:noFill/>
        </a:ln>
      </xdr:spPr>
    </xdr:pic>
    <xdr:clientData/>
  </xdr:twoCellAnchor>
  <xdr:twoCellAnchor editAs="oneCell">
    <xdr:from>
      <xdr:col>2</xdr:col>
      <xdr:colOff>0</xdr:colOff>
      <xdr:row>4407</xdr:row>
      <xdr:rowOff>0</xdr:rowOff>
    </xdr:from>
    <xdr:to>
      <xdr:col>2</xdr:col>
      <xdr:colOff>9525</xdr:colOff>
      <xdr:row>4407</xdr:row>
      <xdr:rowOff>17145</xdr:rowOff>
    </xdr:to>
    <xdr:pic>
      <xdr:nvPicPr>
        <xdr:cNvPr id="24765" name="图片 5" descr="clipboard/drawings/NULL"/>
        <xdr:cNvPicPr>
          <a:picLocks noChangeAspect="1"/>
        </xdr:cNvPicPr>
      </xdr:nvPicPr>
      <xdr:blipFill>
        <a:blip r:embed="rId1" r:link="rId2"/>
        <a:stretch>
          <a:fillRect/>
        </a:stretch>
      </xdr:blipFill>
      <xdr:spPr>
        <a:xfrm>
          <a:off x="1620520" y="3292576600"/>
          <a:ext cx="9525" cy="17145"/>
        </a:xfrm>
        <a:prstGeom prst="rect">
          <a:avLst/>
        </a:prstGeom>
        <a:noFill/>
        <a:ln w="9525">
          <a:noFill/>
        </a:ln>
      </xdr:spPr>
    </xdr:pic>
    <xdr:clientData/>
  </xdr:twoCellAnchor>
  <xdr:twoCellAnchor editAs="oneCell">
    <xdr:from>
      <xdr:col>2</xdr:col>
      <xdr:colOff>0</xdr:colOff>
      <xdr:row>4407</xdr:row>
      <xdr:rowOff>0</xdr:rowOff>
    </xdr:from>
    <xdr:to>
      <xdr:col>2</xdr:col>
      <xdr:colOff>9525</xdr:colOff>
      <xdr:row>4407</xdr:row>
      <xdr:rowOff>29845</xdr:rowOff>
    </xdr:to>
    <xdr:pic>
      <xdr:nvPicPr>
        <xdr:cNvPr id="24775" name="图片 15" descr="clipboard/drawings/NULL"/>
        <xdr:cNvPicPr>
          <a:picLocks noChangeAspect="1"/>
        </xdr:cNvPicPr>
      </xdr:nvPicPr>
      <xdr:blipFill>
        <a:blip r:embed="rId4" r:link="rId2"/>
        <a:stretch>
          <a:fillRect/>
        </a:stretch>
      </xdr:blipFill>
      <xdr:spPr>
        <a:xfrm>
          <a:off x="1620520" y="3292576600"/>
          <a:ext cx="9525" cy="29845"/>
        </a:xfrm>
        <a:prstGeom prst="rect">
          <a:avLst/>
        </a:prstGeom>
        <a:noFill/>
        <a:ln w="9525">
          <a:noFill/>
        </a:ln>
      </xdr:spPr>
    </xdr:pic>
    <xdr:clientData/>
  </xdr:twoCellAnchor>
  <xdr:twoCellAnchor editAs="oneCell">
    <xdr:from>
      <xdr:col>1</xdr:col>
      <xdr:colOff>0</xdr:colOff>
      <xdr:row>4407</xdr:row>
      <xdr:rowOff>0</xdr:rowOff>
    </xdr:from>
    <xdr:to>
      <xdr:col>1</xdr:col>
      <xdr:colOff>9525</xdr:colOff>
      <xdr:row>4407</xdr:row>
      <xdr:rowOff>17145</xdr:rowOff>
    </xdr:to>
    <xdr:pic>
      <xdr:nvPicPr>
        <xdr:cNvPr id="24779" name="图片 19" descr="clipboard/drawings/NULL"/>
        <xdr:cNvPicPr>
          <a:picLocks noChangeAspect="1"/>
        </xdr:cNvPicPr>
      </xdr:nvPicPr>
      <xdr:blipFill>
        <a:blip r:embed="rId1" r:link="rId2"/>
        <a:stretch>
          <a:fillRect/>
        </a:stretch>
      </xdr:blipFill>
      <xdr:spPr>
        <a:xfrm>
          <a:off x="429260" y="3292576600"/>
          <a:ext cx="9525" cy="17145"/>
        </a:xfrm>
        <a:prstGeom prst="rect">
          <a:avLst/>
        </a:prstGeom>
        <a:noFill/>
        <a:ln w="9525">
          <a:noFill/>
        </a:ln>
      </xdr:spPr>
    </xdr:pic>
    <xdr:clientData/>
  </xdr:twoCellAnchor>
  <xdr:twoCellAnchor editAs="oneCell">
    <xdr:from>
      <xdr:col>2</xdr:col>
      <xdr:colOff>0</xdr:colOff>
      <xdr:row>1689</xdr:row>
      <xdr:rowOff>0</xdr:rowOff>
    </xdr:from>
    <xdr:to>
      <xdr:col>2</xdr:col>
      <xdr:colOff>8255</xdr:colOff>
      <xdr:row>1689</xdr:row>
      <xdr:rowOff>19050</xdr:rowOff>
    </xdr:to>
    <xdr:pic>
      <xdr:nvPicPr>
        <xdr:cNvPr id="25021" name="图片 2764" descr="clipboard/drawings/NULL"/>
        <xdr:cNvPicPr>
          <a:picLocks noChangeAspect="1"/>
        </xdr:cNvPicPr>
      </xdr:nvPicPr>
      <xdr:blipFill>
        <a:blip r:embed="rId1" r:link="rId2"/>
        <a:stretch>
          <a:fillRect/>
        </a:stretch>
      </xdr:blipFill>
      <xdr:spPr>
        <a:xfrm>
          <a:off x="1620520" y="1290774025"/>
          <a:ext cx="8255" cy="19050"/>
        </a:xfrm>
        <a:prstGeom prst="rect">
          <a:avLst/>
        </a:prstGeom>
        <a:noFill/>
        <a:ln w="9525">
          <a:noFill/>
        </a:ln>
      </xdr:spPr>
    </xdr:pic>
    <xdr:clientData/>
  </xdr:twoCellAnchor>
  <xdr:twoCellAnchor editAs="oneCell">
    <xdr:from>
      <xdr:col>2</xdr:col>
      <xdr:colOff>0</xdr:colOff>
      <xdr:row>2265</xdr:row>
      <xdr:rowOff>0</xdr:rowOff>
    </xdr:from>
    <xdr:to>
      <xdr:col>2</xdr:col>
      <xdr:colOff>8255</xdr:colOff>
      <xdr:row>2265</xdr:row>
      <xdr:rowOff>29845</xdr:rowOff>
    </xdr:to>
    <xdr:pic>
      <xdr:nvPicPr>
        <xdr:cNvPr id="25023" name="图片 2766" descr="clipboard/drawings/NULL"/>
        <xdr:cNvPicPr>
          <a:picLocks noChangeAspect="1"/>
        </xdr:cNvPicPr>
      </xdr:nvPicPr>
      <xdr:blipFill>
        <a:blip r:embed="rId4" r:link="rId2"/>
        <a:stretch>
          <a:fillRect/>
        </a:stretch>
      </xdr:blipFill>
      <xdr:spPr>
        <a:xfrm>
          <a:off x="1620520" y="1685134425"/>
          <a:ext cx="8255" cy="29845"/>
        </a:xfrm>
        <a:prstGeom prst="rect">
          <a:avLst/>
        </a:prstGeom>
        <a:noFill/>
        <a:ln w="9525">
          <a:noFill/>
        </a:ln>
      </xdr:spPr>
    </xdr:pic>
    <xdr:clientData/>
  </xdr:twoCellAnchor>
  <xdr:twoCellAnchor editAs="oneCell">
    <xdr:from>
      <xdr:col>2</xdr:col>
      <xdr:colOff>0</xdr:colOff>
      <xdr:row>2300</xdr:row>
      <xdr:rowOff>0</xdr:rowOff>
    </xdr:from>
    <xdr:to>
      <xdr:col>2</xdr:col>
      <xdr:colOff>8255</xdr:colOff>
      <xdr:row>2300</xdr:row>
      <xdr:rowOff>18415</xdr:rowOff>
    </xdr:to>
    <xdr:pic>
      <xdr:nvPicPr>
        <xdr:cNvPr id="25024" name="图片 2767" descr="clipboard/drawings/NULL"/>
        <xdr:cNvPicPr>
          <a:picLocks noChangeAspect="1"/>
        </xdr:cNvPicPr>
      </xdr:nvPicPr>
      <xdr:blipFill>
        <a:blip r:embed="rId1" r:link="rId2"/>
        <a:stretch>
          <a:fillRect/>
        </a:stretch>
      </xdr:blipFill>
      <xdr:spPr>
        <a:xfrm>
          <a:off x="1620520" y="1711461525"/>
          <a:ext cx="8255" cy="18415"/>
        </a:xfrm>
        <a:prstGeom prst="rect">
          <a:avLst/>
        </a:prstGeom>
        <a:noFill/>
        <a:ln w="9525">
          <a:noFill/>
        </a:ln>
      </xdr:spPr>
    </xdr:pic>
    <xdr:clientData/>
  </xdr:twoCellAnchor>
  <xdr:twoCellAnchor editAs="oneCell">
    <xdr:from>
      <xdr:col>1</xdr:col>
      <xdr:colOff>0</xdr:colOff>
      <xdr:row>2303</xdr:row>
      <xdr:rowOff>0</xdr:rowOff>
    </xdr:from>
    <xdr:to>
      <xdr:col>1</xdr:col>
      <xdr:colOff>9525</xdr:colOff>
      <xdr:row>2303</xdr:row>
      <xdr:rowOff>20320</xdr:rowOff>
    </xdr:to>
    <xdr:pic>
      <xdr:nvPicPr>
        <xdr:cNvPr id="25026" name="图片 2769" descr="clipboard/drawings/NULL"/>
        <xdr:cNvPicPr>
          <a:picLocks noChangeAspect="1"/>
        </xdr:cNvPicPr>
      </xdr:nvPicPr>
      <xdr:blipFill>
        <a:blip r:embed="rId1" r:link="rId2"/>
        <a:stretch>
          <a:fillRect/>
        </a:stretch>
      </xdr:blipFill>
      <xdr:spPr>
        <a:xfrm>
          <a:off x="429260" y="1714166625"/>
          <a:ext cx="9525" cy="20320"/>
        </a:xfrm>
        <a:prstGeom prst="rect">
          <a:avLst/>
        </a:prstGeom>
        <a:noFill/>
        <a:ln w="9525">
          <a:noFill/>
        </a:ln>
      </xdr:spPr>
    </xdr:pic>
    <xdr:clientData/>
  </xdr:twoCellAnchor>
  <xdr:twoCellAnchor editAs="oneCell">
    <xdr:from>
      <xdr:col>2</xdr:col>
      <xdr:colOff>0</xdr:colOff>
      <xdr:row>2303</xdr:row>
      <xdr:rowOff>0</xdr:rowOff>
    </xdr:from>
    <xdr:to>
      <xdr:col>2</xdr:col>
      <xdr:colOff>8255</xdr:colOff>
      <xdr:row>2303</xdr:row>
      <xdr:rowOff>20320</xdr:rowOff>
    </xdr:to>
    <xdr:pic>
      <xdr:nvPicPr>
        <xdr:cNvPr id="25032" name="图片 2775" descr="clipboard/drawings/NULL"/>
        <xdr:cNvPicPr>
          <a:picLocks noChangeAspect="1"/>
        </xdr:cNvPicPr>
      </xdr:nvPicPr>
      <xdr:blipFill>
        <a:blip r:embed="rId1" r:link="rId2"/>
        <a:stretch>
          <a:fillRect/>
        </a:stretch>
      </xdr:blipFill>
      <xdr:spPr>
        <a:xfrm>
          <a:off x="1620520" y="1714166625"/>
          <a:ext cx="8255" cy="20320"/>
        </a:xfrm>
        <a:prstGeom prst="rect">
          <a:avLst/>
        </a:prstGeom>
        <a:noFill/>
        <a:ln w="9525">
          <a:noFill/>
        </a:ln>
      </xdr:spPr>
    </xdr:pic>
    <xdr:clientData/>
  </xdr:twoCellAnchor>
  <xdr:twoCellAnchor editAs="oneCell">
    <xdr:from>
      <xdr:col>2</xdr:col>
      <xdr:colOff>0</xdr:colOff>
      <xdr:row>2321</xdr:row>
      <xdr:rowOff>0</xdr:rowOff>
    </xdr:from>
    <xdr:to>
      <xdr:col>2</xdr:col>
      <xdr:colOff>8255</xdr:colOff>
      <xdr:row>2321</xdr:row>
      <xdr:rowOff>24130</xdr:rowOff>
    </xdr:to>
    <xdr:pic>
      <xdr:nvPicPr>
        <xdr:cNvPr id="25034" name="图片 2777" descr="clipboard/drawings/NULL"/>
        <xdr:cNvPicPr>
          <a:picLocks noChangeAspect="1"/>
        </xdr:cNvPicPr>
      </xdr:nvPicPr>
      <xdr:blipFill>
        <a:blip r:embed="rId1" r:link="rId2"/>
        <a:stretch>
          <a:fillRect/>
        </a:stretch>
      </xdr:blipFill>
      <xdr:spPr>
        <a:xfrm>
          <a:off x="1620520" y="1729546325"/>
          <a:ext cx="8255" cy="24130"/>
        </a:xfrm>
        <a:prstGeom prst="rect">
          <a:avLst/>
        </a:prstGeom>
        <a:noFill/>
        <a:ln w="9525">
          <a:noFill/>
        </a:ln>
      </xdr:spPr>
    </xdr:pic>
    <xdr:clientData/>
  </xdr:twoCellAnchor>
  <xdr:twoCellAnchor editAs="oneCell">
    <xdr:from>
      <xdr:col>2</xdr:col>
      <xdr:colOff>0</xdr:colOff>
      <xdr:row>2357</xdr:row>
      <xdr:rowOff>0</xdr:rowOff>
    </xdr:from>
    <xdr:to>
      <xdr:col>2</xdr:col>
      <xdr:colOff>8255</xdr:colOff>
      <xdr:row>2357</xdr:row>
      <xdr:rowOff>19685</xdr:rowOff>
    </xdr:to>
    <xdr:pic>
      <xdr:nvPicPr>
        <xdr:cNvPr id="25036" name="图片 2779" descr="clipboard/drawings/NULL"/>
        <xdr:cNvPicPr>
          <a:picLocks noChangeAspect="1"/>
        </xdr:cNvPicPr>
      </xdr:nvPicPr>
      <xdr:blipFill>
        <a:blip r:embed="rId1" r:link="rId2"/>
        <a:stretch>
          <a:fillRect/>
        </a:stretch>
      </xdr:blipFill>
      <xdr:spPr>
        <a:xfrm>
          <a:off x="1620520" y="1753092125"/>
          <a:ext cx="8255" cy="19685"/>
        </a:xfrm>
        <a:prstGeom prst="rect">
          <a:avLst/>
        </a:prstGeom>
        <a:noFill/>
        <a:ln w="9525">
          <a:noFill/>
        </a:ln>
      </xdr:spPr>
    </xdr:pic>
    <xdr:clientData/>
  </xdr:twoCellAnchor>
  <xdr:twoCellAnchor editAs="oneCell">
    <xdr:from>
      <xdr:col>2</xdr:col>
      <xdr:colOff>0</xdr:colOff>
      <xdr:row>2408</xdr:row>
      <xdr:rowOff>0</xdr:rowOff>
    </xdr:from>
    <xdr:to>
      <xdr:col>2</xdr:col>
      <xdr:colOff>8255</xdr:colOff>
      <xdr:row>2408</xdr:row>
      <xdr:rowOff>19685</xdr:rowOff>
    </xdr:to>
    <xdr:pic>
      <xdr:nvPicPr>
        <xdr:cNvPr id="25037" name="图片 2780" descr="clipboard/drawings/NULL"/>
        <xdr:cNvPicPr>
          <a:picLocks noChangeAspect="1"/>
        </xdr:cNvPicPr>
      </xdr:nvPicPr>
      <xdr:blipFill>
        <a:blip r:embed="rId1" r:link="rId2"/>
        <a:stretch>
          <a:fillRect/>
        </a:stretch>
      </xdr:blipFill>
      <xdr:spPr>
        <a:xfrm>
          <a:off x="1620520" y="1785566025"/>
          <a:ext cx="8255" cy="19685"/>
        </a:xfrm>
        <a:prstGeom prst="rect">
          <a:avLst/>
        </a:prstGeom>
        <a:noFill/>
        <a:ln w="9525">
          <a:noFill/>
        </a:ln>
      </xdr:spPr>
    </xdr:pic>
    <xdr:clientData/>
  </xdr:twoCellAnchor>
  <xdr:twoCellAnchor editAs="oneCell">
    <xdr:from>
      <xdr:col>2</xdr:col>
      <xdr:colOff>0</xdr:colOff>
      <xdr:row>2420</xdr:row>
      <xdr:rowOff>0</xdr:rowOff>
    </xdr:from>
    <xdr:to>
      <xdr:col>2</xdr:col>
      <xdr:colOff>8255</xdr:colOff>
      <xdr:row>2420</xdr:row>
      <xdr:rowOff>19685</xdr:rowOff>
    </xdr:to>
    <xdr:pic>
      <xdr:nvPicPr>
        <xdr:cNvPr id="25063" name="图片 2806" descr="clipboard/drawings/NULL"/>
        <xdr:cNvPicPr>
          <a:picLocks noChangeAspect="1"/>
        </xdr:cNvPicPr>
      </xdr:nvPicPr>
      <xdr:blipFill>
        <a:blip r:embed="rId1" r:link="rId2"/>
        <a:stretch>
          <a:fillRect/>
        </a:stretch>
      </xdr:blipFill>
      <xdr:spPr>
        <a:xfrm>
          <a:off x="1620520" y="1793795625"/>
          <a:ext cx="8255" cy="19685"/>
        </a:xfrm>
        <a:prstGeom prst="rect">
          <a:avLst/>
        </a:prstGeom>
        <a:noFill/>
        <a:ln w="9525">
          <a:noFill/>
        </a:ln>
      </xdr:spPr>
    </xdr:pic>
    <xdr:clientData/>
  </xdr:twoCellAnchor>
  <xdr:twoCellAnchor editAs="oneCell">
    <xdr:from>
      <xdr:col>2</xdr:col>
      <xdr:colOff>0</xdr:colOff>
      <xdr:row>2580</xdr:row>
      <xdr:rowOff>0</xdr:rowOff>
    </xdr:from>
    <xdr:to>
      <xdr:col>2</xdr:col>
      <xdr:colOff>8255</xdr:colOff>
      <xdr:row>2580</xdr:row>
      <xdr:rowOff>20320</xdr:rowOff>
    </xdr:to>
    <xdr:pic>
      <xdr:nvPicPr>
        <xdr:cNvPr id="25073" name="图片 3" descr="clipboard/drawings/NULL"/>
        <xdr:cNvPicPr>
          <a:picLocks noChangeAspect="1"/>
        </xdr:cNvPicPr>
      </xdr:nvPicPr>
      <xdr:blipFill>
        <a:blip r:embed="rId1" r:link="rId2"/>
        <a:stretch>
          <a:fillRect/>
        </a:stretch>
      </xdr:blipFill>
      <xdr:spPr>
        <a:xfrm>
          <a:off x="1620520" y="1915055225"/>
          <a:ext cx="8255" cy="20320"/>
        </a:xfrm>
        <a:prstGeom prst="rect">
          <a:avLst/>
        </a:prstGeom>
        <a:noFill/>
        <a:ln w="9525">
          <a:noFill/>
        </a:ln>
      </xdr:spPr>
    </xdr:pic>
    <xdr:clientData/>
  </xdr:twoCellAnchor>
  <xdr:twoCellAnchor editAs="oneCell">
    <xdr:from>
      <xdr:col>2</xdr:col>
      <xdr:colOff>0</xdr:colOff>
      <xdr:row>2580</xdr:row>
      <xdr:rowOff>0</xdr:rowOff>
    </xdr:from>
    <xdr:to>
      <xdr:col>2</xdr:col>
      <xdr:colOff>8255</xdr:colOff>
      <xdr:row>2580</xdr:row>
      <xdr:rowOff>27940</xdr:rowOff>
    </xdr:to>
    <xdr:pic>
      <xdr:nvPicPr>
        <xdr:cNvPr id="25074" name="图片 4" descr="clipboard/drawings/NULL"/>
        <xdr:cNvPicPr>
          <a:picLocks noChangeAspect="1"/>
        </xdr:cNvPicPr>
      </xdr:nvPicPr>
      <xdr:blipFill>
        <a:blip r:embed="rId4" r:link="rId2"/>
        <a:stretch>
          <a:fillRect/>
        </a:stretch>
      </xdr:blipFill>
      <xdr:spPr>
        <a:xfrm>
          <a:off x="1620520" y="1915055225"/>
          <a:ext cx="8255" cy="27940"/>
        </a:xfrm>
        <a:prstGeom prst="rect">
          <a:avLst/>
        </a:prstGeom>
        <a:noFill/>
        <a:ln w="9525">
          <a:noFill/>
        </a:ln>
      </xdr:spPr>
    </xdr:pic>
    <xdr:clientData/>
  </xdr:twoCellAnchor>
  <xdr:twoCellAnchor editAs="oneCell">
    <xdr:from>
      <xdr:col>2</xdr:col>
      <xdr:colOff>0</xdr:colOff>
      <xdr:row>5207</xdr:row>
      <xdr:rowOff>0</xdr:rowOff>
    </xdr:from>
    <xdr:to>
      <xdr:col>2</xdr:col>
      <xdr:colOff>9525</xdr:colOff>
      <xdr:row>5207</xdr:row>
      <xdr:rowOff>9525</xdr:rowOff>
    </xdr:to>
    <xdr:pic>
      <xdr:nvPicPr>
        <xdr:cNvPr id="25075" name="图片 2818" descr="clipboard/drawings/NULL"/>
        <xdr:cNvPicPr>
          <a:picLocks noChangeAspect="1"/>
        </xdr:cNvPicPr>
      </xdr:nvPicPr>
      <xdr:blipFill>
        <a:blip r:embed="rId3" r:link="rId2"/>
        <a:stretch>
          <a:fillRect/>
        </a:stretch>
      </xdr:blipFill>
      <xdr:spPr>
        <a:xfrm>
          <a:off x="1620520" y="3929386985"/>
          <a:ext cx="9525" cy="9525"/>
        </a:xfrm>
        <a:prstGeom prst="rect">
          <a:avLst/>
        </a:prstGeom>
        <a:noFill/>
        <a:ln w="9525">
          <a:noFill/>
        </a:ln>
      </xdr:spPr>
    </xdr:pic>
    <xdr:clientData/>
  </xdr:twoCellAnchor>
  <xdr:twoCellAnchor editAs="oneCell">
    <xdr:from>
      <xdr:col>1</xdr:col>
      <xdr:colOff>0</xdr:colOff>
      <xdr:row>5205</xdr:row>
      <xdr:rowOff>0</xdr:rowOff>
    </xdr:from>
    <xdr:to>
      <xdr:col>1</xdr:col>
      <xdr:colOff>8255</xdr:colOff>
      <xdr:row>5205</xdr:row>
      <xdr:rowOff>10160</xdr:rowOff>
    </xdr:to>
    <xdr:pic>
      <xdr:nvPicPr>
        <xdr:cNvPr id="25077" name="图片 1" descr="clipboard/drawings/NULL"/>
        <xdr:cNvPicPr>
          <a:picLocks noChangeAspect="1"/>
        </xdr:cNvPicPr>
      </xdr:nvPicPr>
      <xdr:blipFill>
        <a:blip r:embed="rId3" r:link="rId2"/>
        <a:stretch>
          <a:fillRect/>
        </a:stretch>
      </xdr:blipFill>
      <xdr:spPr>
        <a:xfrm>
          <a:off x="429260" y="3928243985"/>
          <a:ext cx="8255" cy="10160"/>
        </a:xfrm>
        <a:prstGeom prst="rect">
          <a:avLst/>
        </a:prstGeom>
        <a:noFill/>
        <a:ln w="9525">
          <a:noFill/>
        </a:ln>
      </xdr:spPr>
    </xdr:pic>
    <xdr:clientData/>
  </xdr:twoCellAnchor>
  <xdr:twoCellAnchor editAs="oneCell">
    <xdr:from>
      <xdr:col>2</xdr:col>
      <xdr:colOff>0</xdr:colOff>
      <xdr:row>5205</xdr:row>
      <xdr:rowOff>0</xdr:rowOff>
    </xdr:from>
    <xdr:to>
      <xdr:col>2</xdr:col>
      <xdr:colOff>9525</xdr:colOff>
      <xdr:row>5205</xdr:row>
      <xdr:rowOff>10160</xdr:rowOff>
    </xdr:to>
    <xdr:pic>
      <xdr:nvPicPr>
        <xdr:cNvPr id="25079" name="图片 3" descr="clipboard/drawings/NULL"/>
        <xdr:cNvPicPr>
          <a:picLocks noChangeAspect="1"/>
        </xdr:cNvPicPr>
      </xdr:nvPicPr>
      <xdr:blipFill>
        <a:blip r:embed="rId3" r:link="rId2"/>
        <a:stretch>
          <a:fillRect/>
        </a:stretch>
      </xdr:blipFill>
      <xdr:spPr>
        <a:xfrm>
          <a:off x="1620520" y="3928243985"/>
          <a:ext cx="9525" cy="10160"/>
        </a:xfrm>
        <a:prstGeom prst="rect">
          <a:avLst/>
        </a:prstGeom>
        <a:noFill/>
        <a:ln w="9525">
          <a:noFill/>
        </a:ln>
      </xdr:spPr>
    </xdr:pic>
    <xdr:clientData/>
  </xdr:twoCellAnchor>
  <xdr:twoCellAnchor editAs="oneCell">
    <xdr:from>
      <xdr:col>2</xdr:col>
      <xdr:colOff>0</xdr:colOff>
      <xdr:row>5205</xdr:row>
      <xdr:rowOff>0</xdr:rowOff>
    </xdr:from>
    <xdr:to>
      <xdr:col>2</xdr:col>
      <xdr:colOff>9525</xdr:colOff>
      <xdr:row>5205</xdr:row>
      <xdr:rowOff>17145</xdr:rowOff>
    </xdr:to>
    <xdr:pic>
      <xdr:nvPicPr>
        <xdr:cNvPr id="25083" name="图片 7" descr="clipboard/drawings/NULL"/>
        <xdr:cNvPicPr>
          <a:picLocks noChangeAspect="1"/>
        </xdr:cNvPicPr>
      </xdr:nvPicPr>
      <xdr:blipFill>
        <a:blip r:embed="rId1" r:link="rId2"/>
        <a:stretch>
          <a:fillRect/>
        </a:stretch>
      </xdr:blipFill>
      <xdr:spPr>
        <a:xfrm>
          <a:off x="1620520" y="3928243985"/>
          <a:ext cx="9525" cy="17145"/>
        </a:xfrm>
        <a:prstGeom prst="rect">
          <a:avLst/>
        </a:prstGeom>
        <a:noFill/>
        <a:ln w="9525">
          <a:noFill/>
        </a:ln>
      </xdr:spPr>
    </xdr:pic>
    <xdr:clientData/>
  </xdr:twoCellAnchor>
  <xdr:twoCellAnchor editAs="oneCell">
    <xdr:from>
      <xdr:col>2</xdr:col>
      <xdr:colOff>0</xdr:colOff>
      <xdr:row>5205</xdr:row>
      <xdr:rowOff>0</xdr:rowOff>
    </xdr:from>
    <xdr:to>
      <xdr:col>2</xdr:col>
      <xdr:colOff>9525</xdr:colOff>
      <xdr:row>5205</xdr:row>
      <xdr:rowOff>29845</xdr:rowOff>
    </xdr:to>
    <xdr:pic>
      <xdr:nvPicPr>
        <xdr:cNvPr id="25094" name="图片 18" descr="clipboard/drawings/NULL"/>
        <xdr:cNvPicPr>
          <a:picLocks noChangeAspect="1"/>
        </xdr:cNvPicPr>
      </xdr:nvPicPr>
      <xdr:blipFill>
        <a:blip r:embed="rId4" r:link="rId2"/>
        <a:stretch>
          <a:fillRect/>
        </a:stretch>
      </xdr:blipFill>
      <xdr:spPr>
        <a:xfrm>
          <a:off x="1620520" y="3928243985"/>
          <a:ext cx="9525" cy="29845"/>
        </a:xfrm>
        <a:prstGeom prst="rect">
          <a:avLst/>
        </a:prstGeom>
        <a:noFill/>
        <a:ln w="9525">
          <a:noFill/>
        </a:ln>
      </xdr:spPr>
    </xdr:pic>
    <xdr:clientData/>
  </xdr:twoCellAnchor>
  <xdr:twoCellAnchor editAs="oneCell">
    <xdr:from>
      <xdr:col>1</xdr:col>
      <xdr:colOff>0</xdr:colOff>
      <xdr:row>5205</xdr:row>
      <xdr:rowOff>0</xdr:rowOff>
    </xdr:from>
    <xdr:to>
      <xdr:col>1</xdr:col>
      <xdr:colOff>10160</xdr:colOff>
      <xdr:row>5205</xdr:row>
      <xdr:rowOff>17145</xdr:rowOff>
    </xdr:to>
    <xdr:pic>
      <xdr:nvPicPr>
        <xdr:cNvPr id="25098" name="图片 22" descr="clipboard/drawings/NULL"/>
        <xdr:cNvPicPr>
          <a:picLocks noChangeAspect="1"/>
        </xdr:cNvPicPr>
      </xdr:nvPicPr>
      <xdr:blipFill>
        <a:blip r:embed="rId1" r:link="rId2"/>
        <a:stretch>
          <a:fillRect/>
        </a:stretch>
      </xdr:blipFill>
      <xdr:spPr>
        <a:xfrm>
          <a:off x="429260" y="3928243985"/>
          <a:ext cx="10160" cy="17145"/>
        </a:xfrm>
        <a:prstGeom prst="rect">
          <a:avLst/>
        </a:prstGeom>
        <a:noFill/>
        <a:ln w="9525">
          <a:noFill/>
        </a:ln>
      </xdr:spPr>
    </xdr:pic>
    <xdr:clientData/>
  </xdr:twoCellAnchor>
  <xdr:twoCellAnchor editAs="oneCell">
    <xdr:from>
      <xdr:col>1</xdr:col>
      <xdr:colOff>0</xdr:colOff>
      <xdr:row>3633</xdr:row>
      <xdr:rowOff>0</xdr:rowOff>
    </xdr:from>
    <xdr:to>
      <xdr:col>1</xdr:col>
      <xdr:colOff>9525</xdr:colOff>
      <xdr:row>3633</xdr:row>
      <xdr:rowOff>10160</xdr:rowOff>
    </xdr:to>
    <xdr:pic>
      <xdr:nvPicPr>
        <xdr:cNvPr id="2" name="图片 73" descr="clipboard/drawings/NULL"/>
        <xdr:cNvPicPr>
          <a:picLocks noChangeAspect="1"/>
        </xdr:cNvPicPr>
      </xdr:nvPicPr>
      <xdr:blipFill>
        <a:blip r:embed="rId3" r:link="rId2"/>
        <a:stretch>
          <a:fillRect/>
        </a:stretch>
      </xdr:blipFill>
      <xdr:spPr>
        <a:xfrm>
          <a:off x="429260" y="2710183175"/>
          <a:ext cx="9525" cy="10160"/>
        </a:xfrm>
        <a:prstGeom prst="rect">
          <a:avLst/>
        </a:prstGeom>
        <a:noFill/>
        <a:ln w="9525">
          <a:noFill/>
        </a:ln>
      </xdr:spPr>
    </xdr:pic>
    <xdr:clientData/>
  </xdr:twoCellAnchor>
  <xdr:twoCellAnchor editAs="oneCell">
    <xdr:from>
      <xdr:col>2</xdr:col>
      <xdr:colOff>0</xdr:colOff>
      <xdr:row>3633</xdr:row>
      <xdr:rowOff>0</xdr:rowOff>
    </xdr:from>
    <xdr:to>
      <xdr:col>2</xdr:col>
      <xdr:colOff>9525</xdr:colOff>
      <xdr:row>3633</xdr:row>
      <xdr:rowOff>17780</xdr:rowOff>
    </xdr:to>
    <xdr:pic>
      <xdr:nvPicPr>
        <xdr:cNvPr id="6" name="图片 77" descr="clipboard/drawings/NULL"/>
        <xdr:cNvPicPr>
          <a:picLocks noChangeAspect="1"/>
        </xdr:cNvPicPr>
      </xdr:nvPicPr>
      <xdr:blipFill>
        <a:blip r:embed="rId1" r:link="rId2"/>
        <a:stretch>
          <a:fillRect/>
        </a:stretch>
      </xdr:blipFill>
      <xdr:spPr>
        <a:xfrm>
          <a:off x="1620520" y="2710183175"/>
          <a:ext cx="9525" cy="17780"/>
        </a:xfrm>
        <a:prstGeom prst="rect">
          <a:avLst/>
        </a:prstGeom>
        <a:noFill/>
        <a:ln w="9525">
          <a:noFill/>
        </a:ln>
      </xdr:spPr>
    </xdr:pic>
    <xdr:clientData/>
  </xdr:twoCellAnchor>
  <xdr:twoCellAnchor editAs="oneCell">
    <xdr:from>
      <xdr:col>2</xdr:col>
      <xdr:colOff>0</xdr:colOff>
      <xdr:row>3633</xdr:row>
      <xdr:rowOff>0</xdr:rowOff>
    </xdr:from>
    <xdr:to>
      <xdr:col>2</xdr:col>
      <xdr:colOff>9525</xdr:colOff>
      <xdr:row>3633</xdr:row>
      <xdr:rowOff>31115</xdr:rowOff>
    </xdr:to>
    <xdr:pic>
      <xdr:nvPicPr>
        <xdr:cNvPr id="16" name="图片 87" descr="clipboard/drawings/NULL"/>
        <xdr:cNvPicPr>
          <a:picLocks noChangeAspect="1"/>
        </xdr:cNvPicPr>
      </xdr:nvPicPr>
      <xdr:blipFill>
        <a:blip r:embed="rId4" r:link="rId2"/>
        <a:stretch>
          <a:fillRect/>
        </a:stretch>
      </xdr:blipFill>
      <xdr:spPr>
        <a:xfrm>
          <a:off x="1620520" y="2710183175"/>
          <a:ext cx="9525" cy="31115"/>
        </a:xfrm>
        <a:prstGeom prst="rect">
          <a:avLst/>
        </a:prstGeom>
        <a:noFill/>
        <a:ln w="9525">
          <a:noFill/>
        </a:ln>
      </xdr:spPr>
    </xdr:pic>
    <xdr:clientData/>
  </xdr:twoCellAnchor>
  <xdr:twoCellAnchor editAs="oneCell">
    <xdr:from>
      <xdr:col>1</xdr:col>
      <xdr:colOff>0</xdr:colOff>
      <xdr:row>3633</xdr:row>
      <xdr:rowOff>0</xdr:rowOff>
    </xdr:from>
    <xdr:to>
      <xdr:col>1</xdr:col>
      <xdr:colOff>10160</xdr:colOff>
      <xdr:row>3633</xdr:row>
      <xdr:rowOff>17780</xdr:rowOff>
    </xdr:to>
    <xdr:pic>
      <xdr:nvPicPr>
        <xdr:cNvPr id="20" name="图片 91" descr="clipboard/drawings/NULL"/>
        <xdr:cNvPicPr>
          <a:picLocks noChangeAspect="1"/>
        </xdr:cNvPicPr>
      </xdr:nvPicPr>
      <xdr:blipFill>
        <a:blip r:embed="rId1" r:link="rId2"/>
        <a:stretch>
          <a:fillRect/>
        </a:stretch>
      </xdr:blipFill>
      <xdr:spPr>
        <a:xfrm>
          <a:off x="429260" y="2710183175"/>
          <a:ext cx="10160" cy="17780"/>
        </a:xfrm>
        <a:prstGeom prst="rect">
          <a:avLst/>
        </a:prstGeom>
        <a:noFill/>
        <a:ln w="9525">
          <a:noFill/>
        </a:ln>
      </xdr:spPr>
    </xdr:pic>
    <xdr:clientData/>
  </xdr:twoCellAnchor>
  <xdr:twoCellAnchor editAs="oneCell">
    <xdr:from>
      <xdr:col>1</xdr:col>
      <xdr:colOff>0</xdr:colOff>
      <xdr:row>3640</xdr:row>
      <xdr:rowOff>0</xdr:rowOff>
    </xdr:from>
    <xdr:to>
      <xdr:col>1</xdr:col>
      <xdr:colOff>8255</xdr:colOff>
      <xdr:row>3640</xdr:row>
      <xdr:rowOff>10160</xdr:rowOff>
    </xdr:to>
    <xdr:pic>
      <xdr:nvPicPr>
        <xdr:cNvPr id="132" name="图片 203" descr="clipboard/drawings/NULL"/>
        <xdr:cNvPicPr>
          <a:picLocks noChangeAspect="1"/>
        </xdr:cNvPicPr>
      </xdr:nvPicPr>
      <xdr:blipFill>
        <a:blip r:embed="rId3" r:link="rId2"/>
        <a:stretch>
          <a:fillRect/>
        </a:stretch>
      </xdr:blipFill>
      <xdr:spPr>
        <a:xfrm>
          <a:off x="429260" y="2714894875"/>
          <a:ext cx="8255" cy="10160"/>
        </a:xfrm>
        <a:prstGeom prst="rect">
          <a:avLst/>
        </a:prstGeom>
        <a:noFill/>
        <a:ln w="9525">
          <a:noFill/>
        </a:ln>
      </xdr:spPr>
    </xdr:pic>
    <xdr:clientData/>
  </xdr:twoCellAnchor>
  <xdr:twoCellAnchor editAs="oneCell">
    <xdr:from>
      <xdr:col>2</xdr:col>
      <xdr:colOff>0</xdr:colOff>
      <xdr:row>3640</xdr:row>
      <xdr:rowOff>0</xdr:rowOff>
    </xdr:from>
    <xdr:to>
      <xdr:col>2</xdr:col>
      <xdr:colOff>9525</xdr:colOff>
      <xdr:row>3640</xdr:row>
      <xdr:rowOff>17780</xdr:rowOff>
    </xdr:to>
    <xdr:pic>
      <xdr:nvPicPr>
        <xdr:cNvPr id="136" name="图片 207" descr="clipboard/drawings/NULL"/>
        <xdr:cNvPicPr>
          <a:picLocks noChangeAspect="1"/>
        </xdr:cNvPicPr>
      </xdr:nvPicPr>
      <xdr:blipFill>
        <a:blip r:embed="rId1" r:link="rId2"/>
        <a:stretch>
          <a:fillRect/>
        </a:stretch>
      </xdr:blipFill>
      <xdr:spPr>
        <a:xfrm>
          <a:off x="1620520" y="2714894875"/>
          <a:ext cx="9525" cy="17780"/>
        </a:xfrm>
        <a:prstGeom prst="rect">
          <a:avLst/>
        </a:prstGeom>
        <a:noFill/>
        <a:ln w="9525">
          <a:noFill/>
        </a:ln>
      </xdr:spPr>
    </xdr:pic>
    <xdr:clientData/>
  </xdr:twoCellAnchor>
  <xdr:twoCellAnchor editAs="oneCell">
    <xdr:from>
      <xdr:col>2</xdr:col>
      <xdr:colOff>0</xdr:colOff>
      <xdr:row>3640</xdr:row>
      <xdr:rowOff>0</xdr:rowOff>
    </xdr:from>
    <xdr:to>
      <xdr:col>2</xdr:col>
      <xdr:colOff>9525</xdr:colOff>
      <xdr:row>3640</xdr:row>
      <xdr:rowOff>30480</xdr:rowOff>
    </xdr:to>
    <xdr:pic>
      <xdr:nvPicPr>
        <xdr:cNvPr id="146" name="图片 217" descr="clipboard/drawings/NULL"/>
        <xdr:cNvPicPr>
          <a:picLocks noChangeAspect="1"/>
        </xdr:cNvPicPr>
      </xdr:nvPicPr>
      <xdr:blipFill>
        <a:blip r:embed="rId4" r:link="rId2"/>
        <a:stretch>
          <a:fillRect/>
        </a:stretch>
      </xdr:blipFill>
      <xdr:spPr>
        <a:xfrm>
          <a:off x="1620520" y="2714894875"/>
          <a:ext cx="9525" cy="30480"/>
        </a:xfrm>
        <a:prstGeom prst="rect">
          <a:avLst/>
        </a:prstGeom>
        <a:noFill/>
        <a:ln w="9525">
          <a:noFill/>
        </a:ln>
      </xdr:spPr>
    </xdr:pic>
    <xdr:clientData/>
  </xdr:twoCellAnchor>
  <xdr:twoCellAnchor editAs="oneCell">
    <xdr:from>
      <xdr:col>1</xdr:col>
      <xdr:colOff>0</xdr:colOff>
      <xdr:row>3640</xdr:row>
      <xdr:rowOff>0</xdr:rowOff>
    </xdr:from>
    <xdr:to>
      <xdr:col>1</xdr:col>
      <xdr:colOff>9525</xdr:colOff>
      <xdr:row>3640</xdr:row>
      <xdr:rowOff>17780</xdr:rowOff>
    </xdr:to>
    <xdr:pic>
      <xdr:nvPicPr>
        <xdr:cNvPr id="150" name="图片 221" descr="clipboard/drawings/NULL"/>
        <xdr:cNvPicPr>
          <a:picLocks noChangeAspect="1"/>
        </xdr:cNvPicPr>
      </xdr:nvPicPr>
      <xdr:blipFill>
        <a:blip r:embed="rId1" r:link="rId2"/>
        <a:stretch>
          <a:fillRect/>
        </a:stretch>
      </xdr:blipFill>
      <xdr:spPr>
        <a:xfrm>
          <a:off x="429260" y="2714894875"/>
          <a:ext cx="9525" cy="17780"/>
        </a:xfrm>
        <a:prstGeom prst="rect">
          <a:avLst/>
        </a:prstGeom>
        <a:noFill/>
        <a:ln w="9525">
          <a:noFill/>
        </a:ln>
      </xdr:spPr>
    </xdr:pic>
    <xdr:clientData/>
  </xdr:twoCellAnchor>
  <xdr:twoCellAnchor editAs="oneCell">
    <xdr:from>
      <xdr:col>1</xdr:col>
      <xdr:colOff>0</xdr:colOff>
      <xdr:row>3886</xdr:row>
      <xdr:rowOff>0</xdr:rowOff>
    </xdr:from>
    <xdr:to>
      <xdr:col>1</xdr:col>
      <xdr:colOff>8255</xdr:colOff>
      <xdr:row>3886</xdr:row>
      <xdr:rowOff>10160</xdr:rowOff>
    </xdr:to>
    <xdr:pic>
      <xdr:nvPicPr>
        <xdr:cNvPr id="327" name="图片 1" descr="clipboard/drawings/NULL"/>
        <xdr:cNvPicPr>
          <a:picLocks noChangeAspect="1"/>
        </xdr:cNvPicPr>
      </xdr:nvPicPr>
      <xdr:blipFill>
        <a:blip r:embed="rId3" r:link="rId2"/>
        <a:stretch>
          <a:fillRect/>
        </a:stretch>
      </xdr:blipFill>
      <xdr:spPr>
        <a:xfrm>
          <a:off x="429260" y="2888922975"/>
          <a:ext cx="8255" cy="10160"/>
        </a:xfrm>
        <a:prstGeom prst="rect">
          <a:avLst/>
        </a:prstGeom>
        <a:noFill/>
        <a:ln w="9525">
          <a:noFill/>
        </a:ln>
      </xdr:spPr>
    </xdr:pic>
    <xdr:clientData/>
  </xdr:twoCellAnchor>
  <xdr:twoCellAnchor editAs="oneCell">
    <xdr:from>
      <xdr:col>2</xdr:col>
      <xdr:colOff>0</xdr:colOff>
      <xdr:row>3886</xdr:row>
      <xdr:rowOff>0</xdr:rowOff>
    </xdr:from>
    <xdr:to>
      <xdr:col>2</xdr:col>
      <xdr:colOff>9525</xdr:colOff>
      <xdr:row>3886</xdr:row>
      <xdr:rowOff>20320</xdr:rowOff>
    </xdr:to>
    <xdr:pic>
      <xdr:nvPicPr>
        <xdr:cNvPr id="331" name="图片 5" descr="clipboard/drawings/NULL"/>
        <xdr:cNvPicPr>
          <a:picLocks noChangeAspect="1"/>
        </xdr:cNvPicPr>
      </xdr:nvPicPr>
      <xdr:blipFill>
        <a:blip r:embed="rId1" r:link="rId2"/>
        <a:stretch>
          <a:fillRect/>
        </a:stretch>
      </xdr:blipFill>
      <xdr:spPr>
        <a:xfrm>
          <a:off x="1620520" y="2888922975"/>
          <a:ext cx="9525" cy="20320"/>
        </a:xfrm>
        <a:prstGeom prst="rect">
          <a:avLst/>
        </a:prstGeom>
        <a:noFill/>
        <a:ln w="9525">
          <a:noFill/>
        </a:ln>
      </xdr:spPr>
    </xdr:pic>
    <xdr:clientData/>
  </xdr:twoCellAnchor>
  <xdr:twoCellAnchor editAs="oneCell">
    <xdr:from>
      <xdr:col>2</xdr:col>
      <xdr:colOff>0</xdr:colOff>
      <xdr:row>3886</xdr:row>
      <xdr:rowOff>0</xdr:rowOff>
    </xdr:from>
    <xdr:to>
      <xdr:col>2</xdr:col>
      <xdr:colOff>9525</xdr:colOff>
      <xdr:row>3886</xdr:row>
      <xdr:rowOff>30480</xdr:rowOff>
    </xdr:to>
    <xdr:pic>
      <xdr:nvPicPr>
        <xdr:cNvPr id="341" name="图片 15" descr="clipboard/drawings/NULL"/>
        <xdr:cNvPicPr>
          <a:picLocks noChangeAspect="1"/>
        </xdr:cNvPicPr>
      </xdr:nvPicPr>
      <xdr:blipFill>
        <a:blip r:embed="rId4" r:link="rId2"/>
        <a:stretch>
          <a:fillRect/>
        </a:stretch>
      </xdr:blipFill>
      <xdr:spPr>
        <a:xfrm>
          <a:off x="1620520" y="2888922975"/>
          <a:ext cx="9525" cy="30480"/>
        </a:xfrm>
        <a:prstGeom prst="rect">
          <a:avLst/>
        </a:prstGeom>
        <a:noFill/>
        <a:ln w="9525">
          <a:noFill/>
        </a:ln>
      </xdr:spPr>
    </xdr:pic>
    <xdr:clientData/>
  </xdr:twoCellAnchor>
  <xdr:twoCellAnchor editAs="oneCell">
    <xdr:from>
      <xdr:col>1</xdr:col>
      <xdr:colOff>0</xdr:colOff>
      <xdr:row>3886</xdr:row>
      <xdr:rowOff>0</xdr:rowOff>
    </xdr:from>
    <xdr:to>
      <xdr:col>1</xdr:col>
      <xdr:colOff>9525</xdr:colOff>
      <xdr:row>3886</xdr:row>
      <xdr:rowOff>20320</xdr:rowOff>
    </xdr:to>
    <xdr:pic>
      <xdr:nvPicPr>
        <xdr:cNvPr id="345" name="图片 19" descr="clipboard/drawings/NULL"/>
        <xdr:cNvPicPr>
          <a:picLocks noChangeAspect="1"/>
        </xdr:cNvPicPr>
      </xdr:nvPicPr>
      <xdr:blipFill>
        <a:blip r:embed="rId1" r:link="rId2"/>
        <a:stretch>
          <a:fillRect/>
        </a:stretch>
      </xdr:blipFill>
      <xdr:spPr>
        <a:xfrm>
          <a:off x="429260" y="2888922975"/>
          <a:ext cx="9525" cy="20320"/>
        </a:xfrm>
        <a:prstGeom prst="rect">
          <a:avLst/>
        </a:prstGeom>
        <a:noFill/>
        <a:ln w="9525">
          <a:noFill/>
        </a:ln>
      </xdr:spPr>
    </xdr:pic>
    <xdr:clientData/>
  </xdr:twoCellAnchor>
  <xdr:twoCellAnchor editAs="oneCell">
    <xdr:from>
      <xdr:col>1</xdr:col>
      <xdr:colOff>0</xdr:colOff>
      <xdr:row>3794</xdr:row>
      <xdr:rowOff>0</xdr:rowOff>
    </xdr:from>
    <xdr:to>
      <xdr:col>1</xdr:col>
      <xdr:colOff>8255</xdr:colOff>
      <xdr:row>3794</xdr:row>
      <xdr:rowOff>10160</xdr:rowOff>
    </xdr:to>
    <xdr:pic>
      <xdr:nvPicPr>
        <xdr:cNvPr id="587" name="图片 5" descr="clipboard/drawings/NULL"/>
        <xdr:cNvPicPr>
          <a:picLocks noChangeAspect="1"/>
        </xdr:cNvPicPr>
      </xdr:nvPicPr>
      <xdr:blipFill>
        <a:blip r:embed="rId3" r:link="rId2"/>
        <a:stretch>
          <a:fillRect/>
        </a:stretch>
      </xdr:blipFill>
      <xdr:spPr>
        <a:xfrm>
          <a:off x="429260" y="2816151975"/>
          <a:ext cx="8255" cy="10160"/>
        </a:xfrm>
        <a:prstGeom prst="rect">
          <a:avLst/>
        </a:prstGeom>
        <a:noFill/>
        <a:ln w="9525">
          <a:noFill/>
        </a:ln>
      </xdr:spPr>
    </xdr:pic>
    <xdr:clientData/>
  </xdr:twoCellAnchor>
  <xdr:twoCellAnchor editAs="oneCell">
    <xdr:from>
      <xdr:col>1</xdr:col>
      <xdr:colOff>0</xdr:colOff>
      <xdr:row>3842</xdr:row>
      <xdr:rowOff>0</xdr:rowOff>
    </xdr:from>
    <xdr:to>
      <xdr:col>1</xdr:col>
      <xdr:colOff>10160</xdr:colOff>
      <xdr:row>3842</xdr:row>
      <xdr:rowOff>12700</xdr:rowOff>
    </xdr:to>
    <xdr:pic>
      <xdr:nvPicPr>
        <xdr:cNvPr id="591" name="图片 2098" descr="clipboard/drawings/NULL"/>
        <xdr:cNvPicPr>
          <a:picLocks noChangeAspect="1"/>
        </xdr:cNvPicPr>
      </xdr:nvPicPr>
      <xdr:blipFill>
        <a:blip r:embed="rId3" r:link="rId2"/>
        <a:stretch>
          <a:fillRect/>
        </a:stretch>
      </xdr:blipFill>
      <xdr:spPr>
        <a:xfrm>
          <a:off x="429260" y="2852067575"/>
          <a:ext cx="10160" cy="12700"/>
        </a:xfrm>
        <a:prstGeom prst="rect">
          <a:avLst/>
        </a:prstGeom>
        <a:noFill/>
        <a:ln w="9525">
          <a:noFill/>
        </a:ln>
      </xdr:spPr>
    </xdr:pic>
    <xdr:clientData/>
  </xdr:twoCellAnchor>
  <xdr:twoCellAnchor editAs="oneCell">
    <xdr:from>
      <xdr:col>3</xdr:col>
      <xdr:colOff>0</xdr:colOff>
      <xdr:row>3842</xdr:row>
      <xdr:rowOff>0</xdr:rowOff>
    </xdr:from>
    <xdr:to>
      <xdr:col>3</xdr:col>
      <xdr:colOff>10160</xdr:colOff>
      <xdr:row>3842</xdr:row>
      <xdr:rowOff>12700</xdr:rowOff>
    </xdr:to>
    <xdr:pic>
      <xdr:nvPicPr>
        <xdr:cNvPr id="595" name="图片 5" descr="clipboard/drawings/NULL"/>
        <xdr:cNvPicPr>
          <a:picLocks noChangeAspect="1"/>
        </xdr:cNvPicPr>
      </xdr:nvPicPr>
      <xdr:blipFill>
        <a:blip r:embed="rId3" r:link="rId2"/>
        <a:stretch>
          <a:fillRect/>
        </a:stretch>
      </xdr:blipFill>
      <xdr:spPr>
        <a:xfrm>
          <a:off x="3002280" y="2852067575"/>
          <a:ext cx="10160" cy="12700"/>
        </a:xfrm>
        <a:prstGeom prst="rect">
          <a:avLst/>
        </a:prstGeom>
        <a:noFill/>
        <a:ln w="9525">
          <a:noFill/>
        </a:ln>
      </xdr:spPr>
    </xdr:pic>
    <xdr:clientData/>
  </xdr:twoCellAnchor>
  <xdr:twoCellAnchor editAs="oneCell">
    <xdr:from>
      <xdr:col>1</xdr:col>
      <xdr:colOff>0</xdr:colOff>
      <xdr:row>3933</xdr:row>
      <xdr:rowOff>0</xdr:rowOff>
    </xdr:from>
    <xdr:to>
      <xdr:col>1</xdr:col>
      <xdr:colOff>8255</xdr:colOff>
      <xdr:row>3933</xdr:row>
      <xdr:rowOff>9525</xdr:rowOff>
    </xdr:to>
    <xdr:pic>
      <xdr:nvPicPr>
        <xdr:cNvPr id="599" name="图片 5" descr="clipboard/drawings/NULL"/>
        <xdr:cNvPicPr>
          <a:picLocks noChangeAspect="1"/>
        </xdr:cNvPicPr>
      </xdr:nvPicPr>
      <xdr:blipFill>
        <a:blip r:embed="rId3" r:link="rId2"/>
        <a:stretch>
          <a:fillRect/>
        </a:stretch>
      </xdr:blipFill>
      <xdr:spPr>
        <a:xfrm>
          <a:off x="429260" y="2924419475"/>
          <a:ext cx="8255" cy="9525"/>
        </a:xfrm>
        <a:prstGeom prst="rect">
          <a:avLst/>
        </a:prstGeom>
        <a:noFill/>
        <a:ln w="9525">
          <a:noFill/>
        </a:ln>
      </xdr:spPr>
    </xdr:pic>
    <xdr:clientData/>
  </xdr:twoCellAnchor>
  <xdr:twoCellAnchor editAs="oneCell">
    <xdr:from>
      <xdr:col>1</xdr:col>
      <xdr:colOff>0</xdr:colOff>
      <xdr:row>4087</xdr:row>
      <xdr:rowOff>0</xdr:rowOff>
    </xdr:from>
    <xdr:to>
      <xdr:col>1</xdr:col>
      <xdr:colOff>10160</xdr:colOff>
      <xdr:row>4087</xdr:row>
      <xdr:rowOff>6985</xdr:rowOff>
    </xdr:to>
    <xdr:pic>
      <xdr:nvPicPr>
        <xdr:cNvPr id="603" name="图片 5" descr="clipboard/drawings/NULL"/>
        <xdr:cNvPicPr>
          <a:picLocks noChangeAspect="1"/>
        </xdr:cNvPicPr>
      </xdr:nvPicPr>
      <xdr:blipFill>
        <a:blip r:embed="rId3" r:link="rId2"/>
        <a:stretch>
          <a:fillRect/>
        </a:stretch>
      </xdr:blipFill>
      <xdr:spPr>
        <a:xfrm>
          <a:off x="429260" y="3031871000"/>
          <a:ext cx="10160" cy="6985"/>
        </a:xfrm>
        <a:prstGeom prst="rect">
          <a:avLst/>
        </a:prstGeom>
        <a:noFill/>
        <a:ln w="9525">
          <a:noFill/>
        </a:ln>
      </xdr:spPr>
    </xdr:pic>
    <xdr:clientData/>
  </xdr:twoCellAnchor>
  <xdr:twoCellAnchor editAs="oneCell">
    <xdr:from>
      <xdr:col>1</xdr:col>
      <xdr:colOff>0</xdr:colOff>
      <xdr:row>3602</xdr:row>
      <xdr:rowOff>0</xdr:rowOff>
    </xdr:from>
    <xdr:to>
      <xdr:col>1</xdr:col>
      <xdr:colOff>8255</xdr:colOff>
      <xdr:row>3602</xdr:row>
      <xdr:rowOff>10160</xdr:rowOff>
    </xdr:to>
    <xdr:pic>
      <xdr:nvPicPr>
        <xdr:cNvPr id="607" name="图片 203" descr="clipboard/drawings/NULL"/>
        <xdr:cNvPicPr>
          <a:picLocks noChangeAspect="1"/>
        </xdr:cNvPicPr>
      </xdr:nvPicPr>
      <xdr:blipFill>
        <a:blip r:embed="rId3" r:link="rId2"/>
        <a:stretch>
          <a:fillRect/>
        </a:stretch>
      </xdr:blipFill>
      <xdr:spPr>
        <a:xfrm>
          <a:off x="429260" y="2685964275"/>
          <a:ext cx="8255" cy="10160"/>
        </a:xfrm>
        <a:prstGeom prst="rect">
          <a:avLst/>
        </a:prstGeom>
        <a:noFill/>
        <a:ln w="9525">
          <a:noFill/>
        </a:ln>
      </xdr:spPr>
    </xdr:pic>
    <xdr:clientData/>
  </xdr:twoCellAnchor>
  <xdr:twoCellAnchor editAs="oneCell">
    <xdr:from>
      <xdr:col>2</xdr:col>
      <xdr:colOff>0</xdr:colOff>
      <xdr:row>3602</xdr:row>
      <xdr:rowOff>0</xdr:rowOff>
    </xdr:from>
    <xdr:to>
      <xdr:col>2</xdr:col>
      <xdr:colOff>9525</xdr:colOff>
      <xdr:row>3602</xdr:row>
      <xdr:rowOff>17780</xdr:rowOff>
    </xdr:to>
    <xdr:pic>
      <xdr:nvPicPr>
        <xdr:cNvPr id="611" name="图片 207" descr="clipboard/drawings/NULL"/>
        <xdr:cNvPicPr>
          <a:picLocks noChangeAspect="1"/>
        </xdr:cNvPicPr>
      </xdr:nvPicPr>
      <xdr:blipFill>
        <a:blip r:embed="rId1" r:link="rId2"/>
        <a:stretch>
          <a:fillRect/>
        </a:stretch>
      </xdr:blipFill>
      <xdr:spPr>
        <a:xfrm>
          <a:off x="1620520" y="2685964275"/>
          <a:ext cx="9525" cy="17780"/>
        </a:xfrm>
        <a:prstGeom prst="rect">
          <a:avLst/>
        </a:prstGeom>
        <a:noFill/>
        <a:ln w="9525">
          <a:noFill/>
        </a:ln>
      </xdr:spPr>
    </xdr:pic>
    <xdr:clientData/>
  </xdr:twoCellAnchor>
  <xdr:twoCellAnchor editAs="oneCell">
    <xdr:from>
      <xdr:col>2</xdr:col>
      <xdr:colOff>0</xdr:colOff>
      <xdr:row>3602</xdr:row>
      <xdr:rowOff>0</xdr:rowOff>
    </xdr:from>
    <xdr:to>
      <xdr:col>2</xdr:col>
      <xdr:colOff>9525</xdr:colOff>
      <xdr:row>3602</xdr:row>
      <xdr:rowOff>30480</xdr:rowOff>
    </xdr:to>
    <xdr:pic>
      <xdr:nvPicPr>
        <xdr:cNvPr id="621" name="图片 217" descr="clipboard/drawings/NULL"/>
        <xdr:cNvPicPr>
          <a:picLocks noChangeAspect="1"/>
        </xdr:cNvPicPr>
      </xdr:nvPicPr>
      <xdr:blipFill>
        <a:blip r:embed="rId4" r:link="rId2"/>
        <a:stretch>
          <a:fillRect/>
        </a:stretch>
      </xdr:blipFill>
      <xdr:spPr>
        <a:xfrm>
          <a:off x="1620520" y="2685964275"/>
          <a:ext cx="9525" cy="30480"/>
        </a:xfrm>
        <a:prstGeom prst="rect">
          <a:avLst/>
        </a:prstGeom>
        <a:noFill/>
        <a:ln w="9525">
          <a:noFill/>
        </a:ln>
      </xdr:spPr>
    </xdr:pic>
    <xdr:clientData/>
  </xdr:twoCellAnchor>
  <xdr:twoCellAnchor editAs="oneCell">
    <xdr:from>
      <xdr:col>1</xdr:col>
      <xdr:colOff>0</xdr:colOff>
      <xdr:row>3602</xdr:row>
      <xdr:rowOff>0</xdr:rowOff>
    </xdr:from>
    <xdr:to>
      <xdr:col>1</xdr:col>
      <xdr:colOff>9525</xdr:colOff>
      <xdr:row>3602</xdr:row>
      <xdr:rowOff>17780</xdr:rowOff>
    </xdr:to>
    <xdr:pic>
      <xdr:nvPicPr>
        <xdr:cNvPr id="625" name="图片 221" descr="clipboard/drawings/NULL"/>
        <xdr:cNvPicPr>
          <a:picLocks noChangeAspect="1"/>
        </xdr:cNvPicPr>
      </xdr:nvPicPr>
      <xdr:blipFill>
        <a:blip r:embed="rId1" r:link="rId2"/>
        <a:stretch>
          <a:fillRect/>
        </a:stretch>
      </xdr:blipFill>
      <xdr:spPr>
        <a:xfrm>
          <a:off x="429260" y="2685964275"/>
          <a:ext cx="9525" cy="1778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578"/>
  <sheetViews>
    <sheetView tabSelected="1" zoomScale="80" zoomScaleNormal="80" topLeftCell="A915" workbookViewId="0">
      <selection activeCell="C920" sqref="C920:C923"/>
    </sheetView>
  </sheetViews>
  <sheetFormatPr defaultColWidth="9" defaultRowHeight="14.25"/>
  <cols>
    <col min="1" max="1" width="5.63333333333333" style="2" customWidth="1"/>
    <col min="2" max="2" width="15.6333333333333" style="2" customWidth="1"/>
    <col min="3" max="3" width="18.1333333333333" style="12" customWidth="1"/>
    <col min="4" max="4" width="50.6333333333333" style="12" customWidth="1"/>
    <col min="5" max="5" width="15.75" style="2" customWidth="1"/>
    <col min="6" max="6" width="10.6333333333333" style="2" customWidth="1"/>
    <col min="7" max="8" width="40.6333333333333" style="13" customWidth="1"/>
    <col min="9" max="9" width="20.6333333333333" style="14" customWidth="1"/>
    <col min="10" max="10" width="21.3833333333333" style="15" customWidth="1"/>
    <col min="11" max="11" width="12.3833333333333" style="16" customWidth="1"/>
    <col min="12" max="12" width="28.8833333333333" style="16" customWidth="1"/>
    <col min="13" max="13" width="30.75" style="16" customWidth="1"/>
    <col min="14" max="14" width="23.25" style="16" customWidth="1"/>
    <col min="15" max="16384" width="9" style="1"/>
  </cols>
  <sheetData>
    <row r="1" ht="60" customHeight="1" spans="1:9">
      <c r="A1" s="17" t="s">
        <v>0</v>
      </c>
      <c r="B1" s="17"/>
      <c r="C1" s="18"/>
      <c r="D1" s="18"/>
      <c r="E1" s="17"/>
      <c r="F1" s="17"/>
      <c r="G1" s="36"/>
      <c r="H1" s="18"/>
      <c r="I1" s="36"/>
    </row>
    <row r="2" ht="83" customHeight="1" spans="1:9">
      <c r="A2" s="19" t="s">
        <v>1</v>
      </c>
      <c r="B2" s="19"/>
      <c r="C2" s="19"/>
      <c r="D2" s="19"/>
      <c r="E2" s="19"/>
      <c r="F2" s="19"/>
      <c r="G2" s="19"/>
      <c r="H2" s="19"/>
      <c r="I2" s="19"/>
    </row>
    <row r="3" s="1" customFormat="1" ht="50" customHeight="1" spans="1:14">
      <c r="A3" s="20" t="s">
        <v>2</v>
      </c>
      <c r="B3" s="21"/>
      <c r="C3" s="22"/>
      <c r="D3" s="22"/>
      <c r="E3" s="21"/>
      <c r="F3" s="21"/>
      <c r="G3" s="37"/>
      <c r="H3" s="22"/>
      <c r="I3" s="58"/>
      <c r="J3" s="15"/>
      <c r="K3" s="16"/>
      <c r="L3" s="16"/>
      <c r="M3" s="16"/>
      <c r="N3" s="16"/>
    </row>
    <row r="4" s="2" customFormat="1" ht="40" customHeight="1" spans="1:14">
      <c r="A4" s="23" t="s">
        <v>3</v>
      </c>
      <c r="B4" s="23" t="s">
        <v>4</v>
      </c>
      <c r="C4" s="23" t="s">
        <v>5</v>
      </c>
      <c r="D4" s="23" t="s">
        <v>6</v>
      </c>
      <c r="E4" s="38" t="s">
        <v>7</v>
      </c>
      <c r="F4" s="39"/>
      <c r="G4" s="40"/>
      <c r="H4" s="41" t="s">
        <v>8</v>
      </c>
      <c r="I4" s="41" t="s">
        <v>9</v>
      </c>
      <c r="J4" s="15"/>
      <c r="K4" s="59"/>
      <c r="L4" s="59"/>
      <c r="M4" s="59"/>
      <c r="N4" s="59"/>
    </row>
    <row r="5" s="1" customFormat="1" ht="52" customHeight="1" spans="1:14">
      <c r="A5" s="24">
        <v>1</v>
      </c>
      <c r="B5" s="25">
        <v>330204005001</v>
      </c>
      <c r="C5" s="26" t="s">
        <v>10</v>
      </c>
      <c r="D5" s="27" t="s">
        <v>11</v>
      </c>
      <c r="E5" s="42" t="s">
        <v>12</v>
      </c>
      <c r="F5" s="43"/>
      <c r="G5" s="44"/>
      <c r="H5" s="27" t="s">
        <v>13</v>
      </c>
      <c r="I5" s="60" t="s">
        <v>14</v>
      </c>
      <c r="J5" s="15"/>
      <c r="K5" s="16"/>
      <c r="L5" s="16"/>
      <c r="M5" s="16"/>
      <c r="N5" s="16"/>
    </row>
    <row r="6" s="1" customFormat="1" ht="52" customHeight="1" spans="1:14">
      <c r="A6" s="24"/>
      <c r="B6" s="25"/>
      <c r="C6" s="26"/>
      <c r="D6" s="27"/>
      <c r="E6" s="45" t="s">
        <v>15</v>
      </c>
      <c r="F6" s="46"/>
      <c r="G6" s="47"/>
      <c r="H6" s="48" t="s">
        <v>16</v>
      </c>
      <c r="I6" s="61"/>
      <c r="J6" s="15"/>
      <c r="K6" s="16"/>
      <c r="L6" s="16"/>
      <c r="M6" s="16"/>
      <c r="N6" s="16"/>
    </row>
    <row r="7" s="1" customFormat="1" ht="52" customHeight="1" spans="1:14">
      <c r="A7" s="24"/>
      <c r="B7" s="25"/>
      <c r="C7" s="26"/>
      <c r="D7" s="27"/>
      <c r="E7" s="42" t="s">
        <v>17</v>
      </c>
      <c r="F7" s="43"/>
      <c r="G7" s="44"/>
      <c r="H7" s="27" t="s">
        <v>18</v>
      </c>
      <c r="I7" s="61"/>
      <c r="J7" s="15"/>
      <c r="K7" s="16"/>
      <c r="L7" s="16"/>
      <c r="M7" s="16"/>
      <c r="N7" s="16"/>
    </row>
    <row r="8" s="1" customFormat="1" ht="40" customHeight="1" spans="1:14">
      <c r="A8" s="24">
        <v>2</v>
      </c>
      <c r="B8" s="25">
        <v>330204005002</v>
      </c>
      <c r="C8" s="26" t="s">
        <v>19</v>
      </c>
      <c r="D8" s="27" t="s">
        <v>20</v>
      </c>
      <c r="E8" s="42" t="s">
        <v>12</v>
      </c>
      <c r="F8" s="43"/>
      <c r="G8" s="44"/>
      <c r="H8" s="27" t="s">
        <v>13</v>
      </c>
      <c r="I8" s="60" t="s">
        <v>14</v>
      </c>
      <c r="J8" s="15"/>
      <c r="K8" s="16"/>
      <c r="L8" s="16"/>
      <c r="M8" s="16"/>
      <c r="N8" s="16"/>
    </row>
    <row r="9" s="1" customFormat="1" ht="55" customHeight="1" spans="1:14">
      <c r="A9" s="24"/>
      <c r="B9" s="25"/>
      <c r="C9" s="26"/>
      <c r="D9" s="27"/>
      <c r="E9" s="45" t="s">
        <v>15</v>
      </c>
      <c r="F9" s="46"/>
      <c r="G9" s="47"/>
      <c r="H9" s="48" t="s">
        <v>16</v>
      </c>
      <c r="I9" s="61"/>
      <c r="J9" s="15"/>
      <c r="K9" s="16"/>
      <c r="L9" s="16"/>
      <c r="M9" s="16"/>
      <c r="N9" s="16"/>
    </row>
    <row r="10" s="1" customFormat="1" ht="55" customHeight="1" spans="1:14">
      <c r="A10" s="24"/>
      <c r="B10" s="25"/>
      <c r="C10" s="26"/>
      <c r="D10" s="27"/>
      <c r="E10" s="42" t="s">
        <v>17</v>
      </c>
      <c r="F10" s="43"/>
      <c r="G10" s="44"/>
      <c r="H10" s="27" t="s">
        <v>18</v>
      </c>
      <c r="I10" s="61"/>
      <c r="J10" s="15"/>
      <c r="K10" s="16"/>
      <c r="L10" s="16"/>
      <c r="M10" s="16"/>
      <c r="N10" s="16"/>
    </row>
    <row r="11" s="1" customFormat="1" ht="50" customHeight="1" spans="1:14">
      <c r="A11" s="24">
        <v>3</v>
      </c>
      <c r="B11" s="25">
        <v>330204005003</v>
      </c>
      <c r="C11" s="26" t="s">
        <v>21</v>
      </c>
      <c r="D11" s="27" t="s">
        <v>22</v>
      </c>
      <c r="E11" s="42" t="s">
        <v>12</v>
      </c>
      <c r="F11" s="43"/>
      <c r="G11" s="44"/>
      <c r="H11" s="27" t="s">
        <v>13</v>
      </c>
      <c r="I11" s="55" t="s">
        <v>14</v>
      </c>
      <c r="J11" s="15"/>
      <c r="K11" s="16"/>
      <c r="L11" s="16"/>
      <c r="M11" s="16"/>
      <c r="N11" s="16"/>
    </row>
    <row r="12" s="1" customFormat="1" ht="70" customHeight="1" spans="1:14">
      <c r="A12" s="24"/>
      <c r="B12" s="25"/>
      <c r="C12" s="26"/>
      <c r="D12" s="27"/>
      <c r="E12" s="45" t="s">
        <v>15</v>
      </c>
      <c r="F12" s="46"/>
      <c r="G12" s="47"/>
      <c r="H12" s="48" t="s">
        <v>16</v>
      </c>
      <c r="I12" s="61"/>
      <c r="J12" s="15"/>
      <c r="K12" s="16"/>
      <c r="L12" s="16"/>
      <c r="M12" s="16"/>
      <c r="N12" s="16"/>
    </row>
    <row r="13" s="1" customFormat="1" ht="70" customHeight="1" spans="1:14">
      <c r="A13" s="24"/>
      <c r="B13" s="25"/>
      <c r="C13" s="26"/>
      <c r="D13" s="27"/>
      <c r="E13" s="42" t="s">
        <v>17</v>
      </c>
      <c r="F13" s="43"/>
      <c r="G13" s="44"/>
      <c r="H13" s="27" t="s">
        <v>18</v>
      </c>
      <c r="I13" s="61"/>
      <c r="J13" s="15"/>
      <c r="K13" s="16"/>
      <c r="L13" s="16"/>
      <c r="M13" s="16"/>
      <c r="N13" s="16"/>
    </row>
    <row r="14" s="1" customFormat="1" ht="52" customHeight="1" spans="1:14">
      <c r="A14" s="24">
        <v>4</v>
      </c>
      <c r="B14" s="25">
        <v>330204005004</v>
      </c>
      <c r="C14" s="26" t="s">
        <v>23</v>
      </c>
      <c r="D14" s="27" t="s">
        <v>24</v>
      </c>
      <c r="E14" s="42" t="s">
        <v>12</v>
      </c>
      <c r="F14" s="43"/>
      <c r="G14" s="43"/>
      <c r="H14" s="49" t="s">
        <v>13</v>
      </c>
      <c r="I14" s="62" t="s">
        <v>14</v>
      </c>
      <c r="J14" s="15"/>
      <c r="K14" s="16"/>
      <c r="L14" s="16"/>
      <c r="M14" s="16"/>
      <c r="N14" s="16"/>
    </row>
    <row r="15" s="1" customFormat="1" ht="52" customHeight="1" spans="1:14">
      <c r="A15" s="24"/>
      <c r="B15" s="25"/>
      <c r="C15" s="26"/>
      <c r="D15" s="27"/>
      <c r="E15" s="42" t="s">
        <v>15</v>
      </c>
      <c r="F15" s="43"/>
      <c r="G15" s="43"/>
      <c r="H15" s="49" t="s">
        <v>16</v>
      </c>
      <c r="I15" s="61"/>
      <c r="J15" s="15"/>
      <c r="K15" s="16"/>
      <c r="L15" s="16"/>
      <c r="M15" s="16"/>
      <c r="N15" s="16"/>
    </row>
    <row r="16" s="1" customFormat="1" ht="52" customHeight="1" spans="1:14">
      <c r="A16" s="24"/>
      <c r="B16" s="25"/>
      <c r="C16" s="26"/>
      <c r="D16" s="27"/>
      <c r="E16" s="42" t="s">
        <v>17</v>
      </c>
      <c r="F16" s="43"/>
      <c r="G16" s="43"/>
      <c r="H16" s="49" t="s">
        <v>18</v>
      </c>
      <c r="I16" s="63"/>
      <c r="J16" s="15"/>
      <c r="K16" s="16"/>
      <c r="L16" s="16"/>
      <c r="M16" s="16"/>
      <c r="N16" s="16"/>
    </row>
    <row r="17" s="1" customFormat="1" ht="54" customHeight="1" spans="1:14">
      <c r="A17" s="24">
        <v>5</v>
      </c>
      <c r="B17" s="25">
        <v>330204005005</v>
      </c>
      <c r="C17" s="26" t="s">
        <v>25</v>
      </c>
      <c r="D17" s="27" t="s">
        <v>26</v>
      </c>
      <c r="E17" s="42" t="s">
        <v>12</v>
      </c>
      <c r="F17" s="43"/>
      <c r="G17" s="43"/>
      <c r="H17" s="49" t="s">
        <v>13</v>
      </c>
      <c r="I17" s="62" t="s">
        <v>14</v>
      </c>
      <c r="J17" s="15"/>
      <c r="K17" s="16"/>
      <c r="L17" s="16"/>
      <c r="M17" s="16"/>
      <c r="N17" s="16"/>
    </row>
    <row r="18" s="1" customFormat="1" ht="54" customHeight="1" spans="1:14">
      <c r="A18" s="24"/>
      <c r="B18" s="25"/>
      <c r="C18" s="26"/>
      <c r="D18" s="27"/>
      <c r="E18" s="42" t="s">
        <v>15</v>
      </c>
      <c r="F18" s="43"/>
      <c r="G18" s="43"/>
      <c r="H18" s="49" t="s">
        <v>16</v>
      </c>
      <c r="I18" s="61"/>
      <c r="J18" s="15"/>
      <c r="K18" s="16"/>
      <c r="L18" s="16"/>
      <c r="M18" s="16"/>
      <c r="N18" s="16"/>
    </row>
    <row r="19" s="1" customFormat="1" ht="54" customHeight="1" spans="1:14">
      <c r="A19" s="24"/>
      <c r="B19" s="25"/>
      <c r="C19" s="26"/>
      <c r="D19" s="27"/>
      <c r="E19" s="42" t="s">
        <v>17</v>
      </c>
      <c r="F19" s="43"/>
      <c r="G19" s="43"/>
      <c r="H19" s="49" t="s">
        <v>18</v>
      </c>
      <c r="I19" s="63"/>
      <c r="J19" s="15"/>
      <c r="K19" s="16"/>
      <c r="L19" s="16"/>
      <c r="M19" s="16"/>
      <c r="N19" s="16"/>
    </row>
    <row r="20" s="1" customFormat="1" ht="50" customHeight="1" spans="1:14">
      <c r="A20" s="24">
        <v>6</v>
      </c>
      <c r="B20" s="25">
        <v>330204005006</v>
      </c>
      <c r="C20" s="26" t="s">
        <v>27</v>
      </c>
      <c r="D20" s="27" t="s">
        <v>28</v>
      </c>
      <c r="E20" s="42" t="s">
        <v>12</v>
      </c>
      <c r="F20" s="43"/>
      <c r="G20" s="43"/>
      <c r="H20" s="49" t="s">
        <v>13</v>
      </c>
      <c r="I20" s="62" t="s">
        <v>14</v>
      </c>
      <c r="J20" s="15"/>
      <c r="K20" s="16"/>
      <c r="L20" s="16"/>
      <c r="M20" s="16"/>
      <c r="N20" s="16"/>
    </row>
    <row r="21" s="1" customFormat="1" ht="50" customHeight="1" spans="1:14">
      <c r="A21" s="24"/>
      <c r="B21" s="25"/>
      <c r="C21" s="26"/>
      <c r="D21" s="27"/>
      <c r="E21" s="42" t="s">
        <v>15</v>
      </c>
      <c r="F21" s="43"/>
      <c r="G21" s="43"/>
      <c r="H21" s="49" t="s">
        <v>16</v>
      </c>
      <c r="I21" s="61"/>
      <c r="J21" s="15"/>
      <c r="K21" s="16"/>
      <c r="L21" s="16"/>
      <c r="M21" s="16"/>
      <c r="N21" s="16"/>
    </row>
    <row r="22" s="1" customFormat="1" ht="50" customHeight="1" spans="1:14">
      <c r="A22" s="24"/>
      <c r="B22" s="25"/>
      <c r="C22" s="26"/>
      <c r="D22" s="27"/>
      <c r="E22" s="42" t="s">
        <v>17</v>
      </c>
      <c r="F22" s="43"/>
      <c r="G22" s="43"/>
      <c r="H22" s="49" t="s">
        <v>18</v>
      </c>
      <c r="I22" s="63"/>
      <c r="J22" s="15"/>
      <c r="K22" s="16"/>
      <c r="L22" s="16"/>
      <c r="M22" s="16"/>
      <c r="N22" s="16"/>
    </row>
    <row r="23" s="1" customFormat="1" ht="51" customHeight="1" spans="1:14">
      <c r="A23" s="24">
        <v>7</v>
      </c>
      <c r="B23" s="25">
        <v>330204005007</v>
      </c>
      <c r="C23" s="26" t="s">
        <v>29</v>
      </c>
      <c r="D23" s="27" t="s">
        <v>30</v>
      </c>
      <c r="E23" s="42" t="s">
        <v>31</v>
      </c>
      <c r="F23" s="43"/>
      <c r="G23" s="43"/>
      <c r="H23" s="49" t="s">
        <v>13</v>
      </c>
      <c r="I23" s="62" t="s">
        <v>14</v>
      </c>
      <c r="J23" s="15"/>
      <c r="K23" s="16"/>
      <c r="L23" s="16"/>
      <c r="M23" s="16"/>
      <c r="N23" s="16"/>
    </row>
    <row r="24" s="1" customFormat="1" ht="51" customHeight="1" spans="1:14">
      <c r="A24" s="24"/>
      <c r="B24" s="25"/>
      <c r="C24" s="26"/>
      <c r="D24" s="27"/>
      <c r="E24" s="42" t="s">
        <v>32</v>
      </c>
      <c r="F24" s="43"/>
      <c r="G24" s="43"/>
      <c r="H24" s="49" t="s">
        <v>16</v>
      </c>
      <c r="I24" s="61"/>
      <c r="J24" s="15"/>
      <c r="K24" s="16"/>
      <c r="L24" s="16"/>
      <c r="M24" s="16"/>
      <c r="N24" s="16"/>
    </row>
    <row r="25" s="1" customFormat="1" ht="51" customHeight="1" spans="1:14">
      <c r="A25" s="24"/>
      <c r="B25" s="25"/>
      <c r="C25" s="26"/>
      <c r="D25" s="27"/>
      <c r="E25" s="42" t="s">
        <v>17</v>
      </c>
      <c r="F25" s="43"/>
      <c r="G25" s="43"/>
      <c r="H25" s="49" t="s">
        <v>18</v>
      </c>
      <c r="I25" s="63"/>
      <c r="J25" s="15"/>
      <c r="K25" s="16"/>
      <c r="L25" s="16"/>
      <c r="M25" s="16"/>
      <c r="N25" s="16"/>
    </row>
    <row r="26" s="1" customFormat="1" ht="51" customHeight="1" spans="1:14">
      <c r="A26" s="24">
        <v>8</v>
      </c>
      <c r="B26" s="25">
        <v>330204005008</v>
      </c>
      <c r="C26" s="26" t="s">
        <v>33</v>
      </c>
      <c r="D26" s="27" t="s">
        <v>34</v>
      </c>
      <c r="E26" s="42" t="s">
        <v>31</v>
      </c>
      <c r="F26" s="43"/>
      <c r="G26" s="43"/>
      <c r="H26" s="49" t="s">
        <v>13</v>
      </c>
      <c r="I26" s="62" t="s">
        <v>14</v>
      </c>
      <c r="J26" s="15"/>
      <c r="K26" s="16"/>
      <c r="L26" s="16"/>
      <c r="M26" s="16"/>
      <c r="N26" s="16"/>
    </row>
    <row r="27" s="1" customFormat="1" ht="51" customHeight="1" spans="1:14">
      <c r="A27" s="24"/>
      <c r="B27" s="25"/>
      <c r="C27" s="26"/>
      <c r="D27" s="27"/>
      <c r="E27" s="42" t="s">
        <v>32</v>
      </c>
      <c r="F27" s="43"/>
      <c r="G27" s="43"/>
      <c r="H27" s="49" t="s">
        <v>16</v>
      </c>
      <c r="I27" s="61"/>
      <c r="J27" s="15"/>
      <c r="K27" s="16"/>
      <c r="L27" s="16"/>
      <c r="M27" s="16"/>
      <c r="N27" s="16"/>
    </row>
    <row r="28" s="1" customFormat="1" ht="51" customHeight="1" spans="1:14">
      <c r="A28" s="24"/>
      <c r="B28" s="25"/>
      <c r="C28" s="26"/>
      <c r="D28" s="27"/>
      <c r="E28" s="42" t="s">
        <v>17</v>
      </c>
      <c r="F28" s="43"/>
      <c r="G28" s="43"/>
      <c r="H28" s="49" t="s">
        <v>18</v>
      </c>
      <c r="I28" s="61"/>
      <c r="J28" s="15"/>
      <c r="K28" s="16"/>
      <c r="L28" s="16"/>
      <c r="M28" s="16"/>
      <c r="N28" s="16"/>
    </row>
    <row r="29" s="1" customFormat="1" ht="40" customHeight="1" spans="1:14">
      <c r="A29" s="24">
        <v>9</v>
      </c>
      <c r="B29" s="25">
        <v>330204005009</v>
      </c>
      <c r="C29" s="26" t="s">
        <v>35</v>
      </c>
      <c r="D29" s="27" t="s">
        <v>36</v>
      </c>
      <c r="E29" s="42" t="s">
        <v>12</v>
      </c>
      <c r="F29" s="43"/>
      <c r="G29" s="43"/>
      <c r="H29" s="49" t="s">
        <v>13</v>
      </c>
      <c r="I29" s="62" t="s">
        <v>14</v>
      </c>
      <c r="J29" s="15"/>
      <c r="K29" s="16"/>
      <c r="L29" s="16"/>
      <c r="M29" s="16"/>
      <c r="N29" s="16"/>
    </row>
    <row r="30" s="1" customFormat="1" ht="51" customHeight="1" spans="1:14">
      <c r="A30" s="24"/>
      <c r="B30" s="25"/>
      <c r="C30" s="26"/>
      <c r="D30" s="27"/>
      <c r="E30" s="42" t="s">
        <v>15</v>
      </c>
      <c r="F30" s="43"/>
      <c r="G30" s="43"/>
      <c r="H30" s="49" t="s">
        <v>16</v>
      </c>
      <c r="I30" s="61"/>
      <c r="J30" s="15"/>
      <c r="K30" s="16"/>
      <c r="L30" s="16"/>
      <c r="M30" s="16"/>
      <c r="N30" s="16"/>
    </row>
    <row r="31" s="1" customFormat="1" ht="60" customHeight="1" spans="1:14">
      <c r="A31" s="24"/>
      <c r="B31" s="25"/>
      <c r="C31" s="26"/>
      <c r="D31" s="27"/>
      <c r="E31" s="42" t="s">
        <v>17</v>
      </c>
      <c r="F31" s="43"/>
      <c r="G31" s="43"/>
      <c r="H31" s="49" t="s">
        <v>18</v>
      </c>
      <c r="I31" s="63"/>
      <c r="J31" s="15"/>
      <c r="K31" s="16"/>
      <c r="L31" s="16"/>
      <c r="M31" s="16"/>
      <c r="N31" s="16"/>
    </row>
    <row r="32" s="1" customFormat="1" ht="60" customHeight="1" spans="1:14">
      <c r="A32" s="24">
        <v>10</v>
      </c>
      <c r="B32" s="25">
        <v>330204005010</v>
      </c>
      <c r="C32" s="26" t="s">
        <v>37</v>
      </c>
      <c r="D32" s="27" t="s">
        <v>38</v>
      </c>
      <c r="E32" s="42" t="s">
        <v>39</v>
      </c>
      <c r="F32" s="43"/>
      <c r="G32" s="43"/>
      <c r="H32" s="49" t="s">
        <v>40</v>
      </c>
      <c r="I32" s="62" t="s">
        <v>14</v>
      </c>
      <c r="J32" s="15"/>
      <c r="K32" s="16"/>
      <c r="L32" s="16"/>
      <c r="M32" s="16"/>
      <c r="N32" s="16"/>
    </row>
    <row r="33" s="1" customFormat="1" ht="116" customHeight="1" spans="1:14">
      <c r="A33" s="24"/>
      <c r="B33" s="25"/>
      <c r="C33" s="26"/>
      <c r="D33" s="27"/>
      <c r="E33" s="42" t="s">
        <v>41</v>
      </c>
      <c r="F33" s="43"/>
      <c r="G33" s="43"/>
      <c r="H33" s="49" t="s">
        <v>42</v>
      </c>
      <c r="I33" s="61"/>
      <c r="J33" s="15"/>
      <c r="K33" s="16"/>
      <c r="L33" s="16"/>
      <c r="M33" s="16"/>
      <c r="N33" s="16"/>
    </row>
    <row r="34" s="1" customFormat="1" ht="50" customHeight="1" spans="1:14">
      <c r="A34" s="24">
        <v>11</v>
      </c>
      <c r="B34" s="25">
        <v>330204005011</v>
      </c>
      <c r="C34" s="26" t="s">
        <v>43</v>
      </c>
      <c r="D34" s="27" t="s">
        <v>44</v>
      </c>
      <c r="E34" s="42" t="s">
        <v>45</v>
      </c>
      <c r="F34" s="43"/>
      <c r="G34" s="43"/>
      <c r="H34" s="49" t="s">
        <v>40</v>
      </c>
      <c r="I34" s="62" t="s">
        <v>14</v>
      </c>
      <c r="J34" s="15"/>
      <c r="K34" s="16"/>
      <c r="L34" s="16"/>
      <c r="M34" s="16"/>
      <c r="N34" s="16"/>
    </row>
    <row r="35" s="1" customFormat="1" ht="50" customHeight="1" spans="1:14">
      <c r="A35" s="24"/>
      <c r="B35" s="25"/>
      <c r="C35" s="26"/>
      <c r="D35" s="27"/>
      <c r="E35" s="42" t="s">
        <v>46</v>
      </c>
      <c r="F35" s="43"/>
      <c r="G35" s="43"/>
      <c r="H35" s="49" t="s">
        <v>42</v>
      </c>
      <c r="I35" s="61"/>
      <c r="J35" s="15"/>
      <c r="K35" s="16"/>
      <c r="L35" s="16"/>
      <c r="M35" s="16"/>
      <c r="N35" s="16"/>
    </row>
    <row r="36" s="1" customFormat="1" ht="56" customHeight="1" spans="1:14">
      <c r="A36" s="24">
        <v>12</v>
      </c>
      <c r="B36" s="25">
        <v>330204005012</v>
      </c>
      <c r="C36" s="26" t="s">
        <v>47</v>
      </c>
      <c r="D36" s="27" t="s">
        <v>44</v>
      </c>
      <c r="E36" s="42" t="s">
        <v>48</v>
      </c>
      <c r="F36" s="43"/>
      <c r="G36" s="43"/>
      <c r="H36" s="49" t="s">
        <v>40</v>
      </c>
      <c r="I36" s="62" t="s">
        <v>14</v>
      </c>
      <c r="J36" s="15"/>
      <c r="K36" s="16"/>
      <c r="L36" s="16"/>
      <c r="M36" s="16"/>
      <c r="N36" s="16"/>
    </row>
    <row r="37" s="1" customFormat="1" ht="56" customHeight="1" spans="1:14">
      <c r="A37" s="24"/>
      <c r="B37" s="25"/>
      <c r="C37" s="26"/>
      <c r="D37" s="27"/>
      <c r="E37" s="42" t="s">
        <v>49</v>
      </c>
      <c r="F37" s="43"/>
      <c r="G37" s="43"/>
      <c r="H37" s="49" t="s">
        <v>42</v>
      </c>
      <c r="I37" s="61"/>
      <c r="J37" s="15"/>
      <c r="K37" s="16"/>
      <c r="L37" s="16"/>
      <c r="M37" s="16"/>
      <c r="N37" s="16"/>
    </row>
    <row r="38" s="1" customFormat="1" ht="56" customHeight="1" spans="1:14">
      <c r="A38" s="24">
        <v>13</v>
      </c>
      <c r="B38" s="25">
        <v>330204005013</v>
      </c>
      <c r="C38" s="26" t="s">
        <v>50</v>
      </c>
      <c r="D38" s="27" t="s">
        <v>44</v>
      </c>
      <c r="E38" s="42" t="s">
        <v>51</v>
      </c>
      <c r="F38" s="43"/>
      <c r="G38" s="43"/>
      <c r="H38" s="49" t="s">
        <v>40</v>
      </c>
      <c r="I38" s="62" t="s">
        <v>14</v>
      </c>
      <c r="J38" s="15"/>
      <c r="K38" s="16"/>
      <c r="L38" s="16"/>
      <c r="M38" s="16"/>
      <c r="N38" s="16"/>
    </row>
    <row r="39" s="1" customFormat="1" ht="56" customHeight="1" spans="1:14">
      <c r="A39" s="24"/>
      <c r="B39" s="25"/>
      <c r="C39" s="26"/>
      <c r="D39" s="27"/>
      <c r="E39" s="42" t="s">
        <v>52</v>
      </c>
      <c r="F39" s="43"/>
      <c r="G39" s="43"/>
      <c r="H39" s="49" t="s">
        <v>42</v>
      </c>
      <c r="I39" s="61"/>
      <c r="J39" s="15"/>
      <c r="K39" s="16"/>
      <c r="L39" s="16"/>
      <c r="M39" s="16"/>
      <c r="N39" s="16"/>
    </row>
    <row r="40" s="1" customFormat="1" ht="52" customHeight="1" spans="1:14">
      <c r="A40" s="24">
        <v>14</v>
      </c>
      <c r="B40" s="25">
        <v>330204005014</v>
      </c>
      <c r="C40" s="26" t="s">
        <v>53</v>
      </c>
      <c r="D40" s="27" t="s">
        <v>54</v>
      </c>
      <c r="E40" s="50" t="s">
        <v>55</v>
      </c>
      <c r="F40" s="51"/>
      <c r="G40" s="52"/>
      <c r="H40" s="53" t="s">
        <v>56</v>
      </c>
      <c r="I40" s="62" t="s">
        <v>14</v>
      </c>
      <c r="J40" s="15"/>
      <c r="K40" s="16"/>
      <c r="L40" s="16"/>
      <c r="M40" s="16"/>
      <c r="N40" s="16"/>
    </row>
    <row r="41" s="1" customFormat="1" ht="52" customHeight="1" spans="1:14">
      <c r="A41" s="24"/>
      <c r="B41" s="25"/>
      <c r="C41" s="26"/>
      <c r="D41" s="27"/>
      <c r="E41" s="50" t="s">
        <v>57</v>
      </c>
      <c r="F41" s="51"/>
      <c r="G41" s="52"/>
      <c r="H41" s="54" t="s">
        <v>58</v>
      </c>
      <c r="I41" s="63"/>
      <c r="J41" s="15"/>
      <c r="K41" s="16"/>
      <c r="L41" s="16"/>
      <c r="M41" s="16"/>
      <c r="N41" s="16"/>
    </row>
    <row r="42" s="1" customFormat="1" ht="58" customHeight="1" spans="1:14">
      <c r="A42" s="24">
        <v>15</v>
      </c>
      <c r="B42" s="25">
        <v>330204005015</v>
      </c>
      <c r="C42" s="26" t="s">
        <v>59</v>
      </c>
      <c r="D42" s="27" t="s">
        <v>60</v>
      </c>
      <c r="E42" s="50" t="s">
        <v>61</v>
      </c>
      <c r="F42" s="51"/>
      <c r="G42" s="52"/>
      <c r="H42" s="55" t="s">
        <v>56</v>
      </c>
      <c r="I42" s="62" t="s">
        <v>14</v>
      </c>
      <c r="J42" s="15"/>
      <c r="K42" s="16"/>
      <c r="L42" s="16"/>
      <c r="M42" s="16"/>
      <c r="N42" s="16"/>
    </row>
    <row r="43" s="1" customFormat="1" ht="58" customHeight="1" spans="1:14">
      <c r="A43" s="24"/>
      <c r="B43" s="25"/>
      <c r="C43" s="26"/>
      <c r="D43" s="27"/>
      <c r="E43" s="50" t="s">
        <v>62</v>
      </c>
      <c r="F43" s="51"/>
      <c r="G43" s="52"/>
      <c r="H43" s="49" t="s">
        <v>58</v>
      </c>
      <c r="I43" s="63"/>
      <c r="J43" s="15"/>
      <c r="K43" s="16"/>
      <c r="L43" s="16"/>
      <c r="M43" s="16"/>
      <c r="N43" s="16"/>
    </row>
    <row r="44" s="1" customFormat="1" ht="54" customHeight="1" spans="1:14">
      <c r="A44" s="24">
        <v>16</v>
      </c>
      <c r="B44" s="25">
        <v>330204005016</v>
      </c>
      <c r="C44" s="26" t="s">
        <v>63</v>
      </c>
      <c r="D44" s="27" t="s">
        <v>64</v>
      </c>
      <c r="E44" s="50" t="s">
        <v>65</v>
      </c>
      <c r="F44" s="51"/>
      <c r="G44" s="52"/>
      <c r="H44" s="49" t="s">
        <v>56</v>
      </c>
      <c r="I44" s="62" t="s">
        <v>14</v>
      </c>
      <c r="J44" s="15"/>
      <c r="K44" s="16"/>
      <c r="L44" s="16"/>
      <c r="M44" s="16"/>
      <c r="N44" s="16"/>
    </row>
    <row r="45" s="1" customFormat="1" ht="54" customHeight="1" spans="1:14">
      <c r="A45" s="24"/>
      <c r="B45" s="25"/>
      <c r="C45" s="26"/>
      <c r="D45" s="27"/>
      <c r="E45" s="50" t="s">
        <v>66</v>
      </c>
      <c r="F45" s="51"/>
      <c r="G45" s="52"/>
      <c r="H45" s="55" t="s">
        <v>58</v>
      </c>
      <c r="I45" s="63"/>
      <c r="J45" s="15"/>
      <c r="K45" s="16"/>
      <c r="L45" s="16"/>
      <c r="M45" s="16"/>
      <c r="N45" s="16"/>
    </row>
    <row r="46" s="1" customFormat="1" ht="53" customHeight="1" spans="1:14">
      <c r="A46" s="24">
        <v>17</v>
      </c>
      <c r="B46" s="25">
        <v>330204005017</v>
      </c>
      <c r="C46" s="26" t="s">
        <v>67</v>
      </c>
      <c r="D46" s="27" t="s">
        <v>68</v>
      </c>
      <c r="E46" s="50" t="s">
        <v>66</v>
      </c>
      <c r="F46" s="51"/>
      <c r="G46" s="52"/>
      <c r="H46" s="49" t="s">
        <v>56</v>
      </c>
      <c r="I46" s="62" t="s">
        <v>14</v>
      </c>
      <c r="J46" s="15"/>
      <c r="K46" s="16"/>
      <c r="L46" s="16"/>
      <c r="M46" s="16"/>
      <c r="N46" s="16"/>
    </row>
    <row r="47" s="1" customFormat="1" ht="53" customHeight="1" spans="1:14">
      <c r="A47" s="24"/>
      <c r="B47" s="25"/>
      <c r="C47" s="26"/>
      <c r="D47" s="27"/>
      <c r="E47" s="50" t="s">
        <v>69</v>
      </c>
      <c r="F47" s="51"/>
      <c r="G47" s="52"/>
      <c r="H47" s="49" t="s">
        <v>58</v>
      </c>
      <c r="I47" s="63"/>
      <c r="J47" s="15"/>
      <c r="K47" s="16"/>
      <c r="L47" s="16"/>
      <c r="M47" s="16"/>
      <c r="N47" s="16"/>
    </row>
    <row r="48" s="1" customFormat="1" ht="56" customHeight="1" spans="1:14">
      <c r="A48" s="24">
        <v>18</v>
      </c>
      <c r="B48" s="25">
        <v>330204005018</v>
      </c>
      <c r="C48" s="26" t="s">
        <v>70</v>
      </c>
      <c r="D48" s="27" t="s">
        <v>71</v>
      </c>
      <c r="E48" s="42" t="s">
        <v>31</v>
      </c>
      <c r="F48" s="43"/>
      <c r="G48" s="44"/>
      <c r="H48" s="49" t="s">
        <v>13</v>
      </c>
      <c r="I48" s="62" t="s">
        <v>14</v>
      </c>
      <c r="J48" s="15"/>
      <c r="K48" s="16"/>
      <c r="L48" s="16"/>
      <c r="M48" s="16"/>
      <c r="N48" s="16"/>
    </row>
    <row r="49" s="1" customFormat="1" ht="56" customHeight="1" spans="1:14">
      <c r="A49" s="24"/>
      <c r="B49" s="25"/>
      <c r="C49" s="26"/>
      <c r="D49" s="27"/>
      <c r="E49" s="42" t="s">
        <v>32</v>
      </c>
      <c r="F49" s="43"/>
      <c r="G49" s="44"/>
      <c r="H49" s="49" t="s">
        <v>16</v>
      </c>
      <c r="I49" s="61"/>
      <c r="J49" s="15"/>
      <c r="K49" s="16"/>
      <c r="L49" s="16"/>
      <c r="M49" s="16"/>
      <c r="N49" s="16"/>
    </row>
    <row r="50" s="1" customFormat="1" ht="56" customHeight="1" spans="1:14">
      <c r="A50" s="24"/>
      <c r="B50" s="25"/>
      <c r="C50" s="26"/>
      <c r="D50" s="27"/>
      <c r="E50" s="42" t="s">
        <v>17</v>
      </c>
      <c r="F50" s="43"/>
      <c r="G50" s="44"/>
      <c r="H50" s="49" t="s">
        <v>18</v>
      </c>
      <c r="I50" s="61"/>
      <c r="J50" s="15"/>
      <c r="K50" s="16"/>
      <c r="L50" s="16"/>
      <c r="M50" s="16"/>
      <c r="N50" s="16"/>
    </row>
    <row r="51" s="1" customFormat="1" ht="53" customHeight="1" spans="1:14">
      <c r="A51" s="28">
        <v>19</v>
      </c>
      <c r="B51" s="29">
        <v>330204002001</v>
      </c>
      <c r="C51" s="30" t="s">
        <v>72</v>
      </c>
      <c r="D51" s="30" t="s">
        <v>73</v>
      </c>
      <c r="E51" s="30" t="s">
        <v>74</v>
      </c>
      <c r="F51" s="56"/>
      <c r="G51" s="56"/>
      <c r="H51" s="30" t="s">
        <v>75</v>
      </c>
      <c r="I51" s="34" t="s">
        <v>14</v>
      </c>
      <c r="J51" s="15"/>
      <c r="K51" s="16"/>
      <c r="L51" s="16"/>
      <c r="M51" s="16"/>
      <c r="N51" s="16"/>
    </row>
    <row r="52" s="1" customFormat="1" ht="53" customHeight="1" spans="1:14">
      <c r="A52" s="31"/>
      <c r="B52" s="32"/>
      <c r="C52" s="33"/>
      <c r="D52" s="33"/>
      <c r="E52" s="30" t="s">
        <v>76</v>
      </c>
      <c r="F52" s="56"/>
      <c r="G52" s="56"/>
      <c r="H52" s="48" t="s">
        <v>77</v>
      </c>
      <c r="I52" s="35"/>
      <c r="J52" s="15"/>
      <c r="K52" s="16"/>
      <c r="L52" s="16"/>
      <c r="M52" s="16"/>
      <c r="N52" s="16"/>
    </row>
    <row r="53" s="1" customFormat="1" ht="53" customHeight="1" spans="1:14">
      <c r="A53" s="31"/>
      <c r="B53" s="32"/>
      <c r="C53" s="33"/>
      <c r="D53" s="33"/>
      <c r="E53" s="30" t="s">
        <v>78</v>
      </c>
      <c r="F53" s="56"/>
      <c r="G53" s="56"/>
      <c r="H53" s="48" t="s">
        <v>79</v>
      </c>
      <c r="I53" s="35"/>
      <c r="J53" s="15"/>
      <c r="K53" s="16"/>
      <c r="L53" s="16"/>
      <c r="M53" s="16"/>
      <c r="N53" s="16"/>
    </row>
    <row r="54" s="1" customFormat="1" ht="101" customHeight="1" spans="1:14">
      <c r="A54" s="28">
        <v>20</v>
      </c>
      <c r="B54" s="29">
        <v>330204002002</v>
      </c>
      <c r="C54" s="30" t="s">
        <v>80</v>
      </c>
      <c r="D54" s="30" t="s">
        <v>81</v>
      </c>
      <c r="E54" s="30" t="s">
        <v>82</v>
      </c>
      <c r="F54" s="56"/>
      <c r="G54" s="56"/>
      <c r="H54" s="30" t="s">
        <v>83</v>
      </c>
      <c r="I54" s="34" t="s">
        <v>14</v>
      </c>
      <c r="J54" s="15"/>
      <c r="K54" s="16"/>
      <c r="L54" s="16"/>
      <c r="M54" s="16"/>
      <c r="N54" s="16"/>
    </row>
    <row r="55" s="1" customFormat="1" ht="101" customHeight="1" spans="1:14">
      <c r="A55" s="31"/>
      <c r="B55" s="32"/>
      <c r="C55" s="33"/>
      <c r="D55" s="33"/>
      <c r="E55" s="30" t="s">
        <v>84</v>
      </c>
      <c r="F55" s="56"/>
      <c r="G55" s="56"/>
      <c r="H55" s="48" t="s">
        <v>85</v>
      </c>
      <c r="I55" s="35"/>
      <c r="J55" s="15"/>
      <c r="K55" s="16"/>
      <c r="L55" s="16"/>
      <c r="M55" s="16"/>
      <c r="N55" s="16"/>
    </row>
    <row r="56" s="1" customFormat="1" ht="61" customHeight="1" spans="1:14">
      <c r="A56" s="28">
        <v>21</v>
      </c>
      <c r="B56" s="29">
        <v>330204002003</v>
      </c>
      <c r="C56" s="30" t="s">
        <v>86</v>
      </c>
      <c r="D56" s="30" t="s">
        <v>87</v>
      </c>
      <c r="E56" s="30" t="s">
        <v>88</v>
      </c>
      <c r="F56" s="56"/>
      <c r="G56" s="56"/>
      <c r="H56" s="30" t="s">
        <v>89</v>
      </c>
      <c r="I56" s="34" t="s">
        <v>14</v>
      </c>
      <c r="J56" s="15"/>
      <c r="K56" s="16"/>
      <c r="L56" s="16"/>
      <c r="M56" s="16"/>
      <c r="N56" s="16"/>
    </row>
    <row r="57" s="1" customFormat="1" ht="61" customHeight="1" spans="1:14">
      <c r="A57" s="31"/>
      <c r="B57" s="32"/>
      <c r="C57" s="33"/>
      <c r="D57" s="33"/>
      <c r="E57" s="30" t="s">
        <v>90</v>
      </c>
      <c r="F57" s="56"/>
      <c r="G57" s="56"/>
      <c r="H57" s="48" t="s">
        <v>91</v>
      </c>
      <c r="I57" s="35"/>
      <c r="J57" s="15"/>
      <c r="K57" s="16"/>
      <c r="L57" s="16"/>
      <c r="M57" s="16"/>
      <c r="N57" s="16"/>
    </row>
    <row r="58" s="1" customFormat="1" ht="68" customHeight="1" spans="1:14">
      <c r="A58" s="28">
        <v>22</v>
      </c>
      <c r="B58" s="29">
        <v>330204002004</v>
      </c>
      <c r="C58" s="34" t="s">
        <v>92</v>
      </c>
      <c r="D58" s="34" t="s">
        <v>93</v>
      </c>
      <c r="E58" s="30" t="s">
        <v>94</v>
      </c>
      <c r="F58" s="56"/>
      <c r="G58" s="57"/>
      <c r="H58" s="34" t="s">
        <v>95</v>
      </c>
      <c r="I58" s="34" t="s">
        <v>14</v>
      </c>
      <c r="J58" s="15"/>
      <c r="K58" s="16"/>
      <c r="L58" s="16"/>
      <c r="M58" s="16"/>
      <c r="N58" s="16"/>
    </row>
    <row r="59" s="1" customFormat="1" ht="68" customHeight="1" spans="1:14">
      <c r="A59" s="31"/>
      <c r="B59" s="32"/>
      <c r="C59" s="35"/>
      <c r="D59" s="35"/>
      <c r="E59" s="30" t="s">
        <v>96</v>
      </c>
      <c r="F59" s="56"/>
      <c r="G59" s="57"/>
      <c r="H59" s="48" t="s">
        <v>97</v>
      </c>
      <c r="I59" s="35"/>
      <c r="J59" s="15"/>
      <c r="K59" s="16"/>
      <c r="L59" s="16"/>
      <c r="M59" s="16"/>
      <c r="N59" s="16"/>
    </row>
    <row r="60" s="1" customFormat="1" ht="68" customHeight="1" spans="1:14">
      <c r="A60" s="31"/>
      <c r="B60" s="32"/>
      <c r="C60" s="35"/>
      <c r="D60" s="35"/>
      <c r="E60" s="30" t="s">
        <v>98</v>
      </c>
      <c r="F60" s="56"/>
      <c r="G60" s="57"/>
      <c r="H60" s="48" t="s">
        <v>99</v>
      </c>
      <c r="I60" s="35"/>
      <c r="J60" s="15"/>
      <c r="K60" s="16"/>
      <c r="L60" s="16"/>
      <c r="M60" s="16"/>
      <c r="N60" s="16"/>
    </row>
    <row r="61" s="1" customFormat="1" ht="52" customHeight="1" spans="1:14">
      <c r="A61" s="28">
        <v>23</v>
      </c>
      <c r="B61" s="29">
        <v>330204007000</v>
      </c>
      <c r="C61" s="34" t="s">
        <v>100</v>
      </c>
      <c r="D61" s="34" t="s">
        <v>101</v>
      </c>
      <c r="E61" s="30" t="s">
        <v>102</v>
      </c>
      <c r="F61" s="56"/>
      <c r="G61" s="57"/>
      <c r="H61" s="34" t="s">
        <v>103</v>
      </c>
      <c r="I61" s="34" t="s">
        <v>14</v>
      </c>
      <c r="J61" s="15"/>
      <c r="K61" s="16"/>
      <c r="L61" s="16"/>
      <c r="M61" s="16"/>
      <c r="N61" s="16"/>
    </row>
    <row r="62" s="1" customFormat="1" ht="52" customHeight="1" spans="1:14">
      <c r="A62" s="31"/>
      <c r="B62" s="32"/>
      <c r="C62" s="35"/>
      <c r="D62" s="35"/>
      <c r="E62" s="30" t="s">
        <v>104</v>
      </c>
      <c r="F62" s="56"/>
      <c r="G62" s="57"/>
      <c r="H62" s="48" t="s">
        <v>105</v>
      </c>
      <c r="I62" s="35"/>
      <c r="J62" s="15"/>
      <c r="K62" s="16"/>
      <c r="L62" s="16"/>
      <c r="M62" s="16"/>
      <c r="N62" s="16"/>
    </row>
    <row r="63" s="1" customFormat="1" ht="52" customHeight="1" spans="1:14">
      <c r="A63" s="31"/>
      <c r="B63" s="32"/>
      <c r="C63" s="35"/>
      <c r="D63" s="35"/>
      <c r="E63" s="30" t="s">
        <v>106</v>
      </c>
      <c r="F63" s="56"/>
      <c r="G63" s="57"/>
      <c r="H63" s="48" t="s">
        <v>107</v>
      </c>
      <c r="I63" s="35"/>
      <c r="J63" s="15"/>
      <c r="K63" s="16"/>
      <c r="L63" s="16"/>
      <c r="M63" s="16"/>
      <c r="N63" s="16"/>
    </row>
    <row r="64" s="1" customFormat="1" ht="81" customHeight="1" spans="1:14">
      <c r="A64" s="28">
        <v>24</v>
      </c>
      <c r="B64" s="29">
        <v>330204009000</v>
      </c>
      <c r="C64" s="34" t="s">
        <v>108</v>
      </c>
      <c r="D64" s="34" t="s">
        <v>109</v>
      </c>
      <c r="E64" s="30" t="s">
        <v>110</v>
      </c>
      <c r="F64" s="56"/>
      <c r="G64" s="57"/>
      <c r="H64" s="34" t="s">
        <v>111</v>
      </c>
      <c r="I64" s="34" t="s">
        <v>14</v>
      </c>
      <c r="J64" s="15"/>
      <c r="K64" s="16"/>
      <c r="L64" s="16"/>
      <c r="M64" s="16"/>
      <c r="N64" s="16"/>
    </row>
    <row r="65" s="1" customFormat="1" ht="81" customHeight="1" spans="1:14">
      <c r="A65" s="31"/>
      <c r="B65" s="32"/>
      <c r="C65" s="35"/>
      <c r="D65" s="35"/>
      <c r="E65" s="30" t="s">
        <v>112</v>
      </c>
      <c r="F65" s="56"/>
      <c r="G65" s="57"/>
      <c r="H65" s="48" t="s">
        <v>113</v>
      </c>
      <c r="I65" s="35"/>
      <c r="J65" s="15"/>
      <c r="K65" s="16"/>
      <c r="L65" s="16"/>
      <c r="M65" s="16"/>
      <c r="N65" s="16"/>
    </row>
    <row r="66" s="1" customFormat="1" ht="60" customHeight="1" spans="1:14">
      <c r="A66" s="28">
        <v>25</v>
      </c>
      <c r="B66" s="29">
        <v>330204008000</v>
      </c>
      <c r="C66" s="34" t="s">
        <v>114</v>
      </c>
      <c r="D66" s="34" t="s">
        <v>115</v>
      </c>
      <c r="E66" s="30" t="s">
        <v>116</v>
      </c>
      <c r="F66" s="56"/>
      <c r="G66" s="57"/>
      <c r="H66" s="34" t="s">
        <v>117</v>
      </c>
      <c r="I66" s="34" t="s">
        <v>14</v>
      </c>
      <c r="J66" s="15"/>
      <c r="K66" s="16"/>
      <c r="L66" s="16"/>
      <c r="M66" s="16"/>
      <c r="N66" s="16"/>
    </row>
    <row r="67" s="1" customFormat="1" ht="60" customHeight="1" spans="1:14">
      <c r="A67" s="31"/>
      <c r="B67" s="32"/>
      <c r="C67" s="35"/>
      <c r="D67" s="35"/>
      <c r="E67" s="30" t="s">
        <v>118</v>
      </c>
      <c r="F67" s="56"/>
      <c r="G67" s="57"/>
      <c r="H67" s="48" t="s">
        <v>13</v>
      </c>
      <c r="I67" s="35"/>
      <c r="J67" s="15"/>
      <c r="K67" s="16"/>
      <c r="L67" s="16"/>
      <c r="M67" s="16"/>
      <c r="N67" s="16"/>
    </row>
    <row r="68" s="1" customFormat="1" ht="60" customHeight="1" spans="1:14">
      <c r="A68" s="31"/>
      <c r="B68" s="32"/>
      <c r="C68" s="35"/>
      <c r="D68" s="35"/>
      <c r="E68" s="30" t="s">
        <v>119</v>
      </c>
      <c r="F68" s="56"/>
      <c r="G68" s="57"/>
      <c r="H68" s="48" t="s">
        <v>120</v>
      </c>
      <c r="I68" s="35"/>
      <c r="J68" s="15"/>
      <c r="K68" s="16"/>
      <c r="L68" s="16"/>
      <c r="M68" s="16"/>
      <c r="N68" s="16"/>
    </row>
    <row r="69" s="1" customFormat="1" ht="53" customHeight="1" spans="1:14">
      <c r="A69" s="28">
        <v>26</v>
      </c>
      <c r="B69" s="29">
        <v>330260002001</v>
      </c>
      <c r="C69" s="34" t="s">
        <v>121</v>
      </c>
      <c r="D69" s="34" t="s">
        <v>122</v>
      </c>
      <c r="E69" s="30" t="s">
        <v>123</v>
      </c>
      <c r="F69" s="56"/>
      <c r="G69" s="57"/>
      <c r="H69" s="34" t="s">
        <v>124</v>
      </c>
      <c r="I69" s="34" t="s">
        <v>14</v>
      </c>
      <c r="J69" s="15"/>
      <c r="K69" s="16"/>
      <c r="L69" s="16"/>
      <c r="M69" s="16"/>
      <c r="N69" s="16"/>
    </row>
    <row r="70" s="1" customFormat="1" ht="53" customHeight="1" spans="1:14">
      <c r="A70" s="31"/>
      <c r="B70" s="32"/>
      <c r="C70" s="35"/>
      <c r="D70" s="35"/>
      <c r="E70" s="30" t="s">
        <v>125</v>
      </c>
      <c r="F70" s="56"/>
      <c r="G70" s="57"/>
      <c r="H70" s="48" t="s">
        <v>126</v>
      </c>
      <c r="I70" s="35"/>
      <c r="J70" s="15"/>
      <c r="K70" s="16"/>
      <c r="L70" s="16"/>
      <c r="M70" s="16"/>
      <c r="N70" s="16"/>
    </row>
    <row r="71" s="1" customFormat="1" ht="53" customHeight="1" spans="1:14">
      <c r="A71" s="31"/>
      <c r="B71" s="32"/>
      <c r="C71" s="35"/>
      <c r="D71" s="35"/>
      <c r="E71" s="30" t="s">
        <v>127</v>
      </c>
      <c r="F71" s="56"/>
      <c r="G71" s="57"/>
      <c r="H71" s="48" t="s">
        <v>128</v>
      </c>
      <c r="I71" s="35"/>
      <c r="J71" s="15"/>
      <c r="K71" s="16"/>
      <c r="L71" s="16"/>
      <c r="M71" s="16"/>
      <c r="N71" s="16"/>
    </row>
    <row r="72" s="1" customFormat="1" ht="53" customHeight="1" spans="1:14">
      <c r="A72" s="64"/>
      <c r="B72" s="65"/>
      <c r="C72" s="66"/>
      <c r="D72" s="66"/>
      <c r="E72" s="30" t="s">
        <v>129</v>
      </c>
      <c r="F72" s="56"/>
      <c r="G72" s="57"/>
      <c r="H72" s="48" t="s">
        <v>130</v>
      </c>
      <c r="I72" s="66"/>
      <c r="J72" s="15"/>
      <c r="K72" s="16"/>
      <c r="L72" s="16"/>
      <c r="M72" s="16"/>
      <c r="N72" s="16"/>
    </row>
    <row r="73" s="1" customFormat="1" ht="56" customHeight="1" spans="1:14">
      <c r="A73" s="28">
        <v>27</v>
      </c>
      <c r="B73" s="29">
        <v>330260002002</v>
      </c>
      <c r="C73" s="34" t="s">
        <v>131</v>
      </c>
      <c r="D73" s="34" t="s">
        <v>132</v>
      </c>
      <c r="E73" s="30" t="s">
        <v>133</v>
      </c>
      <c r="F73" s="56"/>
      <c r="G73" s="57"/>
      <c r="H73" s="34" t="s">
        <v>117</v>
      </c>
      <c r="I73" s="34" t="s">
        <v>14</v>
      </c>
      <c r="J73" s="15"/>
      <c r="K73" s="16"/>
      <c r="L73" s="16"/>
      <c r="M73" s="16"/>
      <c r="N73" s="16"/>
    </row>
    <row r="74" s="1" customFormat="1" ht="56" customHeight="1" spans="1:14">
      <c r="A74" s="31"/>
      <c r="B74" s="32"/>
      <c r="C74" s="35"/>
      <c r="D74" s="35"/>
      <c r="E74" s="30" t="s">
        <v>134</v>
      </c>
      <c r="F74" s="56"/>
      <c r="G74" s="57"/>
      <c r="H74" s="48" t="s">
        <v>135</v>
      </c>
      <c r="I74" s="35"/>
      <c r="J74" s="15"/>
      <c r="K74" s="16"/>
      <c r="L74" s="16"/>
      <c r="M74" s="16"/>
      <c r="N74" s="16"/>
    </row>
    <row r="75" s="1" customFormat="1" ht="56" customHeight="1" spans="1:14">
      <c r="A75" s="64"/>
      <c r="B75" s="65"/>
      <c r="C75" s="35"/>
      <c r="D75" s="35"/>
      <c r="E75" s="30" t="s">
        <v>136</v>
      </c>
      <c r="F75" s="56"/>
      <c r="G75" s="57"/>
      <c r="H75" s="48" t="s">
        <v>42</v>
      </c>
      <c r="I75" s="35"/>
      <c r="J75" s="15"/>
      <c r="K75" s="16"/>
      <c r="L75" s="16"/>
      <c r="M75" s="16"/>
      <c r="N75" s="16"/>
    </row>
    <row r="76" s="1" customFormat="1" ht="55" customHeight="1" spans="1:14">
      <c r="A76" s="28">
        <v>28</v>
      </c>
      <c r="B76" s="29">
        <v>330260002003</v>
      </c>
      <c r="C76" s="34" t="s">
        <v>137</v>
      </c>
      <c r="D76" s="34" t="s">
        <v>138</v>
      </c>
      <c r="E76" s="30" t="s">
        <v>139</v>
      </c>
      <c r="F76" s="56"/>
      <c r="G76" s="57"/>
      <c r="H76" s="34" t="s">
        <v>140</v>
      </c>
      <c r="I76" s="34" t="s">
        <v>14</v>
      </c>
      <c r="J76" s="15"/>
      <c r="K76" s="16"/>
      <c r="L76" s="16"/>
      <c r="M76" s="16"/>
      <c r="N76" s="16"/>
    </row>
    <row r="77" s="1" customFormat="1" ht="55" customHeight="1" spans="1:14">
      <c r="A77" s="31"/>
      <c r="B77" s="32"/>
      <c r="C77" s="35"/>
      <c r="D77" s="35"/>
      <c r="E77" s="30" t="s">
        <v>141</v>
      </c>
      <c r="F77" s="56"/>
      <c r="G77" s="57"/>
      <c r="H77" s="48" t="s">
        <v>142</v>
      </c>
      <c r="I77" s="35"/>
      <c r="J77" s="15"/>
      <c r="K77" s="16"/>
      <c r="L77" s="16"/>
      <c r="M77" s="16"/>
      <c r="N77" s="16"/>
    </row>
    <row r="78" s="1" customFormat="1" ht="55" customHeight="1" spans="1:14">
      <c r="A78" s="64"/>
      <c r="B78" s="65"/>
      <c r="C78" s="35"/>
      <c r="D78" s="35"/>
      <c r="E78" s="30" t="s">
        <v>143</v>
      </c>
      <c r="F78" s="56"/>
      <c r="G78" s="57"/>
      <c r="H78" s="48" t="s">
        <v>144</v>
      </c>
      <c r="I78" s="35"/>
      <c r="J78" s="15"/>
      <c r="K78" s="16"/>
      <c r="L78" s="16"/>
      <c r="M78" s="16"/>
      <c r="N78" s="16"/>
    </row>
    <row r="79" s="1" customFormat="1" ht="53" customHeight="1" spans="1:14">
      <c r="A79" s="28">
        <v>29</v>
      </c>
      <c r="B79" s="29">
        <v>330260002004</v>
      </c>
      <c r="C79" s="34" t="s">
        <v>145</v>
      </c>
      <c r="D79" s="34" t="s">
        <v>146</v>
      </c>
      <c r="E79" s="30" t="s">
        <v>125</v>
      </c>
      <c r="F79" s="56"/>
      <c r="G79" s="57"/>
      <c r="H79" s="34" t="s">
        <v>126</v>
      </c>
      <c r="I79" s="34" t="s">
        <v>14</v>
      </c>
      <c r="J79" s="15"/>
      <c r="K79" s="16"/>
      <c r="L79" s="16"/>
      <c r="M79" s="16"/>
      <c r="N79" s="16"/>
    </row>
    <row r="80" s="1" customFormat="1" ht="53" customHeight="1" spans="1:14">
      <c r="A80" s="31"/>
      <c r="B80" s="32"/>
      <c r="C80" s="35"/>
      <c r="D80" s="35"/>
      <c r="E80" s="30" t="s">
        <v>127</v>
      </c>
      <c r="F80" s="56"/>
      <c r="G80" s="57"/>
      <c r="H80" s="48" t="s">
        <v>128</v>
      </c>
      <c r="I80" s="35"/>
      <c r="J80" s="15"/>
      <c r="K80" s="16"/>
      <c r="L80" s="16"/>
      <c r="M80" s="16"/>
      <c r="N80" s="16"/>
    </row>
    <row r="81" s="1" customFormat="1" ht="53" customHeight="1" spans="1:14">
      <c r="A81" s="64"/>
      <c r="B81" s="65"/>
      <c r="C81" s="35"/>
      <c r="D81" s="35"/>
      <c r="E81" s="30" t="s">
        <v>129</v>
      </c>
      <c r="F81" s="56"/>
      <c r="G81" s="57"/>
      <c r="H81" s="48" t="s">
        <v>130</v>
      </c>
      <c r="I81" s="35"/>
      <c r="J81" s="15"/>
      <c r="K81" s="16"/>
      <c r="L81" s="16"/>
      <c r="M81" s="16"/>
      <c r="N81" s="16"/>
    </row>
    <row r="82" s="1" customFormat="1" ht="52" customHeight="1" spans="1:14">
      <c r="A82" s="28">
        <v>30</v>
      </c>
      <c r="B82" s="29">
        <v>330260002005</v>
      </c>
      <c r="C82" s="34" t="s">
        <v>147</v>
      </c>
      <c r="D82" s="34" t="s">
        <v>148</v>
      </c>
      <c r="E82" s="30" t="s">
        <v>149</v>
      </c>
      <c r="F82" s="56"/>
      <c r="G82" s="57"/>
      <c r="H82" s="34" t="s">
        <v>150</v>
      </c>
      <c r="I82" s="34" t="s">
        <v>14</v>
      </c>
      <c r="J82" s="15"/>
      <c r="K82" s="16"/>
      <c r="L82" s="16"/>
      <c r="M82" s="16"/>
      <c r="N82" s="16"/>
    </row>
    <row r="83" s="1" customFormat="1" ht="52" customHeight="1" spans="1:14">
      <c r="A83" s="31"/>
      <c r="B83" s="32"/>
      <c r="C83" s="35"/>
      <c r="D83" s="35"/>
      <c r="E83" s="30" t="s">
        <v>151</v>
      </c>
      <c r="F83" s="56"/>
      <c r="G83" s="57"/>
      <c r="H83" s="48" t="s">
        <v>117</v>
      </c>
      <c r="I83" s="35"/>
      <c r="J83" s="15"/>
      <c r="K83" s="16"/>
      <c r="L83" s="16"/>
      <c r="M83" s="16"/>
      <c r="N83" s="16"/>
    </row>
    <row r="84" s="1" customFormat="1" ht="52" customHeight="1" spans="1:14">
      <c r="A84" s="64"/>
      <c r="B84" s="65"/>
      <c r="C84" s="35"/>
      <c r="D84" s="35"/>
      <c r="E84" s="30" t="s">
        <v>152</v>
      </c>
      <c r="F84" s="56"/>
      <c r="G84" s="57"/>
      <c r="H84" s="48" t="s">
        <v>153</v>
      </c>
      <c r="I84" s="35"/>
      <c r="J84" s="15"/>
      <c r="K84" s="16"/>
      <c r="L84" s="16"/>
      <c r="M84" s="16"/>
      <c r="N84" s="16"/>
    </row>
    <row r="85" s="1" customFormat="1" ht="53" customHeight="1" spans="1:14">
      <c r="A85" s="28">
        <v>31</v>
      </c>
      <c r="B85" s="29">
        <v>330260002006</v>
      </c>
      <c r="C85" s="34" t="s">
        <v>154</v>
      </c>
      <c r="D85" s="34" t="s">
        <v>155</v>
      </c>
      <c r="E85" s="30" t="s">
        <v>156</v>
      </c>
      <c r="F85" s="56"/>
      <c r="G85" s="57"/>
      <c r="H85" s="34" t="s">
        <v>117</v>
      </c>
      <c r="I85" s="34" t="s">
        <v>14</v>
      </c>
      <c r="J85" s="15"/>
      <c r="K85" s="16"/>
      <c r="L85" s="16"/>
      <c r="M85" s="16"/>
      <c r="N85" s="16"/>
    </row>
    <row r="86" s="1" customFormat="1" ht="53" customHeight="1" spans="1:14">
      <c r="A86" s="31"/>
      <c r="B86" s="32"/>
      <c r="C86" s="35"/>
      <c r="D86" s="35"/>
      <c r="E86" s="30" t="s">
        <v>157</v>
      </c>
      <c r="F86" s="56"/>
      <c r="G86" s="57"/>
      <c r="H86" s="48" t="s">
        <v>135</v>
      </c>
      <c r="I86" s="35"/>
      <c r="J86" s="15"/>
      <c r="K86" s="16"/>
      <c r="L86" s="16"/>
      <c r="M86" s="16"/>
      <c r="N86" s="16"/>
    </row>
    <row r="87" s="1" customFormat="1" ht="53" customHeight="1" spans="1:14">
      <c r="A87" s="64"/>
      <c r="B87" s="65"/>
      <c r="C87" s="35"/>
      <c r="D87" s="35"/>
      <c r="E87" s="30" t="s">
        <v>158</v>
      </c>
      <c r="F87" s="56"/>
      <c r="G87" s="57"/>
      <c r="H87" s="48" t="s">
        <v>159</v>
      </c>
      <c r="I87" s="35"/>
      <c r="J87" s="15"/>
      <c r="K87" s="16"/>
      <c r="L87" s="16"/>
      <c r="M87" s="16"/>
      <c r="N87" s="16"/>
    </row>
    <row r="88" s="1" customFormat="1" ht="52" customHeight="1" spans="1:14">
      <c r="A88" s="28">
        <v>32</v>
      </c>
      <c r="B88" s="29">
        <v>330260002007</v>
      </c>
      <c r="C88" s="34" t="s">
        <v>160</v>
      </c>
      <c r="D88" s="34" t="s">
        <v>161</v>
      </c>
      <c r="E88" s="30" t="s">
        <v>162</v>
      </c>
      <c r="F88" s="56"/>
      <c r="G88" s="57"/>
      <c r="H88" s="34" t="s">
        <v>163</v>
      </c>
      <c r="I88" s="34" t="s">
        <v>14</v>
      </c>
      <c r="J88" s="15"/>
      <c r="K88" s="16"/>
      <c r="L88" s="16"/>
      <c r="M88" s="16"/>
      <c r="N88" s="16"/>
    </row>
    <row r="89" s="1" customFormat="1" ht="52" customHeight="1" spans="1:14">
      <c r="A89" s="31"/>
      <c r="B89" s="32"/>
      <c r="C89" s="35"/>
      <c r="D89" s="35"/>
      <c r="E89" s="30" t="s">
        <v>164</v>
      </c>
      <c r="F89" s="56"/>
      <c r="G89" s="57"/>
      <c r="H89" s="48" t="s">
        <v>165</v>
      </c>
      <c r="I89" s="35"/>
      <c r="J89" s="15"/>
      <c r="K89" s="16"/>
      <c r="L89" s="16"/>
      <c r="M89" s="16"/>
      <c r="N89" s="16"/>
    </row>
    <row r="90" s="1" customFormat="1" ht="52" customHeight="1" spans="1:14">
      <c r="A90" s="64"/>
      <c r="B90" s="65"/>
      <c r="C90" s="35"/>
      <c r="D90" s="35"/>
      <c r="E90" s="30" t="s">
        <v>166</v>
      </c>
      <c r="F90" s="56"/>
      <c r="G90" s="57"/>
      <c r="H90" s="48" t="s">
        <v>167</v>
      </c>
      <c r="I90" s="35"/>
      <c r="J90" s="15"/>
      <c r="K90" s="16"/>
      <c r="L90" s="16"/>
      <c r="M90" s="16"/>
      <c r="N90" s="16"/>
    </row>
    <row r="91" s="1" customFormat="1" ht="106" customHeight="1" spans="1:14">
      <c r="A91" s="67">
        <v>33</v>
      </c>
      <c r="B91" s="68">
        <v>330260002008</v>
      </c>
      <c r="C91" s="26" t="s">
        <v>168</v>
      </c>
      <c r="D91" s="26" t="s">
        <v>169</v>
      </c>
      <c r="E91" s="30" t="s">
        <v>170</v>
      </c>
      <c r="F91" s="56"/>
      <c r="G91" s="57"/>
      <c r="H91" s="48" t="s">
        <v>171</v>
      </c>
      <c r="I91" s="98" t="s">
        <v>14</v>
      </c>
      <c r="J91" s="15"/>
      <c r="K91" s="16"/>
      <c r="L91" s="16"/>
      <c r="M91" s="16"/>
      <c r="N91" s="16"/>
    </row>
    <row r="92" s="1" customFormat="1" ht="51" customHeight="1" spans="1:14">
      <c r="A92" s="28">
        <v>34</v>
      </c>
      <c r="B92" s="29">
        <v>330260002009</v>
      </c>
      <c r="C92" s="34" t="s">
        <v>172</v>
      </c>
      <c r="D92" s="34" t="s">
        <v>173</v>
      </c>
      <c r="E92" s="30" t="s">
        <v>174</v>
      </c>
      <c r="F92" s="56"/>
      <c r="G92" s="57"/>
      <c r="H92" s="34" t="s">
        <v>175</v>
      </c>
      <c r="I92" s="34" t="s">
        <v>14</v>
      </c>
      <c r="J92" s="15"/>
      <c r="K92" s="16"/>
      <c r="L92" s="16"/>
      <c r="M92" s="16"/>
      <c r="N92" s="16"/>
    </row>
    <row r="93" s="1" customFormat="1" ht="51" customHeight="1" spans="1:14">
      <c r="A93" s="31"/>
      <c r="B93" s="32"/>
      <c r="C93" s="35"/>
      <c r="D93" s="35"/>
      <c r="E93" s="30" t="s">
        <v>176</v>
      </c>
      <c r="F93" s="56"/>
      <c r="G93" s="57"/>
      <c r="H93" s="48" t="s">
        <v>177</v>
      </c>
      <c r="I93" s="35"/>
      <c r="J93" s="15"/>
      <c r="K93" s="16"/>
      <c r="L93" s="16"/>
      <c r="M93" s="16"/>
      <c r="N93" s="16"/>
    </row>
    <row r="94" s="1" customFormat="1" ht="51" customHeight="1" spans="1:14">
      <c r="A94" s="64"/>
      <c r="B94" s="65"/>
      <c r="C94" s="35"/>
      <c r="D94" s="35"/>
      <c r="E94" s="30" t="s">
        <v>178</v>
      </c>
      <c r="F94" s="56"/>
      <c r="G94" s="57"/>
      <c r="H94" s="48" t="s">
        <v>179</v>
      </c>
      <c r="I94" s="35"/>
      <c r="J94" s="15"/>
      <c r="K94" s="16"/>
      <c r="L94" s="16"/>
      <c r="M94" s="16"/>
      <c r="N94" s="16"/>
    </row>
    <row r="95" s="1" customFormat="1" ht="52" customHeight="1" spans="1:14">
      <c r="A95" s="28">
        <v>35</v>
      </c>
      <c r="B95" s="29">
        <v>330260002010</v>
      </c>
      <c r="C95" s="34" t="s">
        <v>180</v>
      </c>
      <c r="D95" s="34" t="s">
        <v>181</v>
      </c>
      <c r="E95" s="30" t="s">
        <v>182</v>
      </c>
      <c r="F95" s="56"/>
      <c r="G95" s="57"/>
      <c r="H95" s="34" t="s">
        <v>183</v>
      </c>
      <c r="I95" s="34" t="s">
        <v>14</v>
      </c>
      <c r="J95" s="15"/>
      <c r="K95" s="16"/>
      <c r="L95" s="16"/>
      <c r="M95" s="16"/>
      <c r="N95" s="16"/>
    </row>
    <row r="96" s="1" customFormat="1" ht="52" customHeight="1" spans="1:14">
      <c r="A96" s="31"/>
      <c r="B96" s="32"/>
      <c r="C96" s="35"/>
      <c r="D96" s="35"/>
      <c r="E96" s="30" t="s">
        <v>184</v>
      </c>
      <c r="F96" s="56"/>
      <c r="G96" s="57"/>
      <c r="H96" s="48" t="s">
        <v>163</v>
      </c>
      <c r="I96" s="35"/>
      <c r="J96" s="15"/>
      <c r="K96" s="16"/>
      <c r="L96" s="16"/>
      <c r="M96" s="16"/>
      <c r="N96" s="16"/>
    </row>
    <row r="97" s="1" customFormat="1" ht="52" customHeight="1" spans="1:14">
      <c r="A97" s="64"/>
      <c r="B97" s="65"/>
      <c r="C97" s="35"/>
      <c r="D97" s="35"/>
      <c r="E97" s="30" t="s">
        <v>185</v>
      </c>
      <c r="F97" s="56"/>
      <c r="G97" s="57"/>
      <c r="H97" s="48" t="s">
        <v>186</v>
      </c>
      <c r="I97" s="35"/>
      <c r="J97" s="15"/>
      <c r="K97" s="16"/>
      <c r="L97" s="16"/>
      <c r="M97" s="16"/>
      <c r="N97" s="16"/>
    </row>
    <row r="98" s="1" customFormat="1" ht="50" customHeight="1" spans="1:14">
      <c r="A98" s="28">
        <v>36</v>
      </c>
      <c r="B98" s="29">
        <v>330260002011</v>
      </c>
      <c r="C98" s="34" t="s">
        <v>187</v>
      </c>
      <c r="D98" s="34" t="s">
        <v>188</v>
      </c>
      <c r="E98" s="30" t="s">
        <v>189</v>
      </c>
      <c r="F98" s="56"/>
      <c r="G98" s="57"/>
      <c r="H98" s="34" t="s">
        <v>190</v>
      </c>
      <c r="I98" s="34" t="s">
        <v>14</v>
      </c>
      <c r="J98" s="15"/>
      <c r="K98" s="16"/>
      <c r="L98" s="16"/>
      <c r="M98" s="16"/>
      <c r="N98" s="16"/>
    </row>
    <row r="99" s="1" customFormat="1" ht="50" customHeight="1" spans="1:14">
      <c r="A99" s="31"/>
      <c r="B99" s="32"/>
      <c r="C99" s="35"/>
      <c r="D99" s="35"/>
      <c r="E99" s="30" t="s">
        <v>191</v>
      </c>
      <c r="F99" s="56"/>
      <c r="G99" s="57"/>
      <c r="H99" s="48" t="s">
        <v>117</v>
      </c>
      <c r="I99" s="35"/>
      <c r="J99" s="15"/>
      <c r="K99" s="16"/>
      <c r="L99" s="16"/>
      <c r="M99" s="16"/>
      <c r="N99" s="16"/>
    </row>
    <row r="100" s="1" customFormat="1" ht="50" customHeight="1" spans="1:14">
      <c r="A100" s="64"/>
      <c r="B100" s="65"/>
      <c r="C100" s="35"/>
      <c r="D100" s="35"/>
      <c r="E100" s="30" t="s">
        <v>192</v>
      </c>
      <c r="F100" s="56"/>
      <c r="G100" s="57"/>
      <c r="H100" s="48" t="s">
        <v>135</v>
      </c>
      <c r="I100" s="35"/>
      <c r="J100" s="15"/>
      <c r="K100" s="16"/>
      <c r="L100" s="16"/>
      <c r="M100" s="16"/>
      <c r="N100" s="16"/>
    </row>
    <row r="101" s="1" customFormat="1" ht="53" customHeight="1" spans="1:14">
      <c r="A101" s="28">
        <v>37</v>
      </c>
      <c r="B101" s="29">
        <v>330260002012</v>
      </c>
      <c r="C101" s="34" t="s">
        <v>193</v>
      </c>
      <c r="D101" s="34" t="s">
        <v>194</v>
      </c>
      <c r="E101" s="30" t="s">
        <v>195</v>
      </c>
      <c r="F101" s="56"/>
      <c r="G101" s="57"/>
      <c r="H101" s="34" t="s">
        <v>190</v>
      </c>
      <c r="I101" s="34" t="s">
        <v>14</v>
      </c>
      <c r="J101" s="15"/>
      <c r="K101" s="16"/>
      <c r="L101" s="16"/>
      <c r="M101" s="16"/>
      <c r="N101" s="16"/>
    </row>
    <row r="102" s="1" customFormat="1" ht="53" customHeight="1" spans="1:14">
      <c r="A102" s="31"/>
      <c r="B102" s="32"/>
      <c r="C102" s="35"/>
      <c r="D102" s="35"/>
      <c r="E102" s="30" t="s">
        <v>196</v>
      </c>
      <c r="F102" s="56"/>
      <c r="G102" s="57"/>
      <c r="H102" s="48" t="s">
        <v>117</v>
      </c>
      <c r="I102" s="35"/>
      <c r="J102" s="15"/>
      <c r="K102" s="16"/>
      <c r="L102" s="16"/>
      <c r="M102" s="16"/>
      <c r="N102" s="16"/>
    </row>
    <row r="103" s="1" customFormat="1" ht="53" customHeight="1" spans="1:14">
      <c r="A103" s="64"/>
      <c r="B103" s="65"/>
      <c r="C103" s="35"/>
      <c r="D103" s="35"/>
      <c r="E103" s="30" t="s">
        <v>197</v>
      </c>
      <c r="F103" s="56"/>
      <c r="G103" s="57"/>
      <c r="H103" s="48" t="s">
        <v>135</v>
      </c>
      <c r="I103" s="35"/>
      <c r="J103" s="15"/>
      <c r="K103" s="16"/>
      <c r="L103" s="16"/>
      <c r="M103" s="16"/>
      <c r="N103" s="16"/>
    </row>
    <row r="104" s="1" customFormat="1" ht="51" customHeight="1" spans="1:14">
      <c r="A104" s="28">
        <v>38</v>
      </c>
      <c r="B104" s="29">
        <v>330260002013</v>
      </c>
      <c r="C104" s="34" t="s">
        <v>198</v>
      </c>
      <c r="D104" s="34" t="s">
        <v>199</v>
      </c>
      <c r="E104" s="30" t="s">
        <v>200</v>
      </c>
      <c r="F104" s="56"/>
      <c r="G104" s="57"/>
      <c r="H104" s="34" t="s">
        <v>190</v>
      </c>
      <c r="I104" s="34" t="s">
        <v>14</v>
      </c>
      <c r="J104" s="15"/>
      <c r="K104" s="16"/>
      <c r="L104" s="16"/>
      <c r="M104" s="16"/>
      <c r="N104" s="16"/>
    </row>
    <row r="105" s="1" customFormat="1" ht="51" customHeight="1" spans="1:14">
      <c r="A105" s="31"/>
      <c r="B105" s="32"/>
      <c r="C105" s="35"/>
      <c r="D105" s="35"/>
      <c r="E105" s="30" t="s">
        <v>201</v>
      </c>
      <c r="F105" s="56"/>
      <c r="G105" s="57"/>
      <c r="H105" s="48" t="s">
        <v>117</v>
      </c>
      <c r="I105" s="35"/>
      <c r="J105" s="15"/>
      <c r="K105" s="16"/>
      <c r="L105" s="16"/>
      <c r="M105" s="16"/>
      <c r="N105" s="16"/>
    </row>
    <row r="106" s="1" customFormat="1" ht="51" customHeight="1" spans="1:14">
      <c r="A106" s="64"/>
      <c r="B106" s="65"/>
      <c r="C106" s="35"/>
      <c r="D106" s="35"/>
      <c r="E106" s="30" t="s">
        <v>202</v>
      </c>
      <c r="F106" s="56"/>
      <c r="G106" s="57"/>
      <c r="H106" s="48" t="s">
        <v>135</v>
      </c>
      <c r="I106" s="35"/>
      <c r="J106" s="15"/>
      <c r="K106" s="16"/>
      <c r="L106" s="16"/>
      <c r="M106" s="16"/>
      <c r="N106" s="16"/>
    </row>
    <row r="107" s="1" customFormat="1" ht="52" customHeight="1" spans="1:14">
      <c r="A107" s="28">
        <v>39</v>
      </c>
      <c r="B107" s="29">
        <v>330260002014</v>
      </c>
      <c r="C107" s="34" t="s">
        <v>203</v>
      </c>
      <c r="D107" s="34" t="s">
        <v>204</v>
      </c>
      <c r="E107" s="30" t="s">
        <v>205</v>
      </c>
      <c r="F107" s="56"/>
      <c r="G107" s="57"/>
      <c r="H107" s="34" t="s">
        <v>206</v>
      </c>
      <c r="I107" s="34" t="s">
        <v>14</v>
      </c>
      <c r="J107" s="15"/>
      <c r="K107" s="16"/>
      <c r="L107" s="16"/>
      <c r="M107" s="16"/>
      <c r="N107" s="16"/>
    </row>
    <row r="108" s="1" customFormat="1" ht="52" customHeight="1" spans="1:14">
      <c r="A108" s="31"/>
      <c r="B108" s="32"/>
      <c r="C108" s="35"/>
      <c r="D108" s="35"/>
      <c r="E108" s="30" t="s">
        <v>207</v>
      </c>
      <c r="F108" s="56"/>
      <c r="G108" s="57"/>
      <c r="H108" s="48" t="s">
        <v>208</v>
      </c>
      <c r="I108" s="35"/>
      <c r="J108" s="15"/>
      <c r="K108" s="16"/>
      <c r="L108" s="16"/>
      <c r="M108" s="16"/>
      <c r="N108" s="16"/>
    </row>
    <row r="109" s="1" customFormat="1" ht="52" customHeight="1" spans="1:14">
      <c r="A109" s="64"/>
      <c r="B109" s="65"/>
      <c r="C109" s="35"/>
      <c r="D109" s="35"/>
      <c r="E109" s="30" t="s">
        <v>209</v>
      </c>
      <c r="F109" s="56"/>
      <c r="G109" s="57"/>
      <c r="H109" s="48" t="s">
        <v>210</v>
      </c>
      <c r="I109" s="35"/>
      <c r="J109" s="15"/>
      <c r="K109" s="16"/>
      <c r="L109" s="16"/>
      <c r="M109" s="16"/>
      <c r="N109" s="16"/>
    </row>
    <row r="110" s="1" customFormat="1" ht="54" customHeight="1" spans="1:14">
      <c r="A110" s="31">
        <v>40</v>
      </c>
      <c r="B110" s="32">
        <v>330204010000</v>
      </c>
      <c r="C110" s="35" t="s">
        <v>211</v>
      </c>
      <c r="D110" s="35" t="s">
        <v>212</v>
      </c>
      <c r="E110" s="30" t="s">
        <v>213</v>
      </c>
      <c r="F110" s="56"/>
      <c r="G110" s="57"/>
      <c r="H110" s="48" t="s">
        <v>214</v>
      </c>
      <c r="I110" s="81" t="s">
        <v>14</v>
      </c>
      <c r="J110" s="15"/>
      <c r="K110" s="16"/>
      <c r="L110" s="16"/>
      <c r="M110" s="16"/>
      <c r="N110" s="16"/>
    </row>
    <row r="111" s="1" customFormat="1" ht="54" customHeight="1" spans="1:14">
      <c r="A111" s="31"/>
      <c r="B111" s="32"/>
      <c r="C111" s="35"/>
      <c r="D111" s="35"/>
      <c r="E111" s="30" t="s">
        <v>215</v>
      </c>
      <c r="F111" s="56"/>
      <c r="G111" s="57"/>
      <c r="H111" s="48" t="s">
        <v>216</v>
      </c>
      <c r="I111" s="81"/>
      <c r="J111" s="15"/>
      <c r="K111" s="16"/>
      <c r="L111" s="16"/>
      <c r="M111" s="16"/>
      <c r="N111" s="16"/>
    </row>
    <row r="112" s="1" customFormat="1" ht="54" customHeight="1" spans="1:14">
      <c r="A112" s="64"/>
      <c r="B112" s="65"/>
      <c r="C112" s="66"/>
      <c r="D112" s="66"/>
      <c r="E112" s="30" t="s">
        <v>217</v>
      </c>
      <c r="F112" s="56"/>
      <c r="G112" s="57"/>
      <c r="H112" s="48" t="s">
        <v>218</v>
      </c>
      <c r="I112" s="99"/>
      <c r="J112" s="15"/>
      <c r="K112" s="16"/>
      <c r="L112" s="16"/>
      <c r="M112" s="16"/>
      <c r="N112" s="16"/>
    </row>
    <row r="113" s="3" customFormat="1" ht="20" customHeight="1" spans="1:14">
      <c r="A113" s="69"/>
      <c r="B113" s="70"/>
      <c r="C113" s="71"/>
      <c r="D113" s="71"/>
      <c r="E113" s="90"/>
      <c r="F113" s="90"/>
      <c r="G113" s="91"/>
      <c r="H113" s="92"/>
      <c r="I113" s="91"/>
      <c r="J113" s="100"/>
      <c r="K113" s="101"/>
      <c r="L113" s="101"/>
      <c r="M113" s="101"/>
      <c r="N113" s="101"/>
    </row>
    <row r="114" ht="50" customHeight="1" spans="1:9">
      <c r="A114" s="72" t="s">
        <v>219</v>
      </c>
      <c r="B114" s="73"/>
      <c r="C114" s="74"/>
      <c r="D114" s="74"/>
      <c r="E114" s="73"/>
      <c r="F114" s="73"/>
      <c r="G114" s="93"/>
      <c r="H114" s="74"/>
      <c r="I114" s="102"/>
    </row>
    <row r="115" s="2" customFormat="1" ht="40" customHeight="1" spans="1:14">
      <c r="A115" s="75" t="s">
        <v>3</v>
      </c>
      <c r="B115" s="75" t="s">
        <v>4</v>
      </c>
      <c r="C115" s="75" t="s">
        <v>5</v>
      </c>
      <c r="D115" s="75" t="s">
        <v>6</v>
      </c>
      <c r="E115" s="94" t="s">
        <v>220</v>
      </c>
      <c r="F115" s="95"/>
      <c r="G115" s="95" t="s">
        <v>221</v>
      </c>
      <c r="H115" s="96" t="s">
        <v>222</v>
      </c>
      <c r="I115" s="103" t="s">
        <v>9</v>
      </c>
      <c r="J115" s="15"/>
      <c r="K115" s="59"/>
      <c r="L115" s="59"/>
      <c r="M115" s="59"/>
      <c r="N115" s="59"/>
    </row>
    <row r="116" s="1" customFormat="1" ht="47" customHeight="1" spans="1:14">
      <c r="A116" s="76">
        <v>1</v>
      </c>
      <c r="B116" s="77">
        <v>330207006001</v>
      </c>
      <c r="C116" s="60" t="s">
        <v>223</v>
      </c>
      <c r="D116" s="78" t="s">
        <v>224</v>
      </c>
      <c r="E116" s="97" t="s">
        <v>124</v>
      </c>
      <c r="F116" s="97"/>
      <c r="G116" s="27" t="s">
        <v>225</v>
      </c>
      <c r="H116" s="27" t="s">
        <v>226</v>
      </c>
      <c r="I116" s="104" t="s">
        <v>227</v>
      </c>
      <c r="J116" s="15"/>
      <c r="K116" s="16"/>
      <c r="L116" s="16"/>
      <c r="M116" s="16"/>
      <c r="N116" s="16"/>
    </row>
    <row r="117" s="1" customFormat="1" ht="47" customHeight="1" spans="1:14">
      <c r="A117" s="79"/>
      <c r="B117" s="80"/>
      <c r="C117" s="81"/>
      <c r="D117" s="82"/>
      <c r="E117" s="97" t="s">
        <v>228</v>
      </c>
      <c r="F117" s="97"/>
      <c r="G117" s="27" t="s">
        <v>229</v>
      </c>
      <c r="H117" s="27" t="s">
        <v>230</v>
      </c>
      <c r="I117" s="104"/>
      <c r="J117" s="15"/>
      <c r="K117" s="16"/>
      <c r="L117" s="16"/>
      <c r="M117" s="16"/>
      <c r="N117" s="16"/>
    </row>
    <row r="118" s="1" customFormat="1" ht="47" customHeight="1" spans="1:14">
      <c r="A118" s="79"/>
      <c r="B118" s="80"/>
      <c r="C118" s="81"/>
      <c r="D118" s="82"/>
      <c r="E118" s="97" t="s">
        <v>231</v>
      </c>
      <c r="F118" s="97"/>
      <c r="G118" s="27" t="s">
        <v>232</v>
      </c>
      <c r="H118" s="27" t="s">
        <v>233</v>
      </c>
      <c r="I118" s="104"/>
      <c r="J118" s="15"/>
      <c r="K118" s="16"/>
      <c r="L118" s="16"/>
      <c r="M118" s="16"/>
      <c r="N118" s="16"/>
    </row>
    <row r="119" s="1" customFormat="1" ht="50" customHeight="1" spans="1:14">
      <c r="A119" s="76">
        <v>2</v>
      </c>
      <c r="B119" s="77">
        <v>330207006002</v>
      </c>
      <c r="C119" s="83" t="s">
        <v>234</v>
      </c>
      <c r="D119" s="82"/>
      <c r="E119" s="97" t="s">
        <v>235</v>
      </c>
      <c r="F119" s="97"/>
      <c r="G119" s="27" t="s">
        <v>236</v>
      </c>
      <c r="H119" s="27" t="s">
        <v>237</v>
      </c>
      <c r="I119" s="104"/>
      <c r="J119" s="15"/>
      <c r="K119" s="16"/>
      <c r="L119" s="16"/>
      <c r="M119" s="16"/>
      <c r="N119" s="16"/>
    </row>
    <row r="120" s="1" customFormat="1" ht="50" customHeight="1" spans="1:14">
      <c r="A120" s="84"/>
      <c r="B120" s="85"/>
      <c r="C120" s="86"/>
      <c r="D120" s="87"/>
      <c r="E120" s="97" t="s">
        <v>238</v>
      </c>
      <c r="F120" s="97"/>
      <c r="G120" s="27" t="s">
        <v>239</v>
      </c>
      <c r="H120" s="27" t="s">
        <v>240</v>
      </c>
      <c r="I120" s="104"/>
      <c r="J120" s="15"/>
      <c r="K120" s="16"/>
      <c r="L120" s="16"/>
      <c r="M120" s="16"/>
      <c r="N120" s="16"/>
    </row>
    <row r="121" s="1" customFormat="1" ht="48" customHeight="1" spans="1:14">
      <c r="A121" s="76">
        <v>3</v>
      </c>
      <c r="B121" s="77">
        <v>330207001004</v>
      </c>
      <c r="C121" s="60" t="s">
        <v>241</v>
      </c>
      <c r="D121" s="78" t="s">
        <v>242</v>
      </c>
      <c r="E121" s="97" t="s">
        <v>124</v>
      </c>
      <c r="F121" s="97"/>
      <c r="G121" s="48" t="s">
        <v>243</v>
      </c>
      <c r="H121" s="48" t="s">
        <v>226</v>
      </c>
      <c r="I121" s="98" t="s">
        <v>227</v>
      </c>
      <c r="J121" s="15"/>
      <c r="K121" s="16"/>
      <c r="L121" s="16"/>
      <c r="M121" s="16"/>
      <c r="N121" s="16"/>
    </row>
    <row r="122" s="1" customFormat="1" ht="48" customHeight="1" spans="1:14">
      <c r="A122" s="79"/>
      <c r="B122" s="80"/>
      <c r="C122" s="81"/>
      <c r="D122" s="82"/>
      <c r="E122" s="97" t="s">
        <v>235</v>
      </c>
      <c r="F122" s="97"/>
      <c r="G122" s="48" t="s">
        <v>244</v>
      </c>
      <c r="H122" s="48" t="s">
        <v>237</v>
      </c>
      <c r="I122" s="98"/>
      <c r="J122" s="15"/>
      <c r="K122" s="16"/>
      <c r="L122" s="16"/>
      <c r="M122" s="16"/>
      <c r="N122" s="16"/>
    </row>
    <row r="123" s="1" customFormat="1" ht="48" customHeight="1" spans="1:14">
      <c r="A123" s="79"/>
      <c r="B123" s="80"/>
      <c r="C123" s="81"/>
      <c r="D123" s="82"/>
      <c r="E123" s="97" t="s">
        <v>238</v>
      </c>
      <c r="F123" s="97"/>
      <c r="G123" s="48" t="s">
        <v>245</v>
      </c>
      <c r="H123" s="48" t="s">
        <v>246</v>
      </c>
      <c r="I123" s="98"/>
      <c r="J123" s="15"/>
      <c r="K123" s="16"/>
      <c r="L123" s="16"/>
      <c r="M123" s="16"/>
      <c r="N123" s="16"/>
    </row>
    <row r="124" s="1" customFormat="1" ht="58" customHeight="1" spans="1:14">
      <c r="A124" s="76">
        <v>4</v>
      </c>
      <c r="B124" s="88">
        <v>330207001005</v>
      </c>
      <c r="C124" s="60" t="s">
        <v>247</v>
      </c>
      <c r="D124" s="78" t="s">
        <v>242</v>
      </c>
      <c r="E124" s="97" t="s">
        <v>124</v>
      </c>
      <c r="F124" s="97"/>
      <c r="G124" s="48" t="s">
        <v>225</v>
      </c>
      <c r="H124" s="48" t="s">
        <v>226</v>
      </c>
      <c r="I124" s="98" t="s">
        <v>227</v>
      </c>
      <c r="J124" s="15"/>
      <c r="K124" s="16"/>
      <c r="L124" s="16"/>
      <c r="M124" s="16"/>
      <c r="N124" s="16"/>
    </row>
    <row r="125" s="1" customFormat="1" ht="58" customHeight="1" spans="1:14">
      <c r="A125" s="79"/>
      <c r="B125" s="89"/>
      <c r="C125" s="81"/>
      <c r="D125" s="82"/>
      <c r="E125" s="97" t="s">
        <v>235</v>
      </c>
      <c r="F125" s="97"/>
      <c r="G125" s="48" t="s">
        <v>244</v>
      </c>
      <c r="H125" s="48" t="s">
        <v>237</v>
      </c>
      <c r="I125" s="98"/>
      <c r="J125" s="15"/>
      <c r="K125" s="16"/>
      <c r="L125" s="16"/>
      <c r="M125" s="16"/>
      <c r="N125" s="16"/>
    </row>
    <row r="126" s="1" customFormat="1" ht="58" customHeight="1" spans="1:14">
      <c r="A126" s="79"/>
      <c r="B126" s="89"/>
      <c r="C126" s="81"/>
      <c r="D126" s="82"/>
      <c r="E126" s="97" t="s">
        <v>238</v>
      </c>
      <c r="F126" s="97"/>
      <c r="G126" s="48" t="s">
        <v>245</v>
      </c>
      <c r="H126" s="48" t="s">
        <v>246</v>
      </c>
      <c r="I126" s="98"/>
      <c r="J126" s="15"/>
      <c r="K126" s="16"/>
      <c r="L126" s="16"/>
      <c r="M126" s="16"/>
      <c r="N126" s="16"/>
    </row>
    <row r="127" s="1" customFormat="1" ht="58" customHeight="1" spans="1:14">
      <c r="A127" s="28">
        <v>5</v>
      </c>
      <c r="B127" s="29">
        <v>330207001008</v>
      </c>
      <c r="C127" s="34" t="s">
        <v>248</v>
      </c>
      <c r="D127" s="78" t="s">
        <v>242</v>
      </c>
      <c r="E127" s="97" t="s">
        <v>124</v>
      </c>
      <c r="F127" s="97"/>
      <c r="G127" s="48" t="s">
        <v>243</v>
      </c>
      <c r="H127" s="48" t="s">
        <v>226</v>
      </c>
      <c r="I127" s="98" t="s">
        <v>227</v>
      </c>
      <c r="J127" s="15"/>
      <c r="K127" s="16"/>
      <c r="L127" s="16"/>
      <c r="M127" s="16"/>
      <c r="N127" s="16"/>
    </row>
    <row r="128" s="1" customFormat="1" ht="58" customHeight="1" spans="1:14">
      <c r="A128" s="31"/>
      <c r="B128" s="32"/>
      <c r="C128" s="35"/>
      <c r="D128" s="82"/>
      <c r="E128" s="97" t="s">
        <v>235</v>
      </c>
      <c r="F128" s="97"/>
      <c r="G128" s="48" t="s">
        <v>244</v>
      </c>
      <c r="H128" s="48" t="s">
        <v>237</v>
      </c>
      <c r="I128" s="98"/>
      <c r="J128" s="15"/>
      <c r="K128" s="16"/>
      <c r="L128" s="16"/>
      <c r="M128" s="16"/>
      <c r="N128" s="16"/>
    </row>
    <row r="129" s="1" customFormat="1" ht="58" customHeight="1" spans="1:14">
      <c r="A129" s="64"/>
      <c r="B129" s="65"/>
      <c r="C129" s="66"/>
      <c r="D129" s="82"/>
      <c r="E129" s="97" t="s">
        <v>238</v>
      </c>
      <c r="F129" s="97"/>
      <c r="G129" s="48" t="s">
        <v>245</v>
      </c>
      <c r="H129" s="48" t="s">
        <v>246</v>
      </c>
      <c r="I129" s="98"/>
      <c r="J129" s="15"/>
      <c r="K129" s="16"/>
      <c r="L129" s="16"/>
      <c r="M129" s="16"/>
      <c r="N129" s="16"/>
    </row>
    <row r="130" s="1" customFormat="1" ht="54" customHeight="1" spans="1:14">
      <c r="A130" s="28">
        <v>6</v>
      </c>
      <c r="B130" s="29">
        <v>330207001007</v>
      </c>
      <c r="C130" s="34" t="s">
        <v>249</v>
      </c>
      <c r="D130" s="30" t="s">
        <v>242</v>
      </c>
      <c r="E130" s="97" t="s">
        <v>124</v>
      </c>
      <c r="F130" s="97"/>
      <c r="G130" s="48" t="s">
        <v>225</v>
      </c>
      <c r="H130" s="48" t="s">
        <v>226</v>
      </c>
      <c r="I130" s="98" t="s">
        <v>227</v>
      </c>
      <c r="J130" s="15"/>
      <c r="K130" s="16"/>
      <c r="L130" s="16"/>
      <c r="M130" s="16"/>
      <c r="N130" s="16"/>
    </row>
    <row r="131" s="1" customFormat="1" ht="54" customHeight="1" spans="1:14">
      <c r="A131" s="31"/>
      <c r="B131" s="32"/>
      <c r="C131" s="35"/>
      <c r="D131" s="33"/>
      <c r="E131" s="97" t="s">
        <v>235</v>
      </c>
      <c r="F131" s="97"/>
      <c r="G131" s="48" t="s">
        <v>244</v>
      </c>
      <c r="H131" s="48" t="s">
        <v>237</v>
      </c>
      <c r="I131" s="98"/>
      <c r="J131" s="15"/>
      <c r="K131" s="16"/>
      <c r="L131" s="16"/>
      <c r="M131" s="16"/>
      <c r="N131" s="16"/>
    </row>
    <row r="132" s="1" customFormat="1" ht="54" customHeight="1" spans="1:14">
      <c r="A132" s="64"/>
      <c r="B132" s="65"/>
      <c r="C132" s="66"/>
      <c r="D132" s="105"/>
      <c r="E132" s="97" t="s">
        <v>238</v>
      </c>
      <c r="F132" s="97"/>
      <c r="G132" s="48" t="s">
        <v>245</v>
      </c>
      <c r="H132" s="48" t="s">
        <v>246</v>
      </c>
      <c r="I132" s="98"/>
      <c r="J132" s="15"/>
      <c r="K132" s="16"/>
      <c r="L132" s="16"/>
      <c r="M132" s="16"/>
      <c r="N132" s="16"/>
    </row>
    <row r="133" s="1" customFormat="1" ht="59" customHeight="1" spans="1:14">
      <c r="A133" s="31">
        <v>7</v>
      </c>
      <c r="B133" s="32">
        <v>330207078000</v>
      </c>
      <c r="C133" s="106" t="s">
        <v>250</v>
      </c>
      <c r="D133" s="33" t="s">
        <v>251</v>
      </c>
      <c r="E133" s="97" t="s">
        <v>124</v>
      </c>
      <c r="F133" s="97"/>
      <c r="G133" s="48" t="s">
        <v>252</v>
      </c>
      <c r="H133" s="48" t="s">
        <v>253</v>
      </c>
      <c r="I133" s="98" t="s">
        <v>227</v>
      </c>
      <c r="J133" s="15"/>
      <c r="K133" s="16"/>
      <c r="L133" s="16"/>
      <c r="M133" s="16"/>
      <c r="N133" s="16"/>
    </row>
    <row r="134" s="1" customFormat="1" ht="59" customHeight="1" spans="1:14">
      <c r="A134" s="31"/>
      <c r="B134" s="32"/>
      <c r="C134" s="106"/>
      <c r="D134" s="33"/>
      <c r="E134" s="97" t="s">
        <v>231</v>
      </c>
      <c r="F134" s="97"/>
      <c r="G134" s="48" t="s">
        <v>254</v>
      </c>
      <c r="H134" s="48" t="s">
        <v>255</v>
      </c>
      <c r="I134" s="98"/>
      <c r="J134" s="15"/>
      <c r="K134" s="16"/>
      <c r="L134" s="16"/>
      <c r="M134" s="16"/>
      <c r="N134" s="16"/>
    </row>
    <row r="135" s="1" customFormat="1" ht="59" customHeight="1" spans="1:14">
      <c r="A135" s="31"/>
      <c r="B135" s="32"/>
      <c r="C135" s="106"/>
      <c r="D135" s="33"/>
      <c r="E135" s="97" t="s">
        <v>235</v>
      </c>
      <c r="F135" s="97"/>
      <c r="G135" s="48" t="s">
        <v>256</v>
      </c>
      <c r="H135" s="48" t="s">
        <v>257</v>
      </c>
      <c r="I135" s="98"/>
      <c r="J135" s="15"/>
      <c r="K135" s="16"/>
      <c r="L135" s="16"/>
      <c r="M135" s="16"/>
      <c r="N135" s="16"/>
    </row>
    <row r="136" s="1" customFormat="1" ht="59" customHeight="1" spans="1:14">
      <c r="A136" s="64"/>
      <c r="B136" s="65"/>
      <c r="C136" s="107"/>
      <c r="D136" s="105"/>
      <c r="E136" s="97" t="s">
        <v>238</v>
      </c>
      <c r="F136" s="97"/>
      <c r="G136" s="48" t="s">
        <v>258</v>
      </c>
      <c r="H136" s="48" t="s">
        <v>259</v>
      </c>
      <c r="I136" s="98"/>
      <c r="J136" s="15"/>
      <c r="K136" s="16"/>
      <c r="L136" s="16"/>
      <c r="M136" s="16"/>
      <c r="N136" s="16"/>
    </row>
    <row r="137" ht="20" customHeight="1" spans="1:9">
      <c r="A137" s="108"/>
      <c r="B137" s="70"/>
      <c r="C137" s="109"/>
      <c r="D137" s="71"/>
      <c r="E137" s="90"/>
      <c r="F137" s="90"/>
      <c r="G137" s="130"/>
      <c r="H137" s="130"/>
      <c r="I137" s="169"/>
    </row>
    <row r="138" ht="50" customHeight="1" spans="1:9">
      <c r="A138" s="110" t="s">
        <v>260</v>
      </c>
      <c r="B138" s="111"/>
      <c r="C138" s="112"/>
      <c r="D138" s="112"/>
      <c r="E138" s="111"/>
      <c r="F138" s="111"/>
      <c r="G138" s="131"/>
      <c r="H138" s="112"/>
      <c r="I138" s="170"/>
    </row>
    <row r="139" s="2" customFormat="1" ht="40" customHeight="1" spans="1:14">
      <c r="A139" s="113" t="s">
        <v>3</v>
      </c>
      <c r="B139" s="113" t="s">
        <v>4</v>
      </c>
      <c r="C139" s="113" t="s">
        <v>5</v>
      </c>
      <c r="D139" s="113" t="s">
        <v>6</v>
      </c>
      <c r="E139" s="132" t="s">
        <v>222</v>
      </c>
      <c r="F139" s="133"/>
      <c r="G139" s="134"/>
      <c r="H139" s="135" t="s">
        <v>261</v>
      </c>
      <c r="I139" s="135" t="s">
        <v>9</v>
      </c>
      <c r="J139" s="15"/>
      <c r="K139" s="59"/>
      <c r="L139" s="59"/>
      <c r="M139" s="59"/>
      <c r="N139" s="59"/>
    </row>
    <row r="140" ht="205" customHeight="1" spans="1:9">
      <c r="A140" s="114">
        <v>1</v>
      </c>
      <c r="B140" s="115">
        <v>330205003000</v>
      </c>
      <c r="C140" s="98" t="s">
        <v>262</v>
      </c>
      <c r="D140" s="116" t="s">
        <v>263</v>
      </c>
      <c r="E140" s="136" t="s">
        <v>264</v>
      </c>
      <c r="F140" s="137"/>
      <c r="G140" s="137"/>
      <c r="H140" s="138"/>
      <c r="I140" s="171" t="s">
        <v>265</v>
      </c>
    </row>
    <row r="141" ht="114" spans="1:9">
      <c r="A141" s="114">
        <v>2</v>
      </c>
      <c r="B141" s="115">
        <v>330205008000</v>
      </c>
      <c r="C141" s="98" t="s">
        <v>266</v>
      </c>
      <c r="D141" s="116" t="s">
        <v>267</v>
      </c>
      <c r="E141" s="136" t="s">
        <v>268</v>
      </c>
      <c r="F141" s="137"/>
      <c r="G141" s="137"/>
      <c r="H141" s="138"/>
      <c r="I141" s="171" t="s">
        <v>265</v>
      </c>
    </row>
    <row r="142" ht="114" spans="1:9">
      <c r="A142" s="114">
        <v>3</v>
      </c>
      <c r="B142" s="115">
        <v>330205007000</v>
      </c>
      <c r="C142" s="98" t="s">
        <v>269</v>
      </c>
      <c r="D142" s="116" t="s">
        <v>270</v>
      </c>
      <c r="E142" s="136" t="s">
        <v>271</v>
      </c>
      <c r="F142" s="137"/>
      <c r="G142" s="137"/>
      <c r="H142" s="138"/>
      <c r="I142" s="171" t="s">
        <v>265</v>
      </c>
    </row>
    <row r="143" ht="114" spans="1:9">
      <c r="A143" s="114">
        <v>4</v>
      </c>
      <c r="B143" s="115">
        <v>330205006000</v>
      </c>
      <c r="C143" s="98" t="s">
        <v>272</v>
      </c>
      <c r="D143" s="116" t="s">
        <v>273</v>
      </c>
      <c r="E143" s="136" t="s">
        <v>274</v>
      </c>
      <c r="F143" s="137"/>
      <c r="G143" s="137"/>
      <c r="H143" s="138"/>
      <c r="I143" s="171" t="s">
        <v>265</v>
      </c>
    </row>
    <row r="144" ht="99.75" spans="1:9">
      <c r="A144" s="114">
        <v>5</v>
      </c>
      <c r="B144" s="115">
        <v>330205005000</v>
      </c>
      <c r="C144" s="98" t="s">
        <v>275</v>
      </c>
      <c r="D144" s="116" t="s">
        <v>276</v>
      </c>
      <c r="E144" s="136" t="s">
        <v>277</v>
      </c>
      <c r="F144" s="137"/>
      <c r="G144" s="137"/>
      <c r="H144" s="138"/>
      <c r="I144" s="171" t="s">
        <v>265</v>
      </c>
    </row>
    <row r="145" ht="114" spans="1:9">
      <c r="A145" s="114">
        <v>6</v>
      </c>
      <c r="B145" s="115">
        <v>330205004000</v>
      </c>
      <c r="C145" s="98" t="s">
        <v>278</v>
      </c>
      <c r="D145" s="116" t="s">
        <v>279</v>
      </c>
      <c r="E145" s="136" t="s">
        <v>280</v>
      </c>
      <c r="F145" s="137"/>
      <c r="G145" s="137"/>
      <c r="H145" s="138"/>
      <c r="I145" s="171" t="s">
        <v>265</v>
      </c>
    </row>
    <row r="146" ht="67" customHeight="1" spans="1:9">
      <c r="A146" s="28">
        <v>7</v>
      </c>
      <c r="B146" s="29">
        <v>330205024000</v>
      </c>
      <c r="C146" s="34" t="s">
        <v>281</v>
      </c>
      <c r="D146" s="34" t="s">
        <v>282</v>
      </c>
      <c r="E146" s="48" t="s">
        <v>283</v>
      </c>
      <c r="F146" s="48"/>
      <c r="G146" s="48"/>
      <c r="H146" s="139" t="s">
        <v>284</v>
      </c>
      <c r="I146" s="98" t="s">
        <v>265</v>
      </c>
    </row>
    <row r="147" ht="39" customHeight="1" spans="1:9">
      <c r="A147" s="31"/>
      <c r="B147" s="32"/>
      <c r="C147" s="35"/>
      <c r="D147" s="35"/>
      <c r="E147" s="48" t="s">
        <v>285</v>
      </c>
      <c r="F147" s="48"/>
      <c r="G147" s="48"/>
      <c r="H147" s="48" t="s">
        <v>286</v>
      </c>
      <c r="I147" s="98"/>
    </row>
    <row r="148" ht="39" customHeight="1" spans="1:9">
      <c r="A148" s="31"/>
      <c r="B148" s="32"/>
      <c r="C148" s="35"/>
      <c r="D148" s="35"/>
      <c r="E148" s="48" t="s">
        <v>287</v>
      </c>
      <c r="F148" s="48"/>
      <c r="G148" s="48"/>
      <c r="H148" s="48" t="s">
        <v>288</v>
      </c>
      <c r="I148" s="98"/>
    </row>
    <row r="149" ht="39" customHeight="1" spans="1:9">
      <c r="A149" s="64"/>
      <c r="B149" s="65"/>
      <c r="C149" s="66"/>
      <c r="D149" s="66"/>
      <c r="E149" s="48" t="s">
        <v>289</v>
      </c>
      <c r="F149" s="48"/>
      <c r="G149" s="48"/>
      <c r="H149" s="48" t="s">
        <v>290</v>
      </c>
      <c r="I149" s="98"/>
    </row>
    <row r="150" ht="99.75" spans="1:9">
      <c r="A150" s="67">
        <v>8</v>
      </c>
      <c r="B150" s="68">
        <v>330205018000</v>
      </c>
      <c r="C150" s="26" t="s">
        <v>291</v>
      </c>
      <c r="D150" s="26" t="s">
        <v>292</v>
      </c>
      <c r="E150" s="45" t="s">
        <v>293</v>
      </c>
      <c r="F150" s="46"/>
      <c r="G150" s="46"/>
      <c r="H150" s="47"/>
      <c r="I150" s="98" t="s">
        <v>265</v>
      </c>
    </row>
    <row r="151" ht="146" customHeight="1" spans="1:9">
      <c r="A151" s="28">
        <v>9</v>
      </c>
      <c r="B151" s="29">
        <v>330205015000</v>
      </c>
      <c r="C151" s="34" t="s">
        <v>294</v>
      </c>
      <c r="D151" s="34" t="s">
        <v>295</v>
      </c>
      <c r="E151" s="48" t="s">
        <v>296</v>
      </c>
      <c r="F151" s="48"/>
      <c r="G151" s="48"/>
      <c r="H151" s="48" t="s">
        <v>297</v>
      </c>
      <c r="I151" s="60" t="s">
        <v>265</v>
      </c>
    </row>
    <row r="152" ht="44" customHeight="1" spans="1:9">
      <c r="A152" s="31"/>
      <c r="B152" s="32"/>
      <c r="C152" s="35"/>
      <c r="D152" s="35"/>
      <c r="E152" s="48" t="s">
        <v>298</v>
      </c>
      <c r="F152" s="48"/>
      <c r="G152" s="48"/>
      <c r="H152" s="139" t="s">
        <v>299</v>
      </c>
      <c r="I152" s="81"/>
    </row>
    <row r="153" ht="44" customHeight="1" spans="1:9">
      <c r="A153" s="64"/>
      <c r="B153" s="65"/>
      <c r="C153" s="66"/>
      <c r="D153" s="66"/>
      <c r="E153" s="48" t="s">
        <v>300</v>
      </c>
      <c r="F153" s="48"/>
      <c r="G153" s="48"/>
      <c r="H153" s="139" t="s">
        <v>301</v>
      </c>
      <c r="I153" s="99"/>
    </row>
    <row r="154" ht="66" customHeight="1" spans="1:9">
      <c r="A154" s="28">
        <v>10</v>
      </c>
      <c r="B154" s="29">
        <v>330205011000</v>
      </c>
      <c r="C154" s="34" t="s">
        <v>302</v>
      </c>
      <c r="D154" s="34" t="s">
        <v>303</v>
      </c>
      <c r="E154" s="48" t="s">
        <v>304</v>
      </c>
      <c r="F154" s="48"/>
      <c r="G154" s="48"/>
      <c r="H154" s="139" t="s">
        <v>305</v>
      </c>
      <c r="I154" s="60" t="s">
        <v>265</v>
      </c>
    </row>
    <row r="155" ht="50" customHeight="1" spans="1:9">
      <c r="A155" s="31"/>
      <c r="B155" s="32"/>
      <c r="C155" s="35"/>
      <c r="D155" s="35"/>
      <c r="E155" s="48" t="s">
        <v>306</v>
      </c>
      <c r="F155" s="48"/>
      <c r="G155" s="48"/>
      <c r="H155" s="48" t="s">
        <v>307</v>
      </c>
      <c r="I155" s="81"/>
    </row>
    <row r="156" ht="50" customHeight="1" spans="1:9">
      <c r="A156" s="64"/>
      <c r="B156" s="65"/>
      <c r="C156" s="66"/>
      <c r="D156" s="66"/>
      <c r="E156" s="48" t="s">
        <v>308</v>
      </c>
      <c r="F156" s="48"/>
      <c r="G156" s="48"/>
      <c r="H156" s="48" t="s">
        <v>309</v>
      </c>
      <c r="I156" s="99"/>
    </row>
    <row r="157" ht="40" customHeight="1" spans="1:9">
      <c r="A157" s="28">
        <v>11</v>
      </c>
      <c r="B157" s="29">
        <v>330205034000</v>
      </c>
      <c r="C157" s="34" t="s">
        <v>310</v>
      </c>
      <c r="D157" s="34" t="s">
        <v>311</v>
      </c>
      <c r="E157" s="48" t="s">
        <v>312</v>
      </c>
      <c r="F157" s="48"/>
      <c r="G157" s="48"/>
      <c r="H157" s="48" t="s">
        <v>313</v>
      </c>
      <c r="I157" s="60" t="s">
        <v>265</v>
      </c>
    </row>
    <row r="158" ht="56" customHeight="1" spans="1:9">
      <c r="A158" s="64"/>
      <c r="B158" s="65"/>
      <c r="C158" s="66"/>
      <c r="D158" s="66"/>
      <c r="E158" s="48" t="s">
        <v>314</v>
      </c>
      <c r="F158" s="48"/>
      <c r="G158" s="48"/>
      <c r="H158" s="48" t="s">
        <v>315</v>
      </c>
      <c r="I158" s="99"/>
    </row>
    <row r="159" ht="63" customHeight="1" spans="1:9">
      <c r="A159" s="28">
        <v>12</v>
      </c>
      <c r="B159" s="29">
        <v>330205031000</v>
      </c>
      <c r="C159" s="34" t="s">
        <v>316</v>
      </c>
      <c r="D159" s="34" t="s">
        <v>317</v>
      </c>
      <c r="E159" s="48" t="s">
        <v>312</v>
      </c>
      <c r="F159" s="48"/>
      <c r="G159" s="48"/>
      <c r="H159" s="48" t="s">
        <v>313</v>
      </c>
      <c r="I159" s="60" t="s">
        <v>265</v>
      </c>
    </row>
    <row r="160" ht="63" customHeight="1" spans="1:9">
      <c r="A160" s="64"/>
      <c r="B160" s="65"/>
      <c r="C160" s="66"/>
      <c r="D160" s="66"/>
      <c r="E160" s="48" t="s">
        <v>314</v>
      </c>
      <c r="F160" s="48"/>
      <c r="G160" s="48"/>
      <c r="H160" s="139" t="s">
        <v>315</v>
      </c>
      <c r="I160" s="99"/>
    </row>
    <row r="161" ht="60" customHeight="1" spans="1:9">
      <c r="A161" s="28">
        <v>13</v>
      </c>
      <c r="B161" s="29">
        <v>330205030000</v>
      </c>
      <c r="C161" s="34" t="s">
        <v>318</v>
      </c>
      <c r="D161" s="34" t="s">
        <v>319</v>
      </c>
      <c r="E161" s="48" t="s">
        <v>312</v>
      </c>
      <c r="F161" s="48"/>
      <c r="G161" s="48"/>
      <c r="H161" s="139" t="s">
        <v>320</v>
      </c>
      <c r="I161" s="60" t="s">
        <v>265</v>
      </c>
    </row>
    <row r="162" ht="60" customHeight="1" spans="1:9">
      <c r="A162" s="64"/>
      <c r="B162" s="65"/>
      <c r="C162" s="66"/>
      <c r="D162" s="66"/>
      <c r="E162" s="48" t="s">
        <v>314</v>
      </c>
      <c r="F162" s="48"/>
      <c r="G162" s="48"/>
      <c r="H162" s="48" t="s">
        <v>315</v>
      </c>
      <c r="I162" s="99"/>
    </row>
    <row r="163" ht="60" customHeight="1" spans="1:9">
      <c r="A163" s="28">
        <v>14</v>
      </c>
      <c r="B163" s="29">
        <v>330205029000</v>
      </c>
      <c r="C163" s="34" t="s">
        <v>321</v>
      </c>
      <c r="D163" s="34" t="s">
        <v>322</v>
      </c>
      <c r="E163" s="48" t="s">
        <v>312</v>
      </c>
      <c r="F163" s="48"/>
      <c r="G163" s="48"/>
      <c r="H163" s="48" t="s">
        <v>320</v>
      </c>
      <c r="I163" s="60" t="s">
        <v>265</v>
      </c>
    </row>
    <row r="164" ht="60" customHeight="1" spans="1:9">
      <c r="A164" s="64"/>
      <c r="B164" s="65"/>
      <c r="C164" s="66"/>
      <c r="D164" s="66"/>
      <c r="E164" s="48" t="s">
        <v>314</v>
      </c>
      <c r="F164" s="48"/>
      <c r="G164" s="48"/>
      <c r="H164" s="48" t="s">
        <v>315</v>
      </c>
      <c r="I164" s="99"/>
    </row>
    <row r="165" ht="97" customHeight="1" spans="1:9">
      <c r="A165" s="67">
        <v>15</v>
      </c>
      <c r="B165" s="68">
        <v>330205028000</v>
      </c>
      <c r="C165" s="26" t="s">
        <v>323</v>
      </c>
      <c r="D165" s="26" t="s">
        <v>324</v>
      </c>
      <c r="E165" s="45" t="s">
        <v>325</v>
      </c>
      <c r="F165" s="46"/>
      <c r="G165" s="46"/>
      <c r="H165" s="47"/>
      <c r="I165" s="98" t="s">
        <v>265</v>
      </c>
    </row>
    <row r="166" ht="45" customHeight="1" spans="1:9">
      <c r="A166" s="28">
        <v>16</v>
      </c>
      <c r="B166" s="29">
        <v>330205027000</v>
      </c>
      <c r="C166" s="34" t="s">
        <v>326</v>
      </c>
      <c r="D166" s="34" t="s">
        <v>327</v>
      </c>
      <c r="E166" s="48" t="s">
        <v>312</v>
      </c>
      <c r="F166" s="48"/>
      <c r="G166" s="48"/>
      <c r="H166" s="139" t="s">
        <v>320</v>
      </c>
      <c r="I166" s="60" t="s">
        <v>265</v>
      </c>
    </row>
    <row r="167" ht="45" customHeight="1" spans="1:9">
      <c r="A167" s="64"/>
      <c r="B167" s="65"/>
      <c r="C167" s="66"/>
      <c r="D167" s="66"/>
      <c r="E167" s="49" t="s">
        <v>314</v>
      </c>
      <c r="F167" s="49"/>
      <c r="G167" s="49"/>
      <c r="H167" s="48" t="s">
        <v>315</v>
      </c>
      <c r="I167" s="99"/>
    </row>
    <row r="168" ht="45" customHeight="1" spans="1:9">
      <c r="A168" s="28">
        <v>17</v>
      </c>
      <c r="B168" s="29">
        <v>330205023000</v>
      </c>
      <c r="C168" s="34" t="s">
        <v>328</v>
      </c>
      <c r="D168" s="34" t="s">
        <v>329</v>
      </c>
      <c r="E168" s="49" t="s">
        <v>312</v>
      </c>
      <c r="F168" s="49"/>
      <c r="G168" s="49"/>
      <c r="H168" s="48" t="s">
        <v>320</v>
      </c>
      <c r="I168" s="60" t="s">
        <v>265</v>
      </c>
    </row>
    <row r="169" ht="45" customHeight="1" spans="1:9">
      <c r="A169" s="64"/>
      <c r="B169" s="65"/>
      <c r="C169" s="66"/>
      <c r="D169" s="66"/>
      <c r="E169" s="49" t="s">
        <v>314</v>
      </c>
      <c r="F169" s="49"/>
      <c r="G169" s="49"/>
      <c r="H169" s="48" t="s">
        <v>315</v>
      </c>
      <c r="I169" s="99"/>
    </row>
    <row r="170" ht="84" customHeight="1" spans="1:9">
      <c r="A170" s="67">
        <v>18</v>
      </c>
      <c r="B170" s="68">
        <v>330205021000</v>
      </c>
      <c r="C170" s="26" t="s">
        <v>330</v>
      </c>
      <c r="D170" s="26" t="s">
        <v>331</v>
      </c>
      <c r="E170" s="45" t="s">
        <v>325</v>
      </c>
      <c r="F170" s="46"/>
      <c r="G170" s="46"/>
      <c r="H170" s="47"/>
      <c r="I170" s="98" t="s">
        <v>265</v>
      </c>
    </row>
    <row r="171" ht="48" customHeight="1" spans="1:9">
      <c r="A171" s="28">
        <v>19</v>
      </c>
      <c r="B171" s="29">
        <v>330205020000</v>
      </c>
      <c r="C171" s="34" t="s">
        <v>332</v>
      </c>
      <c r="D171" s="34" t="s">
        <v>333</v>
      </c>
      <c r="E171" s="49" t="s">
        <v>312</v>
      </c>
      <c r="F171" s="49"/>
      <c r="G171" s="49"/>
      <c r="H171" s="48" t="s">
        <v>320</v>
      </c>
      <c r="I171" s="60" t="s">
        <v>265</v>
      </c>
    </row>
    <row r="172" ht="48" customHeight="1" spans="1:9">
      <c r="A172" s="64"/>
      <c r="B172" s="65"/>
      <c r="C172" s="66"/>
      <c r="D172" s="66"/>
      <c r="E172" s="49" t="s">
        <v>314</v>
      </c>
      <c r="F172" s="49"/>
      <c r="G172" s="49"/>
      <c r="H172" s="48" t="s">
        <v>315</v>
      </c>
      <c r="I172" s="99"/>
    </row>
    <row r="173" ht="47" customHeight="1" spans="1:9">
      <c r="A173" s="28">
        <v>20</v>
      </c>
      <c r="B173" s="29">
        <v>330205019000</v>
      </c>
      <c r="C173" s="34" t="s">
        <v>334</v>
      </c>
      <c r="D173" s="34" t="s">
        <v>335</v>
      </c>
      <c r="E173" s="49" t="s">
        <v>312</v>
      </c>
      <c r="F173" s="49"/>
      <c r="G173" s="49"/>
      <c r="H173" s="48" t="s">
        <v>313</v>
      </c>
      <c r="I173" s="60" t="s">
        <v>265</v>
      </c>
    </row>
    <row r="174" ht="47" customHeight="1" spans="1:9">
      <c r="A174" s="64"/>
      <c r="B174" s="65"/>
      <c r="C174" s="66"/>
      <c r="D174" s="66"/>
      <c r="E174" s="49" t="s">
        <v>314</v>
      </c>
      <c r="F174" s="49"/>
      <c r="G174" s="49"/>
      <c r="H174" s="48" t="s">
        <v>315</v>
      </c>
      <c r="I174" s="99"/>
    </row>
    <row r="175" ht="55" customHeight="1" spans="1:9">
      <c r="A175" s="67">
        <v>21</v>
      </c>
      <c r="B175" s="68">
        <v>330205033000</v>
      </c>
      <c r="C175" s="26" t="s">
        <v>336</v>
      </c>
      <c r="D175" s="26" t="s">
        <v>337</v>
      </c>
      <c r="E175" s="140" t="s">
        <v>338</v>
      </c>
      <c r="F175" s="141"/>
      <c r="G175" s="53"/>
      <c r="H175" s="48" t="s">
        <v>339</v>
      </c>
      <c r="I175" s="60" t="s">
        <v>265</v>
      </c>
    </row>
    <row r="176" ht="63" customHeight="1" spans="1:9">
      <c r="A176" s="67"/>
      <c r="B176" s="68"/>
      <c r="C176" s="26"/>
      <c r="D176" s="26"/>
      <c r="E176" s="142" t="s">
        <v>340</v>
      </c>
      <c r="F176" s="143"/>
      <c r="G176" s="144"/>
      <c r="H176" s="116" t="s">
        <v>341</v>
      </c>
      <c r="I176" s="99"/>
    </row>
    <row r="177" ht="20" customHeight="1" spans="1:9">
      <c r="A177" s="117"/>
      <c r="B177" s="118"/>
      <c r="C177" s="119"/>
      <c r="D177" s="119"/>
      <c r="E177" s="145"/>
      <c r="F177" s="145"/>
      <c r="G177" s="146"/>
      <c r="H177" s="147"/>
      <c r="I177" s="146"/>
    </row>
    <row r="178" ht="50" customHeight="1" spans="1:9">
      <c r="A178" s="120" t="s">
        <v>342</v>
      </c>
      <c r="B178" s="120"/>
      <c r="C178" s="121"/>
      <c r="D178" s="121"/>
      <c r="E178" s="120"/>
      <c r="F178" s="120"/>
      <c r="G178" s="148"/>
      <c r="H178" s="121"/>
      <c r="I178" s="121"/>
    </row>
    <row r="179" s="2" customFormat="1" ht="40" customHeight="1" spans="1:14">
      <c r="A179" s="75" t="s">
        <v>3</v>
      </c>
      <c r="B179" s="75" t="s">
        <v>4</v>
      </c>
      <c r="C179" s="75" t="s">
        <v>5</v>
      </c>
      <c r="D179" s="75" t="s">
        <v>6</v>
      </c>
      <c r="E179" s="149" t="s">
        <v>343</v>
      </c>
      <c r="F179" s="150"/>
      <c r="G179" s="151" t="s">
        <v>344</v>
      </c>
      <c r="H179" s="152"/>
      <c r="I179" s="103" t="s">
        <v>9</v>
      </c>
      <c r="J179" s="15"/>
      <c r="K179" s="59"/>
      <c r="L179" s="59"/>
      <c r="M179" s="59"/>
      <c r="N179" s="59"/>
    </row>
    <row r="180" ht="101" customHeight="1" spans="1:9">
      <c r="A180" s="67">
        <v>1</v>
      </c>
      <c r="B180" s="122">
        <v>330209028001</v>
      </c>
      <c r="C180" s="26" t="s">
        <v>345</v>
      </c>
      <c r="D180" s="26" t="s">
        <v>346</v>
      </c>
      <c r="E180" s="153"/>
      <c r="F180" s="153"/>
      <c r="G180" s="154" t="s">
        <v>347</v>
      </c>
      <c r="H180" s="155"/>
      <c r="I180" s="98" t="s">
        <v>348</v>
      </c>
    </row>
    <row r="181" ht="58" customHeight="1" spans="1:9">
      <c r="A181" s="67">
        <v>2</v>
      </c>
      <c r="B181" s="68">
        <v>330209028002</v>
      </c>
      <c r="C181" s="26" t="s">
        <v>349</v>
      </c>
      <c r="D181" s="26" t="s">
        <v>350</v>
      </c>
      <c r="E181" s="153"/>
      <c r="F181" s="153"/>
      <c r="G181" s="154" t="s">
        <v>347</v>
      </c>
      <c r="H181" s="155"/>
      <c r="I181" s="98" t="s">
        <v>348</v>
      </c>
    </row>
    <row r="182" ht="85" customHeight="1" spans="1:9">
      <c r="A182" s="28">
        <v>3</v>
      </c>
      <c r="B182" s="29">
        <v>330209896000</v>
      </c>
      <c r="C182" s="34" t="s">
        <v>351</v>
      </c>
      <c r="D182" s="34" t="s">
        <v>352</v>
      </c>
      <c r="E182" s="156" t="s">
        <v>353</v>
      </c>
      <c r="F182" s="157"/>
      <c r="G182" s="158"/>
      <c r="H182" s="155" t="s">
        <v>124</v>
      </c>
      <c r="I182" s="98" t="s">
        <v>354</v>
      </c>
    </row>
    <row r="183" ht="50" customHeight="1" spans="1:9">
      <c r="A183" s="31"/>
      <c r="B183" s="32"/>
      <c r="C183" s="35"/>
      <c r="D183" s="35"/>
      <c r="E183" s="159"/>
      <c r="F183" s="159"/>
      <c r="G183" s="154" t="s">
        <v>347</v>
      </c>
      <c r="H183" s="155"/>
      <c r="I183" s="98" t="s">
        <v>348</v>
      </c>
    </row>
    <row r="184" ht="86" customHeight="1" spans="1:9">
      <c r="A184" s="28">
        <v>4</v>
      </c>
      <c r="B184" s="29">
        <v>330209352001</v>
      </c>
      <c r="C184" s="34" t="s">
        <v>355</v>
      </c>
      <c r="D184" s="34" t="s">
        <v>356</v>
      </c>
      <c r="E184" s="159"/>
      <c r="F184" s="159"/>
      <c r="G184" s="154" t="s">
        <v>347</v>
      </c>
      <c r="H184" s="155"/>
      <c r="I184" s="98" t="s">
        <v>348</v>
      </c>
    </row>
    <row r="185" ht="96" customHeight="1" spans="1:9">
      <c r="A185" s="28">
        <v>5</v>
      </c>
      <c r="B185" s="29">
        <v>330209352002</v>
      </c>
      <c r="C185" s="34" t="s">
        <v>357</v>
      </c>
      <c r="D185" s="34" t="s">
        <v>358</v>
      </c>
      <c r="E185" s="159"/>
      <c r="F185" s="159"/>
      <c r="G185" s="154" t="s">
        <v>347</v>
      </c>
      <c r="H185" s="155"/>
      <c r="I185" s="98" t="s">
        <v>348</v>
      </c>
    </row>
    <row r="186" ht="94" customHeight="1" spans="1:9">
      <c r="A186" s="28">
        <v>6</v>
      </c>
      <c r="B186" s="29">
        <v>330209352003</v>
      </c>
      <c r="C186" s="34" t="s">
        <v>359</v>
      </c>
      <c r="D186" s="34" t="s">
        <v>356</v>
      </c>
      <c r="E186" s="159"/>
      <c r="F186" s="159"/>
      <c r="G186" s="154" t="s">
        <v>347</v>
      </c>
      <c r="H186" s="155"/>
      <c r="I186" s="98" t="s">
        <v>348</v>
      </c>
    </row>
    <row r="187" ht="84" customHeight="1" spans="1:9">
      <c r="A187" s="28">
        <v>7</v>
      </c>
      <c r="B187" s="29">
        <v>330209352004</v>
      </c>
      <c r="C187" s="34" t="s">
        <v>360</v>
      </c>
      <c r="D187" s="34" t="s">
        <v>361</v>
      </c>
      <c r="E187" s="159"/>
      <c r="F187" s="159"/>
      <c r="G187" s="154" t="s">
        <v>347</v>
      </c>
      <c r="H187" s="155"/>
      <c r="I187" s="98" t="s">
        <v>348</v>
      </c>
    </row>
    <row r="188" ht="81" customHeight="1" spans="1:9">
      <c r="A188" s="67">
        <v>8</v>
      </c>
      <c r="B188" s="68">
        <v>330209352005</v>
      </c>
      <c r="C188" s="26" t="s">
        <v>362</v>
      </c>
      <c r="D188" s="26" t="s">
        <v>363</v>
      </c>
      <c r="E188" s="153"/>
      <c r="F188" s="153"/>
      <c r="G188" s="154" t="s">
        <v>347</v>
      </c>
      <c r="H188" s="155"/>
      <c r="I188" s="98" t="s">
        <v>348</v>
      </c>
    </row>
    <row r="189" ht="20" customHeight="1" spans="1:9">
      <c r="A189" s="108"/>
      <c r="B189" s="123"/>
      <c r="C189" s="124"/>
      <c r="D189" s="124"/>
      <c r="E189" s="160"/>
      <c r="F189" s="160"/>
      <c r="G189" s="161"/>
      <c r="H189" s="161"/>
      <c r="I189" s="172"/>
    </row>
    <row r="190" ht="50" customHeight="1" spans="1:9">
      <c r="A190" s="125" t="s">
        <v>364</v>
      </c>
      <c r="B190" s="126"/>
      <c r="C190" s="127"/>
      <c r="D190" s="127"/>
      <c r="E190" s="126"/>
      <c r="F190" s="126"/>
      <c r="G190" s="162"/>
      <c r="H190" s="127"/>
      <c r="I190" s="173"/>
    </row>
    <row r="191" s="2" customFormat="1" ht="40" customHeight="1" spans="1:14">
      <c r="A191" s="128" t="s">
        <v>3</v>
      </c>
      <c r="B191" s="128" t="s">
        <v>4</v>
      </c>
      <c r="C191" s="128" t="s">
        <v>5</v>
      </c>
      <c r="D191" s="128" t="s">
        <v>6</v>
      </c>
      <c r="E191" s="163" t="s">
        <v>222</v>
      </c>
      <c r="F191" s="164"/>
      <c r="G191" s="165"/>
      <c r="H191" s="166" t="s">
        <v>261</v>
      </c>
      <c r="I191" s="166" t="s">
        <v>9</v>
      </c>
      <c r="J191" s="15"/>
      <c r="K191" s="59"/>
      <c r="L191" s="59"/>
      <c r="M191" s="59"/>
      <c r="N191" s="59"/>
    </row>
    <row r="192" ht="96" customHeight="1" spans="1:9">
      <c r="A192" s="129">
        <v>1</v>
      </c>
      <c r="B192" s="1043" t="s">
        <v>365</v>
      </c>
      <c r="C192" s="104" t="s">
        <v>366</v>
      </c>
      <c r="D192" s="104" t="s">
        <v>367</v>
      </c>
      <c r="E192" s="154" t="s">
        <v>368</v>
      </c>
      <c r="F192" s="167"/>
      <c r="G192" s="155"/>
      <c r="H192" s="168" t="s">
        <v>369</v>
      </c>
      <c r="I192" s="174" t="s">
        <v>370</v>
      </c>
    </row>
    <row r="193" ht="96" customHeight="1" spans="1:9">
      <c r="A193" s="129"/>
      <c r="B193" s="129"/>
      <c r="C193" s="104"/>
      <c r="D193" s="104"/>
      <c r="E193" s="154" t="s">
        <v>371</v>
      </c>
      <c r="F193" s="167"/>
      <c r="G193" s="155"/>
      <c r="H193" s="168" t="s">
        <v>372</v>
      </c>
      <c r="I193" s="255"/>
    </row>
    <row r="194" ht="91" customHeight="1" spans="1:9">
      <c r="A194" s="175">
        <v>2</v>
      </c>
      <c r="B194" s="176">
        <v>330215071000</v>
      </c>
      <c r="C194" s="104" t="s">
        <v>373</v>
      </c>
      <c r="D194" s="168" t="s">
        <v>374</v>
      </c>
      <c r="E194" s="221" t="s">
        <v>375</v>
      </c>
      <c r="F194" s="222"/>
      <c r="G194" s="223"/>
      <c r="H194" s="224" t="s">
        <v>376</v>
      </c>
      <c r="I194" s="144" t="s">
        <v>370</v>
      </c>
    </row>
    <row r="195" ht="92" customHeight="1" spans="1:9">
      <c r="A195" s="175">
        <v>3</v>
      </c>
      <c r="B195" s="176">
        <v>330215069000</v>
      </c>
      <c r="C195" s="104" t="s">
        <v>377</v>
      </c>
      <c r="D195" s="168" t="s">
        <v>378</v>
      </c>
      <c r="E195" s="221" t="s">
        <v>379</v>
      </c>
      <c r="F195" s="222"/>
      <c r="G195" s="222"/>
      <c r="H195" s="223"/>
      <c r="I195" s="174" t="s">
        <v>380</v>
      </c>
    </row>
    <row r="196" ht="74" customHeight="1" spans="1:9">
      <c r="A196" s="177" t="s">
        <v>381</v>
      </c>
      <c r="B196" s="178" t="s">
        <v>382</v>
      </c>
      <c r="C196" s="179" t="s">
        <v>383</v>
      </c>
      <c r="D196" s="180" t="s">
        <v>384</v>
      </c>
      <c r="E196" s="225" t="s">
        <v>385</v>
      </c>
      <c r="F196" s="226" t="s">
        <v>386</v>
      </c>
      <c r="G196" s="104" t="s">
        <v>387</v>
      </c>
      <c r="H196" s="104" t="s">
        <v>388</v>
      </c>
      <c r="I196" s="174" t="s">
        <v>380</v>
      </c>
    </row>
    <row r="197" ht="74" customHeight="1" spans="1:9">
      <c r="A197" s="181"/>
      <c r="B197" s="182"/>
      <c r="C197" s="183"/>
      <c r="D197" s="184"/>
      <c r="E197" s="189"/>
      <c r="F197" s="226" t="s">
        <v>389</v>
      </c>
      <c r="G197" s="104" t="s">
        <v>390</v>
      </c>
      <c r="H197" s="104" t="s">
        <v>391</v>
      </c>
      <c r="I197" s="255"/>
    </row>
    <row r="198" ht="74" customHeight="1" spans="1:9">
      <c r="A198" s="181"/>
      <c r="B198" s="182"/>
      <c r="C198" s="183"/>
      <c r="D198" s="184"/>
      <c r="E198" s="191"/>
      <c r="F198" s="226" t="s">
        <v>392</v>
      </c>
      <c r="G198" s="104" t="s">
        <v>393</v>
      </c>
      <c r="H198" s="104" t="s">
        <v>394</v>
      </c>
      <c r="I198" s="255"/>
    </row>
    <row r="199" ht="74" customHeight="1" spans="1:9">
      <c r="A199" s="181"/>
      <c r="B199" s="182"/>
      <c r="C199" s="183"/>
      <c r="D199" s="184"/>
      <c r="E199" s="225" t="s">
        <v>395</v>
      </c>
      <c r="F199" s="175" t="s">
        <v>386</v>
      </c>
      <c r="G199" s="104" t="s">
        <v>396</v>
      </c>
      <c r="H199" s="104" t="s">
        <v>397</v>
      </c>
      <c r="I199" s="255"/>
    </row>
    <row r="200" ht="74" customHeight="1" spans="1:9">
      <c r="A200" s="181"/>
      <c r="B200" s="182"/>
      <c r="C200" s="183"/>
      <c r="D200" s="184"/>
      <c r="E200" s="189"/>
      <c r="F200" s="226" t="s">
        <v>389</v>
      </c>
      <c r="G200" s="104" t="s">
        <v>398</v>
      </c>
      <c r="H200" s="104" t="s">
        <v>399</v>
      </c>
      <c r="I200" s="255"/>
    </row>
    <row r="201" ht="74" customHeight="1" spans="1:9">
      <c r="A201" s="181"/>
      <c r="B201" s="182"/>
      <c r="C201" s="183"/>
      <c r="D201" s="184"/>
      <c r="E201" s="189"/>
      <c r="F201" s="226" t="s">
        <v>392</v>
      </c>
      <c r="G201" s="104" t="s">
        <v>400</v>
      </c>
      <c r="H201" s="104" t="s">
        <v>401</v>
      </c>
      <c r="I201" s="255"/>
    </row>
    <row r="202" ht="74" customHeight="1" spans="1:9">
      <c r="A202" s="181"/>
      <c r="B202" s="182"/>
      <c r="C202" s="183"/>
      <c r="D202" s="184"/>
      <c r="E202" s="191"/>
      <c r="F202" s="226" t="s">
        <v>402</v>
      </c>
      <c r="G202" s="104" t="s">
        <v>403</v>
      </c>
      <c r="H202" s="104" t="s">
        <v>404</v>
      </c>
      <c r="I202" s="255"/>
    </row>
    <row r="203" ht="74" customHeight="1" spans="1:9">
      <c r="A203" s="185"/>
      <c r="B203" s="186"/>
      <c r="C203" s="187"/>
      <c r="D203" s="86"/>
      <c r="E203" s="227" t="s">
        <v>231</v>
      </c>
      <c r="F203" s="228"/>
      <c r="G203" s="104" t="s">
        <v>405</v>
      </c>
      <c r="H203" s="104" t="s">
        <v>406</v>
      </c>
      <c r="I203" s="256"/>
    </row>
    <row r="204" ht="60" customHeight="1" spans="1:9">
      <c r="A204" s="188">
        <v>5</v>
      </c>
      <c r="B204" s="182">
        <v>330215040000</v>
      </c>
      <c r="C204" s="183" t="s">
        <v>407</v>
      </c>
      <c r="D204" s="189" t="s">
        <v>408</v>
      </c>
      <c r="E204" s="229" t="s">
        <v>409</v>
      </c>
      <c r="F204" s="230" t="s">
        <v>386</v>
      </c>
      <c r="G204" s="231" t="s">
        <v>410</v>
      </c>
      <c r="H204" s="231" t="s">
        <v>411</v>
      </c>
      <c r="I204" s="255" t="s">
        <v>380</v>
      </c>
    </row>
    <row r="205" ht="60" customHeight="1" spans="1:9">
      <c r="A205" s="188"/>
      <c r="B205" s="182"/>
      <c r="C205" s="183"/>
      <c r="D205" s="189"/>
      <c r="E205" s="232"/>
      <c r="F205" s="230" t="s">
        <v>389</v>
      </c>
      <c r="G205" s="231" t="s">
        <v>412</v>
      </c>
      <c r="H205" s="231" t="s">
        <v>413</v>
      </c>
      <c r="I205" s="255"/>
    </row>
    <row r="206" ht="60" customHeight="1" spans="1:9">
      <c r="A206" s="188"/>
      <c r="B206" s="182"/>
      <c r="C206" s="183"/>
      <c r="D206" s="189"/>
      <c r="E206" s="232"/>
      <c r="F206" s="230" t="s">
        <v>392</v>
      </c>
      <c r="G206" s="231" t="s">
        <v>414</v>
      </c>
      <c r="H206" s="231" t="s">
        <v>415</v>
      </c>
      <c r="I206" s="255"/>
    </row>
    <row r="207" ht="60" customHeight="1" spans="1:9">
      <c r="A207" s="188"/>
      <c r="B207" s="182"/>
      <c r="C207" s="183"/>
      <c r="D207" s="189"/>
      <c r="E207" s="232"/>
      <c r="F207" s="230" t="s">
        <v>402</v>
      </c>
      <c r="G207" s="231" t="s">
        <v>416</v>
      </c>
      <c r="H207" s="231" t="s">
        <v>417</v>
      </c>
      <c r="I207" s="255"/>
    </row>
    <row r="208" ht="53" customHeight="1" spans="1:9">
      <c r="A208" s="188"/>
      <c r="B208" s="182"/>
      <c r="C208" s="183"/>
      <c r="D208" s="189"/>
      <c r="E208" s="232" t="s">
        <v>418</v>
      </c>
      <c r="F208" s="230" t="s">
        <v>386</v>
      </c>
      <c r="G208" s="231" t="s">
        <v>419</v>
      </c>
      <c r="H208" s="231" t="s">
        <v>411</v>
      </c>
      <c r="I208" s="255"/>
    </row>
    <row r="209" ht="53" customHeight="1" spans="1:9">
      <c r="A209" s="188"/>
      <c r="B209" s="182"/>
      <c r="C209" s="183"/>
      <c r="D209" s="189"/>
      <c r="E209" s="232"/>
      <c r="F209" s="230" t="s">
        <v>389</v>
      </c>
      <c r="G209" s="231" t="s">
        <v>420</v>
      </c>
      <c r="H209" s="231" t="s">
        <v>413</v>
      </c>
      <c r="I209" s="255"/>
    </row>
    <row r="210" ht="53" customHeight="1" spans="1:9">
      <c r="A210" s="188"/>
      <c r="B210" s="182"/>
      <c r="C210" s="183"/>
      <c r="D210" s="189"/>
      <c r="E210" s="232"/>
      <c r="F210" s="230" t="s">
        <v>392</v>
      </c>
      <c r="G210" s="231" t="s">
        <v>421</v>
      </c>
      <c r="H210" s="231" t="s">
        <v>415</v>
      </c>
      <c r="I210" s="255"/>
    </row>
    <row r="211" ht="53" customHeight="1" spans="1:9">
      <c r="A211" s="188"/>
      <c r="B211" s="182"/>
      <c r="C211" s="183"/>
      <c r="D211" s="189"/>
      <c r="E211" s="232"/>
      <c r="F211" s="230" t="s">
        <v>402</v>
      </c>
      <c r="G211" s="231" t="s">
        <v>422</v>
      </c>
      <c r="H211" s="231" t="s">
        <v>417</v>
      </c>
      <c r="I211" s="255"/>
    </row>
    <row r="212" ht="60" customHeight="1" spans="1:9">
      <c r="A212" s="188"/>
      <c r="B212" s="182"/>
      <c r="C212" s="183"/>
      <c r="D212" s="189"/>
      <c r="E212" s="232" t="s">
        <v>423</v>
      </c>
      <c r="F212" s="230" t="s">
        <v>386</v>
      </c>
      <c r="G212" s="231" t="s">
        <v>424</v>
      </c>
      <c r="H212" s="231" t="s">
        <v>411</v>
      </c>
      <c r="I212" s="255"/>
    </row>
    <row r="213" ht="60" customHeight="1" spans="1:9">
      <c r="A213" s="188"/>
      <c r="B213" s="182"/>
      <c r="C213" s="183"/>
      <c r="D213" s="189"/>
      <c r="E213" s="232"/>
      <c r="F213" s="230" t="s">
        <v>389</v>
      </c>
      <c r="G213" s="231" t="s">
        <v>425</v>
      </c>
      <c r="H213" s="231" t="s">
        <v>413</v>
      </c>
      <c r="I213" s="255"/>
    </row>
    <row r="214" ht="60" customHeight="1" spans="1:9">
      <c r="A214" s="188"/>
      <c r="B214" s="182"/>
      <c r="C214" s="183"/>
      <c r="D214" s="189"/>
      <c r="E214" s="232"/>
      <c r="F214" s="230" t="s">
        <v>392</v>
      </c>
      <c r="G214" s="231" t="s">
        <v>426</v>
      </c>
      <c r="H214" s="231" t="s">
        <v>415</v>
      </c>
      <c r="I214" s="255"/>
    </row>
    <row r="215" ht="60" customHeight="1" spans="1:9">
      <c r="A215" s="190"/>
      <c r="B215" s="186"/>
      <c r="C215" s="187"/>
      <c r="D215" s="191"/>
      <c r="E215" s="233"/>
      <c r="F215" s="230" t="s">
        <v>402</v>
      </c>
      <c r="G215" s="231" t="s">
        <v>427</v>
      </c>
      <c r="H215" s="231" t="s">
        <v>417</v>
      </c>
      <c r="I215" s="255"/>
    </row>
    <row r="216" ht="60" customHeight="1" spans="1:9">
      <c r="A216" s="175">
        <v>6</v>
      </c>
      <c r="B216" s="176">
        <v>330215073000</v>
      </c>
      <c r="C216" s="104" t="s">
        <v>428</v>
      </c>
      <c r="D216" s="48" t="s">
        <v>429</v>
      </c>
      <c r="E216" s="234" t="s">
        <v>430</v>
      </c>
      <c r="F216" s="235"/>
      <c r="G216" s="236"/>
      <c r="H216" s="26" t="s">
        <v>431</v>
      </c>
      <c r="I216" s="174" t="s">
        <v>370</v>
      </c>
    </row>
    <row r="217" ht="60" customHeight="1" spans="1:9">
      <c r="A217" s="175"/>
      <c r="B217" s="176"/>
      <c r="C217" s="104"/>
      <c r="D217" s="116"/>
      <c r="E217" s="234" t="s">
        <v>432</v>
      </c>
      <c r="F217" s="235"/>
      <c r="G217" s="236"/>
      <c r="H217" s="26" t="s">
        <v>433</v>
      </c>
      <c r="I217" s="255"/>
    </row>
    <row r="218" ht="60" customHeight="1" spans="1:9">
      <c r="A218" s="175"/>
      <c r="B218" s="176"/>
      <c r="C218" s="104"/>
      <c r="D218" s="116"/>
      <c r="E218" s="234" t="s">
        <v>434</v>
      </c>
      <c r="F218" s="235"/>
      <c r="G218" s="236"/>
      <c r="H218" s="26" t="s">
        <v>435</v>
      </c>
      <c r="I218" s="256"/>
    </row>
    <row r="219" ht="62" customHeight="1" spans="1:9">
      <c r="A219" s="192">
        <v>7</v>
      </c>
      <c r="B219" s="178">
        <v>330215067000</v>
      </c>
      <c r="C219" s="179" t="s">
        <v>436</v>
      </c>
      <c r="D219" s="180" t="s">
        <v>437</v>
      </c>
      <c r="E219" s="230" t="s">
        <v>386</v>
      </c>
      <c r="F219" s="237"/>
      <c r="G219" s="231" t="s">
        <v>438</v>
      </c>
      <c r="H219" s="231" t="s">
        <v>411</v>
      </c>
      <c r="I219" s="255" t="s">
        <v>380</v>
      </c>
    </row>
    <row r="220" ht="62" customHeight="1" spans="1:9">
      <c r="A220" s="188"/>
      <c r="B220" s="182"/>
      <c r="C220" s="183"/>
      <c r="D220" s="184"/>
      <c r="E220" s="230" t="s">
        <v>389</v>
      </c>
      <c r="F220" s="237"/>
      <c r="G220" s="231" t="s">
        <v>439</v>
      </c>
      <c r="H220" s="231" t="s">
        <v>413</v>
      </c>
      <c r="I220" s="255"/>
    </row>
    <row r="221" ht="62" customHeight="1" spans="1:9">
      <c r="A221" s="188"/>
      <c r="B221" s="182"/>
      <c r="C221" s="183"/>
      <c r="D221" s="184"/>
      <c r="E221" s="230" t="s">
        <v>392</v>
      </c>
      <c r="F221" s="237"/>
      <c r="G221" s="231" t="s">
        <v>440</v>
      </c>
      <c r="H221" s="231" t="s">
        <v>415</v>
      </c>
      <c r="I221" s="255"/>
    </row>
    <row r="222" ht="62" customHeight="1" spans="1:9">
      <c r="A222" s="190"/>
      <c r="B222" s="186"/>
      <c r="C222" s="187"/>
      <c r="D222" s="86"/>
      <c r="E222" s="230" t="s">
        <v>402</v>
      </c>
      <c r="F222" s="237"/>
      <c r="G222" s="231" t="s">
        <v>441</v>
      </c>
      <c r="H222" s="231" t="s">
        <v>417</v>
      </c>
      <c r="I222" s="255"/>
    </row>
    <row r="223" ht="49" customHeight="1" spans="1:9">
      <c r="A223" s="175">
        <v>8</v>
      </c>
      <c r="B223" s="176">
        <v>330215072000</v>
      </c>
      <c r="C223" s="104" t="s">
        <v>442</v>
      </c>
      <c r="D223" s="116" t="s">
        <v>443</v>
      </c>
      <c r="E223" s="238" t="s">
        <v>444</v>
      </c>
      <c r="F223" s="239"/>
      <c r="G223" s="240"/>
      <c r="H223" s="224" t="s">
        <v>445</v>
      </c>
      <c r="I223" s="174" t="s">
        <v>370</v>
      </c>
    </row>
    <row r="224" ht="54" customHeight="1" spans="1:9">
      <c r="A224" s="175"/>
      <c r="B224" s="176"/>
      <c r="C224" s="104"/>
      <c r="D224" s="116"/>
      <c r="E224" s="238" t="s">
        <v>446</v>
      </c>
      <c r="F224" s="239"/>
      <c r="G224" s="240"/>
      <c r="H224" s="224" t="s">
        <v>447</v>
      </c>
      <c r="I224" s="255"/>
    </row>
    <row r="225" ht="69" customHeight="1" spans="1:9">
      <c r="A225" s="175"/>
      <c r="B225" s="176"/>
      <c r="C225" s="104"/>
      <c r="D225" s="116"/>
      <c r="E225" s="238" t="s">
        <v>448</v>
      </c>
      <c r="F225" s="239"/>
      <c r="G225" s="240"/>
      <c r="H225" s="224" t="s">
        <v>449</v>
      </c>
      <c r="I225" s="255"/>
    </row>
    <row r="226" ht="69" customHeight="1" spans="1:9">
      <c r="A226" s="175"/>
      <c r="B226" s="176"/>
      <c r="C226" s="104"/>
      <c r="D226" s="116"/>
      <c r="E226" s="238" t="s">
        <v>450</v>
      </c>
      <c r="F226" s="239"/>
      <c r="G226" s="240"/>
      <c r="H226" s="224" t="s">
        <v>451</v>
      </c>
      <c r="I226" s="255"/>
    </row>
    <row r="227" ht="55" customHeight="1" spans="1:9">
      <c r="A227" s="175">
        <v>9</v>
      </c>
      <c r="B227" s="176">
        <v>330215070000</v>
      </c>
      <c r="C227" s="104" t="s">
        <v>452</v>
      </c>
      <c r="D227" s="168" t="s">
        <v>453</v>
      </c>
      <c r="E227" s="234" t="s">
        <v>454</v>
      </c>
      <c r="F227" s="235"/>
      <c r="G227" s="236"/>
      <c r="H227" s="26" t="s">
        <v>455</v>
      </c>
      <c r="I227" s="174" t="s">
        <v>370</v>
      </c>
    </row>
    <row r="228" ht="55" customHeight="1" spans="1:9">
      <c r="A228" s="175"/>
      <c r="B228" s="176"/>
      <c r="C228" s="104"/>
      <c r="D228" s="168"/>
      <c r="E228" s="234" t="s">
        <v>456</v>
      </c>
      <c r="F228" s="235"/>
      <c r="G228" s="236"/>
      <c r="H228" s="26" t="s">
        <v>135</v>
      </c>
      <c r="I228" s="255"/>
    </row>
    <row r="229" ht="55" customHeight="1" spans="1:9">
      <c r="A229" s="175"/>
      <c r="B229" s="176"/>
      <c r="C229" s="104"/>
      <c r="D229" s="168"/>
      <c r="E229" s="234" t="s">
        <v>457</v>
      </c>
      <c r="F229" s="235"/>
      <c r="G229" s="236"/>
      <c r="H229" s="26" t="s">
        <v>42</v>
      </c>
      <c r="I229" s="256"/>
    </row>
    <row r="230" ht="51" customHeight="1" spans="1:9">
      <c r="A230" s="175">
        <v>10</v>
      </c>
      <c r="B230" s="176">
        <v>330215068000</v>
      </c>
      <c r="C230" s="104" t="s">
        <v>458</v>
      </c>
      <c r="D230" s="168" t="s">
        <v>459</v>
      </c>
      <c r="E230" s="234" t="s">
        <v>460</v>
      </c>
      <c r="F230" s="235"/>
      <c r="G230" s="236"/>
      <c r="H230" s="26" t="s">
        <v>455</v>
      </c>
      <c r="I230" s="174" t="s">
        <v>370</v>
      </c>
    </row>
    <row r="231" ht="51" customHeight="1" spans="1:9">
      <c r="A231" s="175"/>
      <c r="B231" s="176"/>
      <c r="C231" s="104"/>
      <c r="D231" s="168"/>
      <c r="E231" s="234" t="s">
        <v>461</v>
      </c>
      <c r="F231" s="235"/>
      <c r="G231" s="236"/>
      <c r="H231" s="26" t="s">
        <v>135</v>
      </c>
      <c r="I231" s="255"/>
    </row>
    <row r="232" ht="51" customHeight="1" spans="1:9">
      <c r="A232" s="175"/>
      <c r="B232" s="176"/>
      <c r="C232" s="104"/>
      <c r="D232" s="168"/>
      <c r="E232" s="234" t="s">
        <v>462</v>
      </c>
      <c r="F232" s="235"/>
      <c r="G232" s="236"/>
      <c r="H232" s="26" t="s">
        <v>42</v>
      </c>
      <c r="I232" s="256"/>
    </row>
    <row r="233" ht="101" customHeight="1" spans="1:9">
      <c r="A233" s="193">
        <v>11</v>
      </c>
      <c r="B233" s="194">
        <v>330215197000</v>
      </c>
      <c r="C233" s="34" t="s">
        <v>463</v>
      </c>
      <c r="D233" s="30" t="s">
        <v>464</v>
      </c>
      <c r="E233" s="241" t="s">
        <v>465</v>
      </c>
      <c r="F233" s="242"/>
      <c r="G233" s="243"/>
      <c r="H233" s="243" t="s">
        <v>466</v>
      </c>
      <c r="I233" s="98" t="s">
        <v>370</v>
      </c>
    </row>
    <row r="234" ht="107" customHeight="1" spans="1:9">
      <c r="A234" s="195">
        <v>12</v>
      </c>
      <c r="B234" s="122">
        <v>330215196000</v>
      </c>
      <c r="C234" s="26" t="s">
        <v>467</v>
      </c>
      <c r="D234" s="196" t="s">
        <v>468</v>
      </c>
      <c r="E234" s="196" t="s">
        <v>469</v>
      </c>
      <c r="F234" s="196"/>
      <c r="G234" s="196"/>
      <c r="H234" s="196" t="s">
        <v>470</v>
      </c>
      <c r="I234" s="60" t="s">
        <v>370</v>
      </c>
    </row>
    <row r="235" ht="107" customHeight="1" spans="1:9">
      <c r="A235" s="195"/>
      <c r="B235" s="122"/>
      <c r="C235" s="26"/>
      <c r="D235" s="196"/>
      <c r="E235" s="196" t="s">
        <v>471</v>
      </c>
      <c r="F235" s="196"/>
      <c r="G235" s="196"/>
      <c r="H235" s="196" t="s">
        <v>472</v>
      </c>
      <c r="I235" s="99"/>
    </row>
    <row r="236" ht="88" customHeight="1" spans="1:9">
      <c r="A236" s="197">
        <v>13</v>
      </c>
      <c r="B236" s="198">
        <v>330215195000</v>
      </c>
      <c r="C236" s="35" t="s">
        <v>473</v>
      </c>
      <c r="D236" s="33" t="s">
        <v>474</v>
      </c>
      <c r="E236" s="244" t="s">
        <v>347</v>
      </c>
      <c r="F236" s="245"/>
      <c r="G236" s="245" t="s">
        <v>347</v>
      </c>
      <c r="H236" s="246"/>
      <c r="I236" s="26" t="s">
        <v>348</v>
      </c>
    </row>
    <row r="237" ht="80" customHeight="1" spans="1:9">
      <c r="A237" s="193">
        <v>14</v>
      </c>
      <c r="B237" s="194">
        <v>330215194000</v>
      </c>
      <c r="C237" s="34" t="s">
        <v>475</v>
      </c>
      <c r="D237" s="34" t="s">
        <v>476</v>
      </c>
      <c r="E237" s="241" t="s">
        <v>347</v>
      </c>
      <c r="F237" s="242"/>
      <c r="G237" s="242" t="s">
        <v>347</v>
      </c>
      <c r="H237" s="243"/>
      <c r="I237" s="60" t="s">
        <v>348</v>
      </c>
    </row>
    <row r="238" ht="51" customHeight="1" spans="1:9">
      <c r="A238" s="193">
        <v>15</v>
      </c>
      <c r="B238" s="194">
        <v>330215162000</v>
      </c>
      <c r="C238" s="199" t="s">
        <v>477</v>
      </c>
      <c r="D238" s="199" t="s">
        <v>478</v>
      </c>
      <c r="E238" s="196" t="s">
        <v>479</v>
      </c>
      <c r="F238" s="196"/>
      <c r="G238" s="196"/>
      <c r="H238" s="196" t="s">
        <v>480</v>
      </c>
      <c r="I238" s="60" t="s">
        <v>370</v>
      </c>
    </row>
    <row r="239" ht="51" customHeight="1" spans="1:9">
      <c r="A239" s="197"/>
      <c r="B239" s="198"/>
      <c r="C239" s="200"/>
      <c r="D239" s="200"/>
      <c r="E239" s="196" t="s">
        <v>481</v>
      </c>
      <c r="F239" s="196"/>
      <c r="G239" s="196"/>
      <c r="H239" s="196" t="s">
        <v>482</v>
      </c>
      <c r="I239" s="81"/>
    </row>
    <row r="240" ht="51" customHeight="1" spans="1:9">
      <c r="A240" s="201"/>
      <c r="B240" s="202"/>
      <c r="C240" s="203"/>
      <c r="D240" s="203"/>
      <c r="E240" s="247" t="s">
        <v>483</v>
      </c>
      <c r="F240" s="247"/>
      <c r="G240" s="247"/>
      <c r="H240" s="247" t="s">
        <v>484</v>
      </c>
      <c r="I240" s="99"/>
    </row>
    <row r="241" ht="72" customHeight="1" spans="1:9">
      <c r="A241" s="193">
        <v>16</v>
      </c>
      <c r="B241" s="194">
        <v>330215160000</v>
      </c>
      <c r="C241" s="34" t="s">
        <v>485</v>
      </c>
      <c r="D241" s="204" t="s">
        <v>486</v>
      </c>
      <c r="E241" s="196" t="s">
        <v>487</v>
      </c>
      <c r="F241" s="196"/>
      <c r="G241" s="196"/>
      <c r="H241" s="196" t="s">
        <v>488</v>
      </c>
      <c r="I241" s="60" t="s">
        <v>370</v>
      </c>
    </row>
    <row r="242" ht="72" customHeight="1" spans="1:9">
      <c r="A242" s="201"/>
      <c r="B242" s="202"/>
      <c r="C242" s="66"/>
      <c r="D242" s="66"/>
      <c r="E242" s="247" t="s">
        <v>489</v>
      </c>
      <c r="F242" s="247"/>
      <c r="G242" s="247"/>
      <c r="H242" s="247" t="s">
        <v>490</v>
      </c>
      <c r="I242" s="99"/>
    </row>
    <row r="243" ht="72" customHeight="1" spans="1:9">
      <c r="A243" s="193">
        <v>17</v>
      </c>
      <c r="B243" s="194">
        <v>330215158000</v>
      </c>
      <c r="C243" s="34" t="s">
        <v>491</v>
      </c>
      <c r="D243" s="34" t="s">
        <v>492</v>
      </c>
      <c r="E243" s="196" t="s">
        <v>493</v>
      </c>
      <c r="F243" s="196"/>
      <c r="G243" s="196"/>
      <c r="H243" s="196" t="s">
        <v>494</v>
      </c>
      <c r="I243" s="60" t="s">
        <v>370</v>
      </c>
    </row>
    <row r="244" ht="72" customHeight="1" spans="1:9">
      <c r="A244" s="201"/>
      <c r="B244" s="202"/>
      <c r="C244" s="66"/>
      <c r="D244" s="66"/>
      <c r="E244" s="247" t="s">
        <v>495</v>
      </c>
      <c r="F244" s="247"/>
      <c r="G244" s="247"/>
      <c r="H244" s="247" t="s">
        <v>496</v>
      </c>
      <c r="I244" s="99"/>
    </row>
    <row r="245" ht="85" customHeight="1" spans="1:9">
      <c r="A245" s="195">
        <v>18</v>
      </c>
      <c r="B245" s="122">
        <v>330215059000</v>
      </c>
      <c r="C245" s="26" t="s">
        <v>497</v>
      </c>
      <c r="D245" s="26" t="s">
        <v>498</v>
      </c>
      <c r="E245" s="241" t="s">
        <v>499</v>
      </c>
      <c r="F245" s="242"/>
      <c r="G245" s="242"/>
      <c r="H245" s="243" t="s">
        <v>500</v>
      </c>
      <c r="I245" s="98" t="s">
        <v>370</v>
      </c>
    </row>
    <row r="246" ht="86" customHeight="1" spans="1:9">
      <c r="A246" s="205">
        <v>19</v>
      </c>
      <c r="B246" s="206" t="s">
        <v>501</v>
      </c>
      <c r="C246" s="49" t="s">
        <v>502</v>
      </c>
      <c r="D246" s="49" t="s">
        <v>503</v>
      </c>
      <c r="E246" s="248" t="s">
        <v>347</v>
      </c>
      <c r="F246" s="249"/>
      <c r="G246" s="249"/>
      <c r="H246" s="250"/>
      <c r="I246" s="205" t="s">
        <v>348</v>
      </c>
    </row>
    <row r="247" ht="20" customHeight="1" spans="1:9">
      <c r="A247" s="207"/>
      <c r="B247" s="208"/>
      <c r="C247" s="124"/>
      <c r="D247" s="124"/>
      <c r="E247" s="160"/>
      <c r="F247" s="160"/>
      <c r="G247" s="251"/>
      <c r="H247" s="251"/>
      <c r="I247" s="172"/>
    </row>
    <row r="248" ht="50" customHeight="1" spans="1:9">
      <c r="A248" s="125" t="s">
        <v>504</v>
      </c>
      <c r="B248" s="126"/>
      <c r="C248" s="127"/>
      <c r="D248" s="127"/>
      <c r="E248" s="126"/>
      <c r="F248" s="126"/>
      <c r="G248" s="162"/>
      <c r="H248" s="127"/>
      <c r="I248" s="173"/>
    </row>
    <row r="249" s="2" customFormat="1" ht="40" customHeight="1" spans="1:14">
      <c r="A249" s="23" t="s">
        <v>3</v>
      </c>
      <c r="B249" s="23" t="s">
        <v>4</v>
      </c>
      <c r="C249" s="23" t="s">
        <v>5</v>
      </c>
      <c r="D249" s="23" t="s">
        <v>6</v>
      </c>
      <c r="E249" s="38" t="s">
        <v>505</v>
      </c>
      <c r="F249" s="39"/>
      <c r="G249" s="40"/>
      <c r="H249" s="41" t="s">
        <v>261</v>
      </c>
      <c r="I249" s="41" t="s">
        <v>9</v>
      </c>
      <c r="J249" s="15"/>
      <c r="K249" s="59"/>
      <c r="L249" s="59"/>
      <c r="M249" s="59"/>
      <c r="N249" s="59"/>
    </row>
    <row r="250" s="4" customFormat="1" ht="105" customHeight="1" spans="1:256">
      <c r="A250" s="209">
        <v>1</v>
      </c>
      <c r="B250" s="210">
        <v>330264043001</v>
      </c>
      <c r="C250" s="211" t="s">
        <v>506</v>
      </c>
      <c r="D250" s="212" t="s">
        <v>507</v>
      </c>
      <c r="E250" s="252" t="s">
        <v>508</v>
      </c>
      <c r="F250" s="253"/>
      <c r="G250" s="254"/>
      <c r="H250" s="211" t="s">
        <v>124</v>
      </c>
      <c r="I250" s="257" t="s">
        <v>509</v>
      </c>
      <c r="J250" s="258"/>
      <c r="K250" s="259"/>
      <c r="L250" s="259"/>
      <c r="M250" s="259"/>
      <c r="N250" s="259"/>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row>
    <row r="251" s="4" customFormat="1" ht="105" customHeight="1" spans="1:256">
      <c r="A251" s="209">
        <v>2</v>
      </c>
      <c r="B251" s="210">
        <v>330264043002</v>
      </c>
      <c r="C251" s="211" t="s">
        <v>510</v>
      </c>
      <c r="D251" s="213"/>
      <c r="E251" s="252" t="s">
        <v>511</v>
      </c>
      <c r="F251" s="253"/>
      <c r="G251" s="254"/>
      <c r="H251" s="211" t="s">
        <v>512</v>
      </c>
      <c r="I251" s="260"/>
      <c r="J251" s="258"/>
      <c r="K251" s="259"/>
      <c r="L251" s="259"/>
      <c r="M251" s="259"/>
      <c r="N251" s="259"/>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row>
    <row r="252" s="4" customFormat="1" ht="105" customHeight="1" spans="1:256">
      <c r="A252" s="214">
        <v>3</v>
      </c>
      <c r="B252" s="215">
        <v>330264059000</v>
      </c>
      <c r="C252" s="212" t="s">
        <v>513</v>
      </c>
      <c r="D252" s="216" t="s">
        <v>514</v>
      </c>
      <c r="E252" s="252" t="s">
        <v>515</v>
      </c>
      <c r="F252" s="253"/>
      <c r="G252" s="254"/>
      <c r="H252" s="211" t="s">
        <v>124</v>
      </c>
      <c r="I252" s="261" t="s">
        <v>516</v>
      </c>
      <c r="J252" s="258"/>
      <c r="K252" s="259"/>
      <c r="L252" s="259"/>
      <c r="M252" s="259"/>
      <c r="N252" s="259"/>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row>
    <row r="253" s="4" customFormat="1" ht="40" customHeight="1" spans="1:256">
      <c r="A253" s="217"/>
      <c r="B253" s="218"/>
      <c r="C253" s="216"/>
      <c r="D253" s="216"/>
      <c r="E253" s="252" t="s">
        <v>517</v>
      </c>
      <c r="F253" s="253"/>
      <c r="G253" s="254"/>
      <c r="H253" s="211" t="s">
        <v>518</v>
      </c>
      <c r="I253" s="262" t="s">
        <v>519</v>
      </c>
      <c r="J253" s="258"/>
      <c r="K253" s="259"/>
      <c r="L253" s="259"/>
      <c r="M253" s="259"/>
      <c r="N253" s="259"/>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row>
    <row r="254" s="4" customFormat="1" ht="40" customHeight="1" spans="1:256">
      <c r="A254" s="219"/>
      <c r="B254" s="220"/>
      <c r="C254" s="213"/>
      <c r="D254" s="213"/>
      <c r="E254" s="252" t="s">
        <v>520</v>
      </c>
      <c r="F254" s="253"/>
      <c r="G254" s="254"/>
      <c r="H254" s="211" t="s">
        <v>521</v>
      </c>
      <c r="I254" s="263"/>
      <c r="J254" s="258"/>
      <c r="K254" s="259"/>
      <c r="L254" s="259"/>
      <c r="M254" s="259"/>
      <c r="N254" s="259"/>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row>
    <row r="255" s="4" customFormat="1" ht="50" customHeight="1" spans="1:256">
      <c r="A255" s="214">
        <v>4</v>
      </c>
      <c r="B255" s="215">
        <v>330264087000</v>
      </c>
      <c r="C255" s="212" t="s">
        <v>522</v>
      </c>
      <c r="D255" s="212" t="s">
        <v>523</v>
      </c>
      <c r="E255" s="252" t="s">
        <v>524</v>
      </c>
      <c r="F255" s="253"/>
      <c r="G255" s="254"/>
      <c r="H255" s="211" t="s">
        <v>525</v>
      </c>
      <c r="I255" s="262" t="s">
        <v>519</v>
      </c>
      <c r="J255" s="258"/>
      <c r="K255" s="259"/>
      <c r="L255" s="259"/>
      <c r="M255" s="259"/>
      <c r="N255" s="259"/>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row>
    <row r="256" s="4" customFormat="1" ht="50" customHeight="1" spans="1:256">
      <c r="A256" s="219"/>
      <c r="B256" s="220"/>
      <c r="C256" s="213"/>
      <c r="D256" s="213"/>
      <c r="E256" s="252" t="s">
        <v>526</v>
      </c>
      <c r="F256" s="253"/>
      <c r="G256" s="254"/>
      <c r="H256" s="211" t="s">
        <v>527</v>
      </c>
      <c r="I256" s="263"/>
      <c r="J256" s="258"/>
      <c r="K256" s="259"/>
      <c r="L256" s="259"/>
      <c r="M256" s="259"/>
      <c r="N256" s="259"/>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row>
    <row r="257" s="4" customFormat="1" ht="65" customHeight="1" spans="1:256">
      <c r="A257" s="214">
        <v>5</v>
      </c>
      <c r="B257" s="215">
        <v>330264047004</v>
      </c>
      <c r="C257" s="212" t="s">
        <v>528</v>
      </c>
      <c r="D257" s="212" t="s">
        <v>529</v>
      </c>
      <c r="E257" s="279" t="s">
        <v>530</v>
      </c>
      <c r="F257" s="280"/>
      <c r="G257" s="281"/>
      <c r="H257" s="282" t="s">
        <v>531</v>
      </c>
      <c r="I257" s="262" t="s">
        <v>519</v>
      </c>
      <c r="J257" s="258"/>
      <c r="K257" s="259"/>
      <c r="L257" s="259"/>
      <c r="M257" s="259"/>
      <c r="N257" s="259"/>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row>
    <row r="258" s="4" customFormat="1" ht="61" customHeight="1" spans="1:256">
      <c r="A258" s="219"/>
      <c r="B258" s="220"/>
      <c r="C258" s="213"/>
      <c r="D258" s="213"/>
      <c r="E258" s="279" t="s">
        <v>532</v>
      </c>
      <c r="F258" s="280"/>
      <c r="G258" s="281"/>
      <c r="H258" s="282" t="s">
        <v>533</v>
      </c>
      <c r="I258" s="263"/>
      <c r="J258" s="258"/>
      <c r="K258" s="259"/>
      <c r="L258" s="259"/>
      <c r="M258" s="259"/>
      <c r="N258" s="259"/>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row>
    <row r="259" s="4" customFormat="1" ht="56" customHeight="1" spans="1:256">
      <c r="A259" s="214">
        <v>6</v>
      </c>
      <c r="B259" s="215">
        <v>330264051000</v>
      </c>
      <c r="C259" s="212" t="s">
        <v>534</v>
      </c>
      <c r="D259" s="212" t="s">
        <v>535</v>
      </c>
      <c r="E259" s="279" t="s">
        <v>536</v>
      </c>
      <c r="F259" s="280"/>
      <c r="G259" s="281"/>
      <c r="H259" s="282" t="s">
        <v>537</v>
      </c>
      <c r="I259" s="262" t="s">
        <v>519</v>
      </c>
      <c r="J259" s="258"/>
      <c r="K259" s="259"/>
      <c r="L259" s="259"/>
      <c r="M259" s="259"/>
      <c r="N259" s="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row>
    <row r="260" s="4" customFormat="1" ht="56" customHeight="1" spans="1:256">
      <c r="A260" s="219"/>
      <c r="B260" s="220"/>
      <c r="C260" s="213"/>
      <c r="D260" s="213"/>
      <c r="E260" s="279" t="s">
        <v>538</v>
      </c>
      <c r="F260" s="280"/>
      <c r="G260" s="281"/>
      <c r="H260" s="282" t="s">
        <v>539</v>
      </c>
      <c r="I260" s="263"/>
      <c r="J260" s="258"/>
      <c r="K260" s="259"/>
      <c r="L260" s="259"/>
      <c r="M260" s="259"/>
      <c r="N260" s="259"/>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row>
    <row r="261" s="4" customFormat="1" ht="69" customHeight="1" spans="1:256">
      <c r="A261" s="209">
        <v>7</v>
      </c>
      <c r="B261" s="210">
        <v>330264052001</v>
      </c>
      <c r="C261" s="211" t="s">
        <v>540</v>
      </c>
      <c r="D261" s="264" t="s">
        <v>541</v>
      </c>
      <c r="E261" s="283" t="s">
        <v>542</v>
      </c>
      <c r="F261" s="284"/>
      <c r="G261" s="285"/>
      <c r="H261" s="286" t="s">
        <v>543</v>
      </c>
      <c r="I261" s="262" t="s">
        <v>519</v>
      </c>
      <c r="J261" s="258"/>
      <c r="K261" s="259"/>
      <c r="L261" s="259"/>
      <c r="M261" s="259"/>
      <c r="N261" s="259"/>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row>
    <row r="262" s="4" customFormat="1" ht="69" customHeight="1" spans="1:256">
      <c r="A262" s="209">
        <v>8</v>
      </c>
      <c r="B262" s="210">
        <v>330264052002</v>
      </c>
      <c r="C262" s="211" t="s">
        <v>544</v>
      </c>
      <c r="D262" s="265"/>
      <c r="E262" s="287"/>
      <c r="F262" s="288"/>
      <c r="G262" s="289"/>
      <c r="H262" s="290"/>
      <c r="I262" s="297"/>
      <c r="J262" s="258"/>
      <c r="K262" s="259"/>
      <c r="L262" s="259"/>
      <c r="M262" s="259"/>
      <c r="N262" s="259"/>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row>
    <row r="263" s="4" customFormat="1" ht="69" customHeight="1" spans="1:256">
      <c r="A263" s="209">
        <v>9</v>
      </c>
      <c r="B263" s="210">
        <v>330264052003</v>
      </c>
      <c r="C263" s="211" t="s">
        <v>545</v>
      </c>
      <c r="D263" s="265"/>
      <c r="E263" s="283" t="s">
        <v>546</v>
      </c>
      <c r="F263" s="284"/>
      <c r="G263" s="285"/>
      <c r="H263" s="286" t="s">
        <v>547</v>
      </c>
      <c r="I263" s="297"/>
      <c r="J263" s="258"/>
      <c r="K263" s="259"/>
      <c r="L263" s="259"/>
      <c r="M263" s="259"/>
      <c r="N263" s="259"/>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row>
    <row r="264" s="4" customFormat="1" ht="69" customHeight="1" spans="1:256">
      <c r="A264" s="209">
        <v>10</v>
      </c>
      <c r="B264" s="210">
        <v>330264052004</v>
      </c>
      <c r="C264" s="211" t="s">
        <v>548</v>
      </c>
      <c r="D264" s="266"/>
      <c r="E264" s="287"/>
      <c r="F264" s="288"/>
      <c r="G264" s="289"/>
      <c r="H264" s="290"/>
      <c r="I264" s="263"/>
      <c r="J264" s="258"/>
      <c r="K264" s="259"/>
      <c r="L264" s="259"/>
      <c r="M264" s="259"/>
      <c r="N264" s="259"/>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row>
    <row r="265" s="4" customFormat="1" ht="65" customHeight="1" spans="1:256">
      <c r="A265" s="214">
        <v>11</v>
      </c>
      <c r="B265" s="215">
        <v>330264045002</v>
      </c>
      <c r="C265" s="212" t="s">
        <v>549</v>
      </c>
      <c r="D265" s="212" t="s">
        <v>550</v>
      </c>
      <c r="E265" s="279" t="s">
        <v>551</v>
      </c>
      <c r="F265" s="280"/>
      <c r="G265" s="281"/>
      <c r="H265" s="282" t="s">
        <v>552</v>
      </c>
      <c r="I265" s="262" t="s">
        <v>519</v>
      </c>
      <c r="J265" s="258"/>
      <c r="K265" s="259"/>
      <c r="L265" s="259"/>
      <c r="M265" s="259"/>
      <c r="N265" s="259"/>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row>
    <row r="266" s="4" customFormat="1" ht="65" customHeight="1" spans="1:256">
      <c r="A266" s="219"/>
      <c r="B266" s="220"/>
      <c r="C266" s="213"/>
      <c r="D266" s="213"/>
      <c r="E266" s="279" t="s">
        <v>553</v>
      </c>
      <c r="F266" s="280"/>
      <c r="G266" s="281"/>
      <c r="H266" s="282" t="s">
        <v>554</v>
      </c>
      <c r="I266" s="263"/>
      <c r="J266" s="258"/>
      <c r="K266" s="259"/>
      <c r="L266" s="259"/>
      <c r="M266" s="259"/>
      <c r="N266" s="259"/>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row>
    <row r="267" s="4" customFormat="1" ht="93" customHeight="1" spans="1:256">
      <c r="A267" s="217">
        <v>12</v>
      </c>
      <c r="B267" s="218">
        <v>330264086000</v>
      </c>
      <c r="C267" s="216" t="s">
        <v>555</v>
      </c>
      <c r="D267" s="216" t="s">
        <v>556</v>
      </c>
      <c r="E267" s="279" t="s">
        <v>557</v>
      </c>
      <c r="F267" s="280"/>
      <c r="G267" s="281"/>
      <c r="H267" s="282" t="s">
        <v>124</v>
      </c>
      <c r="I267" s="297" t="s">
        <v>516</v>
      </c>
      <c r="J267" s="258"/>
      <c r="K267" s="259"/>
      <c r="L267" s="259"/>
      <c r="M267" s="259"/>
      <c r="N267" s="259"/>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row>
    <row r="268" s="4" customFormat="1" ht="40" customHeight="1" spans="1:256">
      <c r="A268" s="217"/>
      <c r="B268" s="218"/>
      <c r="C268" s="216"/>
      <c r="D268" s="216"/>
      <c r="E268" s="252" t="s">
        <v>558</v>
      </c>
      <c r="F268" s="253"/>
      <c r="G268" s="254"/>
      <c r="H268" s="211" t="s">
        <v>518</v>
      </c>
      <c r="I268" s="262" t="s">
        <v>519</v>
      </c>
      <c r="J268" s="258"/>
      <c r="K268" s="259"/>
      <c r="L268" s="259"/>
      <c r="M268" s="259"/>
      <c r="N268" s="259"/>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row>
    <row r="269" s="4" customFormat="1" ht="40" customHeight="1" spans="1:256">
      <c r="A269" s="219"/>
      <c r="B269" s="220"/>
      <c r="C269" s="213"/>
      <c r="D269" s="213"/>
      <c r="E269" s="252" t="s">
        <v>559</v>
      </c>
      <c r="F269" s="253"/>
      <c r="G269" s="254"/>
      <c r="H269" s="211" t="s">
        <v>560</v>
      </c>
      <c r="I269" s="263"/>
      <c r="J269" s="258"/>
      <c r="K269" s="259"/>
      <c r="L269" s="259"/>
      <c r="M269" s="259"/>
      <c r="N269" s="25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row>
    <row r="270" s="4" customFormat="1" ht="87" customHeight="1" spans="1:256">
      <c r="A270" s="217">
        <v>13</v>
      </c>
      <c r="B270" s="218">
        <v>330264088000</v>
      </c>
      <c r="C270" s="216" t="s">
        <v>561</v>
      </c>
      <c r="D270" s="216" t="s">
        <v>562</v>
      </c>
      <c r="E270" s="252" t="s">
        <v>563</v>
      </c>
      <c r="F270" s="253"/>
      <c r="G270" s="254"/>
      <c r="H270" s="211" t="s">
        <v>124</v>
      </c>
      <c r="I270" s="297" t="s">
        <v>516</v>
      </c>
      <c r="J270" s="258"/>
      <c r="K270" s="259"/>
      <c r="L270" s="259"/>
      <c r="M270" s="259"/>
      <c r="N270" s="259"/>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row>
    <row r="271" s="4" customFormat="1" ht="40" customHeight="1" spans="1:256">
      <c r="A271" s="217"/>
      <c r="B271" s="218"/>
      <c r="C271" s="216"/>
      <c r="D271" s="216"/>
      <c r="E271" s="279" t="s">
        <v>564</v>
      </c>
      <c r="F271" s="280"/>
      <c r="G271" s="281"/>
      <c r="H271" s="282" t="s">
        <v>565</v>
      </c>
      <c r="I271" s="262" t="s">
        <v>519</v>
      </c>
      <c r="J271" s="258"/>
      <c r="K271" s="259"/>
      <c r="L271" s="259"/>
      <c r="M271" s="259"/>
      <c r="N271" s="259"/>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row>
    <row r="272" s="4" customFormat="1" ht="40" customHeight="1" spans="1:256">
      <c r="A272" s="219"/>
      <c r="B272" s="220"/>
      <c r="C272" s="213"/>
      <c r="D272" s="213"/>
      <c r="E272" s="279" t="s">
        <v>566</v>
      </c>
      <c r="F272" s="280"/>
      <c r="G272" s="281"/>
      <c r="H272" s="282" t="s">
        <v>567</v>
      </c>
      <c r="I272" s="263"/>
      <c r="J272" s="258"/>
      <c r="K272" s="259"/>
      <c r="L272" s="259"/>
      <c r="M272" s="259"/>
      <c r="N272" s="259"/>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row>
    <row r="273" s="4" customFormat="1" ht="60" customHeight="1" spans="1:256">
      <c r="A273" s="214">
        <v>14</v>
      </c>
      <c r="B273" s="215">
        <v>330264085000</v>
      </c>
      <c r="C273" s="212" t="s">
        <v>568</v>
      </c>
      <c r="D273" s="212" t="s">
        <v>569</v>
      </c>
      <c r="E273" s="279" t="s">
        <v>570</v>
      </c>
      <c r="F273" s="280"/>
      <c r="G273" s="281"/>
      <c r="H273" s="291" t="s">
        <v>571</v>
      </c>
      <c r="I273" s="262" t="s">
        <v>519</v>
      </c>
      <c r="J273" s="258"/>
      <c r="K273" s="259"/>
      <c r="L273" s="259"/>
      <c r="M273" s="259"/>
      <c r="N273" s="259"/>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row>
    <row r="274" s="4" customFormat="1" ht="60" customHeight="1" spans="1:256">
      <c r="A274" s="219"/>
      <c r="B274" s="220"/>
      <c r="C274" s="213"/>
      <c r="D274" s="213"/>
      <c r="E274" s="279" t="s">
        <v>572</v>
      </c>
      <c r="F274" s="280"/>
      <c r="G274" s="281"/>
      <c r="H274" s="291" t="s">
        <v>573</v>
      </c>
      <c r="I274" s="263"/>
      <c r="J274" s="258"/>
      <c r="K274" s="259"/>
      <c r="L274" s="259"/>
      <c r="M274" s="259"/>
      <c r="N274" s="259"/>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row>
    <row r="275" s="4" customFormat="1" ht="105" customHeight="1" spans="1:256">
      <c r="A275" s="267">
        <v>15</v>
      </c>
      <c r="B275" s="268">
        <v>330264125000</v>
      </c>
      <c r="C275" s="211" t="s">
        <v>574</v>
      </c>
      <c r="D275" s="211" t="s">
        <v>575</v>
      </c>
      <c r="E275" s="279" t="s">
        <v>347</v>
      </c>
      <c r="F275" s="280"/>
      <c r="G275" s="280"/>
      <c r="H275" s="281"/>
      <c r="I275" s="298" t="s">
        <v>348</v>
      </c>
      <c r="J275" s="258"/>
      <c r="K275" s="259"/>
      <c r="L275" s="259"/>
      <c r="M275" s="259"/>
      <c r="N275" s="259"/>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row>
    <row r="276" s="4" customFormat="1" ht="85" customHeight="1" spans="1:256">
      <c r="A276" s="267">
        <v>16</v>
      </c>
      <c r="B276" s="268">
        <v>330264126000</v>
      </c>
      <c r="C276" s="211" t="s">
        <v>576</v>
      </c>
      <c r="D276" s="211" t="s">
        <v>577</v>
      </c>
      <c r="E276" s="279" t="s">
        <v>347</v>
      </c>
      <c r="F276" s="280"/>
      <c r="G276" s="280"/>
      <c r="H276" s="281"/>
      <c r="I276" s="282" t="s">
        <v>348</v>
      </c>
      <c r="J276" s="258"/>
      <c r="K276" s="259"/>
      <c r="L276" s="259"/>
      <c r="M276" s="259"/>
      <c r="N276" s="259"/>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row>
    <row r="277" s="4" customFormat="1" ht="85.5" spans="1:256">
      <c r="A277" s="267">
        <v>17</v>
      </c>
      <c r="B277" s="268">
        <v>330264127000</v>
      </c>
      <c r="C277" s="211" t="s">
        <v>578</v>
      </c>
      <c r="D277" s="211" t="s">
        <v>579</v>
      </c>
      <c r="E277" s="279" t="s">
        <v>347</v>
      </c>
      <c r="F277" s="280"/>
      <c r="G277" s="280"/>
      <c r="H277" s="281"/>
      <c r="I277" s="282" t="s">
        <v>580</v>
      </c>
      <c r="J277" s="258"/>
      <c r="K277" s="259"/>
      <c r="L277" s="259"/>
      <c r="M277" s="259"/>
      <c r="N277" s="259"/>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row>
    <row r="278" s="4" customFormat="1" ht="85" customHeight="1" spans="1:256">
      <c r="A278" s="267">
        <v>18</v>
      </c>
      <c r="B278" s="268">
        <v>330264128000</v>
      </c>
      <c r="C278" s="211" t="s">
        <v>581</v>
      </c>
      <c r="D278" s="211" t="s">
        <v>582</v>
      </c>
      <c r="E278" s="279" t="s">
        <v>347</v>
      </c>
      <c r="F278" s="280"/>
      <c r="G278" s="280"/>
      <c r="H278" s="281"/>
      <c r="I278" s="298" t="s">
        <v>348</v>
      </c>
      <c r="J278" s="258"/>
      <c r="K278" s="259"/>
      <c r="L278" s="259"/>
      <c r="M278" s="259"/>
      <c r="N278" s="259"/>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row>
    <row r="279" s="4" customFormat="1" ht="52" customHeight="1" spans="1:256">
      <c r="A279" s="269">
        <v>19</v>
      </c>
      <c r="B279" s="269">
        <v>330264104000</v>
      </c>
      <c r="C279" s="270" t="s">
        <v>583</v>
      </c>
      <c r="D279" s="270" t="s">
        <v>584</v>
      </c>
      <c r="E279" s="292" t="s">
        <v>585</v>
      </c>
      <c r="F279" s="293"/>
      <c r="G279" s="294" t="s">
        <v>586</v>
      </c>
      <c r="H279" s="282" t="s">
        <v>525</v>
      </c>
      <c r="I279" s="212" t="s">
        <v>519</v>
      </c>
      <c r="J279" s="258"/>
      <c r="K279" s="259"/>
      <c r="L279" s="259"/>
      <c r="M279" s="259"/>
      <c r="N279" s="25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row>
    <row r="280" s="4" customFormat="1" ht="52" customHeight="1" spans="1:256">
      <c r="A280" s="271"/>
      <c r="B280" s="271"/>
      <c r="C280" s="272"/>
      <c r="D280" s="272"/>
      <c r="E280" s="292" t="s">
        <v>587</v>
      </c>
      <c r="F280" s="293"/>
      <c r="G280" s="294" t="s">
        <v>588</v>
      </c>
      <c r="H280" s="282" t="s">
        <v>589</v>
      </c>
      <c r="I280" s="213"/>
      <c r="J280" s="258"/>
      <c r="K280" s="259"/>
      <c r="L280" s="259"/>
      <c r="M280" s="259"/>
      <c r="N280" s="259"/>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row>
    <row r="281" s="4" customFormat="1" ht="71" customHeight="1" spans="1:256">
      <c r="A281" s="269">
        <v>20</v>
      </c>
      <c r="B281" s="269">
        <v>330264106001</v>
      </c>
      <c r="C281" s="270" t="s">
        <v>590</v>
      </c>
      <c r="D281" s="270" t="s">
        <v>591</v>
      </c>
      <c r="E281" s="292" t="s">
        <v>592</v>
      </c>
      <c r="F281" s="293"/>
      <c r="G281" s="294" t="s">
        <v>593</v>
      </c>
      <c r="H281" s="282" t="s">
        <v>594</v>
      </c>
      <c r="I281" s="212" t="s">
        <v>519</v>
      </c>
      <c r="J281" s="258"/>
      <c r="K281" s="259"/>
      <c r="L281" s="259"/>
      <c r="M281" s="259"/>
      <c r="N281" s="259"/>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row>
    <row r="282" s="4" customFormat="1" ht="71" customHeight="1" spans="1:256">
      <c r="A282" s="273"/>
      <c r="B282" s="273"/>
      <c r="C282" s="274"/>
      <c r="D282" s="274"/>
      <c r="E282" s="292" t="s">
        <v>585</v>
      </c>
      <c r="F282" s="293"/>
      <c r="G282" s="294" t="s">
        <v>595</v>
      </c>
      <c r="H282" s="282" t="s">
        <v>596</v>
      </c>
      <c r="I282" s="216"/>
      <c r="J282" s="258"/>
      <c r="K282" s="259"/>
      <c r="L282" s="259"/>
      <c r="M282" s="259"/>
      <c r="N282" s="259"/>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row>
    <row r="283" s="4" customFormat="1" ht="71" customHeight="1" spans="1:256">
      <c r="A283" s="271"/>
      <c r="B283" s="271"/>
      <c r="C283" s="272"/>
      <c r="D283" s="272"/>
      <c r="E283" s="292" t="s">
        <v>587</v>
      </c>
      <c r="F283" s="293"/>
      <c r="G283" s="294" t="s">
        <v>597</v>
      </c>
      <c r="H283" s="282" t="s">
        <v>598</v>
      </c>
      <c r="I283" s="213"/>
      <c r="J283" s="258"/>
      <c r="K283" s="259"/>
      <c r="L283" s="259"/>
      <c r="M283" s="259"/>
      <c r="N283" s="259"/>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row>
    <row r="284" s="4" customFormat="1" ht="84" customHeight="1" spans="1:256">
      <c r="A284" s="273">
        <v>21</v>
      </c>
      <c r="B284" s="273">
        <v>330264106002</v>
      </c>
      <c r="C284" s="274" t="s">
        <v>599</v>
      </c>
      <c r="D284" s="274" t="s">
        <v>600</v>
      </c>
      <c r="E284" s="292" t="s">
        <v>601</v>
      </c>
      <c r="F284" s="295"/>
      <c r="G284" s="293"/>
      <c r="H284" s="282" t="s">
        <v>124</v>
      </c>
      <c r="I284" s="216" t="s">
        <v>516</v>
      </c>
      <c r="J284" s="258"/>
      <c r="K284" s="259"/>
      <c r="L284" s="259"/>
      <c r="M284" s="259"/>
      <c r="N284" s="259"/>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row>
    <row r="285" s="4" customFormat="1" ht="47" customHeight="1" spans="1:256">
      <c r="A285" s="273"/>
      <c r="B285" s="273"/>
      <c r="C285" s="274"/>
      <c r="D285" s="274"/>
      <c r="E285" s="292" t="s">
        <v>585</v>
      </c>
      <c r="F285" s="293"/>
      <c r="G285" s="294" t="s">
        <v>602</v>
      </c>
      <c r="H285" s="282" t="s">
        <v>603</v>
      </c>
      <c r="I285" s="212" t="s">
        <v>519</v>
      </c>
      <c r="J285" s="258"/>
      <c r="K285" s="259"/>
      <c r="L285" s="259"/>
      <c r="M285" s="259"/>
      <c r="N285" s="259"/>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row>
    <row r="286" s="4" customFormat="1" ht="47" customHeight="1" spans="1:256">
      <c r="A286" s="271"/>
      <c r="B286" s="271"/>
      <c r="C286" s="272"/>
      <c r="D286" s="272"/>
      <c r="E286" s="292" t="s">
        <v>587</v>
      </c>
      <c r="F286" s="293"/>
      <c r="G286" s="294" t="s">
        <v>604</v>
      </c>
      <c r="H286" s="282" t="s">
        <v>605</v>
      </c>
      <c r="I286" s="213"/>
      <c r="J286" s="258"/>
      <c r="K286" s="259"/>
      <c r="L286" s="259"/>
      <c r="M286" s="259"/>
      <c r="N286" s="259"/>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row>
    <row r="287" s="4" customFormat="1" ht="87" customHeight="1" spans="1:256">
      <c r="A287" s="273">
        <v>22</v>
      </c>
      <c r="B287" s="275">
        <v>330264106003</v>
      </c>
      <c r="C287" s="276" t="s">
        <v>606</v>
      </c>
      <c r="D287" s="276" t="s">
        <v>607</v>
      </c>
      <c r="E287" s="292" t="s">
        <v>608</v>
      </c>
      <c r="F287" s="295"/>
      <c r="G287" s="293"/>
      <c r="H287" s="282" t="s">
        <v>124</v>
      </c>
      <c r="I287" s="216" t="s">
        <v>516</v>
      </c>
      <c r="J287" s="258"/>
      <c r="K287" s="259"/>
      <c r="L287" s="259"/>
      <c r="M287" s="259"/>
      <c r="N287" s="259"/>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row>
    <row r="288" s="4" customFormat="1" ht="41" customHeight="1" spans="1:256">
      <c r="A288" s="273"/>
      <c r="B288" s="275"/>
      <c r="C288" s="276"/>
      <c r="D288" s="276"/>
      <c r="E288" s="292" t="s">
        <v>585</v>
      </c>
      <c r="F288" s="293"/>
      <c r="G288" s="294" t="s">
        <v>609</v>
      </c>
      <c r="H288" s="282" t="s">
        <v>610</v>
      </c>
      <c r="I288" s="212" t="s">
        <v>519</v>
      </c>
      <c r="J288" s="258"/>
      <c r="K288" s="259"/>
      <c r="L288" s="259"/>
      <c r="M288" s="259"/>
      <c r="N288" s="259"/>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row>
    <row r="289" s="4" customFormat="1" ht="41" customHeight="1" spans="1:256">
      <c r="A289" s="271"/>
      <c r="B289" s="277"/>
      <c r="C289" s="278"/>
      <c r="D289" s="278"/>
      <c r="E289" s="292" t="s">
        <v>587</v>
      </c>
      <c r="F289" s="293"/>
      <c r="G289" s="294" t="s">
        <v>611</v>
      </c>
      <c r="H289" s="282" t="s">
        <v>612</v>
      </c>
      <c r="I289" s="213"/>
      <c r="J289" s="258"/>
      <c r="K289" s="259"/>
      <c r="L289" s="259"/>
      <c r="M289" s="259"/>
      <c r="N289" s="25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row>
    <row r="290" s="4" customFormat="1" ht="85.5" spans="1:256">
      <c r="A290" s="267">
        <v>23</v>
      </c>
      <c r="B290" s="268">
        <v>330264106004</v>
      </c>
      <c r="C290" s="211" t="s">
        <v>613</v>
      </c>
      <c r="D290" s="211" t="s">
        <v>614</v>
      </c>
      <c r="E290" s="279" t="s">
        <v>347</v>
      </c>
      <c r="F290" s="280"/>
      <c r="G290" s="280"/>
      <c r="H290" s="281"/>
      <c r="I290" s="282" t="s">
        <v>348</v>
      </c>
      <c r="J290" s="258"/>
      <c r="K290" s="259"/>
      <c r="L290" s="259"/>
      <c r="M290" s="259"/>
      <c r="N290" s="259"/>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row>
    <row r="291" s="4" customFormat="1" ht="48" customHeight="1" spans="1:256">
      <c r="A291" s="269">
        <v>24</v>
      </c>
      <c r="B291" s="269">
        <v>330264106005</v>
      </c>
      <c r="C291" s="270" t="s">
        <v>615</v>
      </c>
      <c r="D291" s="270" t="s">
        <v>616</v>
      </c>
      <c r="E291" s="292" t="s">
        <v>585</v>
      </c>
      <c r="F291" s="293"/>
      <c r="G291" s="294" t="s">
        <v>617</v>
      </c>
      <c r="H291" s="282" t="s">
        <v>618</v>
      </c>
      <c r="I291" s="286" t="s">
        <v>519</v>
      </c>
      <c r="J291" s="258"/>
      <c r="K291" s="259"/>
      <c r="L291" s="259"/>
      <c r="M291" s="259"/>
      <c r="N291" s="259"/>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row>
    <row r="292" s="4" customFormat="1" ht="48" customHeight="1" spans="1:256">
      <c r="A292" s="271"/>
      <c r="B292" s="271"/>
      <c r="C292" s="272"/>
      <c r="D292" s="272"/>
      <c r="E292" s="292" t="s">
        <v>587</v>
      </c>
      <c r="F292" s="293"/>
      <c r="G292" s="294" t="s">
        <v>619</v>
      </c>
      <c r="H292" s="282" t="s">
        <v>620</v>
      </c>
      <c r="I292" s="290"/>
      <c r="J292" s="258"/>
      <c r="K292" s="259"/>
      <c r="L292" s="259"/>
      <c r="M292" s="259"/>
      <c r="N292" s="259"/>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row>
    <row r="293" s="4" customFormat="1" ht="141" customHeight="1" spans="1:256">
      <c r="A293" s="273">
        <v>25</v>
      </c>
      <c r="B293" s="273">
        <v>330264050000</v>
      </c>
      <c r="C293" s="274" t="s">
        <v>621</v>
      </c>
      <c r="D293" s="274" t="s">
        <v>622</v>
      </c>
      <c r="E293" s="292" t="s">
        <v>623</v>
      </c>
      <c r="F293" s="295"/>
      <c r="G293" s="293"/>
      <c r="H293" s="282" t="s">
        <v>124</v>
      </c>
      <c r="I293" s="299" t="s">
        <v>624</v>
      </c>
      <c r="J293" s="258"/>
      <c r="K293" s="259"/>
      <c r="L293" s="259"/>
      <c r="M293" s="259"/>
      <c r="N293" s="259"/>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row>
    <row r="294" s="4" customFormat="1" ht="47" customHeight="1" spans="1:256">
      <c r="A294" s="273"/>
      <c r="B294" s="273"/>
      <c r="C294" s="274"/>
      <c r="D294" s="274"/>
      <c r="E294" s="292" t="s">
        <v>592</v>
      </c>
      <c r="F294" s="293"/>
      <c r="G294" s="294" t="s">
        <v>625</v>
      </c>
      <c r="H294" s="282" t="s">
        <v>626</v>
      </c>
      <c r="I294" s="286" t="s">
        <v>519</v>
      </c>
      <c r="J294" s="258"/>
      <c r="K294" s="259"/>
      <c r="L294" s="259"/>
      <c r="M294" s="259"/>
      <c r="N294" s="259"/>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row>
    <row r="295" s="4" customFormat="1" ht="47" customHeight="1" spans="1:256">
      <c r="A295" s="271"/>
      <c r="B295" s="271"/>
      <c r="C295" s="272"/>
      <c r="D295" s="272"/>
      <c r="E295" s="292" t="s">
        <v>585</v>
      </c>
      <c r="F295" s="293"/>
      <c r="G295" s="294" t="s">
        <v>627</v>
      </c>
      <c r="H295" s="282" t="s">
        <v>628</v>
      </c>
      <c r="I295" s="290"/>
      <c r="J295" s="258"/>
      <c r="K295" s="259"/>
      <c r="L295" s="259"/>
      <c r="M295" s="259"/>
      <c r="N295" s="259"/>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row>
    <row r="296" s="4" customFormat="1" ht="153" customHeight="1" spans="1:256">
      <c r="A296" s="273">
        <v>26</v>
      </c>
      <c r="B296" s="273">
        <v>330264092000</v>
      </c>
      <c r="C296" s="274" t="s">
        <v>629</v>
      </c>
      <c r="D296" s="274" t="s">
        <v>630</v>
      </c>
      <c r="E296" s="292" t="s">
        <v>631</v>
      </c>
      <c r="F296" s="295"/>
      <c r="G296" s="293"/>
      <c r="H296" s="282" t="s">
        <v>124</v>
      </c>
      <c r="I296" s="299" t="s">
        <v>624</v>
      </c>
      <c r="J296" s="258"/>
      <c r="K296" s="259"/>
      <c r="L296" s="259"/>
      <c r="M296" s="259"/>
      <c r="N296" s="259"/>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row>
    <row r="297" s="4" customFormat="1" ht="47" customHeight="1" spans="1:256">
      <c r="A297" s="273"/>
      <c r="B297" s="273"/>
      <c r="C297" s="274"/>
      <c r="D297" s="274"/>
      <c r="E297" s="292" t="s">
        <v>592</v>
      </c>
      <c r="F297" s="293"/>
      <c r="G297" s="294" t="s">
        <v>632</v>
      </c>
      <c r="H297" s="282" t="s">
        <v>626</v>
      </c>
      <c r="I297" s="286" t="s">
        <v>519</v>
      </c>
      <c r="J297" s="258"/>
      <c r="K297" s="259"/>
      <c r="L297" s="259"/>
      <c r="M297" s="259"/>
      <c r="N297" s="259"/>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row>
    <row r="298" s="4" customFormat="1" ht="47" customHeight="1" spans="1:256">
      <c r="A298" s="273"/>
      <c r="B298" s="273"/>
      <c r="C298" s="274"/>
      <c r="D298" s="274"/>
      <c r="E298" s="292" t="s">
        <v>585</v>
      </c>
      <c r="F298" s="293"/>
      <c r="G298" s="294" t="s">
        <v>633</v>
      </c>
      <c r="H298" s="282" t="s">
        <v>628</v>
      </c>
      <c r="I298" s="299"/>
      <c r="J298" s="258"/>
      <c r="K298" s="259"/>
      <c r="L298" s="259"/>
      <c r="M298" s="259"/>
      <c r="N298" s="259"/>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row>
    <row r="299" s="4" customFormat="1" ht="47" customHeight="1" spans="1:256">
      <c r="A299" s="273"/>
      <c r="B299" s="273"/>
      <c r="C299" s="274"/>
      <c r="D299" s="274"/>
      <c r="E299" s="292" t="s">
        <v>592</v>
      </c>
      <c r="F299" s="293"/>
      <c r="G299" s="294" t="s">
        <v>634</v>
      </c>
      <c r="H299" s="282" t="s">
        <v>635</v>
      </c>
      <c r="I299" s="299"/>
      <c r="J299" s="258"/>
      <c r="K299" s="259"/>
      <c r="L299" s="259"/>
      <c r="M299" s="259"/>
      <c r="N299" s="25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row>
    <row r="300" s="4" customFormat="1" ht="47" customHeight="1" spans="1:256">
      <c r="A300" s="273"/>
      <c r="B300" s="273"/>
      <c r="C300" s="274"/>
      <c r="D300" s="274"/>
      <c r="E300" s="292" t="s">
        <v>585</v>
      </c>
      <c r="F300" s="293"/>
      <c r="G300" s="294" t="s">
        <v>636</v>
      </c>
      <c r="H300" s="282" t="s">
        <v>637</v>
      </c>
      <c r="I300" s="299"/>
      <c r="J300" s="258"/>
      <c r="K300" s="259"/>
      <c r="L300" s="259"/>
      <c r="M300" s="259"/>
      <c r="N300" s="259"/>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row>
    <row r="301" s="4" customFormat="1" ht="47" customHeight="1" spans="1:256">
      <c r="A301" s="271"/>
      <c r="B301" s="271"/>
      <c r="C301" s="272"/>
      <c r="D301" s="272"/>
      <c r="E301" s="292" t="s">
        <v>587</v>
      </c>
      <c r="F301" s="293"/>
      <c r="G301" s="294" t="s">
        <v>638</v>
      </c>
      <c r="H301" s="282" t="s">
        <v>639</v>
      </c>
      <c r="I301" s="290"/>
      <c r="J301" s="258"/>
      <c r="K301" s="259"/>
      <c r="L301" s="259"/>
      <c r="M301" s="259"/>
      <c r="N301" s="259"/>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row>
    <row r="302" s="4" customFormat="1" ht="67" customHeight="1" spans="1:256">
      <c r="A302" s="269">
        <v>27</v>
      </c>
      <c r="B302" s="269">
        <v>330264093000</v>
      </c>
      <c r="C302" s="270" t="s">
        <v>640</v>
      </c>
      <c r="D302" s="270" t="s">
        <v>641</v>
      </c>
      <c r="E302" s="292" t="s">
        <v>585</v>
      </c>
      <c r="F302" s="293"/>
      <c r="G302" s="294" t="s">
        <v>642</v>
      </c>
      <c r="H302" s="282" t="s">
        <v>643</v>
      </c>
      <c r="I302" s="286" t="s">
        <v>519</v>
      </c>
      <c r="J302" s="258"/>
      <c r="K302" s="259"/>
      <c r="L302" s="259"/>
      <c r="M302" s="259"/>
      <c r="N302" s="259"/>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row>
    <row r="303" s="4" customFormat="1" ht="62" customHeight="1" spans="1:256">
      <c r="A303" s="271"/>
      <c r="B303" s="271"/>
      <c r="C303" s="272"/>
      <c r="D303" s="272"/>
      <c r="E303" s="292" t="s">
        <v>587</v>
      </c>
      <c r="F303" s="293"/>
      <c r="G303" s="294" t="s">
        <v>644</v>
      </c>
      <c r="H303" s="282" t="s">
        <v>628</v>
      </c>
      <c r="I303" s="290"/>
      <c r="J303" s="258"/>
      <c r="K303" s="259"/>
      <c r="L303" s="259"/>
      <c r="M303" s="259"/>
      <c r="N303" s="259"/>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row>
    <row r="304" s="4" customFormat="1" ht="62" customHeight="1" spans="1:256">
      <c r="A304" s="264">
        <v>28</v>
      </c>
      <c r="B304" s="1044" t="s">
        <v>645</v>
      </c>
      <c r="C304" s="212" t="s">
        <v>646</v>
      </c>
      <c r="D304" s="212" t="s">
        <v>647</v>
      </c>
      <c r="E304" s="292" t="s">
        <v>592</v>
      </c>
      <c r="F304" s="293"/>
      <c r="G304" s="294" t="s">
        <v>648</v>
      </c>
      <c r="H304" s="282" t="s">
        <v>649</v>
      </c>
      <c r="I304" s="286" t="s">
        <v>519</v>
      </c>
      <c r="J304" s="258"/>
      <c r="K304" s="259"/>
      <c r="L304" s="259"/>
      <c r="M304" s="259"/>
      <c r="N304" s="259"/>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row>
    <row r="305" s="4" customFormat="1" ht="62" customHeight="1" spans="1:256">
      <c r="A305" s="265"/>
      <c r="B305" s="265"/>
      <c r="C305" s="216"/>
      <c r="D305" s="216"/>
      <c r="E305" s="292" t="s">
        <v>585</v>
      </c>
      <c r="F305" s="293"/>
      <c r="G305" s="294" t="s">
        <v>650</v>
      </c>
      <c r="H305" s="282" t="s">
        <v>651</v>
      </c>
      <c r="I305" s="299"/>
      <c r="J305" s="258"/>
      <c r="K305" s="259"/>
      <c r="L305" s="259"/>
      <c r="M305" s="259"/>
      <c r="N305" s="259"/>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row>
    <row r="306" s="4" customFormat="1" ht="62" customHeight="1" spans="1:256">
      <c r="A306" s="266"/>
      <c r="B306" s="266"/>
      <c r="C306" s="213"/>
      <c r="D306" s="213"/>
      <c r="E306" s="292" t="s">
        <v>587</v>
      </c>
      <c r="F306" s="293"/>
      <c r="G306" s="294" t="s">
        <v>652</v>
      </c>
      <c r="H306" s="282" t="s">
        <v>653</v>
      </c>
      <c r="I306" s="290"/>
      <c r="J306" s="258"/>
      <c r="K306" s="259"/>
      <c r="L306" s="259"/>
      <c r="M306" s="259"/>
      <c r="N306" s="259"/>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row>
    <row r="307" s="4" customFormat="1" ht="51" customHeight="1" spans="1:256">
      <c r="A307" s="264">
        <v>29</v>
      </c>
      <c r="B307" s="1044" t="s">
        <v>654</v>
      </c>
      <c r="C307" s="212" t="s">
        <v>655</v>
      </c>
      <c r="D307" s="212" t="s">
        <v>656</v>
      </c>
      <c r="E307" s="292" t="s">
        <v>585</v>
      </c>
      <c r="F307" s="293"/>
      <c r="G307" s="293" t="s">
        <v>657</v>
      </c>
      <c r="H307" s="296" t="s">
        <v>658</v>
      </c>
      <c r="I307" s="286" t="s">
        <v>519</v>
      </c>
      <c r="J307" s="258"/>
      <c r="K307" s="259"/>
      <c r="L307" s="259"/>
      <c r="M307" s="259"/>
      <c r="N307" s="259"/>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row>
    <row r="308" s="4" customFormat="1" ht="51" customHeight="1" spans="1:256">
      <c r="A308" s="265"/>
      <c r="B308" s="265"/>
      <c r="C308" s="216"/>
      <c r="D308" s="216"/>
      <c r="E308" s="292" t="s">
        <v>587</v>
      </c>
      <c r="F308" s="293"/>
      <c r="G308" s="293" t="s">
        <v>659</v>
      </c>
      <c r="H308" s="296" t="s">
        <v>660</v>
      </c>
      <c r="I308" s="299"/>
      <c r="J308" s="258"/>
      <c r="K308" s="259"/>
      <c r="L308" s="259"/>
      <c r="M308" s="259"/>
      <c r="N308" s="259"/>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row>
    <row r="309" s="4" customFormat="1" ht="51" customHeight="1" spans="1:256">
      <c r="A309" s="265"/>
      <c r="B309" s="265"/>
      <c r="C309" s="216"/>
      <c r="D309" s="216"/>
      <c r="E309" s="292" t="s">
        <v>585</v>
      </c>
      <c r="F309" s="293"/>
      <c r="G309" s="293" t="s">
        <v>661</v>
      </c>
      <c r="H309" s="296" t="s">
        <v>658</v>
      </c>
      <c r="I309" s="299"/>
      <c r="J309" s="258"/>
      <c r="K309" s="259"/>
      <c r="L309" s="259"/>
      <c r="M309" s="259"/>
      <c r="N309" s="25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row>
    <row r="310" s="4" customFormat="1" ht="51" customHeight="1" spans="1:256">
      <c r="A310" s="265"/>
      <c r="B310" s="265"/>
      <c r="C310" s="216"/>
      <c r="D310" s="216"/>
      <c r="E310" s="292" t="s">
        <v>587</v>
      </c>
      <c r="F310" s="293"/>
      <c r="G310" s="293" t="s">
        <v>662</v>
      </c>
      <c r="H310" s="296" t="s">
        <v>660</v>
      </c>
      <c r="I310" s="299"/>
      <c r="J310" s="258"/>
      <c r="K310" s="259"/>
      <c r="L310" s="259"/>
      <c r="M310" s="259"/>
      <c r="N310" s="259"/>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row>
    <row r="311" s="4" customFormat="1" ht="51" customHeight="1" spans="1:256">
      <c r="A311" s="265"/>
      <c r="B311" s="265"/>
      <c r="C311" s="216"/>
      <c r="D311" s="216"/>
      <c r="E311" s="292" t="s">
        <v>585</v>
      </c>
      <c r="F311" s="293"/>
      <c r="G311" s="293" t="s">
        <v>663</v>
      </c>
      <c r="H311" s="296" t="s">
        <v>664</v>
      </c>
      <c r="I311" s="299"/>
      <c r="J311" s="258"/>
      <c r="K311" s="259"/>
      <c r="L311" s="259"/>
      <c r="M311" s="259"/>
      <c r="N311" s="259"/>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row>
    <row r="312" s="4" customFormat="1" ht="51" customHeight="1" spans="1:256">
      <c r="A312" s="266"/>
      <c r="B312" s="266"/>
      <c r="C312" s="213"/>
      <c r="D312" s="213"/>
      <c r="E312" s="292" t="s">
        <v>587</v>
      </c>
      <c r="F312" s="293"/>
      <c r="G312" s="293" t="s">
        <v>665</v>
      </c>
      <c r="H312" s="296" t="s">
        <v>666</v>
      </c>
      <c r="I312" s="290"/>
      <c r="J312" s="258"/>
      <c r="K312" s="259"/>
      <c r="L312" s="259"/>
      <c r="M312" s="259"/>
      <c r="N312" s="259"/>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row>
    <row r="313" s="4" customFormat="1" ht="51" customHeight="1" spans="1:256">
      <c r="A313" s="264">
        <v>30</v>
      </c>
      <c r="B313" s="1044" t="s">
        <v>667</v>
      </c>
      <c r="C313" s="212" t="s">
        <v>668</v>
      </c>
      <c r="D313" s="212" t="s">
        <v>669</v>
      </c>
      <c r="E313" s="292" t="s">
        <v>585</v>
      </c>
      <c r="F313" s="293"/>
      <c r="G313" s="294" t="s">
        <v>670</v>
      </c>
      <c r="H313" s="282" t="s">
        <v>671</v>
      </c>
      <c r="I313" s="286" t="s">
        <v>519</v>
      </c>
      <c r="J313" s="258"/>
      <c r="K313" s="259"/>
      <c r="L313" s="259"/>
      <c r="M313" s="259"/>
      <c r="N313" s="259"/>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row>
    <row r="314" s="4" customFormat="1" ht="51" customHeight="1" spans="1:256">
      <c r="A314" s="266"/>
      <c r="B314" s="266"/>
      <c r="C314" s="213"/>
      <c r="D314" s="213"/>
      <c r="E314" s="292" t="s">
        <v>587</v>
      </c>
      <c r="F314" s="293"/>
      <c r="G314" s="294" t="s">
        <v>672</v>
      </c>
      <c r="H314" s="282" t="s">
        <v>673</v>
      </c>
      <c r="I314" s="290"/>
      <c r="J314" s="258"/>
      <c r="K314" s="259"/>
      <c r="L314" s="259"/>
      <c r="M314" s="259"/>
      <c r="N314" s="259"/>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row>
    <row r="315" s="4" customFormat="1" ht="51" customHeight="1" spans="1:256">
      <c r="A315" s="264">
        <v>31</v>
      </c>
      <c r="B315" s="1044" t="s">
        <v>674</v>
      </c>
      <c r="C315" s="212" t="s">
        <v>675</v>
      </c>
      <c r="D315" s="212" t="s">
        <v>676</v>
      </c>
      <c r="E315" s="292" t="s">
        <v>585</v>
      </c>
      <c r="F315" s="293"/>
      <c r="G315" s="294" t="s">
        <v>677</v>
      </c>
      <c r="H315" s="282" t="s">
        <v>525</v>
      </c>
      <c r="I315" s="286" t="s">
        <v>519</v>
      </c>
      <c r="J315" s="258"/>
      <c r="K315" s="259"/>
      <c r="L315" s="259"/>
      <c r="M315" s="259"/>
      <c r="N315" s="259"/>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row>
    <row r="316" s="4" customFormat="1" ht="51" customHeight="1" spans="1:256">
      <c r="A316" s="265"/>
      <c r="B316" s="265"/>
      <c r="C316" s="216"/>
      <c r="D316" s="216"/>
      <c r="E316" s="292" t="s">
        <v>587</v>
      </c>
      <c r="F316" s="293"/>
      <c r="G316" s="294" t="s">
        <v>678</v>
      </c>
      <c r="H316" s="282" t="s">
        <v>679</v>
      </c>
      <c r="I316" s="299"/>
      <c r="J316" s="258"/>
      <c r="K316" s="259"/>
      <c r="L316" s="259"/>
      <c r="M316" s="259"/>
      <c r="N316" s="259"/>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row>
    <row r="317" s="4" customFormat="1" ht="61" customHeight="1" spans="1:256">
      <c r="A317" s="265"/>
      <c r="B317" s="265"/>
      <c r="C317" s="216"/>
      <c r="D317" s="216"/>
      <c r="E317" s="292" t="s">
        <v>592</v>
      </c>
      <c r="F317" s="293"/>
      <c r="G317" s="294" t="s">
        <v>680</v>
      </c>
      <c r="H317" s="282" t="s">
        <v>681</v>
      </c>
      <c r="I317" s="299"/>
      <c r="J317" s="258"/>
      <c r="K317" s="259"/>
      <c r="L317" s="259"/>
      <c r="M317" s="259"/>
      <c r="N317" s="259"/>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row>
    <row r="318" s="4" customFormat="1" ht="61" customHeight="1" spans="1:256">
      <c r="A318" s="265"/>
      <c r="B318" s="265"/>
      <c r="C318" s="216"/>
      <c r="D318" s="216"/>
      <c r="E318" s="292" t="s">
        <v>585</v>
      </c>
      <c r="F318" s="293"/>
      <c r="G318" s="294" t="s">
        <v>682</v>
      </c>
      <c r="H318" s="282" t="s">
        <v>683</v>
      </c>
      <c r="I318" s="299"/>
      <c r="J318" s="258"/>
      <c r="K318" s="259"/>
      <c r="L318" s="259"/>
      <c r="M318" s="259"/>
      <c r="N318" s="259"/>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row>
    <row r="319" s="4" customFormat="1" ht="61" customHeight="1" spans="1:256">
      <c r="A319" s="266"/>
      <c r="B319" s="266"/>
      <c r="C319" s="213"/>
      <c r="D319" s="213"/>
      <c r="E319" s="292" t="s">
        <v>587</v>
      </c>
      <c r="F319" s="293"/>
      <c r="G319" s="294" t="s">
        <v>684</v>
      </c>
      <c r="H319" s="282" t="s">
        <v>685</v>
      </c>
      <c r="I319" s="290"/>
      <c r="J319" s="258"/>
      <c r="K319" s="259"/>
      <c r="L319" s="259"/>
      <c r="M319" s="259"/>
      <c r="N319" s="25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row>
    <row r="320" s="4" customFormat="1" ht="51" customHeight="1" spans="1:256">
      <c r="A320" s="264">
        <v>32</v>
      </c>
      <c r="B320" s="1044" t="s">
        <v>686</v>
      </c>
      <c r="C320" s="212" t="s">
        <v>687</v>
      </c>
      <c r="D320" s="212" t="s">
        <v>688</v>
      </c>
      <c r="E320" s="292" t="s">
        <v>592</v>
      </c>
      <c r="F320" s="293"/>
      <c r="G320" s="294" t="s">
        <v>689</v>
      </c>
      <c r="H320" s="282" t="s">
        <v>690</v>
      </c>
      <c r="I320" s="286" t="s">
        <v>519</v>
      </c>
      <c r="J320" s="258"/>
      <c r="K320" s="259"/>
      <c r="L320" s="259"/>
      <c r="M320" s="259"/>
      <c r="N320" s="259"/>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row>
    <row r="321" s="4" customFormat="1" ht="51" customHeight="1" spans="1:256">
      <c r="A321" s="265"/>
      <c r="B321" s="265"/>
      <c r="C321" s="216"/>
      <c r="D321" s="216"/>
      <c r="E321" s="292" t="s">
        <v>585</v>
      </c>
      <c r="F321" s="293"/>
      <c r="G321" s="294" t="s">
        <v>691</v>
      </c>
      <c r="H321" s="282" t="s">
        <v>692</v>
      </c>
      <c r="I321" s="299"/>
      <c r="J321" s="258"/>
      <c r="K321" s="259"/>
      <c r="L321" s="259"/>
      <c r="M321" s="259"/>
      <c r="N321" s="259"/>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row>
    <row r="322" s="4" customFormat="1" ht="51" customHeight="1" spans="1:256">
      <c r="A322" s="266"/>
      <c r="B322" s="266"/>
      <c r="C322" s="213"/>
      <c r="D322" s="213"/>
      <c r="E322" s="292" t="s">
        <v>587</v>
      </c>
      <c r="F322" s="293"/>
      <c r="G322" s="294" t="s">
        <v>693</v>
      </c>
      <c r="H322" s="282" t="s">
        <v>694</v>
      </c>
      <c r="I322" s="290"/>
      <c r="J322" s="258"/>
      <c r="K322" s="259"/>
      <c r="L322" s="259"/>
      <c r="M322" s="259"/>
      <c r="N322" s="259"/>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row>
    <row r="323" s="4" customFormat="1" ht="128.25" spans="1:256">
      <c r="A323" s="267">
        <v>33</v>
      </c>
      <c r="B323" s="268">
        <v>330264035001</v>
      </c>
      <c r="C323" s="211" t="s">
        <v>695</v>
      </c>
      <c r="D323" s="211" t="s">
        <v>696</v>
      </c>
      <c r="E323" s="279" t="s">
        <v>347</v>
      </c>
      <c r="F323" s="280"/>
      <c r="G323" s="280"/>
      <c r="H323" s="281"/>
      <c r="I323" s="282" t="s">
        <v>348</v>
      </c>
      <c r="J323" s="258"/>
      <c r="K323" s="259"/>
      <c r="L323" s="259"/>
      <c r="M323" s="259"/>
      <c r="N323" s="259"/>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row>
    <row r="324" s="4" customFormat="1" ht="65" customHeight="1" spans="1:256">
      <c r="A324" s="269">
        <v>34</v>
      </c>
      <c r="B324" s="269">
        <v>330264072000</v>
      </c>
      <c r="C324" s="270" t="s">
        <v>697</v>
      </c>
      <c r="D324" s="270" t="s">
        <v>698</v>
      </c>
      <c r="E324" s="292" t="s">
        <v>592</v>
      </c>
      <c r="F324" s="293"/>
      <c r="G324" s="294" t="s">
        <v>699</v>
      </c>
      <c r="H324" s="291" t="s">
        <v>700</v>
      </c>
      <c r="I324" s="212" t="s">
        <v>519</v>
      </c>
      <c r="J324" s="258"/>
      <c r="K324" s="259"/>
      <c r="L324" s="259"/>
      <c r="M324" s="259"/>
      <c r="N324" s="259"/>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row>
    <row r="325" s="4" customFormat="1" ht="69" customHeight="1" spans="1:256">
      <c r="A325" s="273"/>
      <c r="B325" s="273"/>
      <c r="C325" s="274"/>
      <c r="D325" s="274"/>
      <c r="E325" s="292" t="s">
        <v>585</v>
      </c>
      <c r="F325" s="293"/>
      <c r="G325" s="294" t="s">
        <v>701</v>
      </c>
      <c r="H325" s="291" t="s">
        <v>702</v>
      </c>
      <c r="I325" s="216"/>
      <c r="J325" s="258"/>
      <c r="K325" s="259"/>
      <c r="L325" s="259"/>
      <c r="M325" s="259"/>
      <c r="N325" s="259"/>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row>
    <row r="326" s="4" customFormat="1" ht="109" customHeight="1" spans="1:256">
      <c r="A326" s="271"/>
      <c r="B326" s="271"/>
      <c r="C326" s="272"/>
      <c r="D326" s="272"/>
      <c r="E326" s="292" t="s">
        <v>587</v>
      </c>
      <c r="F326" s="293"/>
      <c r="G326" s="303" t="s">
        <v>703</v>
      </c>
      <c r="H326" s="291" t="s">
        <v>704</v>
      </c>
      <c r="I326" s="213"/>
      <c r="J326" s="258"/>
      <c r="K326" s="259"/>
      <c r="L326" s="259"/>
      <c r="M326" s="259"/>
      <c r="N326" s="259"/>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row>
    <row r="327" s="4" customFormat="1" ht="51" customHeight="1" spans="1:256">
      <c r="A327" s="269">
        <v>35</v>
      </c>
      <c r="B327" s="300">
        <v>330264138000</v>
      </c>
      <c r="C327" s="301" t="s">
        <v>705</v>
      </c>
      <c r="D327" s="301" t="s">
        <v>706</v>
      </c>
      <c r="E327" s="292" t="s">
        <v>585</v>
      </c>
      <c r="F327" s="293"/>
      <c r="G327" s="303" t="s">
        <v>707</v>
      </c>
      <c r="H327" s="282" t="s">
        <v>708</v>
      </c>
      <c r="I327" s="286" t="s">
        <v>519</v>
      </c>
      <c r="J327" s="258"/>
      <c r="K327" s="259"/>
      <c r="L327" s="259"/>
      <c r="M327" s="259"/>
      <c r="N327" s="259"/>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row>
    <row r="328" s="4" customFormat="1" ht="51" customHeight="1" spans="1:256">
      <c r="A328" s="271"/>
      <c r="B328" s="277"/>
      <c r="C328" s="278"/>
      <c r="D328" s="278"/>
      <c r="E328" s="292" t="s">
        <v>587</v>
      </c>
      <c r="F328" s="293"/>
      <c r="G328" s="303" t="s">
        <v>709</v>
      </c>
      <c r="H328" s="282" t="s">
        <v>710</v>
      </c>
      <c r="I328" s="290"/>
      <c r="J328" s="258"/>
      <c r="K328" s="259"/>
      <c r="L328" s="259"/>
      <c r="M328" s="259"/>
      <c r="N328" s="259"/>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row>
    <row r="329" s="4" customFormat="1" ht="51" customHeight="1" spans="1:256">
      <c r="A329" s="269">
        <v>36</v>
      </c>
      <c r="B329" s="300">
        <v>330264103000</v>
      </c>
      <c r="C329" s="212" t="s">
        <v>711</v>
      </c>
      <c r="D329" s="212" t="s">
        <v>712</v>
      </c>
      <c r="E329" s="292" t="s">
        <v>585</v>
      </c>
      <c r="F329" s="293"/>
      <c r="G329" s="303" t="s">
        <v>713</v>
      </c>
      <c r="H329" s="282" t="s">
        <v>714</v>
      </c>
      <c r="I329" s="286" t="s">
        <v>519</v>
      </c>
      <c r="J329" s="258"/>
      <c r="K329" s="259"/>
      <c r="L329" s="259"/>
      <c r="M329" s="259"/>
      <c r="N329" s="25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row>
    <row r="330" s="4" customFormat="1" ht="51" customHeight="1" spans="1:256">
      <c r="A330" s="271"/>
      <c r="B330" s="277"/>
      <c r="C330" s="213"/>
      <c r="D330" s="213"/>
      <c r="E330" s="292" t="s">
        <v>587</v>
      </c>
      <c r="F330" s="293"/>
      <c r="G330" s="303" t="s">
        <v>715</v>
      </c>
      <c r="H330" s="282" t="s">
        <v>716</v>
      </c>
      <c r="I330" s="290"/>
      <c r="J330" s="258"/>
      <c r="K330" s="259"/>
      <c r="L330" s="259"/>
      <c r="M330" s="259"/>
      <c r="N330" s="259"/>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row>
    <row r="331" s="4" customFormat="1" ht="51" customHeight="1" spans="1:256">
      <c r="A331" s="269">
        <v>37</v>
      </c>
      <c r="B331" s="300">
        <v>330264110000</v>
      </c>
      <c r="C331" s="212" t="s">
        <v>717</v>
      </c>
      <c r="D331" s="212" t="s">
        <v>718</v>
      </c>
      <c r="E331" s="292" t="s">
        <v>592</v>
      </c>
      <c r="F331" s="293"/>
      <c r="G331" s="303" t="s">
        <v>719</v>
      </c>
      <c r="H331" s="282" t="s">
        <v>720</v>
      </c>
      <c r="I331" s="286" t="s">
        <v>519</v>
      </c>
      <c r="J331" s="258"/>
      <c r="K331" s="259"/>
      <c r="L331" s="259"/>
      <c r="M331" s="259"/>
      <c r="N331" s="259"/>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row>
    <row r="332" s="4" customFormat="1" ht="51" customHeight="1" spans="1:256">
      <c r="A332" s="273"/>
      <c r="B332" s="275"/>
      <c r="C332" s="216"/>
      <c r="D332" s="216"/>
      <c r="E332" s="292" t="s">
        <v>585</v>
      </c>
      <c r="F332" s="293"/>
      <c r="G332" s="303" t="s">
        <v>721</v>
      </c>
      <c r="H332" s="282" t="s">
        <v>722</v>
      </c>
      <c r="I332" s="299"/>
      <c r="J332" s="258"/>
      <c r="K332" s="259"/>
      <c r="L332" s="259"/>
      <c r="M332" s="259"/>
      <c r="N332" s="259"/>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row>
    <row r="333" s="4" customFormat="1" ht="60" customHeight="1" spans="1:256">
      <c r="A333" s="271"/>
      <c r="B333" s="277"/>
      <c r="C333" s="213"/>
      <c r="D333" s="213"/>
      <c r="E333" s="292" t="s">
        <v>587</v>
      </c>
      <c r="F333" s="293"/>
      <c r="G333" s="303" t="s">
        <v>723</v>
      </c>
      <c r="H333" s="282" t="s">
        <v>724</v>
      </c>
      <c r="I333" s="290"/>
      <c r="J333" s="258"/>
      <c r="K333" s="259"/>
      <c r="L333" s="259"/>
      <c r="M333" s="259"/>
      <c r="N333" s="259"/>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row>
    <row r="334" s="4" customFormat="1" ht="104" customHeight="1" spans="1:256">
      <c r="A334" s="273">
        <v>38</v>
      </c>
      <c r="B334" s="275">
        <v>330264111000</v>
      </c>
      <c r="C334" s="216" t="s">
        <v>725</v>
      </c>
      <c r="D334" s="216" t="s">
        <v>726</v>
      </c>
      <c r="E334" s="292" t="s">
        <v>727</v>
      </c>
      <c r="F334" s="295"/>
      <c r="G334" s="293"/>
      <c r="H334" s="282" t="s">
        <v>728</v>
      </c>
      <c r="I334" s="299" t="s">
        <v>729</v>
      </c>
      <c r="J334" s="258"/>
      <c r="K334" s="259"/>
      <c r="L334" s="259"/>
      <c r="M334" s="259"/>
      <c r="N334" s="259"/>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row>
    <row r="335" s="4" customFormat="1" ht="54" customHeight="1" spans="1:256">
      <c r="A335" s="273"/>
      <c r="B335" s="275"/>
      <c r="C335" s="216"/>
      <c r="D335" s="216"/>
      <c r="E335" s="292" t="s">
        <v>585</v>
      </c>
      <c r="F335" s="293"/>
      <c r="G335" s="303" t="s">
        <v>730</v>
      </c>
      <c r="H335" s="282" t="s">
        <v>731</v>
      </c>
      <c r="I335" s="286" t="s">
        <v>519</v>
      </c>
      <c r="J335" s="258"/>
      <c r="K335" s="259"/>
      <c r="L335" s="259"/>
      <c r="M335" s="259"/>
      <c r="N335" s="259"/>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row>
    <row r="336" s="4" customFormat="1" ht="54" customHeight="1" spans="1:256">
      <c r="A336" s="271"/>
      <c r="B336" s="277"/>
      <c r="C336" s="213"/>
      <c r="D336" s="213"/>
      <c r="E336" s="292" t="s">
        <v>587</v>
      </c>
      <c r="F336" s="293"/>
      <c r="G336" s="303" t="s">
        <v>732</v>
      </c>
      <c r="H336" s="282" t="s">
        <v>733</v>
      </c>
      <c r="I336" s="290"/>
      <c r="J336" s="258"/>
      <c r="K336" s="259"/>
      <c r="L336" s="259"/>
      <c r="M336" s="259"/>
      <c r="N336" s="259"/>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row>
    <row r="337" s="4" customFormat="1" ht="108" customHeight="1" spans="1:256">
      <c r="A337" s="273">
        <v>39</v>
      </c>
      <c r="B337" s="275">
        <v>330264113000</v>
      </c>
      <c r="C337" s="216" t="s">
        <v>734</v>
      </c>
      <c r="D337" s="216" t="s">
        <v>735</v>
      </c>
      <c r="E337" s="292" t="s">
        <v>734</v>
      </c>
      <c r="F337" s="295"/>
      <c r="G337" s="293"/>
      <c r="H337" s="282" t="s">
        <v>728</v>
      </c>
      <c r="I337" s="299" t="s">
        <v>729</v>
      </c>
      <c r="J337" s="258"/>
      <c r="K337" s="259"/>
      <c r="L337" s="259"/>
      <c r="M337" s="259"/>
      <c r="N337" s="259"/>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row>
    <row r="338" s="4" customFormat="1" ht="54" customHeight="1" spans="1:256">
      <c r="A338" s="273"/>
      <c r="B338" s="275"/>
      <c r="C338" s="216"/>
      <c r="D338" s="216"/>
      <c r="E338" s="292" t="s">
        <v>585</v>
      </c>
      <c r="F338" s="293"/>
      <c r="G338" s="303" t="s">
        <v>736</v>
      </c>
      <c r="H338" s="282" t="s">
        <v>731</v>
      </c>
      <c r="I338" s="286" t="s">
        <v>519</v>
      </c>
      <c r="J338" s="258"/>
      <c r="K338" s="259"/>
      <c r="L338" s="259"/>
      <c r="M338" s="259"/>
      <c r="N338" s="259"/>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row>
    <row r="339" s="4" customFormat="1" ht="54" customHeight="1" spans="1:256">
      <c r="A339" s="271"/>
      <c r="B339" s="277"/>
      <c r="C339" s="213"/>
      <c r="D339" s="213"/>
      <c r="E339" s="292" t="s">
        <v>587</v>
      </c>
      <c r="F339" s="293"/>
      <c r="G339" s="303" t="s">
        <v>737</v>
      </c>
      <c r="H339" s="282" t="s">
        <v>733</v>
      </c>
      <c r="I339" s="290"/>
      <c r="J339" s="258"/>
      <c r="K339" s="259"/>
      <c r="L339" s="259"/>
      <c r="M339" s="259"/>
      <c r="N339" s="25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row>
    <row r="340" s="4" customFormat="1" ht="54" customHeight="1" spans="1:256">
      <c r="A340" s="269">
        <v>40</v>
      </c>
      <c r="B340" s="300">
        <v>330264114000</v>
      </c>
      <c r="C340" s="212" t="s">
        <v>738</v>
      </c>
      <c r="D340" s="212" t="s">
        <v>739</v>
      </c>
      <c r="E340" s="292" t="s">
        <v>592</v>
      </c>
      <c r="F340" s="293"/>
      <c r="G340" s="303" t="s">
        <v>740</v>
      </c>
      <c r="H340" s="282" t="s">
        <v>720</v>
      </c>
      <c r="I340" s="286" t="s">
        <v>519</v>
      </c>
      <c r="J340" s="258"/>
      <c r="K340" s="259"/>
      <c r="L340" s="259"/>
      <c r="M340" s="259"/>
      <c r="N340" s="259"/>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row>
    <row r="341" s="4" customFormat="1" ht="54" customHeight="1" spans="1:256">
      <c r="A341" s="273"/>
      <c r="B341" s="275"/>
      <c r="C341" s="216"/>
      <c r="D341" s="216"/>
      <c r="E341" s="292" t="s">
        <v>585</v>
      </c>
      <c r="F341" s="293"/>
      <c r="G341" s="303" t="s">
        <v>741</v>
      </c>
      <c r="H341" s="282" t="s">
        <v>722</v>
      </c>
      <c r="I341" s="299"/>
      <c r="J341" s="258"/>
      <c r="K341" s="259"/>
      <c r="L341" s="259"/>
      <c r="M341" s="259"/>
      <c r="N341" s="259"/>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row>
    <row r="342" s="4" customFormat="1" ht="54" customHeight="1" spans="1:256">
      <c r="A342" s="271"/>
      <c r="B342" s="277"/>
      <c r="C342" s="213"/>
      <c r="D342" s="213"/>
      <c r="E342" s="292" t="s">
        <v>587</v>
      </c>
      <c r="F342" s="293"/>
      <c r="G342" s="303" t="s">
        <v>742</v>
      </c>
      <c r="H342" s="282" t="s">
        <v>724</v>
      </c>
      <c r="I342" s="290"/>
      <c r="J342" s="258"/>
      <c r="K342" s="259"/>
      <c r="L342" s="259"/>
      <c r="M342" s="259"/>
      <c r="N342" s="259"/>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row>
    <row r="343" s="4" customFormat="1" ht="86" customHeight="1" spans="1:256">
      <c r="A343" s="267">
        <v>41</v>
      </c>
      <c r="B343" s="268">
        <v>330264005001</v>
      </c>
      <c r="C343" s="211" t="s">
        <v>743</v>
      </c>
      <c r="D343" s="211" t="s">
        <v>744</v>
      </c>
      <c r="E343" s="304" t="s">
        <v>347</v>
      </c>
      <c r="F343" s="305"/>
      <c r="G343" s="305"/>
      <c r="H343" s="306"/>
      <c r="I343" s="282" t="s">
        <v>348</v>
      </c>
      <c r="J343" s="258"/>
      <c r="K343" s="259"/>
      <c r="L343" s="259"/>
      <c r="M343" s="259"/>
      <c r="N343" s="259"/>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row>
    <row r="344" s="4" customFormat="1" ht="65" customHeight="1" spans="1:256">
      <c r="A344" s="269">
        <v>42</v>
      </c>
      <c r="B344" s="300">
        <v>330264053002</v>
      </c>
      <c r="C344" s="212" t="s">
        <v>745</v>
      </c>
      <c r="D344" s="212" t="s">
        <v>746</v>
      </c>
      <c r="E344" s="292" t="s">
        <v>592</v>
      </c>
      <c r="F344" s="293"/>
      <c r="G344" s="307" t="s">
        <v>747</v>
      </c>
      <c r="H344" s="282" t="s">
        <v>748</v>
      </c>
      <c r="I344" s="286" t="s">
        <v>519</v>
      </c>
      <c r="J344" s="258"/>
      <c r="K344" s="259"/>
      <c r="L344" s="259"/>
      <c r="M344" s="259"/>
      <c r="N344" s="259"/>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row>
    <row r="345" s="4" customFormat="1" ht="65" customHeight="1" spans="1:256">
      <c r="A345" s="273"/>
      <c r="B345" s="275"/>
      <c r="C345" s="216"/>
      <c r="D345" s="216"/>
      <c r="E345" s="292" t="s">
        <v>585</v>
      </c>
      <c r="F345" s="293"/>
      <c r="G345" s="307" t="s">
        <v>749</v>
      </c>
      <c r="H345" s="282" t="s">
        <v>750</v>
      </c>
      <c r="I345" s="299"/>
      <c r="J345" s="258"/>
      <c r="K345" s="259"/>
      <c r="L345" s="259"/>
      <c r="M345" s="259"/>
      <c r="N345" s="259"/>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row>
    <row r="346" s="4" customFormat="1" ht="65" customHeight="1" spans="1:256">
      <c r="A346" s="271"/>
      <c r="B346" s="277"/>
      <c r="C346" s="213"/>
      <c r="D346" s="213"/>
      <c r="E346" s="292" t="s">
        <v>587</v>
      </c>
      <c r="F346" s="293"/>
      <c r="G346" s="307" t="s">
        <v>751</v>
      </c>
      <c r="H346" s="282" t="s">
        <v>752</v>
      </c>
      <c r="I346" s="290"/>
      <c r="J346" s="258"/>
      <c r="K346" s="259"/>
      <c r="L346" s="259"/>
      <c r="M346" s="259"/>
      <c r="N346" s="259"/>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row>
    <row r="347" s="4" customFormat="1" ht="65" customHeight="1" spans="1:256">
      <c r="A347" s="269">
        <v>43</v>
      </c>
      <c r="B347" s="300">
        <v>330264053001</v>
      </c>
      <c r="C347" s="212" t="s">
        <v>753</v>
      </c>
      <c r="D347" s="212" t="s">
        <v>754</v>
      </c>
      <c r="E347" s="292" t="s">
        <v>592</v>
      </c>
      <c r="F347" s="293"/>
      <c r="G347" s="307" t="s">
        <v>755</v>
      </c>
      <c r="H347" s="282" t="s">
        <v>756</v>
      </c>
      <c r="I347" s="286" t="s">
        <v>519</v>
      </c>
      <c r="J347" s="258"/>
      <c r="K347" s="259"/>
      <c r="L347" s="259"/>
      <c r="M347" s="259"/>
      <c r="N347" s="259"/>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row>
    <row r="348" s="4" customFormat="1" ht="65" customHeight="1" spans="1:256">
      <c r="A348" s="273"/>
      <c r="B348" s="275"/>
      <c r="C348" s="216"/>
      <c r="D348" s="216"/>
      <c r="E348" s="292" t="s">
        <v>585</v>
      </c>
      <c r="F348" s="293"/>
      <c r="G348" s="307" t="s">
        <v>757</v>
      </c>
      <c r="H348" s="282" t="s">
        <v>758</v>
      </c>
      <c r="I348" s="299"/>
      <c r="J348" s="258"/>
      <c r="K348" s="259"/>
      <c r="L348" s="259"/>
      <c r="M348" s="259"/>
      <c r="N348" s="259"/>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row>
    <row r="349" s="4" customFormat="1" ht="65" customHeight="1" spans="1:256">
      <c r="A349" s="271"/>
      <c r="B349" s="277"/>
      <c r="C349" s="213"/>
      <c r="D349" s="213"/>
      <c r="E349" s="292" t="s">
        <v>587</v>
      </c>
      <c r="F349" s="293"/>
      <c r="G349" s="307" t="s">
        <v>759</v>
      </c>
      <c r="H349" s="282" t="s">
        <v>760</v>
      </c>
      <c r="I349" s="290"/>
      <c r="J349" s="258"/>
      <c r="K349" s="259"/>
      <c r="L349" s="259"/>
      <c r="M349" s="259"/>
      <c r="N349" s="25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row>
    <row r="350" s="4" customFormat="1" ht="65" customHeight="1" spans="1:256">
      <c r="A350" s="269">
        <v>44</v>
      </c>
      <c r="B350" s="300">
        <v>330264062001</v>
      </c>
      <c r="C350" s="212" t="s">
        <v>761</v>
      </c>
      <c r="D350" s="212" t="s">
        <v>762</v>
      </c>
      <c r="E350" s="292" t="s">
        <v>592</v>
      </c>
      <c r="F350" s="293"/>
      <c r="G350" s="307" t="s">
        <v>763</v>
      </c>
      <c r="H350" s="282" t="s">
        <v>764</v>
      </c>
      <c r="I350" s="286" t="s">
        <v>519</v>
      </c>
      <c r="J350" s="258"/>
      <c r="K350" s="259"/>
      <c r="L350" s="259"/>
      <c r="M350" s="259"/>
      <c r="N350" s="259"/>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row>
    <row r="351" s="4" customFormat="1" ht="75" customHeight="1" spans="1:256">
      <c r="A351" s="273"/>
      <c r="B351" s="275"/>
      <c r="C351" s="216"/>
      <c r="D351" s="216"/>
      <c r="E351" s="292" t="s">
        <v>585</v>
      </c>
      <c r="F351" s="293"/>
      <c r="G351" s="307" t="s">
        <v>765</v>
      </c>
      <c r="H351" s="282" t="s">
        <v>766</v>
      </c>
      <c r="I351" s="299"/>
      <c r="J351" s="258"/>
      <c r="K351" s="259"/>
      <c r="L351" s="259"/>
      <c r="M351" s="259"/>
      <c r="N351" s="259"/>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row>
    <row r="352" s="4" customFormat="1" ht="75" customHeight="1" spans="1:256">
      <c r="A352" s="271"/>
      <c r="B352" s="277"/>
      <c r="C352" s="213"/>
      <c r="D352" s="213"/>
      <c r="E352" s="292" t="s">
        <v>587</v>
      </c>
      <c r="F352" s="293"/>
      <c r="G352" s="307" t="s">
        <v>767</v>
      </c>
      <c r="H352" s="282" t="s">
        <v>768</v>
      </c>
      <c r="I352" s="290"/>
      <c r="J352" s="258"/>
      <c r="K352" s="259"/>
      <c r="L352" s="259"/>
      <c r="M352" s="259"/>
      <c r="N352" s="259"/>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row>
    <row r="353" s="4" customFormat="1" ht="75" customHeight="1" spans="1:256">
      <c r="A353" s="269">
        <v>45</v>
      </c>
      <c r="B353" s="300">
        <v>330264062004</v>
      </c>
      <c r="C353" s="212" t="s">
        <v>769</v>
      </c>
      <c r="D353" s="212" t="s">
        <v>770</v>
      </c>
      <c r="E353" s="292" t="s">
        <v>585</v>
      </c>
      <c r="F353" s="293"/>
      <c r="G353" s="307" t="s">
        <v>771</v>
      </c>
      <c r="H353" s="282" t="s">
        <v>772</v>
      </c>
      <c r="I353" s="286" t="s">
        <v>519</v>
      </c>
      <c r="J353" s="258"/>
      <c r="K353" s="259"/>
      <c r="L353" s="259"/>
      <c r="M353" s="259"/>
      <c r="N353" s="259"/>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row>
    <row r="354" s="4" customFormat="1" ht="75" customHeight="1" spans="1:256">
      <c r="A354" s="271"/>
      <c r="B354" s="277"/>
      <c r="C354" s="213"/>
      <c r="D354" s="213"/>
      <c r="E354" s="292" t="s">
        <v>587</v>
      </c>
      <c r="F354" s="293"/>
      <c r="G354" s="307" t="s">
        <v>773</v>
      </c>
      <c r="H354" s="282" t="s">
        <v>774</v>
      </c>
      <c r="I354" s="290"/>
      <c r="J354" s="258"/>
      <c r="K354" s="259"/>
      <c r="L354" s="259"/>
      <c r="M354" s="259"/>
      <c r="N354" s="259"/>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row>
    <row r="355" s="4" customFormat="1" ht="86" customHeight="1" spans="1:256">
      <c r="A355" s="269">
        <v>46</v>
      </c>
      <c r="B355" s="300">
        <v>330264019001</v>
      </c>
      <c r="C355" s="212" t="s">
        <v>775</v>
      </c>
      <c r="D355" s="212" t="s">
        <v>776</v>
      </c>
      <c r="E355" s="292" t="s">
        <v>592</v>
      </c>
      <c r="F355" s="293"/>
      <c r="G355" s="307" t="s">
        <v>777</v>
      </c>
      <c r="H355" s="282" t="s">
        <v>778</v>
      </c>
      <c r="I355" s="286" t="s">
        <v>519</v>
      </c>
      <c r="J355" s="258"/>
      <c r="K355" s="259"/>
      <c r="L355" s="259"/>
      <c r="M355" s="259"/>
      <c r="N355" s="259"/>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row>
    <row r="356" s="4" customFormat="1" ht="86" customHeight="1" spans="1:256">
      <c r="A356" s="273"/>
      <c r="B356" s="275"/>
      <c r="C356" s="216"/>
      <c r="D356" s="216"/>
      <c r="E356" s="292" t="s">
        <v>585</v>
      </c>
      <c r="F356" s="293"/>
      <c r="G356" s="307" t="s">
        <v>779</v>
      </c>
      <c r="H356" s="282" t="s">
        <v>780</v>
      </c>
      <c r="I356" s="299"/>
      <c r="J356" s="258"/>
      <c r="K356" s="259"/>
      <c r="L356" s="259"/>
      <c r="M356" s="259"/>
      <c r="N356" s="259"/>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row>
    <row r="357" s="4" customFormat="1" ht="86" customHeight="1" spans="1:256">
      <c r="A357" s="271"/>
      <c r="B357" s="277"/>
      <c r="C357" s="213"/>
      <c r="D357" s="213"/>
      <c r="E357" s="292" t="s">
        <v>587</v>
      </c>
      <c r="F357" s="293"/>
      <c r="G357" s="307" t="s">
        <v>781</v>
      </c>
      <c r="H357" s="282" t="s">
        <v>782</v>
      </c>
      <c r="I357" s="290"/>
      <c r="J357" s="258"/>
      <c r="K357" s="259"/>
      <c r="L357" s="259"/>
      <c r="M357" s="259"/>
      <c r="N357" s="259"/>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row>
    <row r="358" s="4" customFormat="1" ht="66" customHeight="1" spans="1:256">
      <c r="A358" s="269">
        <v>47</v>
      </c>
      <c r="B358" s="300">
        <v>330264019005</v>
      </c>
      <c r="C358" s="212" t="s">
        <v>783</v>
      </c>
      <c r="D358" s="212" t="s">
        <v>784</v>
      </c>
      <c r="E358" s="292" t="s">
        <v>585</v>
      </c>
      <c r="F358" s="293"/>
      <c r="G358" s="307" t="s">
        <v>785</v>
      </c>
      <c r="H358" s="282" t="s">
        <v>786</v>
      </c>
      <c r="I358" s="286" t="s">
        <v>519</v>
      </c>
      <c r="J358" s="258"/>
      <c r="K358" s="259"/>
      <c r="L358" s="259"/>
      <c r="M358" s="259"/>
      <c r="N358" s="259"/>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row>
    <row r="359" s="4" customFormat="1" ht="66" customHeight="1" spans="1:256">
      <c r="A359" s="271"/>
      <c r="B359" s="277"/>
      <c r="C359" s="213"/>
      <c r="D359" s="213"/>
      <c r="E359" s="292" t="s">
        <v>587</v>
      </c>
      <c r="F359" s="293"/>
      <c r="G359" s="307" t="s">
        <v>787</v>
      </c>
      <c r="H359" s="282" t="s">
        <v>788</v>
      </c>
      <c r="I359" s="290"/>
      <c r="J359" s="258"/>
      <c r="K359" s="259"/>
      <c r="L359" s="259"/>
      <c r="M359" s="259"/>
      <c r="N359" s="2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row>
    <row r="360" s="4" customFormat="1" ht="88" customHeight="1" spans="1:256">
      <c r="A360" s="269">
        <v>48</v>
      </c>
      <c r="B360" s="300">
        <v>330264019002</v>
      </c>
      <c r="C360" s="212" t="s">
        <v>789</v>
      </c>
      <c r="D360" s="212" t="s">
        <v>790</v>
      </c>
      <c r="E360" s="292" t="s">
        <v>592</v>
      </c>
      <c r="F360" s="293"/>
      <c r="G360" s="307" t="s">
        <v>777</v>
      </c>
      <c r="H360" s="282" t="s">
        <v>778</v>
      </c>
      <c r="I360" s="286" t="s">
        <v>519</v>
      </c>
      <c r="J360" s="258"/>
      <c r="K360" s="259"/>
      <c r="L360" s="259"/>
      <c r="M360" s="259"/>
      <c r="N360" s="259"/>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row>
    <row r="361" s="4" customFormat="1" ht="88" customHeight="1" spans="1:256">
      <c r="A361" s="273"/>
      <c r="B361" s="275"/>
      <c r="C361" s="216"/>
      <c r="D361" s="216"/>
      <c r="E361" s="292" t="s">
        <v>585</v>
      </c>
      <c r="F361" s="293"/>
      <c r="G361" s="307" t="s">
        <v>779</v>
      </c>
      <c r="H361" s="282" t="s">
        <v>780</v>
      </c>
      <c r="I361" s="299"/>
      <c r="J361" s="258"/>
      <c r="K361" s="259"/>
      <c r="L361" s="259"/>
      <c r="M361" s="259"/>
      <c r="N361" s="259"/>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row>
    <row r="362" s="4" customFormat="1" ht="88" customHeight="1" spans="1:256">
      <c r="A362" s="271"/>
      <c r="B362" s="277"/>
      <c r="C362" s="213"/>
      <c r="D362" s="213"/>
      <c r="E362" s="292" t="s">
        <v>587</v>
      </c>
      <c r="F362" s="293"/>
      <c r="G362" s="307" t="s">
        <v>781</v>
      </c>
      <c r="H362" s="282" t="s">
        <v>782</v>
      </c>
      <c r="I362" s="290"/>
      <c r="J362" s="258"/>
      <c r="K362" s="259"/>
      <c r="L362" s="259"/>
      <c r="M362" s="259"/>
      <c r="N362" s="259"/>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row>
    <row r="363" s="4" customFormat="1" ht="82" customHeight="1" spans="1:256">
      <c r="A363" s="269">
        <v>49</v>
      </c>
      <c r="B363" s="300">
        <v>330264019003</v>
      </c>
      <c r="C363" s="212" t="s">
        <v>791</v>
      </c>
      <c r="D363" s="212" t="s">
        <v>792</v>
      </c>
      <c r="E363" s="292" t="s">
        <v>592</v>
      </c>
      <c r="F363" s="293"/>
      <c r="G363" s="307" t="s">
        <v>777</v>
      </c>
      <c r="H363" s="282" t="s">
        <v>778</v>
      </c>
      <c r="I363" s="286" t="s">
        <v>519</v>
      </c>
      <c r="J363" s="258"/>
      <c r="K363" s="259"/>
      <c r="L363" s="259"/>
      <c r="M363" s="259"/>
      <c r="N363" s="259"/>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row>
    <row r="364" s="4" customFormat="1" ht="95" customHeight="1" spans="1:256">
      <c r="A364" s="273"/>
      <c r="B364" s="275"/>
      <c r="C364" s="216"/>
      <c r="D364" s="216"/>
      <c r="E364" s="292" t="s">
        <v>585</v>
      </c>
      <c r="F364" s="293"/>
      <c r="G364" s="307" t="s">
        <v>779</v>
      </c>
      <c r="H364" s="282" t="s">
        <v>780</v>
      </c>
      <c r="I364" s="299"/>
      <c r="J364" s="258"/>
      <c r="K364" s="259"/>
      <c r="L364" s="259"/>
      <c r="M364" s="259"/>
      <c r="N364" s="259"/>
      <c r="O364"/>
      <c r="P364"/>
      <c r="Q364"/>
      <c r="R364"/>
      <c r="S364"/>
      <c r="T364"/>
      <c r="U364"/>
      <c r="V364"/>
      <c r="W364"/>
      <c r="X364"/>
      <c r="Y364"/>
      <c r="Z364"/>
      <c r="AA364"/>
      <c r="AB364"/>
      <c r="AC364"/>
      <c r="AD364"/>
      <c r="AE364"/>
      <c r="AF364"/>
      <c r="AG364"/>
      <c r="AH364"/>
      <c r="AI364"/>
      <c r="AJ364"/>
      <c r="AK364"/>
      <c r="AL364"/>
      <c r="AM364"/>
      <c r="AN364"/>
      <c r="AO364"/>
      <c r="AP364"/>
      <c r="AQ364"/>
      <c r="AR364"/>
      <c r="AS364"/>
      <c r="AT364"/>
      <c r="AU364"/>
      <c r="AV364"/>
      <c r="AW364"/>
      <c r="AX364"/>
      <c r="AY364"/>
      <c r="AZ364"/>
      <c r="BA364"/>
      <c r="BB364"/>
      <c r="BC364"/>
      <c r="BD364"/>
      <c r="BE364"/>
      <c r="BF364"/>
      <c r="BG364"/>
      <c r="BH364"/>
      <c r="BI364"/>
      <c r="BJ364"/>
      <c r="BK364"/>
      <c r="BL364"/>
      <c r="BM364"/>
      <c r="BN364"/>
      <c r="BO364"/>
      <c r="BP364"/>
      <c r="BQ364"/>
      <c r="BR364"/>
      <c r="BS364"/>
      <c r="BT364"/>
      <c r="BU364"/>
      <c r="BV364"/>
      <c r="BW364"/>
      <c r="BX364"/>
      <c r="BY364"/>
      <c r="BZ364"/>
      <c r="CA364"/>
      <c r="CB364"/>
      <c r="CC364"/>
      <c r="CD364"/>
      <c r="CE364"/>
      <c r="CF364"/>
      <c r="CG364"/>
      <c r="CH364"/>
      <c r="CI364"/>
      <c r="CJ364"/>
      <c r="CK364"/>
      <c r="CL364"/>
      <c r="CM364"/>
      <c r="CN364"/>
      <c r="CO364"/>
      <c r="CP364"/>
      <c r="CQ364"/>
      <c r="CR364"/>
      <c r="CS364"/>
      <c r="CT364"/>
      <c r="CU364"/>
      <c r="CV364"/>
      <c r="CW364"/>
      <c r="CX364"/>
      <c r="CY364"/>
      <c r="CZ364"/>
      <c r="DA364"/>
      <c r="DB364"/>
      <c r="DC364"/>
      <c r="DD364"/>
      <c r="DE364"/>
      <c r="DF364"/>
      <c r="DG364"/>
      <c r="DH364"/>
      <c r="DI364"/>
      <c r="DJ364"/>
      <c r="DK364"/>
      <c r="DL364"/>
      <c r="DM364"/>
      <c r="DN364"/>
      <c r="DO364"/>
      <c r="DP364"/>
      <c r="DQ364"/>
      <c r="DR364"/>
      <c r="DS364"/>
      <c r="DT364"/>
      <c r="DU364"/>
      <c r="DV364"/>
      <c r="DW364"/>
      <c r="DX364"/>
      <c r="DY364"/>
      <c r="DZ364"/>
      <c r="EA364"/>
      <c r="EB364"/>
      <c r="EC364"/>
      <c r="ED364"/>
      <c r="EE364"/>
      <c r="EF364"/>
      <c r="EG364"/>
      <c r="EH364"/>
      <c r="EI364"/>
      <c r="EJ364"/>
      <c r="EK364"/>
      <c r="EL364"/>
      <c r="EM364"/>
      <c r="EN364"/>
      <c r="EO364"/>
      <c r="EP364"/>
      <c r="EQ364"/>
      <c r="ER364"/>
      <c r="ES364"/>
      <c r="ET364"/>
      <c r="EU364"/>
      <c r="EV364"/>
      <c r="EW364"/>
      <c r="EX364"/>
      <c r="EY364"/>
      <c r="EZ364"/>
      <c r="FA364"/>
      <c r="FB364"/>
      <c r="FC364"/>
      <c r="FD364"/>
      <c r="FE364"/>
      <c r="FF364"/>
      <c r="FG364"/>
      <c r="FH364"/>
      <c r="FI364"/>
      <c r="FJ364"/>
      <c r="FK364"/>
      <c r="FL364"/>
      <c r="FM364"/>
      <c r="FN364"/>
      <c r="FO364"/>
      <c r="FP364"/>
      <c r="FQ364"/>
      <c r="FR364"/>
      <c r="FS364"/>
      <c r="FT364"/>
      <c r="FU364"/>
      <c r="FV364"/>
      <c r="FW364"/>
      <c r="FX364"/>
      <c r="FY364"/>
      <c r="FZ364"/>
      <c r="GA364"/>
      <c r="GB364"/>
      <c r="GC364"/>
      <c r="GD364"/>
      <c r="GE364"/>
      <c r="GF364"/>
      <c r="GG364"/>
      <c r="GH364"/>
      <c r="GI364"/>
      <c r="GJ364"/>
      <c r="GK364"/>
      <c r="GL364"/>
      <c r="GM364"/>
      <c r="GN364"/>
      <c r="GO364"/>
      <c r="GP364"/>
      <c r="GQ364"/>
      <c r="GR364"/>
      <c r="GS364"/>
      <c r="GT364"/>
      <c r="GU364"/>
      <c r="GV364"/>
      <c r="GW364"/>
      <c r="GX364"/>
      <c r="GY364"/>
      <c r="GZ364"/>
      <c r="HA364"/>
      <c r="HB364"/>
      <c r="HC364"/>
      <c r="HD364"/>
      <c r="HE364"/>
      <c r="HF364"/>
      <c r="HG364"/>
      <c r="HH364"/>
      <c r="HI364"/>
      <c r="HJ364"/>
      <c r="HK364"/>
      <c r="HL364"/>
      <c r="HM364"/>
      <c r="HN364"/>
      <c r="HO364"/>
      <c r="HP364"/>
      <c r="HQ364"/>
      <c r="HR364"/>
      <c r="HS364"/>
      <c r="HT364"/>
      <c r="HU364"/>
      <c r="HV364"/>
      <c r="HW364"/>
      <c r="HX364"/>
      <c r="HY364"/>
      <c r="HZ364"/>
      <c r="IA364"/>
      <c r="IB364"/>
      <c r="IC364"/>
      <c r="ID364"/>
      <c r="IE364"/>
      <c r="IF364"/>
      <c r="IG364"/>
      <c r="IH364"/>
      <c r="II364"/>
      <c r="IJ364"/>
      <c r="IK364"/>
      <c r="IL364"/>
      <c r="IM364"/>
      <c r="IN364"/>
      <c r="IO364"/>
      <c r="IP364"/>
      <c r="IQ364"/>
      <c r="IR364"/>
      <c r="IS364"/>
      <c r="IT364"/>
      <c r="IU364"/>
      <c r="IV364"/>
    </row>
    <row r="365" s="4" customFormat="1" ht="82" customHeight="1" spans="1:256">
      <c r="A365" s="271"/>
      <c r="B365" s="277"/>
      <c r="C365" s="213"/>
      <c r="D365" s="213"/>
      <c r="E365" s="292" t="s">
        <v>587</v>
      </c>
      <c r="F365" s="293"/>
      <c r="G365" s="307" t="s">
        <v>781</v>
      </c>
      <c r="H365" s="282" t="s">
        <v>782</v>
      </c>
      <c r="I365" s="290"/>
      <c r="J365" s="258"/>
      <c r="K365" s="259"/>
      <c r="L365" s="259"/>
      <c r="M365" s="259"/>
      <c r="N365" s="259"/>
      <c r="O365"/>
      <c r="P365"/>
      <c r="Q365"/>
      <c r="R365"/>
      <c r="S365"/>
      <c r="T365"/>
      <c r="U365"/>
      <c r="V365"/>
      <c r="W365"/>
      <c r="X365"/>
      <c r="Y365"/>
      <c r="Z365"/>
      <c r="AA365"/>
      <c r="AB365"/>
      <c r="AC365"/>
      <c r="AD365"/>
      <c r="AE365"/>
      <c r="AF365"/>
      <c r="AG365"/>
      <c r="AH365"/>
      <c r="AI365"/>
      <c r="AJ365"/>
      <c r="AK365"/>
      <c r="AL365"/>
      <c r="AM365"/>
      <c r="AN365"/>
      <c r="AO365"/>
      <c r="AP365"/>
      <c r="AQ365"/>
      <c r="AR365"/>
      <c r="AS365"/>
      <c r="AT365"/>
      <c r="AU365"/>
      <c r="AV365"/>
      <c r="AW365"/>
      <c r="AX365"/>
      <c r="AY365"/>
      <c r="AZ365"/>
      <c r="BA365"/>
      <c r="BB365"/>
      <c r="BC365"/>
      <c r="BD365"/>
      <c r="BE365"/>
      <c r="BF365"/>
      <c r="BG365"/>
      <c r="BH365"/>
      <c r="BI365"/>
      <c r="BJ365"/>
      <c r="BK365"/>
      <c r="BL365"/>
      <c r="BM365"/>
      <c r="BN365"/>
      <c r="BO365"/>
      <c r="BP365"/>
      <c r="BQ365"/>
      <c r="BR365"/>
      <c r="BS365"/>
      <c r="BT365"/>
      <c r="BU365"/>
      <c r="BV365"/>
      <c r="BW365"/>
      <c r="BX365"/>
      <c r="BY365"/>
      <c r="BZ365"/>
      <c r="CA365"/>
      <c r="CB365"/>
      <c r="CC365"/>
      <c r="CD365"/>
      <c r="CE365"/>
      <c r="CF365"/>
      <c r="CG365"/>
      <c r="CH365"/>
      <c r="CI365"/>
      <c r="CJ365"/>
      <c r="CK365"/>
      <c r="CL365"/>
      <c r="CM365"/>
      <c r="CN365"/>
      <c r="CO365"/>
      <c r="CP365"/>
      <c r="CQ365"/>
      <c r="CR365"/>
      <c r="CS365"/>
      <c r="CT365"/>
      <c r="CU365"/>
      <c r="CV365"/>
      <c r="CW365"/>
      <c r="CX365"/>
      <c r="CY365"/>
      <c r="CZ365"/>
      <c r="DA365"/>
      <c r="DB365"/>
      <c r="DC365"/>
      <c r="DD365"/>
      <c r="DE365"/>
      <c r="DF365"/>
      <c r="DG365"/>
      <c r="DH365"/>
      <c r="DI365"/>
      <c r="DJ365"/>
      <c r="DK365"/>
      <c r="DL365"/>
      <c r="DM365"/>
      <c r="DN365"/>
      <c r="DO365"/>
      <c r="DP365"/>
      <c r="DQ365"/>
      <c r="DR365"/>
      <c r="DS365"/>
      <c r="DT365"/>
      <c r="DU365"/>
      <c r="DV365"/>
      <c r="DW365"/>
      <c r="DX365"/>
      <c r="DY365"/>
      <c r="DZ365"/>
      <c r="EA365"/>
      <c r="EB365"/>
      <c r="EC365"/>
      <c r="ED365"/>
      <c r="EE365"/>
      <c r="EF365"/>
      <c r="EG365"/>
      <c r="EH365"/>
      <c r="EI365"/>
      <c r="EJ365"/>
      <c r="EK365"/>
      <c r="EL365"/>
      <c r="EM365"/>
      <c r="EN365"/>
      <c r="EO365"/>
      <c r="EP365"/>
      <c r="EQ365"/>
      <c r="ER365"/>
      <c r="ES365"/>
      <c r="ET365"/>
      <c r="EU365"/>
      <c r="EV365"/>
      <c r="EW365"/>
      <c r="EX365"/>
      <c r="EY365"/>
      <c r="EZ365"/>
      <c r="FA365"/>
      <c r="FB365"/>
      <c r="FC365"/>
      <c r="FD365"/>
      <c r="FE365"/>
      <c r="FF365"/>
      <c r="FG365"/>
      <c r="FH365"/>
      <c r="FI365"/>
      <c r="FJ365"/>
      <c r="FK365"/>
      <c r="FL365"/>
      <c r="FM365"/>
      <c r="FN365"/>
      <c r="FO365"/>
      <c r="FP365"/>
      <c r="FQ365"/>
      <c r="FR365"/>
      <c r="FS365"/>
      <c r="FT365"/>
      <c r="FU365"/>
      <c r="FV365"/>
      <c r="FW365"/>
      <c r="FX365"/>
      <c r="FY365"/>
      <c r="FZ365"/>
      <c r="GA365"/>
      <c r="GB365"/>
      <c r="GC365"/>
      <c r="GD365"/>
      <c r="GE365"/>
      <c r="GF365"/>
      <c r="GG365"/>
      <c r="GH365"/>
      <c r="GI365"/>
      <c r="GJ365"/>
      <c r="GK365"/>
      <c r="GL365"/>
      <c r="GM365"/>
      <c r="GN365"/>
      <c r="GO365"/>
      <c r="GP365"/>
      <c r="GQ365"/>
      <c r="GR365"/>
      <c r="GS365"/>
      <c r="GT365"/>
      <c r="GU365"/>
      <c r="GV365"/>
      <c r="GW365"/>
      <c r="GX365"/>
      <c r="GY365"/>
      <c r="GZ365"/>
      <c r="HA365"/>
      <c r="HB365"/>
      <c r="HC365"/>
      <c r="HD365"/>
      <c r="HE365"/>
      <c r="HF365"/>
      <c r="HG365"/>
      <c r="HH365"/>
      <c r="HI365"/>
      <c r="HJ365"/>
      <c r="HK365"/>
      <c r="HL365"/>
      <c r="HM365"/>
      <c r="HN365"/>
      <c r="HO365"/>
      <c r="HP365"/>
      <c r="HQ365"/>
      <c r="HR365"/>
      <c r="HS365"/>
      <c r="HT365"/>
      <c r="HU365"/>
      <c r="HV365"/>
      <c r="HW365"/>
      <c r="HX365"/>
      <c r="HY365"/>
      <c r="HZ365"/>
      <c r="IA365"/>
      <c r="IB365"/>
      <c r="IC365"/>
      <c r="ID365"/>
      <c r="IE365"/>
      <c r="IF365"/>
      <c r="IG365"/>
      <c r="IH365"/>
      <c r="II365"/>
      <c r="IJ365"/>
      <c r="IK365"/>
      <c r="IL365"/>
      <c r="IM365"/>
      <c r="IN365"/>
      <c r="IO365"/>
      <c r="IP365"/>
      <c r="IQ365"/>
      <c r="IR365"/>
      <c r="IS365"/>
      <c r="IT365"/>
      <c r="IU365"/>
      <c r="IV365"/>
    </row>
    <row r="366" s="4" customFormat="1" ht="53" customHeight="1" spans="1:256">
      <c r="A366" s="269">
        <v>50</v>
      </c>
      <c r="B366" s="300">
        <v>330264058000</v>
      </c>
      <c r="C366" s="301" t="s">
        <v>793</v>
      </c>
      <c r="D366" s="212" t="s">
        <v>794</v>
      </c>
      <c r="E366" s="292" t="s">
        <v>585</v>
      </c>
      <c r="F366" s="293"/>
      <c r="G366" s="307" t="s">
        <v>795</v>
      </c>
      <c r="H366" s="282" t="s">
        <v>796</v>
      </c>
      <c r="I366" s="286" t="s">
        <v>519</v>
      </c>
      <c r="J366" s="258"/>
      <c r="K366" s="259"/>
      <c r="L366" s="259"/>
      <c r="M366" s="259"/>
      <c r="N366" s="259"/>
      <c r="O366"/>
      <c r="P366"/>
      <c r="Q366"/>
      <c r="R366"/>
      <c r="S366"/>
      <c r="T366"/>
      <c r="U366"/>
      <c r="V366"/>
      <c r="W366"/>
      <c r="X366"/>
      <c r="Y366"/>
      <c r="Z366"/>
      <c r="AA366"/>
      <c r="AB366"/>
      <c r="AC366"/>
      <c r="AD366"/>
      <c r="AE366"/>
      <c r="AF366"/>
      <c r="AG366"/>
      <c r="AH366"/>
      <c r="AI366"/>
      <c r="AJ366"/>
      <c r="AK366"/>
      <c r="AL366"/>
      <c r="AM366"/>
      <c r="AN366"/>
      <c r="AO366"/>
      <c r="AP366"/>
      <c r="AQ366"/>
      <c r="AR366"/>
      <c r="AS366"/>
      <c r="AT366"/>
      <c r="AU366"/>
      <c r="AV366"/>
      <c r="AW366"/>
      <c r="AX366"/>
      <c r="AY366"/>
      <c r="AZ366"/>
      <c r="BA366"/>
      <c r="BB366"/>
      <c r="BC366"/>
      <c r="BD366"/>
      <c r="BE366"/>
      <c r="BF366"/>
      <c r="BG366"/>
      <c r="BH366"/>
      <c r="BI366"/>
      <c r="BJ366"/>
      <c r="BK366"/>
      <c r="BL366"/>
      <c r="BM366"/>
      <c r="BN366"/>
      <c r="BO366"/>
      <c r="BP366"/>
      <c r="BQ366"/>
      <c r="BR366"/>
      <c r="BS366"/>
      <c r="BT366"/>
      <c r="BU366"/>
      <c r="BV366"/>
      <c r="BW366"/>
      <c r="BX366"/>
      <c r="BY366"/>
      <c r="BZ366"/>
      <c r="CA366"/>
      <c r="CB366"/>
      <c r="CC366"/>
      <c r="CD366"/>
      <c r="CE366"/>
      <c r="CF366"/>
      <c r="CG366"/>
      <c r="CH366"/>
      <c r="CI366"/>
      <c r="CJ366"/>
      <c r="CK366"/>
      <c r="CL366"/>
      <c r="CM366"/>
      <c r="CN366"/>
      <c r="CO366"/>
      <c r="CP366"/>
      <c r="CQ366"/>
      <c r="CR366"/>
      <c r="CS366"/>
      <c r="CT366"/>
      <c r="CU366"/>
      <c r="CV366"/>
      <c r="CW366"/>
      <c r="CX366"/>
      <c r="CY366"/>
      <c r="CZ366"/>
      <c r="DA366"/>
      <c r="DB366"/>
      <c r="DC366"/>
      <c r="DD366"/>
      <c r="DE366"/>
      <c r="DF366"/>
      <c r="DG366"/>
      <c r="DH366"/>
      <c r="DI366"/>
      <c r="DJ366"/>
      <c r="DK366"/>
      <c r="DL366"/>
      <c r="DM366"/>
      <c r="DN366"/>
      <c r="DO366"/>
      <c r="DP366"/>
      <c r="DQ366"/>
      <c r="DR366"/>
      <c r="DS366"/>
      <c r="DT366"/>
      <c r="DU366"/>
      <c r="DV366"/>
      <c r="DW366"/>
      <c r="DX366"/>
      <c r="DY366"/>
      <c r="DZ366"/>
      <c r="EA366"/>
      <c r="EB366"/>
      <c r="EC366"/>
      <c r="ED366"/>
      <c r="EE366"/>
      <c r="EF366"/>
      <c r="EG366"/>
      <c r="EH366"/>
      <c r="EI366"/>
      <c r="EJ366"/>
      <c r="EK366"/>
      <c r="EL366"/>
      <c r="EM366"/>
      <c r="EN366"/>
      <c r="EO366"/>
      <c r="EP366"/>
      <c r="EQ366"/>
      <c r="ER366"/>
      <c r="ES366"/>
      <c r="ET366"/>
      <c r="EU366"/>
      <c r="EV366"/>
      <c r="EW366"/>
      <c r="EX366"/>
      <c r="EY366"/>
      <c r="EZ366"/>
      <c r="FA366"/>
      <c r="FB366"/>
      <c r="FC366"/>
      <c r="FD366"/>
      <c r="FE366"/>
      <c r="FF366"/>
      <c r="FG366"/>
      <c r="FH366"/>
      <c r="FI366"/>
      <c r="FJ366"/>
      <c r="FK366"/>
      <c r="FL366"/>
      <c r="FM366"/>
      <c r="FN366"/>
      <c r="FO366"/>
      <c r="FP366"/>
      <c r="FQ366"/>
      <c r="FR366"/>
      <c r="FS366"/>
      <c r="FT366"/>
      <c r="FU366"/>
      <c r="FV366"/>
      <c r="FW366"/>
      <c r="FX366"/>
      <c r="FY366"/>
      <c r="FZ366"/>
      <c r="GA366"/>
      <c r="GB366"/>
      <c r="GC366"/>
      <c r="GD366"/>
      <c r="GE366"/>
      <c r="GF366"/>
      <c r="GG366"/>
      <c r="GH366"/>
      <c r="GI366"/>
      <c r="GJ366"/>
      <c r="GK366"/>
      <c r="GL366"/>
      <c r="GM366"/>
      <c r="GN366"/>
      <c r="GO366"/>
      <c r="GP366"/>
      <c r="GQ366"/>
      <c r="GR366"/>
      <c r="GS366"/>
      <c r="GT366"/>
      <c r="GU366"/>
      <c r="GV366"/>
      <c r="GW366"/>
      <c r="GX366"/>
      <c r="GY366"/>
      <c r="GZ366"/>
      <c r="HA366"/>
      <c r="HB366"/>
      <c r="HC366"/>
      <c r="HD366"/>
      <c r="HE366"/>
      <c r="HF366"/>
      <c r="HG366"/>
      <c r="HH366"/>
      <c r="HI366"/>
      <c r="HJ366"/>
      <c r="HK366"/>
      <c r="HL366"/>
      <c r="HM366"/>
      <c r="HN366"/>
      <c r="HO366"/>
      <c r="HP366"/>
      <c r="HQ366"/>
      <c r="HR366"/>
      <c r="HS366"/>
      <c r="HT366"/>
      <c r="HU366"/>
      <c r="HV366"/>
      <c r="HW366"/>
      <c r="HX366"/>
      <c r="HY366"/>
      <c r="HZ366"/>
      <c r="IA366"/>
      <c r="IB366"/>
      <c r="IC366"/>
      <c r="ID366"/>
      <c r="IE366"/>
      <c r="IF366"/>
      <c r="IG366"/>
      <c r="IH366"/>
      <c r="II366"/>
      <c r="IJ366"/>
      <c r="IK366"/>
      <c r="IL366"/>
      <c r="IM366"/>
      <c r="IN366"/>
      <c r="IO366"/>
      <c r="IP366"/>
      <c r="IQ366"/>
      <c r="IR366"/>
      <c r="IS366"/>
      <c r="IT366"/>
      <c r="IU366"/>
      <c r="IV366"/>
    </row>
    <row r="367" s="4" customFormat="1" ht="53" customHeight="1" spans="1:256">
      <c r="A367" s="271"/>
      <c r="B367" s="277"/>
      <c r="C367" s="278"/>
      <c r="D367" s="213"/>
      <c r="E367" s="292" t="s">
        <v>587</v>
      </c>
      <c r="F367" s="293"/>
      <c r="G367" s="307" t="s">
        <v>797</v>
      </c>
      <c r="H367" s="282" t="s">
        <v>798</v>
      </c>
      <c r="I367" s="290"/>
      <c r="J367" s="258"/>
      <c r="K367" s="259"/>
      <c r="L367" s="259"/>
      <c r="M367" s="259"/>
      <c r="N367" s="259"/>
      <c r="O367"/>
      <c r="P367"/>
      <c r="Q367"/>
      <c r="R367"/>
      <c r="S367"/>
      <c r="T367"/>
      <c r="U367"/>
      <c r="V367"/>
      <c r="W367"/>
      <c r="X367"/>
      <c r="Y367"/>
      <c r="Z367"/>
      <c r="AA367"/>
      <c r="AB367"/>
      <c r="AC367"/>
      <c r="AD367"/>
      <c r="AE367"/>
      <c r="AF367"/>
      <c r="AG367"/>
      <c r="AH367"/>
      <c r="AI367"/>
      <c r="AJ367"/>
      <c r="AK367"/>
      <c r="AL367"/>
      <c r="AM367"/>
      <c r="AN367"/>
      <c r="AO367"/>
      <c r="AP367"/>
      <c r="AQ367"/>
      <c r="AR367"/>
      <c r="AS367"/>
      <c r="AT367"/>
      <c r="AU367"/>
      <c r="AV367"/>
      <c r="AW367"/>
      <c r="AX367"/>
      <c r="AY367"/>
      <c r="AZ367"/>
      <c r="BA367"/>
      <c r="BB367"/>
      <c r="BC367"/>
      <c r="BD367"/>
      <c r="BE367"/>
      <c r="BF367"/>
      <c r="BG367"/>
      <c r="BH367"/>
      <c r="BI367"/>
      <c r="BJ367"/>
      <c r="BK367"/>
      <c r="BL367"/>
      <c r="BM367"/>
      <c r="BN367"/>
      <c r="BO367"/>
      <c r="BP367"/>
      <c r="BQ367"/>
      <c r="BR367"/>
      <c r="BS367"/>
      <c r="BT367"/>
      <c r="BU367"/>
      <c r="BV367"/>
      <c r="BW367"/>
      <c r="BX367"/>
      <c r="BY367"/>
      <c r="BZ367"/>
      <c r="CA367"/>
      <c r="CB367"/>
      <c r="CC367"/>
      <c r="CD367"/>
      <c r="CE367"/>
      <c r="CF367"/>
      <c r="CG367"/>
      <c r="CH367"/>
      <c r="CI367"/>
      <c r="CJ367"/>
      <c r="CK367"/>
      <c r="CL367"/>
      <c r="CM367"/>
      <c r="CN367"/>
      <c r="CO367"/>
      <c r="CP367"/>
      <c r="CQ367"/>
      <c r="CR367"/>
      <c r="CS367"/>
      <c r="CT367"/>
      <c r="CU367"/>
      <c r="CV367"/>
      <c r="CW367"/>
      <c r="CX367"/>
      <c r="CY367"/>
      <c r="CZ367"/>
      <c r="DA367"/>
      <c r="DB367"/>
      <c r="DC367"/>
      <c r="DD367"/>
      <c r="DE367"/>
      <c r="DF367"/>
      <c r="DG367"/>
      <c r="DH367"/>
      <c r="DI367"/>
      <c r="DJ367"/>
      <c r="DK367"/>
      <c r="DL367"/>
      <c r="DM367"/>
      <c r="DN367"/>
      <c r="DO367"/>
      <c r="DP367"/>
      <c r="DQ367"/>
      <c r="DR367"/>
      <c r="DS367"/>
      <c r="DT367"/>
      <c r="DU367"/>
      <c r="DV367"/>
      <c r="DW367"/>
      <c r="DX367"/>
      <c r="DY367"/>
      <c r="DZ367"/>
      <c r="EA367"/>
      <c r="EB367"/>
      <c r="EC367"/>
      <c r="ED367"/>
      <c r="EE367"/>
      <c r="EF367"/>
      <c r="EG367"/>
      <c r="EH367"/>
      <c r="EI367"/>
      <c r="EJ367"/>
      <c r="EK367"/>
      <c r="EL367"/>
      <c r="EM367"/>
      <c r="EN367"/>
      <c r="EO367"/>
      <c r="EP367"/>
      <c r="EQ367"/>
      <c r="ER367"/>
      <c r="ES367"/>
      <c r="ET367"/>
      <c r="EU367"/>
      <c r="EV367"/>
      <c r="EW367"/>
      <c r="EX367"/>
      <c r="EY367"/>
      <c r="EZ367"/>
      <c r="FA367"/>
      <c r="FB367"/>
      <c r="FC367"/>
      <c r="FD367"/>
      <c r="FE367"/>
      <c r="FF367"/>
      <c r="FG367"/>
      <c r="FH367"/>
      <c r="FI367"/>
      <c r="FJ367"/>
      <c r="FK367"/>
      <c r="FL367"/>
      <c r="FM367"/>
      <c r="FN367"/>
      <c r="FO367"/>
      <c r="FP367"/>
      <c r="FQ367"/>
      <c r="FR367"/>
      <c r="FS367"/>
      <c r="FT367"/>
      <c r="FU367"/>
      <c r="FV367"/>
      <c r="FW367"/>
      <c r="FX367"/>
      <c r="FY367"/>
      <c r="FZ367"/>
      <c r="GA367"/>
      <c r="GB367"/>
      <c r="GC367"/>
      <c r="GD367"/>
      <c r="GE367"/>
      <c r="GF367"/>
      <c r="GG367"/>
      <c r="GH367"/>
      <c r="GI367"/>
      <c r="GJ367"/>
      <c r="GK367"/>
      <c r="GL367"/>
      <c r="GM367"/>
      <c r="GN367"/>
      <c r="GO367"/>
      <c r="GP367"/>
      <c r="GQ367"/>
      <c r="GR367"/>
      <c r="GS367"/>
      <c r="GT367"/>
      <c r="GU367"/>
      <c r="GV367"/>
      <c r="GW367"/>
      <c r="GX367"/>
      <c r="GY367"/>
      <c r="GZ367"/>
      <c r="HA367"/>
      <c r="HB367"/>
      <c r="HC367"/>
      <c r="HD367"/>
      <c r="HE367"/>
      <c r="HF367"/>
      <c r="HG367"/>
      <c r="HH367"/>
      <c r="HI367"/>
      <c r="HJ367"/>
      <c r="HK367"/>
      <c r="HL367"/>
      <c r="HM367"/>
      <c r="HN367"/>
      <c r="HO367"/>
      <c r="HP367"/>
      <c r="HQ367"/>
      <c r="HR367"/>
      <c r="HS367"/>
      <c r="HT367"/>
      <c r="HU367"/>
      <c r="HV367"/>
      <c r="HW367"/>
      <c r="HX367"/>
      <c r="HY367"/>
      <c r="HZ367"/>
      <c r="IA367"/>
      <c r="IB367"/>
      <c r="IC367"/>
      <c r="ID367"/>
      <c r="IE367"/>
      <c r="IF367"/>
      <c r="IG367"/>
      <c r="IH367"/>
      <c r="II367"/>
      <c r="IJ367"/>
      <c r="IK367"/>
      <c r="IL367"/>
      <c r="IM367"/>
      <c r="IN367"/>
      <c r="IO367"/>
      <c r="IP367"/>
      <c r="IQ367"/>
      <c r="IR367"/>
      <c r="IS367"/>
      <c r="IT367"/>
      <c r="IU367"/>
      <c r="IV367"/>
    </row>
    <row r="368" s="4" customFormat="1" ht="114" spans="1:256">
      <c r="A368" s="267">
        <v>51</v>
      </c>
      <c r="B368" s="268">
        <v>330264116000</v>
      </c>
      <c r="C368" s="302" t="s">
        <v>799</v>
      </c>
      <c r="D368" s="211" t="s">
        <v>800</v>
      </c>
      <c r="E368" s="304" t="s">
        <v>347</v>
      </c>
      <c r="F368" s="305"/>
      <c r="G368" s="305"/>
      <c r="H368" s="306"/>
      <c r="I368" s="282" t="s">
        <v>348</v>
      </c>
      <c r="J368" s="258"/>
      <c r="K368" s="259"/>
      <c r="L368" s="259"/>
      <c r="M368" s="259"/>
      <c r="N368" s="259"/>
      <c r="O368"/>
      <c r="P368"/>
      <c r="Q368"/>
      <c r="R368"/>
      <c r="S368"/>
      <c r="T368"/>
      <c r="U368"/>
      <c r="V368"/>
      <c r="W368"/>
      <c r="X368"/>
      <c r="Y368"/>
      <c r="Z368"/>
      <c r="AA368"/>
      <c r="AB368"/>
      <c r="AC368"/>
      <c r="AD368"/>
      <c r="AE368"/>
      <c r="AF368"/>
      <c r="AG368"/>
      <c r="AH368"/>
      <c r="AI368"/>
      <c r="AJ368"/>
      <c r="AK368"/>
      <c r="AL368"/>
      <c r="AM368"/>
      <c r="AN368"/>
      <c r="AO368"/>
      <c r="AP368"/>
      <c r="AQ368"/>
      <c r="AR368"/>
      <c r="AS368"/>
      <c r="AT368"/>
      <c r="AU368"/>
      <c r="AV368"/>
      <c r="AW368"/>
      <c r="AX368"/>
      <c r="AY368"/>
      <c r="AZ368"/>
      <c r="BA368"/>
      <c r="BB368"/>
      <c r="BC368"/>
      <c r="BD368"/>
      <c r="BE368"/>
      <c r="BF368"/>
      <c r="BG368"/>
      <c r="BH368"/>
      <c r="BI368"/>
      <c r="BJ368"/>
      <c r="BK368"/>
      <c r="BL368"/>
      <c r="BM368"/>
      <c r="BN368"/>
      <c r="BO368"/>
      <c r="BP368"/>
      <c r="BQ368"/>
      <c r="BR368"/>
      <c r="BS368"/>
      <c r="BT368"/>
      <c r="BU368"/>
      <c r="BV368"/>
      <c r="BW368"/>
      <c r="BX368"/>
      <c r="BY368"/>
      <c r="BZ368"/>
      <c r="CA368"/>
      <c r="CB368"/>
      <c r="CC368"/>
      <c r="CD368"/>
      <c r="CE368"/>
      <c r="CF368"/>
      <c r="CG368"/>
      <c r="CH368"/>
      <c r="CI368"/>
      <c r="CJ368"/>
      <c r="CK368"/>
      <c r="CL368"/>
      <c r="CM368"/>
      <c r="CN368"/>
      <c r="CO368"/>
      <c r="CP368"/>
      <c r="CQ368"/>
      <c r="CR368"/>
      <c r="CS368"/>
      <c r="CT368"/>
      <c r="CU368"/>
      <c r="CV368"/>
      <c r="CW368"/>
      <c r="CX368"/>
      <c r="CY368"/>
      <c r="CZ368"/>
      <c r="DA368"/>
      <c r="DB368"/>
      <c r="DC368"/>
      <c r="DD368"/>
      <c r="DE368"/>
      <c r="DF368"/>
      <c r="DG368"/>
      <c r="DH368"/>
      <c r="DI368"/>
      <c r="DJ368"/>
      <c r="DK368"/>
      <c r="DL368"/>
      <c r="DM368"/>
      <c r="DN368"/>
      <c r="DO368"/>
      <c r="DP368"/>
      <c r="DQ368"/>
      <c r="DR368"/>
      <c r="DS368"/>
      <c r="DT368"/>
      <c r="DU368"/>
      <c r="DV368"/>
      <c r="DW368"/>
      <c r="DX368"/>
      <c r="DY368"/>
      <c r="DZ368"/>
      <c r="EA368"/>
      <c r="EB368"/>
      <c r="EC368"/>
      <c r="ED368"/>
      <c r="EE368"/>
      <c r="EF368"/>
      <c r="EG368"/>
      <c r="EH368"/>
      <c r="EI368"/>
      <c r="EJ368"/>
      <c r="EK368"/>
      <c r="EL368"/>
      <c r="EM368"/>
      <c r="EN368"/>
      <c r="EO368"/>
      <c r="EP368"/>
      <c r="EQ368"/>
      <c r="ER368"/>
      <c r="ES368"/>
      <c r="ET368"/>
      <c r="EU368"/>
      <c r="EV368"/>
      <c r="EW368"/>
      <c r="EX368"/>
      <c r="EY368"/>
      <c r="EZ368"/>
      <c r="FA368"/>
      <c r="FB368"/>
      <c r="FC368"/>
      <c r="FD368"/>
      <c r="FE368"/>
      <c r="FF368"/>
      <c r="FG368"/>
      <c r="FH368"/>
      <c r="FI368"/>
      <c r="FJ368"/>
      <c r="FK368"/>
      <c r="FL368"/>
      <c r="FM368"/>
      <c r="FN368"/>
      <c r="FO368"/>
      <c r="FP368"/>
      <c r="FQ368"/>
      <c r="FR368"/>
      <c r="FS368"/>
      <c r="FT368"/>
      <c r="FU368"/>
      <c r="FV368"/>
      <c r="FW368"/>
      <c r="FX368"/>
      <c r="FY368"/>
      <c r="FZ368"/>
      <c r="GA368"/>
      <c r="GB368"/>
      <c r="GC368"/>
      <c r="GD368"/>
      <c r="GE368"/>
      <c r="GF368"/>
      <c r="GG368"/>
      <c r="GH368"/>
      <c r="GI368"/>
      <c r="GJ368"/>
      <c r="GK368"/>
      <c r="GL368"/>
      <c r="GM368"/>
      <c r="GN368"/>
      <c r="GO368"/>
      <c r="GP368"/>
      <c r="GQ368"/>
      <c r="GR368"/>
      <c r="GS368"/>
      <c r="GT368"/>
      <c r="GU368"/>
      <c r="GV368"/>
      <c r="GW368"/>
      <c r="GX368"/>
      <c r="GY368"/>
      <c r="GZ368"/>
      <c r="HA368"/>
      <c r="HB368"/>
      <c r="HC368"/>
      <c r="HD368"/>
      <c r="HE368"/>
      <c r="HF368"/>
      <c r="HG368"/>
      <c r="HH368"/>
      <c r="HI368"/>
      <c r="HJ368"/>
      <c r="HK368"/>
      <c r="HL368"/>
      <c r="HM368"/>
      <c r="HN368"/>
      <c r="HO368"/>
      <c r="HP368"/>
      <c r="HQ368"/>
      <c r="HR368"/>
      <c r="HS368"/>
      <c r="HT368"/>
      <c r="HU368"/>
      <c r="HV368"/>
      <c r="HW368"/>
      <c r="HX368"/>
      <c r="HY368"/>
      <c r="HZ368"/>
      <c r="IA368"/>
      <c r="IB368"/>
      <c r="IC368"/>
      <c r="ID368"/>
      <c r="IE368"/>
      <c r="IF368"/>
      <c r="IG368"/>
      <c r="IH368"/>
      <c r="II368"/>
      <c r="IJ368"/>
      <c r="IK368"/>
      <c r="IL368"/>
      <c r="IM368"/>
      <c r="IN368"/>
      <c r="IO368"/>
      <c r="IP368"/>
      <c r="IQ368"/>
      <c r="IR368"/>
      <c r="IS368"/>
      <c r="IT368"/>
      <c r="IU368"/>
      <c r="IV368"/>
    </row>
    <row r="369" s="4" customFormat="1" ht="144" customHeight="1" spans="1:256">
      <c r="A369" s="269">
        <v>52</v>
      </c>
      <c r="B369" s="300">
        <v>330264019004</v>
      </c>
      <c r="C369" s="301" t="s">
        <v>801</v>
      </c>
      <c r="D369" s="212" t="s">
        <v>802</v>
      </c>
      <c r="E369" s="282" t="s">
        <v>803</v>
      </c>
      <c r="F369" s="282"/>
      <c r="G369" s="282"/>
      <c r="H369" s="308" t="s">
        <v>124</v>
      </c>
      <c r="I369" s="286" t="s">
        <v>624</v>
      </c>
      <c r="J369" s="258"/>
      <c r="K369" s="259"/>
      <c r="L369" s="259"/>
      <c r="M369" s="259"/>
      <c r="N369" s="259"/>
      <c r="O369"/>
      <c r="P369"/>
      <c r="Q369"/>
      <c r="R369"/>
      <c r="S369"/>
      <c r="T369"/>
      <c r="U369"/>
      <c r="V369"/>
      <c r="W369"/>
      <c r="X369"/>
      <c r="Y369"/>
      <c r="Z369"/>
      <c r="AA369"/>
      <c r="AB369"/>
      <c r="AC369"/>
      <c r="AD369"/>
      <c r="AE369"/>
      <c r="AF369"/>
      <c r="AG369"/>
      <c r="AH369"/>
      <c r="AI369"/>
      <c r="AJ369"/>
      <c r="AK369"/>
      <c r="AL369"/>
      <c r="AM369"/>
      <c r="AN369"/>
      <c r="AO369"/>
      <c r="AP369"/>
      <c r="AQ369"/>
      <c r="AR369"/>
      <c r="AS369"/>
      <c r="AT369"/>
      <c r="AU369"/>
      <c r="AV369"/>
      <c r="AW369"/>
      <c r="AX369"/>
      <c r="AY369"/>
      <c r="AZ369"/>
      <c r="BA369"/>
      <c r="BB369"/>
      <c r="BC369"/>
      <c r="BD369"/>
      <c r="BE369"/>
      <c r="BF369"/>
      <c r="BG369"/>
      <c r="BH369"/>
      <c r="BI369"/>
      <c r="BJ369"/>
      <c r="BK369"/>
      <c r="BL369"/>
      <c r="BM369"/>
      <c r="BN369"/>
      <c r="BO369"/>
      <c r="BP369"/>
      <c r="BQ369"/>
      <c r="BR369"/>
      <c r="BS369"/>
      <c r="BT369"/>
      <c r="BU369"/>
      <c r="BV369"/>
      <c r="BW369"/>
      <c r="BX369"/>
      <c r="BY369"/>
      <c r="BZ369"/>
      <c r="CA369"/>
      <c r="CB369"/>
      <c r="CC369"/>
      <c r="CD369"/>
      <c r="CE369"/>
      <c r="CF369"/>
      <c r="CG369"/>
      <c r="CH369"/>
      <c r="CI369"/>
      <c r="CJ369"/>
      <c r="CK369"/>
      <c r="CL369"/>
      <c r="CM369"/>
      <c r="CN369"/>
      <c r="CO369"/>
      <c r="CP369"/>
      <c r="CQ369"/>
      <c r="CR369"/>
      <c r="CS369"/>
      <c r="CT369"/>
      <c r="CU369"/>
      <c r="CV369"/>
      <c r="CW369"/>
      <c r="CX369"/>
      <c r="CY369"/>
      <c r="CZ369"/>
      <c r="DA369"/>
      <c r="DB369"/>
      <c r="DC369"/>
      <c r="DD369"/>
      <c r="DE369"/>
      <c r="DF369"/>
      <c r="DG369"/>
      <c r="DH369"/>
      <c r="DI369"/>
      <c r="DJ369"/>
      <c r="DK369"/>
      <c r="DL369"/>
      <c r="DM369"/>
      <c r="DN369"/>
      <c r="DO369"/>
      <c r="DP369"/>
      <c r="DQ369"/>
      <c r="DR369"/>
      <c r="DS369"/>
      <c r="DT369"/>
      <c r="DU369"/>
      <c r="DV369"/>
      <c r="DW369"/>
      <c r="DX369"/>
      <c r="DY369"/>
      <c r="DZ369"/>
      <c r="EA369"/>
      <c r="EB369"/>
      <c r="EC369"/>
      <c r="ED369"/>
      <c r="EE369"/>
      <c r="EF369"/>
      <c r="EG369"/>
      <c r="EH369"/>
      <c r="EI369"/>
      <c r="EJ369"/>
      <c r="EK369"/>
      <c r="EL369"/>
      <c r="EM369"/>
      <c r="EN369"/>
      <c r="EO369"/>
      <c r="EP369"/>
      <c r="EQ369"/>
      <c r="ER369"/>
      <c r="ES369"/>
      <c r="ET369"/>
      <c r="EU369"/>
      <c r="EV369"/>
      <c r="EW369"/>
      <c r="EX369"/>
      <c r="EY369"/>
      <c r="EZ369"/>
      <c r="FA369"/>
      <c r="FB369"/>
      <c r="FC369"/>
      <c r="FD369"/>
      <c r="FE369"/>
      <c r="FF369"/>
      <c r="FG369"/>
      <c r="FH369"/>
      <c r="FI369"/>
      <c r="FJ369"/>
      <c r="FK369"/>
      <c r="FL369"/>
      <c r="FM369"/>
      <c r="FN369"/>
      <c r="FO369"/>
      <c r="FP369"/>
      <c r="FQ369"/>
      <c r="FR369"/>
      <c r="FS369"/>
      <c r="FT369"/>
      <c r="FU369"/>
      <c r="FV369"/>
      <c r="FW369"/>
      <c r="FX369"/>
      <c r="FY369"/>
      <c r="FZ369"/>
      <c r="GA369"/>
      <c r="GB369"/>
      <c r="GC369"/>
      <c r="GD369"/>
      <c r="GE369"/>
      <c r="GF369"/>
      <c r="GG369"/>
      <c r="GH369"/>
      <c r="GI369"/>
      <c r="GJ369"/>
      <c r="GK369"/>
      <c r="GL369"/>
      <c r="GM369"/>
      <c r="GN369"/>
      <c r="GO369"/>
      <c r="GP369"/>
      <c r="GQ369"/>
      <c r="GR369"/>
      <c r="GS369"/>
      <c r="GT369"/>
      <c r="GU369"/>
      <c r="GV369"/>
      <c r="GW369"/>
      <c r="GX369"/>
      <c r="GY369"/>
      <c r="GZ369"/>
      <c r="HA369"/>
      <c r="HB369"/>
      <c r="HC369"/>
      <c r="HD369"/>
      <c r="HE369"/>
      <c r="HF369"/>
      <c r="HG369"/>
      <c r="HH369"/>
      <c r="HI369"/>
      <c r="HJ369"/>
      <c r="HK369"/>
      <c r="HL369"/>
      <c r="HM369"/>
      <c r="HN369"/>
      <c r="HO369"/>
      <c r="HP369"/>
      <c r="HQ369"/>
      <c r="HR369"/>
      <c r="HS369"/>
      <c r="HT369"/>
      <c r="HU369"/>
      <c r="HV369"/>
      <c r="HW369"/>
      <c r="HX369"/>
      <c r="HY369"/>
      <c r="HZ369"/>
      <c r="IA369"/>
      <c r="IB369"/>
      <c r="IC369"/>
      <c r="ID369"/>
      <c r="IE369"/>
      <c r="IF369"/>
      <c r="IG369"/>
      <c r="IH369"/>
      <c r="II369"/>
      <c r="IJ369"/>
      <c r="IK369"/>
      <c r="IL369"/>
      <c r="IM369"/>
      <c r="IN369"/>
      <c r="IO369"/>
      <c r="IP369"/>
      <c r="IQ369"/>
      <c r="IR369"/>
      <c r="IS369"/>
      <c r="IT369"/>
      <c r="IU369"/>
      <c r="IV369"/>
    </row>
    <row r="370" s="4" customFormat="1" ht="71" customHeight="1" spans="1:256">
      <c r="A370" s="273"/>
      <c r="B370" s="275"/>
      <c r="C370" s="276"/>
      <c r="D370" s="216"/>
      <c r="E370" s="252" t="s">
        <v>585</v>
      </c>
      <c r="F370" s="254"/>
      <c r="G370" s="307" t="s">
        <v>804</v>
      </c>
      <c r="H370" s="282" t="s">
        <v>786</v>
      </c>
      <c r="I370" s="286" t="s">
        <v>519</v>
      </c>
      <c r="J370" s="258"/>
      <c r="K370" s="259"/>
      <c r="L370" s="259"/>
      <c r="M370" s="259"/>
      <c r="N370" s="259"/>
      <c r="O370"/>
      <c r="P370"/>
      <c r="Q370"/>
      <c r="R370"/>
      <c r="S370"/>
      <c r="T370"/>
      <c r="U370"/>
      <c r="V370"/>
      <c r="W370"/>
      <c r="X370"/>
      <c r="Y370"/>
      <c r="Z370"/>
      <c r="AA370"/>
      <c r="AB370"/>
      <c r="AC370"/>
      <c r="AD370"/>
      <c r="AE370"/>
      <c r="AF370"/>
      <c r="AG370"/>
      <c r="AH370"/>
      <c r="AI370"/>
      <c r="AJ370"/>
      <c r="AK370"/>
      <c r="AL370"/>
      <c r="AM370"/>
      <c r="AN370"/>
      <c r="AO370"/>
      <c r="AP370"/>
      <c r="AQ370"/>
      <c r="AR370"/>
      <c r="AS370"/>
      <c r="AT370"/>
      <c r="AU370"/>
      <c r="AV370"/>
      <c r="AW370"/>
      <c r="AX370"/>
      <c r="AY370"/>
      <c r="AZ370"/>
      <c r="BA370"/>
      <c r="BB370"/>
      <c r="BC370"/>
      <c r="BD370"/>
      <c r="BE370"/>
      <c r="BF370"/>
      <c r="BG370"/>
      <c r="BH370"/>
      <c r="BI370"/>
      <c r="BJ370"/>
      <c r="BK370"/>
      <c r="BL370"/>
      <c r="BM370"/>
      <c r="BN370"/>
      <c r="BO370"/>
      <c r="BP370"/>
      <c r="BQ370"/>
      <c r="BR370"/>
      <c r="BS370"/>
      <c r="BT370"/>
      <c r="BU370"/>
      <c r="BV370"/>
      <c r="BW370"/>
      <c r="BX370"/>
      <c r="BY370"/>
      <c r="BZ370"/>
      <c r="CA370"/>
      <c r="CB370"/>
      <c r="CC370"/>
      <c r="CD370"/>
      <c r="CE370"/>
      <c r="CF370"/>
      <c r="CG370"/>
      <c r="CH370"/>
      <c r="CI370"/>
      <c r="CJ370"/>
      <c r="CK370"/>
      <c r="CL370"/>
      <c r="CM370"/>
      <c r="CN370"/>
      <c r="CO370"/>
      <c r="CP370"/>
      <c r="CQ370"/>
      <c r="CR370"/>
      <c r="CS370"/>
      <c r="CT370"/>
      <c r="CU370"/>
      <c r="CV370"/>
      <c r="CW370"/>
      <c r="CX370"/>
      <c r="CY370"/>
      <c r="CZ370"/>
      <c r="DA370"/>
      <c r="DB370"/>
      <c r="DC370"/>
      <c r="DD370"/>
      <c r="DE370"/>
      <c r="DF370"/>
      <c r="DG370"/>
      <c r="DH370"/>
      <c r="DI370"/>
      <c r="DJ370"/>
      <c r="DK370"/>
      <c r="DL370"/>
      <c r="DM370"/>
      <c r="DN370"/>
      <c r="DO370"/>
      <c r="DP370"/>
      <c r="DQ370"/>
      <c r="DR370"/>
      <c r="DS370"/>
      <c r="DT370"/>
      <c r="DU370"/>
      <c r="DV370"/>
      <c r="DW370"/>
      <c r="DX370"/>
      <c r="DY370"/>
      <c r="DZ370"/>
      <c r="EA370"/>
      <c r="EB370"/>
      <c r="EC370"/>
      <c r="ED370"/>
      <c r="EE370"/>
      <c r="EF370"/>
      <c r="EG370"/>
      <c r="EH370"/>
      <c r="EI370"/>
      <c r="EJ370"/>
      <c r="EK370"/>
      <c r="EL370"/>
      <c r="EM370"/>
      <c r="EN370"/>
      <c r="EO370"/>
      <c r="EP370"/>
      <c r="EQ370"/>
      <c r="ER370"/>
      <c r="ES370"/>
      <c r="ET370"/>
      <c r="EU370"/>
      <c r="EV370"/>
      <c r="EW370"/>
      <c r="EX370"/>
      <c r="EY370"/>
      <c r="EZ370"/>
      <c r="FA370"/>
      <c r="FB370"/>
      <c r="FC370"/>
      <c r="FD370"/>
      <c r="FE370"/>
      <c r="FF370"/>
      <c r="FG370"/>
      <c r="FH370"/>
      <c r="FI370"/>
      <c r="FJ370"/>
      <c r="FK370"/>
      <c r="FL370"/>
      <c r="FM370"/>
      <c r="FN370"/>
      <c r="FO370"/>
      <c r="FP370"/>
      <c r="FQ370"/>
      <c r="FR370"/>
      <c r="FS370"/>
      <c r="FT370"/>
      <c r="FU370"/>
      <c r="FV370"/>
      <c r="FW370"/>
      <c r="FX370"/>
      <c r="FY370"/>
      <c r="FZ370"/>
      <c r="GA370"/>
      <c r="GB370"/>
      <c r="GC370"/>
      <c r="GD370"/>
      <c r="GE370"/>
      <c r="GF370"/>
      <c r="GG370"/>
      <c r="GH370"/>
      <c r="GI370"/>
      <c r="GJ370"/>
      <c r="GK370"/>
      <c r="GL370"/>
      <c r="GM370"/>
      <c r="GN370"/>
      <c r="GO370"/>
      <c r="GP370"/>
      <c r="GQ370"/>
      <c r="GR370"/>
      <c r="GS370"/>
      <c r="GT370"/>
      <c r="GU370"/>
      <c r="GV370"/>
      <c r="GW370"/>
      <c r="GX370"/>
      <c r="GY370"/>
      <c r="GZ370"/>
      <c r="HA370"/>
      <c r="HB370"/>
      <c r="HC370"/>
      <c r="HD370"/>
      <c r="HE370"/>
      <c r="HF370"/>
      <c r="HG370"/>
      <c r="HH370"/>
      <c r="HI370"/>
      <c r="HJ370"/>
      <c r="HK370"/>
      <c r="HL370"/>
      <c r="HM370"/>
      <c r="HN370"/>
      <c r="HO370"/>
      <c r="HP370"/>
      <c r="HQ370"/>
      <c r="HR370"/>
      <c r="HS370"/>
      <c r="HT370"/>
      <c r="HU370"/>
      <c r="HV370"/>
      <c r="HW370"/>
      <c r="HX370"/>
      <c r="HY370"/>
      <c r="HZ370"/>
      <c r="IA370"/>
      <c r="IB370"/>
      <c r="IC370"/>
      <c r="ID370"/>
      <c r="IE370"/>
      <c r="IF370"/>
      <c r="IG370"/>
      <c r="IH370"/>
      <c r="II370"/>
      <c r="IJ370"/>
      <c r="IK370"/>
      <c r="IL370"/>
      <c r="IM370"/>
      <c r="IN370"/>
      <c r="IO370"/>
      <c r="IP370"/>
      <c r="IQ370"/>
      <c r="IR370"/>
      <c r="IS370"/>
      <c r="IT370"/>
      <c r="IU370"/>
      <c r="IV370"/>
    </row>
    <row r="371" s="4" customFormat="1" ht="71" customHeight="1" spans="1:256">
      <c r="A371" s="271"/>
      <c r="B371" s="277"/>
      <c r="C371" s="278"/>
      <c r="D371" s="213"/>
      <c r="E371" s="252" t="s">
        <v>587</v>
      </c>
      <c r="F371" s="254"/>
      <c r="G371" s="307" t="s">
        <v>805</v>
      </c>
      <c r="H371" s="282" t="s">
        <v>782</v>
      </c>
      <c r="I371" s="290"/>
      <c r="J371" s="258"/>
      <c r="K371" s="259"/>
      <c r="L371" s="259"/>
      <c r="M371" s="259"/>
      <c r="N371" s="259"/>
      <c r="O371"/>
      <c r="P371"/>
      <c r="Q371"/>
      <c r="R371"/>
      <c r="S371"/>
      <c r="T371"/>
      <c r="U371"/>
      <c r="V371"/>
      <c r="W371"/>
      <c r="X371"/>
      <c r="Y371"/>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c r="BF371"/>
      <c r="BG371"/>
      <c r="BH371"/>
      <c r="BI371"/>
      <c r="BJ371"/>
      <c r="BK371"/>
      <c r="BL371"/>
      <c r="BM371"/>
      <c r="BN371"/>
      <c r="BO371"/>
      <c r="BP371"/>
      <c r="BQ371"/>
      <c r="BR371"/>
      <c r="BS371"/>
      <c r="BT371"/>
      <c r="BU371"/>
      <c r="BV371"/>
      <c r="BW371"/>
      <c r="BX371"/>
      <c r="BY371"/>
      <c r="BZ371"/>
      <c r="CA371"/>
      <c r="CB371"/>
      <c r="CC371"/>
      <c r="CD371"/>
      <c r="CE371"/>
      <c r="CF371"/>
      <c r="CG371"/>
      <c r="CH371"/>
      <c r="CI371"/>
      <c r="CJ371"/>
      <c r="CK371"/>
      <c r="CL371"/>
      <c r="CM371"/>
      <c r="CN371"/>
      <c r="CO371"/>
      <c r="CP371"/>
      <c r="CQ371"/>
      <c r="CR371"/>
      <c r="CS371"/>
      <c r="CT371"/>
      <c r="CU371"/>
      <c r="CV371"/>
      <c r="CW371"/>
      <c r="CX371"/>
      <c r="CY371"/>
      <c r="CZ371"/>
      <c r="DA371"/>
      <c r="DB371"/>
      <c r="DC371"/>
      <c r="DD371"/>
      <c r="DE371"/>
      <c r="DF371"/>
      <c r="DG371"/>
      <c r="DH371"/>
      <c r="DI371"/>
      <c r="DJ371"/>
      <c r="DK371"/>
      <c r="DL371"/>
      <c r="DM371"/>
      <c r="DN371"/>
      <c r="DO371"/>
      <c r="DP371"/>
      <c r="DQ371"/>
      <c r="DR371"/>
      <c r="DS371"/>
      <c r="DT371"/>
      <c r="DU371"/>
      <c r="DV371"/>
      <c r="DW371"/>
      <c r="DX371"/>
      <c r="DY371"/>
      <c r="DZ371"/>
      <c r="EA371"/>
      <c r="EB371"/>
      <c r="EC371"/>
      <c r="ED371"/>
      <c r="EE371"/>
      <c r="EF371"/>
      <c r="EG371"/>
      <c r="EH371"/>
      <c r="EI371"/>
      <c r="EJ371"/>
      <c r="EK371"/>
      <c r="EL371"/>
      <c r="EM371"/>
      <c r="EN371"/>
      <c r="EO371"/>
      <c r="EP371"/>
      <c r="EQ371"/>
      <c r="ER371"/>
      <c r="ES371"/>
      <c r="ET371"/>
      <c r="EU371"/>
      <c r="EV371"/>
      <c r="EW371"/>
      <c r="EX371"/>
      <c r="EY371"/>
      <c r="EZ371"/>
      <c r="FA371"/>
      <c r="FB371"/>
      <c r="FC371"/>
      <c r="FD371"/>
      <c r="FE371"/>
      <c r="FF371"/>
      <c r="FG371"/>
      <c r="FH371"/>
      <c r="FI371"/>
      <c r="FJ371"/>
      <c r="FK371"/>
      <c r="FL371"/>
      <c r="FM371"/>
      <c r="FN371"/>
      <c r="FO371"/>
      <c r="FP371"/>
      <c r="FQ371"/>
      <c r="FR371"/>
      <c r="FS371"/>
      <c r="FT371"/>
      <c r="FU371"/>
      <c r="FV371"/>
      <c r="FW371"/>
      <c r="FX371"/>
      <c r="FY371"/>
      <c r="FZ371"/>
      <c r="GA371"/>
      <c r="GB371"/>
      <c r="GC371"/>
      <c r="GD371"/>
      <c r="GE371"/>
      <c r="GF371"/>
      <c r="GG371"/>
      <c r="GH371"/>
      <c r="GI371"/>
      <c r="GJ371"/>
      <c r="GK371"/>
      <c r="GL371"/>
      <c r="GM371"/>
      <c r="GN371"/>
      <c r="GO371"/>
      <c r="GP371"/>
      <c r="GQ371"/>
      <c r="GR371"/>
      <c r="GS371"/>
      <c r="GT371"/>
      <c r="GU371"/>
      <c r="GV371"/>
      <c r="GW371"/>
      <c r="GX371"/>
      <c r="GY371"/>
      <c r="GZ371"/>
      <c r="HA371"/>
      <c r="HB371"/>
      <c r="HC371"/>
      <c r="HD371"/>
      <c r="HE371"/>
      <c r="HF371"/>
      <c r="HG371"/>
      <c r="HH371"/>
      <c r="HI371"/>
      <c r="HJ371"/>
      <c r="HK371"/>
      <c r="HL371"/>
      <c r="HM371"/>
      <c r="HN371"/>
      <c r="HO371"/>
      <c r="HP371"/>
      <c r="HQ371"/>
      <c r="HR371"/>
      <c r="HS371"/>
      <c r="HT371"/>
      <c r="HU371"/>
      <c r="HV371"/>
      <c r="HW371"/>
      <c r="HX371"/>
      <c r="HY371"/>
      <c r="HZ371"/>
      <c r="IA371"/>
      <c r="IB371"/>
      <c r="IC371"/>
      <c r="ID371"/>
      <c r="IE371"/>
      <c r="IF371"/>
      <c r="IG371"/>
      <c r="IH371"/>
      <c r="II371"/>
      <c r="IJ371"/>
      <c r="IK371"/>
      <c r="IL371"/>
      <c r="IM371"/>
      <c r="IN371"/>
      <c r="IO371"/>
      <c r="IP371"/>
      <c r="IQ371"/>
      <c r="IR371"/>
      <c r="IS371"/>
      <c r="IT371"/>
      <c r="IU371"/>
      <c r="IV371"/>
    </row>
    <row r="372" s="4" customFormat="1" ht="72" customHeight="1" spans="1:256">
      <c r="A372" s="269">
        <v>53</v>
      </c>
      <c r="B372" s="300">
        <v>330264023000</v>
      </c>
      <c r="C372" s="301" t="s">
        <v>806</v>
      </c>
      <c r="D372" s="212" t="s">
        <v>807</v>
      </c>
      <c r="E372" s="292" t="s">
        <v>585</v>
      </c>
      <c r="F372" s="293"/>
      <c r="G372" s="307" t="s">
        <v>808</v>
      </c>
      <c r="H372" s="282" t="s">
        <v>809</v>
      </c>
      <c r="I372" s="286" t="s">
        <v>519</v>
      </c>
      <c r="J372" s="258"/>
      <c r="K372" s="259"/>
      <c r="L372" s="259"/>
      <c r="M372" s="259"/>
      <c r="N372" s="259"/>
      <c r="O372"/>
      <c r="P372"/>
      <c r="Q372"/>
      <c r="R372"/>
      <c r="S372"/>
      <c r="T372"/>
      <c r="U372"/>
      <c r="V372"/>
      <c r="W372"/>
      <c r="X372"/>
      <c r="Y372"/>
      <c r="Z372"/>
      <c r="AA372"/>
      <c r="AB372"/>
      <c r="AC372"/>
      <c r="AD372"/>
      <c r="AE372"/>
      <c r="AF372"/>
      <c r="AG372"/>
      <c r="AH372"/>
      <c r="AI372"/>
      <c r="AJ372"/>
      <c r="AK372"/>
      <c r="AL372"/>
      <c r="AM372"/>
      <c r="AN372"/>
      <c r="AO372"/>
      <c r="AP372"/>
      <c r="AQ372"/>
      <c r="AR372"/>
      <c r="AS372"/>
      <c r="AT372"/>
      <c r="AU372"/>
      <c r="AV372"/>
      <c r="AW372"/>
      <c r="AX372"/>
      <c r="AY372"/>
      <c r="AZ372"/>
      <c r="BA372"/>
      <c r="BB372"/>
      <c r="BC372"/>
      <c r="BD372"/>
      <c r="BE372"/>
      <c r="BF372"/>
      <c r="BG372"/>
      <c r="BH372"/>
      <c r="BI372"/>
      <c r="BJ372"/>
      <c r="BK372"/>
      <c r="BL372"/>
      <c r="BM372"/>
      <c r="BN372"/>
      <c r="BO372"/>
      <c r="BP372"/>
      <c r="BQ372"/>
      <c r="BR372"/>
      <c r="BS372"/>
      <c r="BT372"/>
      <c r="BU372"/>
      <c r="BV372"/>
      <c r="BW372"/>
      <c r="BX372"/>
      <c r="BY372"/>
      <c r="BZ372"/>
      <c r="CA372"/>
      <c r="CB372"/>
      <c r="CC372"/>
      <c r="CD372"/>
      <c r="CE372"/>
      <c r="CF372"/>
      <c r="CG372"/>
      <c r="CH372"/>
      <c r="CI372"/>
      <c r="CJ372"/>
      <c r="CK372"/>
      <c r="CL372"/>
      <c r="CM372"/>
      <c r="CN372"/>
      <c r="CO372"/>
      <c r="CP372"/>
      <c r="CQ372"/>
      <c r="CR372"/>
      <c r="CS372"/>
      <c r="CT372"/>
      <c r="CU372"/>
      <c r="CV372"/>
      <c r="CW372"/>
      <c r="CX372"/>
      <c r="CY372"/>
      <c r="CZ372"/>
      <c r="DA372"/>
      <c r="DB372"/>
      <c r="DC372"/>
      <c r="DD372"/>
      <c r="DE372"/>
      <c r="DF372"/>
      <c r="DG372"/>
      <c r="DH372"/>
      <c r="DI372"/>
      <c r="DJ372"/>
      <c r="DK372"/>
      <c r="DL372"/>
      <c r="DM372"/>
      <c r="DN372"/>
      <c r="DO372"/>
      <c r="DP372"/>
      <c r="DQ372"/>
      <c r="DR372"/>
      <c r="DS372"/>
      <c r="DT372"/>
      <c r="DU372"/>
      <c r="DV372"/>
      <c r="DW372"/>
      <c r="DX372"/>
      <c r="DY372"/>
      <c r="DZ372"/>
      <c r="EA372"/>
      <c r="EB372"/>
      <c r="EC372"/>
      <c r="ED372"/>
      <c r="EE372"/>
      <c r="EF372"/>
      <c r="EG372"/>
      <c r="EH372"/>
      <c r="EI372"/>
      <c r="EJ372"/>
      <c r="EK372"/>
      <c r="EL372"/>
      <c r="EM372"/>
      <c r="EN372"/>
      <c r="EO372"/>
      <c r="EP372"/>
      <c r="EQ372"/>
      <c r="ER372"/>
      <c r="ES372"/>
      <c r="ET372"/>
      <c r="EU372"/>
      <c r="EV372"/>
      <c r="EW372"/>
      <c r="EX372"/>
      <c r="EY372"/>
      <c r="EZ372"/>
      <c r="FA372"/>
      <c r="FB372"/>
      <c r="FC372"/>
      <c r="FD372"/>
      <c r="FE372"/>
      <c r="FF372"/>
      <c r="FG372"/>
      <c r="FH372"/>
      <c r="FI372"/>
      <c r="FJ372"/>
      <c r="FK372"/>
      <c r="FL372"/>
      <c r="FM372"/>
      <c r="FN372"/>
      <c r="FO372"/>
      <c r="FP372"/>
      <c r="FQ372"/>
      <c r="FR372"/>
      <c r="FS372"/>
      <c r="FT372"/>
      <c r="FU372"/>
      <c r="FV372"/>
      <c r="FW372"/>
      <c r="FX372"/>
      <c r="FY372"/>
      <c r="FZ372"/>
      <c r="GA372"/>
      <c r="GB372"/>
      <c r="GC372"/>
      <c r="GD372"/>
      <c r="GE372"/>
      <c r="GF372"/>
      <c r="GG372"/>
      <c r="GH372"/>
      <c r="GI372"/>
      <c r="GJ372"/>
      <c r="GK372"/>
      <c r="GL372"/>
      <c r="GM372"/>
      <c r="GN372"/>
      <c r="GO372"/>
      <c r="GP372"/>
      <c r="GQ372"/>
      <c r="GR372"/>
      <c r="GS372"/>
      <c r="GT372"/>
      <c r="GU372"/>
      <c r="GV372"/>
      <c r="GW372"/>
      <c r="GX372"/>
      <c r="GY372"/>
      <c r="GZ372"/>
      <c r="HA372"/>
      <c r="HB372"/>
      <c r="HC372"/>
      <c r="HD372"/>
      <c r="HE372"/>
      <c r="HF372"/>
      <c r="HG372"/>
      <c r="HH372"/>
      <c r="HI372"/>
      <c r="HJ372"/>
      <c r="HK372"/>
      <c r="HL372"/>
      <c r="HM372"/>
      <c r="HN372"/>
      <c r="HO372"/>
      <c r="HP372"/>
      <c r="HQ372"/>
      <c r="HR372"/>
      <c r="HS372"/>
      <c r="HT372"/>
      <c r="HU372"/>
      <c r="HV372"/>
      <c r="HW372"/>
      <c r="HX372"/>
      <c r="HY372"/>
      <c r="HZ372"/>
      <c r="IA372"/>
      <c r="IB372"/>
      <c r="IC372"/>
      <c r="ID372"/>
      <c r="IE372"/>
      <c r="IF372"/>
      <c r="IG372"/>
      <c r="IH372"/>
      <c r="II372"/>
      <c r="IJ372"/>
      <c r="IK372"/>
      <c r="IL372"/>
      <c r="IM372"/>
      <c r="IN372"/>
      <c r="IO372"/>
      <c r="IP372"/>
      <c r="IQ372"/>
      <c r="IR372"/>
      <c r="IS372"/>
      <c r="IT372"/>
      <c r="IU372"/>
      <c r="IV372"/>
    </row>
    <row r="373" s="4" customFormat="1" ht="72" customHeight="1" spans="1:256">
      <c r="A373" s="271"/>
      <c r="B373" s="277"/>
      <c r="C373" s="278"/>
      <c r="D373" s="213"/>
      <c r="E373" s="292" t="s">
        <v>587</v>
      </c>
      <c r="F373" s="293"/>
      <c r="G373" s="307" t="s">
        <v>810</v>
      </c>
      <c r="H373" s="282" t="s">
        <v>811</v>
      </c>
      <c r="I373" s="290"/>
      <c r="J373" s="258"/>
      <c r="K373" s="259"/>
      <c r="L373" s="259"/>
      <c r="M373" s="259"/>
      <c r="N373" s="259"/>
      <c r="O373"/>
      <c r="P373"/>
      <c r="Q373"/>
      <c r="R373"/>
      <c r="S373"/>
      <c r="T373"/>
      <c r="U373"/>
      <c r="V373"/>
      <c r="W373"/>
      <c r="X373"/>
      <c r="Y373"/>
      <c r="Z373"/>
      <c r="AA373"/>
      <c r="AB373"/>
      <c r="AC373"/>
      <c r="AD373"/>
      <c r="AE373"/>
      <c r="AF373"/>
      <c r="AG373"/>
      <c r="AH373"/>
      <c r="AI373"/>
      <c r="AJ373"/>
      <c r="AK373"/>
      <c r="AL373"/>
      <c r="AM373"/>
      <c r="AN373"/>
      <c r="AO373"/>
      <c r="AP373"/>
      <c r="AQ373"/>
      <c r="AR373"/>
      <c r="AS373"/>
      <c r="AT373"/>
      <c r="AU373"/>
      <c r="AV373"/>
      <c r="AW373"/>
      <c r="AX373"/>
      <c r="AY373"/>
      <c r="AZ373"/>
      <c r="BA373"/>
      <c r="BB373"/>
      <c r="BC373"/>
      <c r="BD373"/>
      <c r="BE373"/>
      <c r="BF373"/>
      <c r="BG373"/>
      <c r="BH373"/>
      <c r="BI373"/>
      <c r="BJ373"/>
      <c r="BK373"/>
      <c r="BL373"/>
      <c r="BM373"/>
      <c r="BN373"/>
      <c r="BO373"/>
      <c r="BP373"/>
      <c r="BQ373"/>
      <c r="BR373"/>
      <c r="BS373"/>
      <c r="BT373"/>
      <c r="BU373"/>
      <c r="BV373"/>
      <c r="BW373"/>
      <c r="BX373"/>
      <c r="BY373"/>
      <c r="BZ373"/>
      <c r="CA373"/>
      <c r="CB373"/>
      <c r="CC373"/>
      <c r="CD373"/>
      <c r="CE373"/>
      <c r="CF373"/>
      <c r="CG373"/>
      <c r="CH373"/>
      <c r="CI373"/>
      <c r="CJ373"/>
      <c r="CK373"/>
      <c r="CL373"/>
      <c r="CM373"/>
      <c r="CN373"/>
      <c r="CO373"/>
      <c r="CP373"/>
      <c r="CQ373"/>
      <c r="CR373"/>
      <c r="CS373"/>
      <c r="CT373"/>
      <c r="CU373"/>
      <c r="CV373"/>
      <c r="CW373"/>
      <c r="CX373"/>
      <c r="CY373"/>
      <c r="CZ373"/>
      <c r="DA373"/>
      <c r="DB373"/>
      <c r="DC373"/>
      <c r="DD373"/>
      <c r="DE373"/>
      <c r="DF373"/>
      <c r="DG373"/>
      <c r="DH373"/>
      <c r="DI373"/>
      <c r="DJ373"/>
      <c r="DK373"/>
      <c r="DL373"/>
      <c r="DM373"/>
      <c r="DN373"/>
      <c r="DO373"/>
      <c r="DP373"/>
      <c r="DQ373"/>
      <c r="DR373"/>
      <c r="DS373"/>
      <c r="DT373"/>
      <c r="DU373"/>
      <c r="DV373"/>
      <c r="DW373"/>
      <c r="DX373"/>
      <c r="DY373"/>
      <c r="DZ373"/>
      <c r="EA373"/>
      <c r="EB373"/>
      <c r="EC373"/>
      <c r="ED373"/>
      <c r="EE373"/>
      <c r="EF373"/>
      <c r="EG373"/>
      <c r="EH373"/>
      <c r="EI373"/>
      <c r="EJ373"/>
      <c r="EK373"/>
      <c r="EL373"/>
      <c r="EM373"/>
      <c r="EN373"/>
      <c r="EO373"/>
      <c r="EP373"/>
      <c r="EQ373"/>
      <c r="ER373"/>
      <c r="ES373"/>
      <c r="ET373"/>
      <c r="EU373"/>
      <c r="EV373"/>
      <c r="EW373"/>
      <c r="EX373"/>
      <c r="EY373"/>
      <c r="EZ373"/>
      <c r="FA373"/>
      <c r="FB373"/>
      <c r="FC373"/>
      <c r="FD373"/>
      <c r="FE373"/>
      <c r="FF373"/>
      <c r="FG373"/>
      <c r="FH373"/>
      <c r="FI373"/>
      <c r="FJ373"/>
      <c r="FK373"/>
      <c r="FL373"/>
      <c r="FM373"/>
      <c r="FN373"/>
      <c r="FO373"/>
      <c r="FP373"/>
      <c r="FQ373"/>
      <c r="FR373"/>
      <c r="FS373"/>
      <c r="FT373"/>
      <c r="FU373"/>
      <c r="FV373"/>
      <c r="FW373"/>
      <c r="FX373"/>
      <c r="FY373"/>
      <c r="FZ373"/>
      <c r="GA373"/>
      <c r="GB373"/>
      <c r="GC373"/>
      <c r="GD373"/>
      <c r="GE373"/>
      <c r="GF373"/>
      <c r="GG373"/>
      <c r="GH373"/>
      <c r="GI373"/>
      <c r="GJ373"/>
      <c r="GK373"/>
      <c r="GL373"/>
      <c r="GM373"/>
      <c r="GN373"/>
      <c r="GO373"/>
      <c r="GP373"/>
      <c r="GQ373"/>
      <c r="GR373"/>
      <c r="GS373"/>
      <c r="GT373"/>
      <c r="GU373"/>
      <c r="GV373"/>
      <c r="GW373"/>
      <c r="GX373"/>
      <c r="GY373"/>
      <c r="GZ373"/>
      <c r="HA373"/>
      <c r="HB373"/>
      <c r="HC373"/>
      <c r="HD373"/>
      <c r="HE373"/>
      <c r="HF373"/>
      <c r="HG373"/>
      <c r="HH373"/>
      <c r="HI373"/>
      <c r="HJ373"/>
      <c r="HK373"/>
      <c r="HL373"/>
      <c r="HM373"/>
      <c r="HN373"/>
      <c r="HO373"/>
      <c r="HP373"/>
      <c r="HQ373"/>
      <c r="HR373"/>
      <c r="HS373"/>
      <c r="HT373"/>
      <c r="HU373"/>
      <c r="HV373"/>
      <c r="HW373"/>
      <c r="HX373"/>
      <c r="HY373"/>
      <c r="HZ373"/>
      <c r="IA373"/>
      <c r="IB373"/>
      <c r="IC373"/>
      <c r="ID373"/>
      <c r="IE373"/>
      <c r="IF373"/>
      <c r="IG373"/>
      <c r="IH373"/>
      <c r="II373"/>
      <c r="IJ373"/>
      <c r="IK373"/>
      <c r="IL373"/>
      <c r="IM373"/>
      <c r="IN373"/>
      <c r="IO373"/>
      <c r="IP373"/>
      <c r="IQ373"/>
      <c r="IR373"/>
      <c r="IS373"/>
      <c r="IT373"/>
      <c r="IU373"/>
      <c r="IV373"/>
    </row>
    <row r="374" s="4" customFormat="1" ht="51" customHeight="1" spans="1:256">
      <c r="A374" s="269">
        <v>54</v>
      </c>
      <c r="B374" s="300">
        <v>330264012000</v>
      </c>
      <c r="C374" s="301" t="s">
        <v>812</v>
      </c>
      <c r="D374" s="212" t="s">
        <v>813</v>
      </c>
      <c r="E374" s="292" t="s">
        <v>585</v>
      </c>
      <c r="F374" s="293"/>
      <c r="G374" s="307" t="s">
        <v>814</v>
      </c>
      <c r="H374" s="282" t="s">
        <v>815</v>
      </c>
      <c r="I374" s="286" t="s">
        <v>519</v>
      </c>
      <c r="J374" s="258"/>
      <c r="K374" s="259"/>
      <c r="L374" s="259"/>
      <c r="M374" s="259"/>
      <c r="N374" s="259"/>
      <c r="O374"/>
      <c r="P374"/>
      <c r="Q374"/>
      <c r="R374"/>
      <c r="S374"/>
      <c r="T374"/>
      <c r="U374"/>
      <c r="V374"/>
      <c r="W374"/>
      <c r="X374"/>
      <c r="Y374"/>
      <c r="Z374"/>
      <c r="AA374"/>
      <c r="AB374"/>
      <c r="AC374"/>
      <c r="AD374"/>
      <c r="AE374"/>
      <c r="AF374"/>
      <c r="AG374"/>
      <c r="AH374"/>
      <c r="AI374"/>
      <c r="AJ374"/>
      <c r="AK374"/>
      <c r="AL374"/>
      <c r="AM374"/>
      <c r="AN374"/>
      <c r="AO374"/>
      <c r="AP374"/>
      <c r="AQ374"/>
      <c r="AR374"/>
      <c r="AS374"/>
      <c r="AT374"/>
      <c r="AU374"/>
      <c r="AV374"/>
      <c r="AW374"/>
      <c r="AX374"/>
      <c r="AY374"/>
      <c r="AZ374"/>
      <c r="BA374"/>
      <c r="BB374"/>
      <c r="BC374"/>
      <c r="BD374"/>
      <c r="BE374"/>
      <c r="BF374"/>
      <c r="BG374"/>
      <c r="BH374"/>
      <c r="BI374"/>
      <c r="BJ374"/>
      <c r="BK374"/>
      <c r="BL374"/>
      <c r="BM374"/>
      <c r="BN374"/>
      <c r="BO374"/>
      <c r="BP374"/>
      <c r="BQ374"/>
      <c r="BR374"/>
      <c r="BS374"/>
      <c r="BT374"/>
      <c r="BU374"/>
      <c r="BV374"/>
      <c r="BW374"/>
      <c r="BX374"/>
      <c r="BY374"/>
      <c r="BZ374"/>
      <c r="CA374"/>
      <c r="CB374"/>
      <c r="CC374"/>
      <c r="CD374"/>
      <c r="CE374"/>
      <c r="CF374"/>
      <c r="CG374"/>
      <c r="CH374"/>
      <c r="CI374"/>
      <c r="CJ374"/>
      <c r="CK374"/>
      <c r="CL374"/>
      <c r="CM374"/>
      <c r="CN374"/>
      <c r="CO374"/>
      <c r="CP374"/>
      <c r="CQ374"/>
      <c r="CR374"/>
      <c r="CS374"/>
      <c r="CT374"/>
      <c r="CU374"/>
      <c r="CV374"/>
      <c r="CW374"/>
      <c r="CX374"/>
      <c r="CY374"/>
      <c r="CZ374"/>
      <c r="DA374"/>
      <c r="DB374"/>
      <c r="DC374"/>
      <c r="DD374"/>
      <c r="DE374"/>
      <c r="DF374"/>
      <c r="DG374"/>
      <c r="DH374"/>
      <c r="DI374"/>
      <c r="DJ374"/>
      <c r="DK374"/>
      <c r="DL374"/>
      <c r="DM374"/>
      <c r="DN374"/>
      <c r="DO374"/>
      <c r="DP374"/>
      <c r="DQ374"/>
      <c r="DR374"/>
      <c r="DS374"/>
      <c r="DT374"/>
      <c r="DU374"/>
      <c r="DV374"/>
      <c r="DW374"/>
      <c r="DX374"/>
      <c r="DY374"/>
      <c r="DZ374"/>
      <c r="EA374"/>
      <c r="EB374"/>
      <c r="EC374"/>
      <c r="ED374"/>
      <c r="EE374"/>
      <c r="EF374"/>
      <c r="EG374"/>
      <c r="EH374"/>
      <c r="EI374"/>
      <c r="EJ374"/>
      <c r="EK374"/>
      <c r="EL374"/>
      <c r="EM374"/>
      <c r="EN374"/>
      <c r="EO374"/>
      <c r="EP374"/>
      <c r="EQ374"/>
      <c r="ER374"/>
      <c r="ES374"/>
      <c r="ET374"/>
      <c r="EU374"/>
      <c r="EV374"/>
      <c r="EW374"/>
      <c r="EX374"/>
      <c r="EY374"/>
      <c r="EZ374"/>
      <c r="FA374"/>
      <c r="FB374"/>
      <c r="FC374"/>
      <c r="FD374"/>
      <c r="FE374"/>
      <c r="FF374"/>
      <c r="FG374"/>
      <c r="FH374"/>
      <c r="FI374"/>
      <c r="FJ374"/>
      <c r="FK374"/>
      <c r="FL374"/>
      <c r="FM374"/>
      <c r="FN374"/>
      <c r="FO374"/>
      <c r="FP374"/>
      <c r="FQ374"/>
      <c r="FR374"/>
      <c r="FS374"/>
      <c r="FT374"/>
      <c r="FU374"/>
      <c r="FV374"/>
      <c r="FW374"/>
      <c r="FX374"/>
      <c r="FY374"/>
      <c r="FZ374"/>
      <c r="GA374"/>
      <c r="GB374"/>
      <c r="GC374"/>
      <c r="GD374"/>
      <c r="GE374"/>
      <c r="GF374"/>
      <c r="GG374"/>
      <c r="GH374"/>
      <c r="GI374"/>
      <c r="GJ374"/>
      <c r="GK374"/>
      <c r="GL374"/>
      <c r="GM374"/>
      <c r="GN374"/>
      <c r="GO374"/>
      <c r="GP374"/>
      <c r="GQ374"/>
      <c r="GR374"/>
      <c r="GS374"/>
      <c r="GT374"/>
      <c r="GU374"/>
      <c r="GV374"/>
      <c r="GW374"/>
      <c r="GX374"/>
      <c r="GY374"/>
      <c r="GZ374"/>
      <c r="HA374"/>
      <c r="HB374"/>
      <c r="HC374"/>
      <c r="HD374"/>
      <c r="HE374"/>
      <c r="HF374"/>
      <c r="HG374"/>
      <c r="HH374"/>
      <c r="HI374"/>
      <c r="HJ374"/>
      <c r="HK374"/>
      <c r="HL374"/>
      <c r="HM374"/>
      <c r="HN374"/>
      <c r="HO374"/>
      <c r="HP374"/>
      <c r="HQ374"/>
      <c r="HR374"/>
      <c r="HS374"/>
      <c r="HT374"/>
      <c r="HU374"/>
      <c r="HV374"/>
      <c r="HW374"/>
      <c r="HX374"/>
      <c r="HY374"/>
      <c r="HZ374"/>
      <c r="IA374"/>
      <c r="IB374"/>
      <c r="IC374"/>
      <c r="ID374"/>
      <c r="IE374"/>
      <c r="IF374"/>
      <c r="IG374"/>
      <c r="IH374"/>
      <c r="II374"/>
      <c r="IJ374"/>
      <c r="IK374"/>
      <c r="IL374"/>
      <c r="IM374"/>
      <c r="IN374"/>
      <c r="IO374"/>
      <c r="IP374"/>
      <c r="IQ374"/>
      <c r="IR374"/>
      <c r="IS374"/>
      <c r="IT374"/>
      <c r="IU374"/>
      <c r="IV374"/>
    </row>
    <row r="375" s="4" customFormat="1" ht="51" customHeight="1" spans="1:256">
      <c r="A375" s="271"/>
      <c r="B375" s="277"/>
      <c r="C375" s="278"/>
      <c r="D375" s="213"/>
      <c r="E375" s="292" t="s">
        <v>587</v>
      </c>
      <c r="F375" s="293"/>
      <c r="G375" s="307" t="s">
        <v>816</v>
      </c>
      <c r="H375" s="282" t="s">
        <v>817</v>
      </c>
      <c r="I375" s="290"/>
      <c r="J375" s="258"/>
      <c r="K375" s="259"/>
      <c r="L375" s="259"/>
      <c r="M375" s="259"/>
      <c r="N375" s="259"/>
      <c r="O375"/>
      <c r="P375"/>
      <c r="Q375"/>
      <c r="R375"/>
      <c r="S375"/>
      <c r="T375"/>
      <c r="U375"/>
      <c r="V375"/>
      <c r="W375"/>
      <c r="X375"/>
      <c r="Y375"/>
      <c r="Z375"/>
      <c r="AA375"/>
      <c r="AB375"/>
      <c r="AC375"/>
      <c r="AD375"/>
      <c r="AE375"/>
      <c r="AF375"/>
      <c r="AG375"/>
      <c r="AH375"/>
      <c r="AI375"/>
      <c r="AJ375"/>
      <c r="AK375"/>
      <c r="AL375"/>
      <c r="AM375"/>
      <c r="AN375"/>
      <c r="AO375"/>
      <c r="AP375"/>
      <c r="AQ375"/>
      <c r="AR375"/>
      <c r="AS375"/>
      <c r="AT375"/>
      <c r="AU375"/>
      <c r="AV375"/>
      <c r="AW375"/>
      <c r="AX375"/>
      <c r="AY375"/>
      <c r="AZ375"/>
      <c r="BA375"/>
      <c r="BB375"/>
      <c r="BC375"/>
      <c r="BD375"/>
      <c r="BE375"/>
      <c r="BF375"/>
      <c r="BG375"/>
      <c r="BH375"/>
      <c r="BI375"/>
      <c r="BJ375"/>
      <c r="BK375"/>
      <c r="BL375"/>
      <c r="BM375"/>
      <c r="BN375"/>
      <c r="BO375"/>
      <c r="BP375"/>
      <c r="BQ375"/>
      <c r="BR375"/>
      <c r="BS375"/>
      <c r="BT375"/>
      <c r="BU375"/>
      <c r="BV375"/>
      <c r="BW375"/>
      <c r="BX375"/>
      <c r="BY375"/>
      <c r="BZ375"/>
      <c r="CA375"/>
      <c r="CB375"/>
      <c r="CC375"/>
      <c r="CD375"/>
      <c r="CE375"/>
      <c r="CF375"/>
      <c r="CG375"/>
      <c r="CH375"/>
      <c r="CI375"/>
      <c r="CJ375"/>
      <c r="CK375"/>
      <c r="CL375"/>
      <c r="CM375"/>
      <c r="CN375"/>
      <c r="CO375"/>
      <c r="CP375"/>
      <c r="CQ375"/>
      <c r="CR375"/>
      <c r="CS375"/>
      <c r="CT375"/>
      <c r="CU375"/>
      <c r="CV375"/>
      <c r="CW375"/>
      <c r="CX375"/>
      <c r="CY375"/>
      <c r="CZ375"/>
      <c r="DA375"/>
      <c r="DB375"/>
      <c r="DC375"/>
      <c r="DD375"/>
      <c r="DE375"/>
      <c r="DF375"/>
      <c r="DG375"/>
      <c r="DH375"/>
      <c r="DI375"/>
      <c r="DJ375"/>
      <c r="DK375"/>
      <c r="DL375"/>
      <c r="DM375"/>
      <c r="DN375"/>
      <c r="DO375"/>
      <c r="DP375"/>
      <c r="DQ375"/>
      <c r="DR375"/>
      <c r="DS375"/>
      <c r="DT375"/>
      <c r="DU375"/>
      <c r="DV375"/>
      <c r="DW375"/>
      <c r="DX375"/>
      <c r="DY375"/>
      <c r="DZ375"/>
      <c r="EA375"/>
      <c r="EB375"/>
      <c r="EC375"/>
      <c r="ED375"/>
      <c r="EE375"/>
      <c r="EF375"/>
      <c r="EG375"/>
      <c r="EH375"/>
      <c r="EI375"/>
      <c r="EJ375"/>
      <c r="EK375"/>
      <c r="EL375"/>
      <c r="EM375"/>
      <c r="EN375"/>
      <c r="EO375"/>
      <c r="EP375"/>
      <c r="EQ375"/>
      <c r="ER375"/>
      <c r="ES375"/>
      <c r="ET375"/>
      <c r="EU375"/>
      <c r="EV375"/>
      <c r="EW375"/>
      <c r="EX375"/>
      <c r="EY375"/>
      <c r="EZ375"/>
      <c r="FA375"/>
      <c r="FB375"/>
      <c r="FC375"/>
      <c r="FD375"/>
      <c r="FE375"/>
      <c r="FF375"/>
      <c r="FG375"/>
      <c r="FH375"/>
      <c r="FI375"/>
      <c r="FJ375"/>
      <c r="FK375"/>
      <c r="FL375"/>
      <c r="FM375"/>
      <c r="FN375"/>
      <c r="FO375"/>
      <c r="FP375"/>
      <c r="FQ375"/>
      <c r="FR375"/>
      <c r="FS375"/>
      <c r="FT375"/>
      <c r="FU375"/>
      <c r="FV375"/>
      <c r="FW375"/>
      <c r="FX375"/>
      <c r="FY375"/>
      <c r="FZ375"/>
      <c r="GA375"/>
      <c r="GB375"/>
      <c r="GC375"/>
      <c r="GD375"/>
      <c r="GE375"/>
      <c r="GF375"/>
      <c r="GG375"/>
      <c r="GH375"/>
      <c r="GI375"/>
      <c r="GJ375"/>
      <c r="GK375"/>
      <c r="GL375"/>
      <c r="GM375"/>
      <c r="GN375"/>
      <c r="GO375"/>
      <c r="GP375"/>
      <c r="GQ375"/>
      <c r="GR375"/>
      <c r="GS375"/>
      <c r="GT375"/>
      <c r="GU375"/>
      <c r="GV375"/>
      <c r="GW375"/>
      <c r="GX375"/>
      <c r="GY375"/>
      <c r="GZ375"/>
      <c r="HA375"/>
      <c r="HB375"/>
      <c r="HC375"/>
      <c r="HD375"/>
      <c r="HE375"/>
      <c r="HF375"/>
      <c r="HG375"/>
      <c r="HH375"/>
      <c r="HI375"/>
      <c r="HJ375"/>
      <c r="HK375"/>
      <c r="HL375"/>
      <c r="HM375"/>
      <c r="HN375"/>
      <c r="HO375"/>
      <c r="HP375"/>
      <c r="HQ375"/>
      <c r="HR375"/>
      <c r="HS375"/>
      <c r="HT375"/>
      <c r="HU375"/>
      <c r="HV375"/>
      <c r="HW375"/>
      <c r="HX375"/>
      <c r="HY375"/>
      <c r="HZ375"/>
      <c r="IA375"/>
      <c r="IB375"/>
      <c r="IC375"/>
      <c r="ID375"/>
      <c r="IE375"/>
      <c r="IF375"/>
      <c r="IG375"/>
      <c r="IH375"/>
      <c r="II375"/>
      <c r="IJ375"/>
      <c r="IK375"/>
      <c r="IL375"/>
      <c r="IM375"/>
      <c r="IN375"/>
      <c r="IO375"/>
      <c r="IP375"/>
      <c r="IQ375"/>
      <c r="IR375"/>
      <c r="IS375"/>
      <c r="IT375"/>
      <c r="IU375"/>
      <c r="IV375"/>
    </row>
    <row r="376" s="4" customFormat="1" ht="83" customHeight="1" spans="1:256">
      <c r="A376" s="269">
        <v>55</v>
      </c>
      <c r="B376" s="300">
        <v>330264010001</v>
      </c>
      <c r="C376" s="301" t="s">
        <v>818</v>
      </c>
      <c r="D376" s="212" t="s">
        <v>819</v>
      </c>
      <c r="E376" s="292" t="s">
        <v>592</v>
      </c>
      <c r="F376" s="293"/>
      <c r="G376" s="307" t="s">
        <v>820</v>
      </c>
      <c r="H376" s="282" t="s">
        <v>764</v>
      </c>
      <c r="I376" s="286" t="s">
        <v>519</v>
      </c>
      <c r="J376" s="258"/>
      <c r="K376" s="259"/>
      <c r="L376" s="259"/>
      <c r="M376" s="259"/>
      <c r="N376" s="259"/>
      <c r="O376"/>
      <c r="P376"/>
      <c r="Q376"/>
      <c r="R376"/>
      <c r="S376"/>
      <c r="T376"/>
      <c r="U376"/>
      <c r="V376"/>
      <c r="W376"/>
      <c r="X376"/>
      <c r="Y376"/>
      <c r="Z376"/>
      <c r="AA376"/>
      <c r="AB376"/>
      <c r="AC376"/>
      <c r="AD376"/>
      <c r="AE376"/>
      <c r="AF376"/>
      <c r="AG376"/>
      <c r="AH376"/>
      <c r="AI376"/>
      <c r="AJ376"/>
      <c r="AK376"/>
      <c r="AL376"/>
      <c r="AM376"/>
      <c r="AN376"/>
      <c r="AO376"/>
      <c r="AP376"/>
      <c r="AQ376"/>
      <c r="AR376"/>
      <c r="AS376"/>
      <c r="AT376"/>
      <c r="AU376"/>
      <c r="AV376"/>
      <c r="AW376"/>
      <c r="AX376"/>
      <c r="AY376"/>
      <c r="AZ376"/>
      <c r="BA376"/>
      <c r="BB376"/>
      <c r="BC376"/>
      <c r="BD376"/>
      <c r="BE376"/>
      <c r="BF376"/>
      <c r="BG376"/>
      <c r="BH376"/>
      <c r="BI376"/>
      <c r="BJ376"/>
      <c r="BK376"/>
      <c r="BL376"/>
      <c r="BM376"/>
      <c r="BN376"/>
      <c r="BO376"/>
      <c r="BP376"/>
      <c r="BQ376"/>
      <c r="BR376"/>
      <c r="BS376"/>
      <c r="BT376"/>
      <c r="BU376"/>
      <c r="BV376"/>
      <c r="BW376"/>
      <c r="BX376"/>
      <c r="BY376"/>
      <c r="BZ376"/>
      <c r="CA376"/>
      <c r="CB376"/>
      <c r="CC376"/>
      <c r="CD376"/>
      <c r="CE376"/>
      <c r="CF376"/>
      <c r="CG376"/>
      <c r="CH376"/>
      <c r="CI376"/>
      <c r="CJ376"/>
      <c r="CK376"/>
      <c r="CL376"/>
      <c r="CM376"/>
      <c r="CN376"/>
      <c r="CO376"/>
      <c r="CP376"/>
      <c r="CQ376"/>
      <c r="CR376"/>
      <c r="CS376"/>
      <c r="CT376"/>
      <c r="CU376"/>
      <c r="CV376"/>
      <c r="CW376"/>
      <c r="CX376"/>
      <c r="CY376"/>
      <c r="CZ376"/>
      <c r="DA376"/>
      <c r="DB376"/>
      <c r="DC376"/>
      <c r="DD376"/>
      <c r="DE376"/>
      <c r="DF376"/>
      <c r="DG376"/>
      <c r="DH376"/>
      <c r="DI376"/>
      <c r="DJ376"/>
      <c r="DK376"/>
      <c r="DL376"/>
      <c r="DM376"/>
      <c r="DN376"/>
      <c r="DO376"/>
      <c r="DP376"/>
      <c r="DQ376"/>
      <c r="DR376"/>
      <c r="DS376"/>
      <c r="DT376"/>
      <c r="DU376"/>
      <c r="DV376"/>
      <c r="DW376"/>
      <c r="DX376"/>
      <c r="DY376"/>
      <c r="DZ376"/>
      <c r="EA376"/>
      <c r="EB376"/>
      <c r="EC376"/>
      <c r="ED376"/>
      <c r="EE376"/>
      <c r="EF376"/>
      <c r="EG376"/>
      <c r="EH376"/>
      <c r="EI376"/>
      <c r="EJ376"/>
      <c r="EK376"/>
      <c r="EL376"/>
      <c r="EM376"/>
      <c r="EN376"/>
      <c r="EO376"/>
      <c r="EP376"/>
      <c r="EQ376"/>
      <c r="ER376"/>
      <c r="ES376"/>
      <c r="ET376"/>
      <c r="EU376"/>
      <c r="EV376"/>
      <c r="EW376"/>
      <c r="EX376"/>
      <c r="EY376"/>
      <c r="EZ376"/>
      <c r="FA376"/>
      <c r="FB376"/>
      <c r="FC376"/>
      <c r="FD376"/>
      <c r="FE376"/>
      <c r="FF376"/>
      <c r="FG376"/>
      <c r="FH376"/>
      <c r="FI376"/>
      <c r="FJ376"/>
      <c r="FK376"/>
      <c r="FL376"/>
      <c r="FM376"/>
      <c r="FN376"/>
      <c r="FO376"/>
      <c r="FP376"/>
      <c r="FQ376"/>
      <c r="FR376"/>
      <c r="FS376"/>
      <c r="FT376"/>
      <c r="FU376"/>
      <c r="FV376"/>
      <c r="FW376"/>
      <c r="FX376"/>
      <c r="FY376"/>
      <c r="FZ376"/>
      <c r="GA376"/>
      <c r="GB376"/>
      <c r="GC376"/>
      <c r="GD376"/>
      <c r="GE376"/>
      <c r="GF376"/>
      <c r="GG376"/>
      <c r="GH376"/>
      <c r="GI376"/>
      <c r="GJ376"/>
      <c r="GK376"/>
      <c r="GL376"/>
      <c r="GM376"/>
      <c r="GN376"/>
      <c r="GO376"/>
      <c r="GP376"/>
      <c r="GQ376"/>
      <c r="GR376"/>
      <c r="GS376"/>
      <c r="GT376"/>
      <c r="GU376"/>
      <c r="GV376"/>
      <c r="GW376"/>
      <c r="GX376"/>
      <c r="GY376"/>
      <c r="GZ376"/>
      <c r="HA376"/>
      <c r="HB376"/>
      <c r="HC376"/>
      <c r="HD376"/>
      <c r="HE376"/>
      <c r="HF376"/>
      <c r="HG376"/>
      <c r="HH376"/>
      <c r="HI376"/>
      <c r="HJ376"/>
      <c r="HK376"/>
      <c r="HL376"/>
      <c r="HM376"/>
      <c r="HN376"/>
      <c r="HO376"/>
      <c r="HP376"/>
      <c r="HQ376"/>
      <c r="HR376"/>
      <c r="HS376"/>
      <c r="HT376"/>
      <c r="HU376"/>
      <c r="HV376"/>
      <c r="HW376"/>
      <c r="HX376"/>
      <c r="HY376"/>
      <c r="HZ376"/>
      <c r="IA376"/>
      <c r="IB376"/>
      <c r="IC376"/>
      <c r="ID376"/>
      <c r="IE376"/>
      <c r="IF376"/>
      <c r="IG376"/>
      <c r="IH376"/>
      <c r="II376"/>
      <c r="IJ376"/>
      <c r="IK376"/>
      <c r="IL376"/>
      <c r="IM376"/>
      <c r="IN376"/>
      <c r="IO376"/>
      <c r="IP376"/>
      <c r="IQ376"/>
      <c r="IR376"/>
      <c r="IS376"/>
      <c r="IT376"/>
      <c r="IU376"/>
      <c r="IV376"/>
    </row>
    <row r="377" s="4" customFormat="1" ht="83" customHeight="1" spans="1:256">
      <c r="A377" s="273"/>
      <c r="B377" s="275"/>
      <c r="C377" s="276"/>
      <c r="D377" s="216"/>
      <c r="E377" s="292" t="s">
        <v>585</v>
      </c>
      <c r="F377" s="293"/>
      <c r="G377" s="309" t="s">
        <v>821</v>
      </c>
      <c r="H377" s="282" t="s">
        <v>822</v>
      </c>
      <c r="I377" s="299"/>
      <c r="J377" s="258"/>
      <c r="K377" s="259"/>
      <c r="L377" s="259"/>
      <c r="M377" s="259"/>
      <c r="N377" s="259"/>
      <c r="O377"/>
      <c r="P377"/>
      <c r="Q377"/>
      <c r="R377"/>
      <c r="S377"/>
      <c r="T377"/>
      <c r="U377"/>
      <c r="V377"/>
      <c r="W377"/>
      <c r="X377"/>
      <c r="Y377"/>
      <c r="Z377"/>
      <c r="AA377"/>
      <c r="AB377"/>
      <c r="AC377"/>
      <c r="AD377"/>
      <c r="AE377"/>
      <c r="AF377"/>
      <c r="AG377"/>
      <c r="AH377"/>
      <c r="AI377"/>
      <c r="AJ377"/>
      <c r="AK377"/>
      <c r="AL377"/>
      <c r="AM377"/>
      <c r="AN377"/>
      <c r="AO377"/>
      <c r="AP377"/>
      <c r="AQ377"/>
      <c r="AR377"/>
      <c r="AS377"/>
      <c r="AT377"/>
      <c r="AU377"/>
      <c r="AV377"/>
      <c r="AW377"/>
      <c r="AX377"/>
      <c r="AY377"/>
      <c r="AZ377"/>
      <c r="BA377"/>
      <c r="BB377"/>
      <c r="BC377"/>
      <c r="BD377"/>
      <c r="BE377"/>
      <c r="BF377"/>
      <c r="BG377"/>
      <c r="BH377"/>
      <c r="BI377"/>
      <c r="BJ377"/>
      <c r="BK377"/>
      <c r="BL377"/>
      <c r="BM377"/>
      <c r="BN377"/>
      <c r="BO377"/>
      <c r="BP377"/>
      <c r="BQ377"/>
      <c r="BR377"/>
      <c r="BS377"/>
      <c r="BT377"/>
      <c r="BU377"/>
      <c r="BV377"/>
      <c r="BW377"/>
      <c r="BX377"/>
      <c r="BY377"/>
      <c r="BZ377"/>
      <c r="CA377"/>
      <c r="CB377"/>
      <c r="CC377"/>
      <c r="CD377"/>
      <c r="CE377"/>
      <c r="CF377"/>
      <c r="CG377"/>
      <c r="CH377"/>
      <c r="CI377"/>
      <c r="CJ377"/>
      <c r="CK377"/>
      <c r="CL377"/>
      <c r="CM377"/>
      <c r="CN377"/>
      <c r="CO377"/>
      <c r="CP377"/>
      <c r="CQ377"/>
      <c r="CR377"/>
      <c r="CS377"/>
      <c r="CT377"/>
      <c r="CU377"/>
      <c r="CV377"/>
      <c r="CW377"/>
      <c r="CX377"/>
      <c r="CY377"/>
      <c r="CZ377"/>
      <c r="DA377"/>
      <c r="DB377"/>
      <c r="DC377"/>
      <c r="DD377"/>
      <c r="DE377"/>
      <c r="DF377"/>
      <c r="DG377"/>
      <c r="DH377"/>
      <c r="DI377"/>
      <c r="DJ377"/>
      <c r="DK377"/>
      <c r="DL377"/>
      <c r="DM377"/>
      <c r="DN377"/>
      <c r="DO377"/>
      <c r="DP377"/>
      <c r="DQ377"/>
      <c r="DR377"/>
      <c r="DS377"/>
      <c r="DT377"/>
      <c r="DU377"/>
      <c r="DV377"/>
      <c r="DW377"/>
      <c r="DX377"/>
      <c r="DY377"/>
      <c r="DZ377"/>
      <c r="EA377"/>
      <c r="EB377"/>
      <c r="EC377"/>
      <c r="ED377"/>
      <c r="EE377"/>
      <c r="EF377"/>
      <c r="EG377"/>
      <c r="EH377"/>
      <c r="EI377"/>
      <c r="EJ377"/>
      <c r="EK377"/>
      <c r="EL377"/>
      <c r="EM377"/>
      <c r="EN377"/>
      <c r="EO377"/>
      <c r="EP377"/>
      <c r="EQ377"/>
      <c r="ER377"/>
      <c r="ES377"/>
      <c r="ET377"/>
      <c r="EU377"/>
      <c r="EV377"/>
      <c r="EW377"/>
      <c r="EX377"/>
      <c r="EY377"/>
      <c r="EZ377"/>
      <c r="FA377"/>
      <c r="FB377"/>
      <c r="FC377"/>
      <c r="FD377"/>
      <c r="FE377"/>
      <c r="FF377"/>
      <c r="FG377"/>
      <c r="FH377"/>
      <c r="FI377"/>
      <c r="FJ377"/>
      <c r="FK377"/>
      <c r="FL377"/>
      <c r="FM377"/>
      <c r="FN377"/>
      <c r="FO377"/>
      <c r="FP377"/>
      <c r="FQ377"/>
      <c r="FR377"/>
      <c r="FS377"/>
      <c r="FT377"/>
      <c r="FU377"/>
      <c r="FV377"/>
      <c r="FW377"/>
      <c r="FX377"/>
      <c r="FY377"/>
      <c r="FZ377"/>
      <c r="GA377"/>
      <c r="GB377"/>
      <c r="GC377"/>
      <c r="GD377"/>
      <c r="GE377"/>
      <c r="GF377"/>
      <c r="GG377"/>
      <c r="GH377"/>
      <c r="GI377"/>
      <c r="GJ377"/>
      <c r="GK377"/>
      <c r="GL377"/>
      <c r="GM377"/>
      <c r="GN377"/>
      <c r="GO377"/>
      <c r="GP377"/>
      <c r="GQ377"/>
      <c r="GR377"/>
      <c r="GS377"/>
      <c r="GT377"/>
      <c r="GU377"/>
      <c r="GV377"/>
      <c r="GW377"/>
      <c r="GX377"/>
      <c r="GY377"/>
      <c r="GZ377"/>
      <c r="HA377"/>
      <c r="HB377"/>
      <c r="HC377"/>
      <c r="HD377"/>
      <c r="HE377"/>
      <c r="HF377"/>
      <c r="HG377"/>
      <c r="HH377"/>
      <c r="HI377"/>
      <c r="HJ377"/>
      <c r="HK377"/>
      <c r="HL377"/>
      <c r="HM377"/>
      <c r="HN377"/>
      <c r="HO377"/>
      <c r="HP377"/>
      <c r="HQ377"/>
      <c r="HR377"/>
      <c r="HS377"/>
      <c r="HT377"/>
      <c r="HU377"/>
      <c r="HV377"/>
      <c r="HW377"/>
      <c r="HX377"/>
      <c r="HY377"/>
      <c r="HZ377"/>
      <c r="IA377"/>
      <c r="IB377"/>
      <c r="IC377"/>
      <c r="ID377"/>
      <c r="IE377"/>
      <c r="IF377"/>
      <c r="IG377"/>
      <c r="IH377"/>
      <c r="II377"/>
      <c r="IJ377"/>
      <c r="IK377"/>
      <c r="IL377"/>
      <c r="IM377"/>
      <c r="IN377"/>
      <c r="IO377"/>
      <c r="IP377"/>
      <c r="IQ377"/>
      <c r="IR377"/>
      <c r="IS377"/>
      <c r="IT377"/>
      <c r="IU377"/>
      <c r="IV377"/>
    </row>
    <row r="378" s="4" customFormat="1" ht="91" customHeight="1" spans="1:256">
      <c r="A378" s="271"/>
      <c r="B378" s="277"/>
      <c r="C378" s="278"/>
      <c r="D378" s="213"/>
      <c r="E378" s="292" t="s">
        <v>587</v>
      </c>
      <c r="F378" s="293"/>
      <c r="G378" s="309" t="s">
        <v>823</v>
      </c>
      <c r="H378" s="282" t="s">
        <v>824</v>
      </c>
      <c r="I378" s="290"/>
      <c r="J378" s="258"/>
      <c r="K378" s="259"/>
      <c r="L378" s="259"/>
      <c r="M378" s="259"/>
      <c r="N378" s="259"/>
      <c r="O378"/>
      <c r="P378"/>
      <c r="Q378"/>
      <c r="R378"/>
      <c r="S378"/>
      <c r="T378"/>
      <c r="U378"/>
      <c r="V378"/>
      <c r="W378"/>
      <c r="X378"/>
      <c r="Y378"/>
      <c r="Z378"/>
      <c r="AA378"/>
      <c r="AB378"/>
      <c r="AC378"/>
      <c r="AD378"/>
      <c r="AE378"/>
      <c r="AF378"/>
      <c r="AG378"/>
      <c r="AH378"/>
      <c r="AI378"/>
      <c r="AJ378"/>
      <c r="AK378"/>
      <c r="AL378"/>
      <c r="AM378"/>
      <c r="AN378"/>
      <c r="AO378"/>
      <c r="AP378"/>
      <c r="AQ378"/>
      <c r="AR378"/>
      <c r="AS378"/>
      <c r="AT378"/>
      <c r="AU378"/>
      <c r="AV378"/>
      <c r="AW378"/>
      <c r="AX378"/>
      <c r="AY378"/>
      <c r="AZ378"/>
      <c r="BA378"/>
      <c r="BB378"/>
      <c r="BC378"/>
      <c r="BD378"/>
      <c r="BE378"/>
      <c r="BF378"/>
      <c r="BG378"/>
      <c r="BH378"/>
      <c r="BI378"/>
      <c r="BJ378"/>
      <c r="BK378"/>
      <c r="BL378"/>
      <c r="BM378"/>
      <c r="BN378"/>
      <c r="BO378"/>
      <c r="BP378"/>
      <c r="BQ378"/>
      <c r="BR378"/>
      <c r="BS378"/>
      <c r="BT378"/>
      <c r="BU378"/>
      <c r="BV378"/>
      <c r="BW378"/>
      <c r="BX378"/>
      <c r="BY378"/>
      <c r="BZ378"/>
      <c r="CA378"/>
      <c r="CB378"/>
      <c r="CC378"/>
      <c r="CD378"/>
      <c r="CE378"/>
      <c r="CF378"/>
      <c r="CG378"/>
      <c r="CH378"/>
      <c r="CI378"/>
      <c r="CJ378"/>
      <c r="CK378"/>
      <c r="CL378"/>
      <c r="CM378"/>
      <c r="CN378"/>
      <c r="CO378"/>
      <c r="CP378"/>
      <c r="CQ378"/>
      <c r="CR378"/>
      <c r="CS378"/>
      <c r="CT378"/>
      <c r="CU378"/>
      <c r="CV378"/>
      <c r="CW378"/>
      <c r="CX378"/>
      <c r="CY378"/>
      <c r="CZ378"/>
      <c r="DA378"/>
      <c r="DB378"/>
      <c r="DC378"/>
      <c r="DD378"/>
      <c r="DE378"/>
      <c r="DF378"/>
      <c r="DG378"/>
      <c r="DH378"/>
      <c r="DI378"/>
      <c r="DJ378"/>
      <c r="DK378"/>
      <c r="DL378"/>
      <c r="DM378"/>
      <c r="DN378"/>
      <c r="DO378"/>
      <c r="DP378"/>
      <c r="DQ378"/>
      <c r="DR378"/>
      <c r="DS378"/>
      <c r="DT378"/>
      <c r="DU378"/>
      <c r="DV378"/>
      <c r="DW378"/>
      <c r="DX378"/>
      <c r="DY378"/>
      <c r="DZ378"/>
      <c r="EA378"/>
      <c r="EB378"/>
      <c r="EC378"/>
      <c r="ED378"/>
      <c r="EE378"/>
      <c r="EF378"/>
      <c r="EG378"/>
      <c r="EH378"/>
      <c r="EI378"/>
      <c r="EJ378"/>
      <c r="EK378"/>
      <c r="EL378"/>
      <c r="EM378"/>
      <c r="EN378"/>
      <c r="EO378"/>
      <c r="EP378"/>
      <c r="EQ378"/>
      <c r="ER378"/>
      <c r="ES378"/>
      <c r="ET378"/>
      <c r="EU378"/>
      <c r="EV378"/>
      <c r="EW378"/>
      <c r="EX378"/>
      <c r="EY378"/>
      <c r="EZ378"/>
      <c r="FA378"/>
      <c r="FB378"/>
      <c r="FC378"/>
      <c r="FD378"/>
      <c r="FE378"/>
      <c r="FF378"/>
      <c r="FG378"/>
      <c r="FH378"/>
      <c r="FI378"/>
      <c r="FJ378"/>
      <c r="FK378"/>
      <c r="FL378"/>
      <c r="FM378"/>
      <c r="FN378"/>
      <c r="FO378"/>
      <c r="FP378"/>
      <c r="FQ378"/>
      <c r="FR378"/>
      <c r="FS378"/>
      <c r="FT378"/>
      <c r="FU378"/>
      <c r="FV378"/>
      <c r="FW378"/>
      <c r="FX378"/>
      <c r="FY378"/>
      <c r="FZ378"/>
      <c r="GA378"/>
      <c r="GB378"/>
      <c r="GC378"/>
      <c r="GD378"/>
      <c r="GE378"/>
      <c r="GF378"/>
      <c r="GG378"/>
      <c r="GH378"/>
      <c r="GI378"/>
      <c r="GJ378"/>
      <c r="GK378"/>
      <c r="GL378"/>
      <c r="GM378"/>
      <c r="GN378"/>
      <c r="GO378"/>
      <c r="GP378"/>
      <c r="GQ378"/>
      <c r="GR378"/>
      <c r="GS378"/>
      <c r="GT378"/>
      <c r="GU378"/>
      <c r="GV378"/>
      <c r="GW378"/>
      <c r="GX378"/>
      <c r="GY378"/>
      <c r="GZ378"/>
      <c r="HA378"/>
      <c r="HB378"/>
      <c r="HC378"/>
      <c r="HD378"/>
      <c r="HE378"/>
      <c r="HF378"/>
      <c r="HG378"/>
      <c r="HH378"/>
      <c r="HI378"/>
      <c r="HJ378"/>
      <c r="HK378"/>
      <c r="HL378"/>
      <c r="HM378"/>
      <c r="HN378"/>
      <c r="HO378"/>
      <c r="HP378"/>
      <c r="HQ378"/>
      <c r="HR378"/>
      <c r="HS378"/>
      <c r="HT378"/>
      <c r="HU378"/>
      <c r="HV378"/>
      <c r="HW378"/>
      <c r="HX378"/>
      <c r="HY378"/>
      <c r="HZ378"/>
      <c r="IA378"/>
      <c r="IB378"/>
      <c r="IC378"/>
      <c r="ID378"/>
      <c r="IE378"/>
      <c r="IF378"/>
      <c r="IG378"/>
      <c r="IH378"/>
      <c r="II378"/>
      <c r="IJ378"/>
      <c r="IK378"/>
      <c r="IL378"/>
      <c r="IM378"/>
      <c r="IN378"/>
      <c r="IO378"/>
      <c r="IP378"/>
      <c r="IQ378"/>
      <c r="IR378"/>
      <c r="IS378"/>
      <c r="IT378"/>
      <c r="IU378"/>
      <c r="IV378"/>
    </row>
    <row r="379" s="4" customFormat="1" ht="69" customHeight="1" spans="1:256">
      <c r="A379" s="269">
        <v>56</v>
      </c>
      <c r="B379" s="300">
        <v>330264010002</v>
      </c>
      <c r="C379" s="301" t="s">
        <v>825</v>
      </c>
      <c r="D379" s="212" t="s">
        <v>826</v>
      </c>
      <c r="E379" s="292" t="s">
        <v>592</v>
      </c>
      <c r="F379" s="293"/>
      <c r="G379" s="309" t="s">
        <v>827</v>
      </c>
      <c r="H379" s="282" t="s">
        <v>828</v>
      </c>
      <c r="I379" s="286" t="s">
        <v>519</v>
      </c>
      <c r="J379" s="258"/>
      <c r="K379" s="259"/>
      <c r="L379" s="259"/>
      <c r="M379" s="259"/>
      <c r="N379" s="259"/>
      <c r="O379"/>
      <c r="P379"/>
      <c r="Q379"/>
      <c r="R379"/>
      <c r="S379"/>
      <c r="T379"/>
      <c r="U379"/>
      <c r="V379"/>
      <c r="W379"/>
      <c r="X379"/>
      <c r="Y379"/>
      <c r="Z379"/>
      <c r="AA379"/>
      <c r="AB379"/>
      <c r="AC379"/>
      <c r="AD379"/>
      <c r="AE379"/>
      <c r="AF379"/>
      <c r="AG379"/>
      <c r="AH379"/>
      <c r="AI379"/>
      <c r="AJ379"/>
      <c r="AK379"/>
      <c r="AL379"/>
      <c r="AM379"/>
      <c r="AN379"/>
      <c r="AO379"/>
      <c r="AP379"/>
      <c r="AQ379"/>
      <c r="AR379"/>
      <c r="AS379"/>
      <c r="AT379"/>
      <c r="AU379"/>
      <c r="AV379"/>
      <c r="AW379"/>
      <c r="AX379"/>
      <c r="AY379"/>
      <c r="AZ379"/>
      <c r="BA379"/>
      <c r="BB379"/>
      <c r="BC379"/>
      <c r="BD379"/>
      <c r="BE379"/>
      <c r="BF379"/>
      <c r="BG379"/>
      <c r="BH379"/>
      <c r="BI379"/>
      <c r="BJ379"/>
      <c r="BK379"/>
      <c r="BL379"/>
      <c r="BM379"/>
      <c r="BN379"/>
      <c r="BO379"/>
      <c r="BP379"/>
      <c r="BQ379"/>
      <c r="BR379"/>
      <c r="BS379"/>
      <c r="BT379"/>
      <c r="BU379"/>
      <c r="BV379"/>
      <c r="BW379"/>
      <c r="BX379"/>
      <c r="BY379"/>
      <c r="BZ379"/>
      <c r="CA379"/>
      <c r="CB379"/>
      <c r="CC379"/>
      <c r="CD379"/>
      <c r="CE379"/>
      <c r="CF379"/>
      <c r="CG379"/>
      <c r="CH379"/>
      <c r="CI379"/>
      <c r="CJ379"/>
      <c r="CK379"/>
      <c r="CL379"/>
      <c r="CM379"/>
      <c r="CN379"/>
      <c r="CO379"/>
      <c r="CP379"/>
      <c r="CQ379"/>
      <c r="CR379"/>
      <c r="CS379"/>
      <c r="CT379"/>
      <c r="CU379"/>
      <c r="CV379"/>
      <c r="CW379"/>
      <c r="CX379"/>
      <c r="CY379"/>
      <c r="CZ379"/>
      <c r="DA379"/>
      <c r="DB379"/>
      <c r="DC379"/>
      <c r="DD379"/>
      <c r="DE379"/>
      <c r="DF379"/>
      <c r="DG379"/>
      <c r="DH379"/>
      <c r="DI379"/>
      <c r="DJ379"/>
      <c r="DK379"/>
      <c r="DL379"/>
      <c r="DM379"/>
      <c r="DN379"/>
      <c r="DO379"/>
      <c r="DP379"/>
      <c r="DQ379"/>
      <c r="DR379"/>
      <c r="DS379"/>
      <c r="DT379"/>
      <c r="DU379"/>
      <c r="DV379"/>
      <c r="DW379"/>
      <c r="DX379"/>
      <c r="DY379"/>
      <c r="DZ379"/>
      <c r="EA379"/>
      <c r="EB379"/>
      <c r="EC379"/>
      <c r="ED379"/>
      <c r="EE379"/>
      <c r="EF379"/>
      <c r="EG379"/>
      <c r="EH379"/>
      <c r="EI379"/>
      <c r="EJ379"/>
      <c r="EK379"/>
      <c r="EL379"/>
      <c r="EM379"/>
      <c r="EN379"/>
      <c r="EO379"/>
      <c r="EP379"/>
      <c r="EQ379"/>
      <c r="ER379"/>
      <c r="ES379"/>
      <c r="ET379"/>
      <c r="EU379"/>
      <c r="EV379"/>
      <c r="EW379"/>
      <c r="EX379"/>
      <c r="EY379"/>
      <c r="EZ379"/>
      <c r="FA379"/>
      <c r="FB379"/>
      <c r="FC379"/>
      <c r="FD379"/>
      <c r="FE379"/>
      <c r="FF379"/>
      <c r="FG379"/>
      <c r="FH379"/>
      <c r="FI379"/>
      <c r="FJ379"/>
      <c r="FK379"/>
      <c r="FL379"/>
      <c r="FM379"/>
      <c r="FN379"/>
      <c r="FO379"/>
      <c r="FP379"/>
      <c r="FQ379"/>
      <c r="FR379"/>
      <c r="FS379"/>
      <c r="FT379"/>
      <c r="FU379"/>
      <c r="FV379"/>
      <c r="FW379"/>
      <c r="FX379"/>
      <c r="FY379"/>
      <c r="FZ379"/>
      <c r="GA379"/>
      <c r="GB379"/>
      <c r="GC379"/>
      <c r="GD379"/>
      <c r="GE379"/>
      <c r="GF379"/>
      <c r="GG379"/>
      <c r="GH379"/>
      <c r="GI379"/>
      <c r="GJ379"/>
      <c r="GK379"/>
      <c r="GL379"/>
      <c r="GM379"/>
      <c r="GN379"/>
      <c r="GO379"/>
      <c r="GP379"/>
      <c r="GQ379"/>
      <c r="GR379"/>
      <c r="GS379"/>
      <c r="GT379"/>
      <c r="GU379"/>
      <c r="GV379"/>
      <c r="GW379"/>
      <c r="GX379"/>
      <c r="GY379"/>
      <c r="GZ379"/>
      <c r="HA379"/>
      <c r="HB379"/>
      <c r="HC379"/>
      <c r="HD379"/>
      <c r="HE379"/>
      <c r="HF379"/>
      <c r="HG379"/>
      <c r="HH379"/>
      <c r="HI379"/>
      <c r="HJ379"/>
      <c r="HK379"/>
      <c r="HL379"/>
      <c r="HM379"/>
      <c r="HN379"/>
      <c r="HO379"/>
      <c r="HP379"/>
      <c r="HQ379"/>
      <c r="HR379"/>
      <c r="HS379"/>
      <c r="HT379"/>
      <c r="HU379"/>
      <c r="HV379"/>
      <c r="HW379"/>
      <c r="HX379"/>
      <c r="HY379"/>
      <c r="HZ379"/>
      <c r="IA379"/>
      <c r="IB379"/>
      <c r="IC379"/>
      <c r="ID379"/>
      <c r="IE379"/>
      <c r="IF379"/>
      <c r="IG379"/>
      <c r="IH379"/>
      <c r="II379"/>
      <c r="IJ379"/>
      <c r="IK379"/>
      <c r="IL379"/>
      <c r="IM379"/>
      <c r="IN379"/>
      <c r="IO379"/>
      <c r="IP379"/>
      <c r="IQ379"/>
      <c r="IR379"/>
      <c r="IS379"/>
      <c r="IT379"/>
      <c r="IU379"/>
      <c r="IV379"/>
    </row>
    <row r="380" s="4" customFormat="1" ht="84" customHeight="1" spans="1:256">
      <c r="A380" s="273"/>
      <c r="B380" s="275"/>
      <c r="C380" s="276"/>
      <c r="D380" s="216"/>
      <c r="E380" s="292" t="s">
        <v>585</v>
      </c>
      <c r="F380" s="293"/>
      <c r="G380" s="309" t="s">
        <v>829</v>
      </c>
      <c r="H380" s="282" t="s">
        <v>766</v>
      </c>
      <c r="I380" s="299"/>
      <c r="J380" s="258"/>
      <c r="K380" s="259"/>
      <c r="L380" s="259"/>
      <c r="M380" s="259"/>
      <c r="N380" s="259"/>
      <c r="O380"/>
      <c r="P380"/>
      <c r="Q380"/>
      <c r="R380"/>
      <c r="S380"/>
      <c r="T380"/>
      <c r="U380"/>
      <c r="V380"/>
      <c r="W380"/>
      <c r="X380"/>
      <c r="Y380"/>
      <c r="Z380"/>
      <c r="AA380"/>
      <c r="AB380"/>
      <c r="AC380"/>
      <c r="AD380"/>
      <c r="AE380"/>
      <c r="AF380"/>
      <c r="AG380"/>
      <c r="AH380"/>
      <c r="AI380"/>
      <c r="AJ380"/>
      <c r="AK380"/>
      <c r="AL380"/>
      <c r="AM380"/>
      <c r="AN380"/>
      <c r="AO380"/>
      <c r="AP380"/>
      <c r="AQ380"/>
      <c r="AR380"/>
      <c r="AS380"/>
      <c r="AT380"/>
      <c r="AU380"/>
      <c r="AV380"/>
      <c r="AW380"/>
      <c r="AX380"/>
      <c r="AY380"/>
      <c r="AZ380"/>
      <c r="BA380"/>
      <c r="BB380"/>
      <c r="BC380"/>
      <c r="BD380"/>
      <c r="BE380"/>
      <c r="BF380"/>
      <c r="BG380"/>
      <c r="BH380"/>
      <c r="BI380"/>
      <c r="BJ380"/>
      <c r="BK380"/>
      <c r="BL380"/>
      <c r="BM380"/>
      <c r="BN380"/>
      <c r="BO380"/>
      <c r="BP380"/>
      <c r="BQ380"/>
      <c r="BR380"/>
      <c r="BS380"/>
      <c r="BT380"/>
      <c r="BU380"/>
      <c r="BV380"/>
      <c r="BW380"/>
      <c r="BX380"/>
      <c r="BY380"/>
      <c r="BZ380"/>
      <c r="CA380"/>
      <c r="CB380"/>
      <c r="CC380"/>
      <c r="CD380"/>
      <c r="CE380"/>
      <c r="CF380"/>
      <c r="CG380"/>
      <c r="CH380"/>
      <c r="CI380"/>
      <c r="CJ380"/>
      <c r="CK380"/>
      <c r="CL380"/>
      <c r="CM380"/>
      <c r="CN380"/>
      <c r="CO380"/>
      <c r="CP380"/>
      <c r="CQ380"/>
      <c r="CR380"/>
      <c r="CS380"/>
      <c r="CT380"/>
      <c r="CU380"/>
      <c r="CV380"/>
      <c r="CW380"/>
      <c r="CX380"/>
      <c r="CY380"/>
      <c r="CZ380"/>
      <c r="DA380"/>
      <c r="DB380"/>
      <c r="DC380"/>
      <c r="DD380"/>
      <c r="DE380"/>
      <c r="DF380"/>
      <c r="DG380"/>
      <c r="DH380"/>
      <c r="DI380"/>
      <c r="DJ380"/>
      <c r="DK380"/>
      <c r="DL380"/>
      <c r="DM380"/>
      <c r="DN380"/>
      <c r="DO380"/>
      <c r="DP380"/>
      <c r="DQ380"/>
      <c r="DR380"/>
      <c r="DS380"/>
      <c r="DT380"/>
      <c r="DU380"/>
      <c r="DV380"/>
      <c r="DW380"/>
      <c r="DX380"/>
      <c r="DY380"/>
      <c r="DZ380"/>
      <c r="EA380"/>
      <c r="EB380"/>
      <c r="EC380"/>
      <c r="ED380"/>
      <c r="EE380"/>
      <c r="EF380"/>
      <c r="EG380"/>
      <c r="EH380"/>
      <c r="EI380"/>
      <c r="EJ380"/>
      <c r="EK380"/>
      <c r="EL380"/>
      <c r="EM380"/>
      <c r="EN380"/>
      <c r="EO380"/>
      <c r="EP380"/>
      <c r="EQ380"/>
      <c r="ER380"/>
      <c r="ES380"/>
      <c r="ET380"/>
      <c r="EU380"/>
      <c r="EV380"/>
      <c r="EW380"/>
      <c r="EX380"/>
      <c r="EY380"/>
      <c r="EZ380"/>
      <c r="FA380"/>
      <c r="FB380"/>
      <c r="FC380"/>
      <c r="FD380"/>
      <c r="FE380"/>
      <c r="FF380"/>
      <c r="FG380"/>
      <c r="FH380"/>
      <c r="FI380"/>
      <c r="FJ380"/>
      <c r="FK380"/>
      <c r="FL380"/>
      <c r="FM380"/>
      <c r="FN380"/>
      <c r="FO380"/>
      <c r="FP380"/>
      <c r="FQ380"/>
      <c r="FR380"/>
      <c r="FS380"/>
      <c r="FT380"/>
      <c r="FU380"/>
      <c r="FV380"/>
      <c r="FW380"/>
      <c r="FX380"/>
      <c r="FY380"/>
      <c r="FZ380"/>
      <c r="GA380"/>
      <c r="GB380"/>
      <c r="GC380"/>
      <c r="GD380"/>
      <c r="GE380"/>
      <c r="GF380"/>
      <c r="GG380"/>
      <c r="GH380"/>
      <c r="GI380"/>
      <c r="GJ380"/>
      <c r="GK380"/>
      <c r="GL380"/>
      <c r="GM380"/>
      <c r="GN380"/>
      <c r="GO380"/>
      <c r="GP380"/>
      <c r="GQ380"/>
      <c r="GR380"/>
      <c r="GS380"/>
      <c r="GT380"/>
      <c r="GU380"/>
      <c r="GV380"/>
      <c r="GW380"/>
      <c r="GX380"/>
      <c r="GY380"/>
      <c r="GZ380"/>
      <c r="HA380"/>
      <c r="HB380"/>
      <c r="HC380"/>
      <c r="HD380"/>
      <c r="HE380"/>
      <c r="HF380"/>
      <c r="HG380"/>
      <c r="HH380"/>
      <c r="HI380"/>
      <c r="HJ380"/>
      <c r="HK380"/>
      <c r="HL380"/>
      <c r="HM380"/>
      <c r="HN380"/>
      <c r="HO380"/>
      <c r="HP380"/>
      <c r="HQ380"/>
      <c r="HR380"/>
      <c r="HS380"/>
      <c r="HT380"/>
      <c r="HU380"/>
      <c r="HV380"/>
      <c r="HW380"/>
      <c r="HX380"/>
      <c r="HY380"/>
      <c r="HZ380"/>
      <c r="IA380"/>
      <c r="IB380"/>
      <c r="IC380"/>
      <c r="ID380"/>
      <c r="IE380"/>
      <c r="IF380"/>
      <c r="IG380"/>
      <c r="IH380"/>
      <c r="II380"/>
      <c r="IJ380"/>
      <c r="IK380"/>
      <c r="IL380"/>
      <c r="IM380"/>
      <c r="IN380"/>
      <c r="IO380"/>
      <c r="IP380"/>
      <c r="IQ380"/>
      <c r="IR380"/>
      <c r="IS380"/>
      <c r="IT380"/>
      <c r="IU380"/>
      <c r="IV380"/>
    </row>
    <row r="381" s="4" customFormat="1" ht="71" customHeight="1" spans="1:256">
      <c r="A381" s="271"/>
      <c r="B381" s="277"/>
      <c r="C381" s="278"/>
      <c r="D381" s="213"/>
      <c r="E381" s="310" t="s">
        <v>587</v>
      </c>
      <c r="F381" s="311"/>
      <c r="G381" s="309" t="s">
        <v>830</v>
      </c>
      <c r="H381" s="282" t="s">
        <v>831</v>
      </c>
      <c r="I381" s="290"/>
      <c r="J381" s="258"/>
      <c r="K381" s="259"/>
      <c r="L381" s="259"/>
      <c r="M381" s="259"/>
      <c r="N381" s="259"/>
      <c r="O381"/>
      <c r="P381"/>
      <c r="Q381"/>
      <c r="R381"/>
      <c r="S381"/>
      <c r="T381"/>
      <c r="U381"/>
      <c r="V381"/>
      <c r="W381"/>
      <c r="X381"/>
      <c r="Y381"/>
      <c r="Z381"/>
      <c r="AA381"/>
      <c r="AB381"/>
      <c r="AC381"/>
      <c r="AD381"/>
      <c r="AE381"/>
      <c r="AF381"/>
      <c r="AG381"/>
      <c r="AH381"/>
      <c r="AI381"/>
      <c r="AJ381"/>
      <c r="AK381"/>
      <c r="AL381"/>
      <c r="AM381"/>
      <c r="AN381"/>
      <c r="AO381"/>
      <c r="AP381"/>
      <c r="AQ381"/>
      <c r="AR381"/>
      <c r="AS381"/>
      <c r="AT381"/>
      <c r="AU381"/>
      <c r="AV381"/>
      <c r="AW381"/>
      <c r="AX381"/>
      <c r="AY381"/>
      <c r="AZ381"/>
      <c r="BA381"/>
      <c r="BB381"/>
      <c r="BC381"/>
      <c r="BD381"/>
      <c r="BE381"/>
      <c r="BF381"/>
      <c r="BG381"/>
      <c r="BH381"/>
      <c r="BI381"/>
      <c r="BJ381"/>
      <c r="BK381"/>
      <c r="BL381"/>
      <c r="BM381"/>
      <c r="BN381"/>
      <c r="BO381"/>
      <c r="BP381"/>
      <c r="BQ381"/>
      <c r="BR381"/>
      <c r="BS381"/>
      <c r="BT381"/>
      <c r="BU381"/>
      <c r="BV381"/>
      <c r="BW381"/>
      <c r="BX381"/>
      <c r="BY381"/>
      <c r="BZ381"/>
      <c r="CA381"/>
      <c r="CB381"/>
      <c r="CC381"/>
      <c r="CD381"/>
      <c r="CE381"/>
      <c r="CF381"/>
      <c r="CG381"/>
      <c r="CH381"/>
      <c r="CI381"/>
      <c r="CJ381"/>
      <c r="CK381"/>
      <c r="CL381"/>
      <c r="CM381"/>
      <c r="CN381"/>
      <c r="CO381"/>
      <c r="CP381"/>
      <c r="CQ381"/>
      <c r="CR381"/>
      <c r="CS381"/>
      <c r="CT381"/>
      <c r="CU381"/>
      <c r="CV381"/>
      <c r="CW381"/>
      <c r="CX381"/>
      <c r="CY381"/>
      <c r="CZ381"/>
      <c r="DA381"/>
      <c r="DB381"/>
      <c r="DC381"/>
      <c r="DD381"/>
      <c r="DE381"/>
      <c r="DF381"/>
      <c r="DG381"/>
      <c r="DH381"/>
      <c r="DI381"/>
      <c r="DJ381"/>
      <c r="DK381"/>
      <c r="DL381"/>
      <c r="DM381"/>
      <c r="DN381"/>
      <c r="DO381"/>
      <c r="DP381"/>
      <c r="DQ381"/>
      <c r="DR381"/>
      <c r="DS381"/>
      <c r="DT381"/>
      <c r="DU381"/>
      <c r="DV381"/>
      <c r="DW381"/>
      <c r="DX381"/>
      <c r="DY381"/>
      <c r="DZ381"/>
      <c r="EA381"/>
      <c r="EB381"/>
      <c r="EC381"/>
      <c r="ED381"/>
      <c r="EE381"/>
      <c r="EF381"/>
      <c r="EG381"/>
      <c r="EH381"/>
      <c r="EI381"/>
      <c r="EJ381"/>
      <c r="EK381"/>
      <c r="EL381"/>
      <c r="EM381"/>
      <c r="EN381"/>
      <c r="EO381"/>
      <c r="EP381"/>
      <c r="EQ381"/>
      <c r="ER381"/>
      <c r="ES381"/>
      <c r="ET381"/>
      <c r="EU381"/>
      <c r="EV381"/>
      <c r="EW381"/>
      <c r="EX381"/>
      <c r="EY381"/>
      <c r="EZ381"/>
      <c r="FA381"/>
      <c r="FB381"/>
      <c r="FC381"/>
      <c r="FD381"/>
      <c r="FE381"/>
      <c r="FF381"/>
      <c r="FG381"/>
      <c r="FH381"/>
      <c r="FI381"/>
      <c r="FJ381"/>
      <c r="FK381"/>
      <c r="FL381"/>
      <c r="FM381"/>
      <c r="FN381"/>
      <c r="FO381"/>
      <c r="FP381"/>
      <c r="FQ381"/>
      <c r="FR381"/>
      <c r="FS381"/>
      <c r="FT381"/>
      <c r="FU381"/>
      <c r="FV381"/>
      <c r="FW381"/>
      <c r="FX381"/>
      <c r="FY381"/>
      <c r="FZ381"/>
      <c r="GA381"/>
      <c r="GB381"/>
      <c r="GC381"/>
      <c r="GD381"/>
      <c r="GE381"/>
      <c r="GF381"/>
      <c r="GG381"/>
      <c r="GH381"/>
      <c r="GI381"/>
      <c r="GJ381"/>
      <c r="GK381"/>
      <c r="GL381"/>
      <c r="GM381"/>
      <c r="GN381"/>
      <c r="GO381"/>
      <c r="GP381"/>
      <c r="GQ381"/>
      <c r="GR381"/>
      <c r="GS381"/>
      <c r="GT381"/>
      <c r="GU381"/>
      <c r="GV381"/>
      <c r="GW381"/>
      <c r="GX381"/>
      <c r="GY381"/>
      <c r="GZ381"/>
      <c r="HA381"/>
      <c r="HB381"/>
      <c r="HC381"/>
      <c r="HD381"/>
      <c r="HE381"/>
      <c r="HF381"/>
      <c r="HG381"/>
      <c r="HH381"/>
      <c r="HI381"/>
      <c r="HJ381"/>
      <c r="HK381"/>
      <c r="HL381"/>
      <c r="HM381"/>
      <c r="HN381"/>
      <c r="HO381"/>
      <c r="HP381"/>
      <c r="HQ381"/>
      <c r="HR381"/>
      <c r="HS381"/>
      <c r="HT381"/>
      <c r="HU381"/>
      <c r="HV381"/>
      <c r="HW381"/>
      <c r="HX381"/>
      <c r="HY381"/>
      <c r="HZ381"/>
      <c r="IA381"/>
      <c r="IB381"/>
      <c r="IC381"/>
      <c r="ID381"/>
      <c r="IE381"/>
      <c r="IF381"/>
      <c r="IG381"/>
      <c r="IH381"/>
      <c r="II381"/>
      <c r="IJ381"/>
      <c r="IK381"/>
      <c r="IL381"/>
      <c r="IM381"/>
      <c r="IN381"/>
      <c r="IO381"/>
      <c r="IP381"/>
      <c r="IQ381"/>
      <c r="IR381"/>
      <c r="IS381"/>
      <c r="IT381"/>
      <c r="IU381"/>
      <c r="IV381"/>
    </row>
    <row r="382" s="4" customFormat="1" ht="59" customHeight="1" spans="1:256">
      <c r="A382" s="267">
        <v>57</v>
      </c>
      <c r="B382" s="268">
        <v>330264062002</v>
      </c>
      <c r="C382" s="302" t="s">
        <v>832</v>
      </c>
      <c r="D382" s="211" t="s">
        <v>833</v>
      </c>
      <c r="E382" s="292" t="s">
        <v>592</v>
      </c>
      <c r="F382" s="293"/>
      <c r="G382" s="312" t="s">
        <v>834</v>
      </c>
      <c r="H382" s="282" t="s">
        <v>764</v>
      </c>
      <c r="I382" s="286" t="s">
        <v>519</v>
      </c>
      <c r="J382" s="258"/>
      <c r="K382" s="259"/>
      <c r="L382" s="259"/>
      <c r="M382" s="259"/>
      <c r="N382" s="259"/>
      <c r="O382"/>
      <c r="P382"/>
      <c r="Q382"/>
      <c r="R382"/>
      <c r="S382"/>
      <c r="T382"/>
      <c r="U382"/>
      <c r="V382"/>
      <c r="W382"/>
      <c r="X382"/>
      <c r="Y382"/>
      <c r="Z382"/>
      <c r="AA382"/>
      <c r="AB382"/>
      <c r="AC382"/>
      <c r="AD382"/>
      <c r="AE382"/>
      <c r="AF382"/>
      <c r="AG382"/>
      <c r="AH382"/>
      <c r="AI382"/>
      <c r="AJ382"/>
      <c r="AK382"/>
      <c r="AL382"/>
      <c r="AM382"/>
      <c r="AN382"/>
      <c r="AO382"/>
      <c r="AP382"/>
      <c r="AQ382"/>
      <c r="AR382"/>
      <c r="AS382"/>
      <c r="AT382"/>
      <c r="AU382"/>
      <c r="AV382"/>
      <c r="AW382"/>
      <c r="AX382"/>
      <c r="AY382"/>
      <c r="AZ382"/>
      <c r="BA382"/>
      <c r="BB382"/>
      <c r="BC382"/>
      <c r="BD382"/>
      <c r="BE382"/>
      <c r="BF382"/>
      <c r="BG382"/>
      <c r="BH382"/>
      <c r="BI382"/>
      <c r="BJ382"/>
      <c r="BK382"/>
      <c r="BL382"/>
      <c r="BM382"/>
      <c r="BN382"/>
      <c r="BO382"/>
      <c r="BP382"/>
      <c r="BQ382"/>
      <c r="BR382"/>
      <c r="BS382"/>
      <c r="BT382"/>
      <c r="BU382"/>
      <c r="BV382"/>
      <c r="BW382"/>
      <c r="BX382"/>
      <c r="BY382"/>
      <c r="BZ382"/>
      <c r="CA382"/>
      <c r="CB382"/>
      <c r="CC382"/>
      <c r="CD382"/>
      <c r="CE382"/>
      <c r="CF382"/>
      <c r="CG382"/>
      <c r="CH382"/>
      <c r="CI382"/>
      <c r="CJ382"/>
      <c r="CK382"/>
      <c r="CL382"/>
      <c r="CM382"/>
      <c r="CN382"/>
      <c r="CO382"/>
      <c r="CP382"/>
      <c r="CQ382"/>
      <c r="CR382"/>
      <c r="CS382"/>
      <c r="CT382"/>
      <c r="CU382"/>
      <c r="CV382"/>
      <c r="CW382"/>
      <c r="CX382"/>
      <c r="CY382"/>
      <c r="CZ382"/>
      <c r="DA382"/>
      <c r="DB382"/>
      <c r="DC382"/>
      <c r="DD382"/>
      <c r="DE382"/>
      <c r="DF382"/>
      <c r="DG382"/>
      <c r="DH382"/>
      <c r="DI382"/>
      <c r="DJ382"/>
      <c r="DK382"/>
      <c r="DL382"/>
      <c r="DM382"/>
      <c r="DN382"/>
      <c r="DO382"/>
      <c r="DP382"/>
      <c r="DQ382"/>
      <c r="DR382"/>
      <c r="DS382"/>
      <c r="DT382"/>
      <c r="DU382"/>
      <c r="DV382"/>
      <c r="DW382"/>
      <c r="DX382"/>
      <c r="DY382"/>
      <c r="DZ382"/>
      <c r="EA382"/>
      <c r="EB382"/>
      <c r="EC382"/>
      <c r="ED382"/>
      <c r="EE382"/>
      <c r="EF382"/>
      <c r="EG382"/>
      <c r="EH382"/>
      <c r="EI382"/>
      <c r="EJ382"/>
      <c r="EK382"/>
      <c r="EL382"/>
      <c r="EM382"/>
      <c r="EN382"/>
      <c r="EO382"/>
      <c r="EP382"/>
      <c r="EQ382"/>
      <c r="ER382"/>
      <c r="ES382"/>
      <c r="ET382"/>
      <c r="EU382"/>
      <c r="EV382"/>
      <c r="EW382"/>
      <c r="EX382"/>
      <c r="EY382"/>
      <c r="EZ382"/>
      <c r="FA382"/>
      <c r="FB382"/>
      <c r="FC382"/>
      <c r="FD382"/>
      <c r="FE382"/>
      <c r="FF382"/>
      <c r="FG382"/>
      <c r="FH382"/>
      <c r="FI382"/>
      <c r="FJ382"/>
      <c r="FK382"/>
      <c r="FL382"/>
      <c r="FM382"/>
      <c r="FN382"/>
      <c r="FO382"/>
      <c r="FP382"/>
      <c r="FQ382"/>
      <c r="FR382"/>
      <c r="FS382"/>
      <c r="FT382"/>
      <c r="FU382"/>
      <c r="FV382"/>
      <c r="FW382"/>
      <c r="FX382"/>
      <c r="FY382"/>
      <c r="FZ382"/>
      <c r="GA382"/>
      <c r="GB382"/>
      <c r="GC382"/>
      <c r="GD382"/>
      <c r="GE382"/>
      <c r="GF382"/>
      <c r="GG382"/>
      <c r="GH382"/>
      <c r="GI382"/>
      <c r="GJ382"/>
      <c r="GK382"/>
      <c r="GL382"/>
      <c r="GM382"/>
      <c r="GN382"/>
      <c r="GO382"/>
      <c r="GP382"/>
      <c r="GQ382"/>
      <c r="GR382"/>
      <c r="GS382"/>
      <c r="GT382"/>
      <c r="GU382"/>
      <c r="GV382"/>
      <c r="GW382"/>
      <c r="GX382"/>
      <c r="GY382"/>
      <c r="GZ382"/>
      <c r="HA382"/>
      <c r="HB382"/>
      <c r="HC382"/>
      <c r="HD382"/>
      <c r="HE382"/>
      <c r="HF382"/>
      <c r="HG382"/>
      <c r="HH382"/>
      <c r="HI382"/>
      <c r="HJ382"/>
      <c r="HK382"/>
      <c r="HL382"/>
      <c r="HM382"/>
      <c r="HN382"/>
      <c r="HO382"/>
      <c r="HP382"/>
      <c r="HQ382"/>
      <c r="HR382"/>
      <c r="HS382"/>
      <c r="HT382"/>
      <c r="HU382"/>
      <c r="HV382"/>
      <c r="HW382"/>
      <c r="HX382"/>
      <c r="HY382"/>
      <c r="HZ382"/>
      <c r="IA382"/>
      <c r="IB382"/>
      <c r="IC382"/>
      <c r="ID382"/>
      <c r="IE382"/>
      <c r="IF382"/>
      <c r="IG382"/>
      <c r="IH382"/>
      <c r="II382"/>
      <c r="IJ382"/>
      <c r="IK382"/>
      <c r="IL382"/>
      <c r="IM382"/>
      <c r="IN382"/>
      <c r="IO382"/>
      <c r="IP382"/>
      <c r="IQ382"/>
      <c r="IR382"/>
      <c r="IS382"/>
      <c r="IT382"/>
      <c r="IU382"/>
      <c r="IV382"/>
    </row>
    <row r="383" s="4" customFormat="1" ht="59" customHeight="1" spans="1:256">
      <c r="A383" s="267"/>
      <c r="B383" s="268"/>
      <c r="C383" s="302"/>
      <c r="D383" s="211"/>
      <c r="E383" s="292" t="s">
        <v>585</v>
      </c>
      <c r="F383" s="293"/>
      <c r="G383" s="312" t="s">
        <v>835</v>
      </c>
      <c r="H383" s="282" t="s">
        <v>766</v>
      </c>
      <c r="I383" s="299"/>
      <c r="J383" s="258"/>
      <c r="K383" s="259"/>
      <c r="L383" s="259"/>
      <c r="M383" s="259"/>
      <c r="N383" s="259"/>
      <c r="O383"/>
      <c r="P383"/>
      <c r="Q383"/>
      <c r="R383"/>
      <c r="S383"/>
      <c r="T383"/>
      <c r="U383"/>
      <c r="V383"/>
      <c r="W383"/>
      <c r="X383"/>
      <c r="Y383"/>
      <c r="Z383"/>
      <c r="AA383"/>
      <c r="AB383"/>
      <c r="AC383"/>
      <c r="AD383"/>
      <c r="AE383"/>
      <c r="AF383"/>
      <c r="AG383"/>
      <c r="AH383"/>
      <c r="AI383"/>
      <c r="AJ383"/>
      <c r="AK383"/>
      <c r="AL383"/>
      <c r="AM383"/>
      <c r="AN383"/>
      <c r="AO383"/>
      <c r="AP383"/>
      <c r="AQ383"/>
      <c r="AR383"/>
      <c r="AS383"/>
      <c r="AT383"/>
      <c r="AU383"/>
      <c r="AV383"/>
      <c r="AW383"/>
      <c r="AX383"/>
      <c r="AY383"/>
      <c r="AZ383"/>
      <c r="BA383"/>
      <c r="BB383"/>
      <c r="BC383"/>
      <c r="BD383"/>
      <c r="BE383"/>
      <c r="BF383"/>
      <c r="BG383"/>
      <c r="BH383"/>
      <c r="BI383"/>
      <c r="BJ383"/>
      <c r="BK383"/>
      <c r="BL383"/>
      <c r="BM383"/>
      <c r="BN383"/>
      <c r="BO383"/>
      <c r="BP383"/>
      <c r="BQ383"/>
      <c r="BR383"/>
      <c r="BS383"/>
      <c r="BT383"/>
      <c r="BU383"/>
      <c r="BV383"/>
      <c r="BW383"/>
      <c r="BX383"/>
      <c r="BY383"/>
      <c r="BZ383"/>
      <c r="CA383"/>
      <c r="CB383"/>
      <c r="CC383"/>
      <c r="CD383"/>
      <c r="CE383"/>
      <c r="CF383"/>
      <c r="CG383"/>
      <c r="CH383"/>
      <c r="CI383"/>
      <c r="CJ383"/>
      <c r="CK383"/>
      <c r="CL383"/>
      <c r="CM383"/>
      <c r="CN383"/>
      <c r="CO383"/>
      <c r="CP383"/>
      <c r="CQ383"/>
      <c r="CR383"/>
      <c r="CS383"/>
      <c r="CT383"/>
      <c r="CU383"/>
      <c r="CV383"/>
      <c r="CW383"/>
      <c r="CX383"/>
      <c r="CY383"/>
      <c r="CZ383"/>
      <c r="DA383"/>
      <c r="DB383"/>
      <c r="DC383"/>
      <c r="DD383"/>
      <c r="DE383"/>
      <c r="DF383"/>
      <c r="DG383"/>
      <c r="DH383"/>
      <c r="DI383"/>
      <c r="DJ383"/>
      <c r="DK383"/>
      <c r="DL383"/>
      <c r="DM383"/>
      <c r="DN383"/>
      <c r="DO383"/>
      <c r="DP383"/>
      <c r="DQ383"/>
      <c r="DR383"/>
      <c r="DS383"/>
      <c r="DT383"/>
      <c r="DU383"/>
      <c r="DV383"/>
      <c r="DW383"/>
      <c r="DX383"/>
      <c r="DY383"/>
      <c r="DZ383"/>
      <c r="EA383"/>
      <c r="EB383"/>
      <c r="EC383"/>
      <c r="ED383"/>
      <c r="EE383"/>
      <c r="EF383"/>
      <c r="EG383"/>
      <c r="EH383"/>
      <c r="EI383"/>
      <c r="EJ383"/>
      <c r="EK383"/>
      <c r="EL383"/>
      <c r="EM383"/>
      <c r="EN383"/>
      <c r="EO383"/>
      <c r="EP383"/>
      <c r="EQ383"/>
      <c r="ER383"/>
      <c r="ES383"/>
      <c r="ET383"/>
      <c r="EU383"/>
      <c r="EV383"/>
      <c r="EW383"/>
      <c r="EX383"/>
      <c r="EY383"/>
      <c r="EZ383"/>
      <c r="FA383"/>
      <c r="FB383"/>
      <c r="FC383"/>
      <c r="FD383"/>
      <c r="FE383"/>
      <c r="FF383"/>
      <c r="FG383"/>
      <c r="FH383"/>
      <c r="FI383"/>
      <c r="FJ383"/>
      <c r="FK383"/>
      <c r="FL383"/>
      <c r="FM383"/>
      <c r="FN383"/>
      <c r="FO383"/>
      <c r="FP383"/>
      <c r="FQ383"/>
      <c r="FR383"/>
      <c r="FS383"/>
      <c r="FT383"/>
      <c r="FU383"/>
      <c r="FV383"/>
      <c r="FW383"/>
      <c r="FX383"/>
      <c r="FY383"/>
      <c r="FZ383"/>
      <c r="GA383"/>
      <c r="GB383"/>
      <c r="GC383"/>
      <c r="GD383"/>
      <c r="GE383"/>
      <c r="GF383"/>
      <c r="GG383"/>
      <c r="GH383"/>
      <c r="GI383"/>
      <c r="GJ383"/>
      <c r="GK383"/>
      <c r="GL383"/>
      <c r="GM383"/>
      <c r="GN383"/>
      <c r="GO383"/>
      <c r="GP383"/>
      <c r="GQ383"/>
      <c r="GR383"/>
      <c r="GS383"/>
      <c r="GT383"/>
      <c r="GU383"/>
      <c r="GV383"/>
      <c r="GW383"/>
      <c r="GX383"/>
      <c r="GY383"/>
      <c r="GZ383"/>
      <c r="HA383"/>
      <c r="HB383"/>
      <c r="HC383"/>
      <c r="HD383"/>
      <c r="HE383"/>
      <c r="HF383"/>
      <c r="HG383"/>
      <c r="HH383"/>
      <c r="HI383"/>
      <c r="HJ383"/>
      <c r="HK383"/>
      <c r="HL383"/>
      <c r="HM383"/>
      <c r="HN383"/>
      <c r="HO383"/>
      <c r="HP383"/>
      <c r="HQ383"/>
      <c r="HR383"/>
      <c r="HS383"/>
      <c r="HT383"/>
      <c r="HU383"/>
      <c r="HV383"/>
      <c r="HW383"/>
      <c r="HX383"/>
      <c r="HY383"/>
      <c r="HZ383"/>
      <c r="IA383"/>
      <c r="IB383"/>
      <c r="IC383"/>
      <c r="ID383"/>
      <c r="IE383"/>
      <c r="IF383"/>
      <c r="IG383"/>
      <c r="IH383"/>
      <c r="II383"/>
      <c r="IJ383"/>
      <c r="IK383"/>
      <c r="IL383"/>
      <c r="IM383"/>
      <c r="IN383"/>
      <c r="IO383"/>
      <c r="IP383"/>
      <c r="IQ383"/>
      <c r="IR383"/>
      <c r="IS383"/>
      <c r="IT383"/>
      <c r="IU383"/>
      <c r="IV383"/>
    </row>
    <row r="384" s="4" customFormat="1" ht="59" customHeight="1" spans="1:256">
      <c r="A384" s="267"/>
      <c r="B384" s="268"/>
      <c r="C384" s="302"/>
      <c r="D384" s="211"/>
      <c r="E384" s="292" t="s">
        <v>587</v>
      </c>
      <c r="F384" s="293"/>
      <c r="G384" s="312" t="s">
        <v>836</v>
      </c>
      <c r="H384" s="282" t="s">
        <v>768</v>
      </c>
      <c r="I384" s="290"/>
      <c r="J384" s="258"/>
      <c r="K384" s="259"/>
      <c r="L384" s="259"/>
      <c r="M384" s="259"/>
      <c r="N384" s="259"/>
      <c r="O384"/>
      <c r="P384"/>
      <c r="Q384"/>
      <c r="R384"/>
      <c r="S384"/>
      <c r="T384"/>
      <c r="U384"/>
      <c r="V384"/>
      <c r="W384"/>
      <c r="X384"/>
      <c r="Y384"/>
      <c r="Z384"/>
      <c r="AA384"/>
      <c r="AB384"/>
      <c r="AC384"/>
      <c r="AD384"/>
      <c r="AE384"/>
      <c r="AF384"/>
      <c r="AG384"/>
      <c r="AH384"/>
      <c r="AI384"/>
      <c r="AJ384"/>
      <c r="AK384"/>
      <c r="AL384"/>
      <c r="AM384"/>
      <c r="AN384"/>
      <c r="AO384"/>
      <c r="AP384"/>
      <c r="AQ384"/>
      <c r="AR384"/>
      <c r="AS384"/>
      <c r="AT384"/>
      <c r="AU384"/>
      <c r="AV384"/>
      <c r="AW384"/>
      <c r="AX384"/>
      <c r="AY384"/>
      <c r="AZ384"/>
      <c r="BA384"/>
      <c r="BB384"/>
      <c r="BC384"/>
      <c r="BD384"/>
      <c r="BE384"/>
      <c r="BF384"/>
      <c r="BG384"/>
      <c r="BH384"/>
      <c r="BI384"/>
      <c r="BJ384"/>
      <c r="BK384"/>
      <c r="BL384"/>
      <c r="BM384"/>
      <c r="BN384"/>
      <c r="BO384"/>
      <c r="BP384"/>
      <c r="BQ384"/>
      <c r="BR384"/>
      <c r="BS384"/>
      <c r="BT384"/>
      <c r="BU384"/>
      <c r="BV384"/>
      <c r="BW384"/>
      <c r="BX384"/>
      <c r="BY384"/>
      <c r="BZ384"/>
      <c r="CA384"/>
      <c r="CB384"/>
      <c r="CC384"/>
      <c r="CD384"/>
      <c r="CE384"/>
      <c r="CF384"/>
      <c r="CG384"/>
      <c r="CH384"/>
      <c r="CI384"/>
      <c r="CJ384"/>
      <c r="CK384"/>
      <c r="CL384"/>
      <c r="CM384"/>
      <c r="CN384"/>
      <c r="CO384"/>
      <c r="CP384"/>
      <c r="CQ384"/>
      <c r="CR384"/>
      <c r="CS384"/>
      <c r="CT384"/>
      <c r="CU384"/>
      <c r="CV384"/>
      <c r="CW384"/>
      <c r="CX384"/>
      <c r="CY384"/>
      <c r="CZ384"/>
      <c r="DA384"/>
      <c r="DB384"/>
      <c r="DC384"/>
      <c r="DD384"/>
      <c r="DE384"/>
      <c r="DF384"/>
      <c r="DG384"/>
      <c r="DH384"/>
      <c r="DI384"/>
      <c r="DJ384"/>
      <c r="DK384"/>
      <c r="DL384"/>
      <c r="DM384"/>
      <c r="DN384"/>
      <c r="DO384"/>
      <c r="DP384"/>
      <c r="DQ384"/>
      <c r="DR384"/>
      <c r="DS384"/>
      <c r="DT384"/>
      <c r="DU384"/>
      <c r="DV384"/>
      <c r="DW384"/>
      <c r="DX384"/>
      <c r="DY384"/>
      <c r="DZ384"/>
      <c r="EA384"/>
      <c r="EB384"/>
      <c r="EC384"/>
      <c r="ED384"/>
      <c r="EE384"/>
      <c r="EF384"/>
      <c r="EG384"/>
      <c r="EH384"/>
      <c r="EI384"/>
      <c r="EJ384"/>
      <c r="EK384"/>
      <c r="EL384"/>
      <c r="EM384"/>
      <c r="EN384"/>
      <c r="EO384"/>
      <c r="EP384"/>
      <c r="EQ384"/>
      <c r="ER384"/>
      <c r="ES384"/>
      <c r="ET384"/>
      <c r="EU384"/>
      <c r="EV384"/>
      <c r="EW384"/>
      <c r="EX384"/>
      <c r="EY384"/>
      <c r="EZ384"/>
      <c r="FA384"/>
      <c r="FB384"/>
      <c r="FC384"/>
      <c r="FD384"/>
      <c r="FE384"/>
      <c r="FF384"/>
      <c r="FG384"/>
      <c r="FH384"/>
      <c r="FI384"/>
      <c r="FJ384"/>
      <c r="FK384"/>
      <c r="FL384"/>
      <c r="FM384"/>
      <c r="FN384"/>
      <c r="FO384"/>
      <c r="FP384"/>
      <c r="FQ384"/>
      <c r="FR384"/>
      <c r="FS384"/>
      <c r="FT384"/>
      <c r="FU384"/>
      <c r="FV384"/>
      <c r="FW384"/>
      <c r="FX384"/>
      <c r="FY384"/>
      <c r="FZ384"/>
      <c r="GA384"/>
      <c r="GB384"/>
      <c r="GC384"/>
      <c r="GD384"/>
      <c r="GE384"/>
      <c r="GF384"/>
      <c r="GG384"/>
      <c r="GH384"/>
      <c r="GI384"/>
      <c r="GJ384"/>
      <c r="GK384"/>
      <c r="GL384"/>
      <c r="GM384"/>
      <c r="GN384"/>
      <c r="GO384"/>
      <c r="GP384"/>
      <c r="GQ384"/>
      <c r="GR384"/>
      <c r="GS384"/>
      <c r="GT384"/>
      <c r="GU384"/>
      <c r="GV384"/>
      <c r="GW384"/>
      <c r="GX384"/>
      <c r="GY384"/>
      <c r="GZ384"/>
      <c r="HA384"/>
      <c r="HB384"/>
      <c r="HC384"/>
      <c r="HD384"/>
      <c r="HE384"/>
      <c r="HF384"/>
      <c r="HG384"/>
      <c r="HH384"/>
      <c r="HI384"/>
      <c r="HJ384"/>
      <c r="HK384"/>
      <c r="HL384"/>
      <c r="HM384"/>
      <c r="HN384"/>
      <c r="HO384"/>
      <c r="HP384"/>
      <c r="HQ384"/>
      <c r="HR384"/>
      <c r="HS384"/>
      <c r="HT384"/>
      <c r="HU384"/>
      <c r="HV384"/>
      <c r="HW384"/>
      <c r="HX384"/>
      <c r="HY384"/>
      <c r="HZ384"/>
      <c r="IA384"/>
      <c r="IB384"/>
      <c r="IC384"/>
      <c r="ID384"/>
      <c r="IE384"/>
      <c r="IF384"/>
      <c r="IG384"/>
      <c r="IH384"/>
      <c r="II384"/>
      <c r="IJ384"/>
      <c r="IK384"/>
      <c r="IL384"/>
      <c r="IM384"/>
      <c r="IN384"/>
      <c r="IO384"/>
      <c r="IP384"/>
      <c r="IQ384"/>
      <c r="IR384"/>
      <c r="IS384"/>
      <c r="IT384"/>
      <c r="IU384"/>
      <c r="IV384"/>
    </row>
    <row r="385" s="4" customFormat="1" ht="68" customHeight="1" spans="1:256">
      <c r="A385" s="267">
        <v>58</v>
      </c>
      <c r="B385" s="268">
        <v>330264007002</v>
      </c>
      <c r="C385" s="302" t="s">
        <v>837</v>
      </c>
      <c r="D385" s="211" t="s">
        <v>838</v>
      </c>
      <c r="E385" s="292" t="s">
        <v>592</v>
      </c>
      <c r="F385" s="293"/>
      <c r="G385" s="312" t="s">
        <v>839</v>
      </c>
      <c r="H385" s="282" t="s">
        <v>840</v>
      </c>
      <c r="I385" s="286" t="s">
        <v>519</v>
      </c>
      <c r="J385" s="258"/>
      <c r="K385" s="259"/>
      <c r="L385" s="259"/>
      <c r="M385" s="259"/>
      <c r="N385" s="259"/>
      <c r="O385"/>
      <c r="P385"/>
      <c r="Q385"/>
      <c r="R385"/>
      <c r="S385"/>
      <c r="T385"/>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c r="FZ385"/>
      <c r="GA385"/>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c r="IK385"/>
      <c r="IL385"/>
      <c r="IM385"/>
      <c r="IN385"/>
      <c r="IO385"/>
      <c r="IP385"/>
      <c r="IQ385"/>
      <c r="IR385"/>
      <c r="IS385"/>
      <c r="IT385"/>
      <c r="IU385"/>
      <c r="IV385"/>
    </row>
    <row r="386" s="4" customFormat="1" ht="68" customHeight="1" spans="1:256">
      <c r="A386" s="267"/>
      <c r="B386" s="268"/>
      <c r="C386" s="302"/>
      <c r="D386" s="211"/>
      <c r="E386" s="292" t="s">
        <v>585</v>
      </c>
      <c r="F386" s="293"/>
      <c r="G386" s="312" t="s">
        <v>841</v>
      </c>
      <c r="H386" s="282" t="s">
        <v>842</v>
      </c>
      <c r="I386" s="299"/>
      <c r="J386" s="258"/>
      <c r="K386" s="259"/>
      <c r="L386" s="259"/>
      <c r="M386" s="259"/>
      <c r="N386" s="259"/>
      <c r="O386"/>
      <c r="P386"/>
      <c r="Q386"/>
      <c r="R386"/>
      <c r="S386"/>
      <c r="T386"/>
      <c r="U386"/>
      <c r="V386"/>
      <c r="W386"/>
      <c r="X386"/>
      <c r="Y386"/>
      <c r="Z386"/>
      <c r="AA386"/>
      <c r="AB386"/>
      <c r="AC386"/>
      <c r="AD386"/>
      <c r="AE386"/>
      <c r="AF386"/>
      <c r="AG386"/>
      <c r="AH386"/>
      <c r="AI386"/>
      <c r="AJ386"/>
      <c r="AK386"/>
      <c r="AL386"/>
      <c r="AM386"/>
      <c r="AN386"/>
      <c r="AO386"/>
      <c r="AP386"/>
      <c r="AQ386"/>
      <c r="AR386"/>
      <c r="AS386"/>
      <c r="AT386"/>
      <c r="AU386"/>
      <c r="AV386"/>
      <c r="AW386"/>
      <c r="AX386"/>
      <c r="AY386"/>
      <c r="AZ386"/>
      <c r="BA386"/>
      <c r="BB386"/>
      <c r="BC386"/>
      <c r="BD386"/>
      <c r="BE386"/>
      <c r="BF386"/>
      <c r="BG386"/>
      <c r="BH386"/>
      <c r="BI386"/>
      <c r="BJ386"/>
      <c r="BK386"/>
      <c r="BL386"/>
      <c r="BM386"/>
      <c r="BN386"/>
      <c r="BO386"/>
      <c r="BP386"/>
      <c r="BQ386"/>
      <c r="BR386"/>
      <c r="BS386"/>
      <c r="BT386"/>
      <c r="BU386"/>
      <c r="BV386"/>
      <c r="BW386"/>
      <c r="BX386"/>
      <c r="BY386"/>
      <c r="BZ386"/>
      <c r="CA386"/>
      <c r="CB386"/>
      <c r="CC386"/>
      <c r="CD386"/>
      <c r="CE386"/>
      <c r="CF386"/>
      <c r="CG386"/>
      <c r="CH386"/>
      <c r="CI386"/>
      <c r="CJ386"/>
      <c r="CK386"/>
      <c r="CL386"/>
      <c r="CM386"/>
      <c r="CN386"/>
      <c r="CO386"/>
      <c r="CP386"/>
      <c r="CQ386"/>
      <c r="CR386"/>
      <c r="CS386"/>
      <c r="CT386"/>
      <c r="CU386"/>
      <c r="CV386"/>
      <c r="CW386"/>
      <c r="CX386"/>
      <c r="CY386"/>
      <c r="CZ386"/>
      <c r="DA386"/>
      <c r="DB386"/>
      <c r="DC386"/>
      <c r="DD386"/>
      <c r="DE386"/>
      <c r="DF386"/>
      <c r="DG386"/>
      <c r="DH386"/>
      <c r="DI386"/>
      <c r="DJ386"/>
      <c r="DK386"/>
      <c r="DL386"/>
      <c r="DM386"/>
      <c r="DN386"/>
      <c r="DO386"/>
      <c r="DP386"/>
      <c r="DQ386"/>
      <c r="DR386"/>
      <c r="DS386"/>
      <c r="DT386"/>
      <c r="DU386"/>
      <c r="DV386"/>
      <c r="DW386"/>
      <c r="DX386"/>
      <c r="DY386"/>
      <c r="DZ386"/>
      <c r="EA386"/>
      <c r="EB386"/>
      <c r="EC386"/>
      <c r="ED386"/>
      <c r="EE386"/>
      <c r="EF386"/>
      <c r="EG386"/>
      <c r="EH386"/>
      <c r="EI386"/>
      <c r="EJ386"/>
      <c r="EK386"/>
      <c r="EL386"/>
      <c r="EM386"/>
      <c r="EN386"/>
      <c r="EO386"/>
      <c r="EP386"/>
      <c r="EQ386"/>
      <c r="ER386"/>
      <c r="ES386"/>
      <c r="ET386"/>
      <c r="EU386"/>
      <c r="EV386"/>
      <c r="EW386"/>
      <c r="EX386"/>
      <c r="EY386"/>
      <c r="EZ386"/>
      <c r="FA386"/>
      <c r="FB386"/>
      <c r="FC386"/>
      <c r="FD386"/>
      <c r="FE386"/>
      <c r="FF386"/>
      <c r="FG386"/>
      <c r="FH386"/>
      <c r="FI386"/>
      <c r="FJ386"/>
      <c r="FK386"/>
      <c r="FL386"/>
      <c r="FM386"/>
      <c r="FN386"/>
      <c r="FO386"/>
      <c r="FP386"/>
      <c r="FQ386"/>
      <c r="FR386"/>
      <c r="FS386"/>
      <c r="FT386"/>
      <c r="FU386"/>
      <c r="FV386"/>
      <c r="FW386"/>
      <c r="FX386"/>
      <c r="FY386"/>
      <c r="FZ386"/>
      <c r="GA386"/>
      <c r="GB386"/>
      <c r="GC386"/>
      <c r="GD386"/>
      <c r="GE386"/>
      <c r="GF386"/>
      <c r="GG386"/>
      <c r="GH386"/>
      <c r="GI386"/>
      <c r="GJ386"/>
      <c r="GK386"/>
      <c r="GL386"/>
      <c r="GM386"/>
      <c r="GN386"/>
      <c r="GO386"/>
      <c r="GP386"/>
      <c r="GQ386"/>
      <c r="GR386"/>
      <c r="GS386"/>
      <c r="GT386"/>
      <c r="GU386"/>
      <c r="GV386"/>
      <c r="GW386"/>
      <c r="GX386"/>
      <c r="GY386"/>
      <c r="GZ386"/>
      <c r="HA386"/>
      <c r="HB386"/>
      <c r="HC386"/>
      <c r="HD386"/>
      <c r="HE386"/>
      <c r="HF386"/>
      <c r="HG386"/>
      <c r="HH386"/>
      <c r="HI386"/>
      <c r="HJ386"/>
      <c r="HK386"/>
      <c r="HL386"/>
      <c r="HM386"/>
      <c r="HN386"/>
      <c r="HO386"/>
      <c r="HP386"/>
      <c r="HQ386"/>
      <c r="HR386"/>
      <c r="HS386"/>
      <c r="HT386"/>
      <c r="HU386"/>
      <c r="HV386"/>
      <c r="HW386"/>
      <c r="HX386"/>
      <c r="HY386"/>
      <c r="HZ386"/>
      <c r="IA386"/>
      <c r="IB386"/>
      <c r="IC386"/>
      <c r="ID386"/>
      <c r="IE386"/>
      <c r="IF386"/>
      <c r="IG386"/>
      <c r="IH386"/>
      <c r="II386"/>
      <c r="IJ386"/>
      <c r="IK386"/>
      <c r="IL386"/>
      <c r="IM386"/>
      <c r="IN386"/>
      <c r="IO386"/>
      <c r="IP386"/>
      <c r="IQ386"/>
      <c r="IR386"/>
      <c r="IS386"/>
      <c r="IT386"/>
      <c r="IU386"/>
      <c r="IV386"/>
    </row>
    <row r="387" s="4" customFormat="1" ht="68" customHeight="1" spans="1:256">
      <c r="A387" s="267"/>
      <c r="B387" s="268"/>
      <c r="C387" s="302"/>
      <c r="D387" s="211"/>
      <c r="E387" s="292" t="s">
        <v>587</v>
      </c>
      <c r="F387" s="293"/>
      <c r="G387" s="312" t="s">
        <v>843</v>
      </c>
      <c r="H387" s="282" t="s">
        <v>844</v>
      </c>
      <c r="I387" s="290"/>
      <c r="J387" s="258"/>
      <c r="K387" s="259"/>
      <c r="L387" s="259"/>
      <c r="M387" s="259"/>
      <c r="N387" s="259"/>
      <c r="O387"/>
      <c r="P387"/>
      <c r="Q387"/>
      <c r="R387"/>
      <c r="S387"/>
      <c r="T387"/>
      <c r="U387"/>
      <c r="V387"/>
      <c r="W387"/>
      <c r="X387"/>
      <c r="Y387"/>
      <c r="Z387"/>
      <c r="AA387"/>
      <c r="AB387"/>
      <c r="AC387"/>
      <c r="AD387"/>
      <c r="AE387"/>
      <c r="AF387"/>
      <c r="AG387"/>
      <c r="AH387"/>
      <c r="AI387"/>
      <c r="AJ387"/>
      <c r="AK387"/>
      <c r="AL387"/>
      <c r="AM387"/>
      <c r="AN387"/>
      <c r="AO387"/>
      <c r="AP387"/>
      <c r="AQ387"/>
      <c r="AR387"/>
      <c r="AS387"/>
      <c r="AT387"/>
      <c r="AU387"/>
      <c r="AV387"/>
      <c r="AW387"/>
      <c r="AX387"/>
      <c r="AY387"/>
      <c r="AZ387"/>
      <c r="BA387"/>
      <c r="BB387"/>
      <c r="BC387"/>
      <c r="BD387"/>
      <c r="BE387"/>
      <c r="BF387"/>
      <c r="BG387"/>
      <c r="BH387"/>
      <c r="BI387"/>
      <c r="BJ387"/>
      <c r="BK387"/>
      <c r="BL387"/>
      <c r="BM387"/>
      <c r="BN387"/>
      <c r="BO387"/>
      <c r="BP387"/>
      <c r="BQ387"/>
      <c r="BR387"/>
      <c r="BS387"/>
      <c r="BT387"/>
      <c r="BU387"/>
      <c r="BV387"/>
      <c r="BW387"/>
      <c r="BX387"/>
      <c r="BY387"/>
      <c r="BZ387"/>
      <c r="CA387"/>
      <c r="CB387"/>
      <c r="CC387"/>
      <c r="CD387"/>
      <c r="CE387"/>
      <c r="CF387"/>
      <c r="CG387"/>
      <c r="CH387"/>
      <c r="CI387"/>
      <c r="CJ387"/>
      <c r="CK387"/>
      <c r="CL387"/>
      <c r="CM387"/>
      <c r="CN387"/>
      <c r="CO387"/>
      <c r="CP387"/>
      <c r="CQ387"/>
      <c r="CR387"/>
      <c r="CS387"/>
      <c r="CT387"/>
      <c r="CU387"/>
      <c r="CV387"/>
      <c r="CW387"/>
      <c r="CX387"/>
      <c r="CY387"/>
      <c r="CZ387"/>
      <c r="DA387"/>
      <c r="DB387"/>
      <c r="DC387"/>
      <c r="DD387"/>
      <c r="DE387"/>
      <c r="DF387"/>
      <c r="DG387"/>
      <c r="DH387"/>
      <c r="DI387"/>
      <c r="DJ387"/>
      <c r="DK387"/>
      <c r="DL387"/>
      <c r="DM387"/>
      <c r="DN387"/>
      <c r="DO387"/>
      <c r="DP387"/>
      <c r="DQ387"/>
      <c r="DR387"/>
      <c r="DS387"/>
      <c r="DT387"/>
      <c r="DU387"/>
      <c r="DV387"/>
      <c r="DW387"/>
      <c r="DX387"/>
      <c r="DY387"/>
      <c r="DZ387"/>
      <c r="EA387"/>
      <c r="EB387"/>
      <c r="EC387"/>
      <c r="ED387"/>
      <c r="EE387"/>
      <c r="EF387"/>
      <c r="EG387"/>
      <c r="EH387"/>
      <c r="EI387"/>
      <c r="EJ387"/>
      <c r="EK387"/>
      <c r="EL387"/>
      <c r="EM387"/>
      <c r="EN387"/>
      <c r="EO387"/>
      <c r="EP387"/>
      <c r="EQ387"/>
      <c r="ER387"/>
      <c r="ES387"/>
      <c r="ET387"/>
      <c r="EU387"/>
      <c r="EV387"/>
      <c r="EW387"/>
      <c r="EX387"/>
      <c r="EY387"/>
      <c r="EZ387"/>
      <c r="FA387"/>
      <c r="FB387"/>
      <c r="FC387"/>
      <c r="FD387"/>
      <c r="FE387"/>
      <c r="FF387"/>
      <c r="FG387"/>
      <c r="FH387"/>
      <c r="FI387"/>
      <c r="FJ387"/>
      <c r="FK387"/>
      <c r="FL387"/>
      <c r="FM387"/>
      <c r="FN387"/>
      <c r="FO387"/>
      <c r="FP387"/>
      <c r="FQ387"/>
      <c r="FR387"/>
      <c r="FS387"/>
      <c r="FT387"/>
      <c r="FU387"/>
      <c r="FV387"/>
      <c r="FW387"/>
      <c r="FX387"/>
      <c r="FY387"/>
      <c r="FZ387"/>
      <c r="GA387"/>
      <c r="GB387"/>
      <c r="GC387"/>
      <c r="GD387"/>
      <c r="GE387"/>
      <c r="GF387"/>
      <c r="GG387"/>
      <c r="GH387"/>
      <c r="GI387"/>
      <c r="GJ387"/>
      <c r="GK387"/>
      <c r="GL387"/>
      <c r="GM387"/>
      <c r="GN387"/>
      <c r="GO387"/>
      <c r="GP387"/>
      <c r="GQ387"/>
      <c r="GR387"/>
      <c r="GS387"/>
      <c r="GT387"/>
      <c r="GU387"/>
      <c r="GV387"/>
      <c r="GW387"/>
      <c r="GX387"/>
      <c r="GY387"/>
      <c r="GZ387"/>
      <c r="HA387"/>
      <c r="HB387"/>
      <c r="HC387"/>
      <c r="HD387"/>
      <c r="HE387"/>
      <c r="HF387"/>
      <c r="HG387"/>
      <c r="HH387"/>
      <c r="HI387"/>
      <c r="HJ387"/>
      <c r="HK387"/>
      <c r="HL387"/>
      <c r="HM387"/>
      <c r="HN387"/>
      <c r="HO387"/>
      <c r="HP387"/>
      <c r="HQ387"/>
      <c r="HR387"/>
      <c r="HS387"/>
      <c r="HT387"/>
      <c r="HU387"/>
      <c r="HV387"/>
      <c r="HW387"/>
      <c r="HX387"/>
      <c r="HY387"/>
      <c r="HZ387"/>
      <c r="IA387"/>
      <c r="IB387"/>
      <c r="IC387"/>
      <c r="ID387"/>
      <c r="IE387"/>
      <c r="IF387"/>
      <c r="IG387"/>
      <c r="IH387"/>
      <c r="II387"/>
      <c r="IJ387"/>
      <c r="IK387"/>
      <c r="IL387"/>
      <c r="IM387"/>
      <c r="IN387"/>
      <c r="IO387"/>
      <c r="IP387"/>
      <c r="IQ387"/>
      <c r="IR387"/>
      <c r="IS387"/>
      <c r="IT387"/>
      <c r="IU387"/>
      <c r="IV387"/>
    </row>
    <row r="388" s="4" customFormat="1" ht="85.5" spans="1:256">
      <c r="A388" s="267">
        <v>59</v>
      </c>
      <c r="B388" s="268">
        <v>330264042000</v>
      </c>
      <c r="C388" s="302" t="s">
        <v>845</v>
      </c>
      <c r="D388" s="211" t="s">
        <v>846</v>
      </c>
      <c r="E388" s="304" t="s">
        <v>347</v>
      </c>
      <c r="F388" s="305"/>
      <c r="G388" s="305"/>
      <c r="H388" s="306"/>
      <c r="I388" s="282" t="s">
        <v>348</v>
      </c>
      <c r="J388" s="258"/>
      <c r="K388" s="259"/>
      <c r="L388" s="259"/>
      <c r="M388" s="259"/>
      <c r="N388" s="259"/>
      <c r="O388"/>
      <c r="P388"/>
      <c r="Q388"/>
      <c r="R388"/>
      <c r="S388"/>
      <c r="T388"/>
      <c r="U388"/>
      <c r="V388"/>
      <c r="W388"/>
      <c r="X388"/>
      <c r="Y388"/>
      <c r="Z388"/>
      <c r="AA388"/>
      <c r="AB388"/>
      <c r="AC388"/>
      <c r="AD388"/>
      <c r="AE388"/>
      <c r="AF388"/>
      <c r="AG388"/>
      <c r="AH388"/>
      <c r="AI388"/>
      <c r="AJ388"/>
      <c r="AK388"/>
      <c r="AL388"/>
      <c r="AM388"/>
      <c r="AN388"/>
      <c r="AO388"/>
      <c r="AP388"/>
      <c r="AQ388"/>
      <c r="AR388"/>
      <c r="AS388"/>
      <c r="AT388"/>
      <c r="AU388"/>
      <c r="AV388"/>
      <c r="AW388"/>
      <c r="AX388"/>
      <c r="AY388"/>
      <c r="AZ388"/>
      <c r="BA388"/>
      <c r="BB388"/>
      <c r="BC388"/>
      <c r="BD388"/>
      <c r="BE388"/>
      <c r="BF388"/>
      <c r="BG388"/>
      <c r="BH388"/>
      <c r="BI388"/>
      <c r="BJ388"/>
      <c r="BK388"/>
      <c r="BL388"/>
      <c r="BM388"/>
      <c r="BN388"/>
      <c r="BO388"/>
      <c r="BP388"/>
      <c r="BQ388"/>
      <c r="BR388"/>
      <c r="BS388"/>
      <c r="BT388"/>
      <c r="BU388"/>
      <c r="BV388"/>
      <c r="BW388"/>
      <c r="BX388"/>
      <c r="BY388"/>
      <c r="BZ388"/>
      <c r="CA388"/>
      <c r="CB388"/>
      <c r="CC388"/>
      <c r="CD388"/>
      <c r="CE388"/>
      <c r="CF388"/>
      <c r="CG388"/>
      <c r="CH388"/>
      <c r="CI388"/>
      <c r="CJ388"/>
      <c r="CK388"/>
      <c r="CL388"/>
      <c r="CM388"/>
      <c r="CN388"/>
      <c r="CO388"/>
      <c r="CP388"/>
      <c r="CQ388"/>
      <c r="CR388"/>
      <c r="CS388"/>
      <c r="CT388"/>
      <c r="CU388"/>
      <c r="CV388"/>
      <c r="CW388"/>
      <c r="CX388"/>
      <c r="CY388"/>
      <c r="CZ388"/>
      <c r="DA388"/>
      <c r="DB388"/>
      <c r="DC388"/>
      <c r="DD388"/>
      <c r="DE388"/>
      <c r="DF388"/>
      <c r="DG388"/>
      <c r="DH388"/>
      <c r="DI388"/>
      <c r="DJ388"/>
      <c r="DK388"/>
      <c r="DL388"/>
      <c r="DM388"/>
      <c r="DN388"/>
      <c r="DO388"/>
      <c r="DP388"/>
      <c r="DQ388"/>
      <c r="DR388"/>
      <c r="DS388"/>
      <c r="DT388"/>
      <c r="DU388"/>
      <c r="DV388"/>
      <c r="DW388"/>
      <c r="DX388"/>
      <c r="DY388"/>
      <c r="DZ388"/>
      <c r="EA388"/>
      <c r="EB388"/>
      <c r="EC388"/>
      <c r="ED388"/>
      <c r="EE388"/>
      <c r="EF388"/>
      <c r="EG388"/>
      <c r="EH388"/>
      <c r="EI388"/>
      <c r="EJ388"/>
      <c r="EK388"/>
      <c r="EL388"/>
      <c r="EM388"/>
      <c r="EN388"/>
      <c r="EO388"/>
      <c r="EP388"/>
      <c r="EQ388"/>
      <c r="ER388"/>
      <c r="ES388"/>
      <c r="ET388"/>
      <c r="EU388"/>
      <c r="EV388"/>
      <c r="EW388"/>
      <c r="EX388"/>
      <c r="EY388"/>
      <c r="EZ388"/>
      <c r="FA388"/>
      <c r="FB388"/>
      <c r="FC388"/>
      <c r="FD388"/>
      <c r="FE388"/>
      <c r="FF388"/>
      <c r="FG388"/>
      <c r="FH388"/>
      <c r="FI388"/>
      <c r="FJ388"/>
      <c r="FK388"/>
      <c r="FL388"/>
      <c r="FM388"/>
      <c r="FN388"/>
      <c r="FO388"/>
      <c r="FP388"/>
      <c r="FQ388"/>
      <c r="FR388"/>
      <c r="FS388"/>
      <c r="FT388"/>
      <c r="FU388"/>
      <c r="FV388"/>
      <c r="FW388"/>
      <c r="FX388"/>
      <c r="FY388"/>
      <c r="FZ388"/>
      <c r="GA388"/>
      <c r="GB388"/>
      <c r="GC388"/>
      <c r="GD388"/>
      <c r="GE388"/>
      <c r="GF388"/>
      <c r="GG388"/>
      <c r="GH388"/>
      <c r="GI388"/>
      <c r="GJ388"/>
      <c r="GK388"/>
      <c r="GL388"/>
      <c r="GM388"/>
      <c r="GN388"/>
      <c r="GO388"/>
      <c r="GP388"/>
      <c r="GQ388"/>
      <c r="GR388"/>
      <c r="GS388"/>
      <c r="GT388"/>
      <c r="GU388"/>
      <c r="GV388"/>
      <c r="GW388"/>
      <c r="GX388"/>
      <c r="GY388"/>
      <c r="GZ388"/>
      <c r="HA388"/>
      <c r="HB388"/>
      <c r="HC388"/>
      <c r="HD388"/>
      <c r="HE388"/>
      <c r="HF388"/>
      <c r="HG388"/>
      <c r="HH388"/>
      <c r="HI388"/>
      <c r="HJ388"/>
      <c r="HK388"/>
      <c r="HL388"/>
      <c r="HM388"/>
      <c r="HN388"/>
      <c r="HO388"/>
      <c r="HP388"/>
      <c r="HQ388"/>
      <c r="HR388"/>
      <c r="HS388"/>
      <c r="HT388"/>
      <c r="HU388"/>
      <c r="HV388"/>
      <c r="HW388"/>
      <c r="HX388"/>
      <c r="HY388"/>
      <c r="HZ388"/>
      <c r="IA388"/>
      <c r="IB388"/>
      <c r="IC388"/>
      <c r="ID388"/>
      <c r="IE388"/>
      <c r="IF388"/>
      <c r="IG388"/>
      <c r="IH388"/>
      <c r="II388"/>
      <c r="IJ388"/>
      <c r="IK388"/>
      <c r="IL388"/>
      <c r="IM388"/>
      <c r="IN388"/>
      <c r="IO388"/>
      <c r="IP388"/>
      <c r="IQ388"/>
      <c r="IR388"/>
      <c r="IS388"/>
      <c r="IT388"/>
      <c r="IU388"/>
      <c r="IV388"/>
    </row>
    <row r="389" s="4" customFormat="1" ht="69" customHeight="1" spans="1:256">
      <c r="A389" s="269">
        <v>60</v>
      </c>
      <c r="B389" s="300">
        <v>330264026000</v>
      </c>
      <c r="C389" s="301" t="s">
        <v>847</v>
      </c>
      <c r="D389" s="212" t="s">
        <v>848</v>
      </c>
      <c r="E389" s="282" t="s">
        <v>585</v>
      </c>
      <c r="F389" s="282"/>
      <c r="G389" s="307" t="s">
        <v>849</v>
      </c>
      <c r="H389" s="282" t="s">
        <v>850</v>
      </c>
      <c r="I389" s="286" t="s">
        <v>519</v>
      </c>
      <c r="J389" s="258"/>
      <c r="K389" s="259"/>
      <c r="L389" s="259"/>
      <c r="M389" s="259"/>
      <c r="N389" s="259"/>
      <c r="O389"/>
      <c r="P389"/>
      <c r="Q389"/>
      <c r="R389"/>
      <c r="S389"/>
      <c r="T389"/>
      <c r="U389"/>
      <c r="V389"/>
      <c r="W389"/>
      <c r="X389"/>
      <c r="Y389"/>
      <c r="Z389"/>
      <c r="AA389"/>
      <c r="AB389"/>
      <c r="AC389"/>
      <c r="AD389"/>
      <c r="AE389"/>
      <c r="AF389"/>
      <c r="AG389"/>
      <c r="AH389"/>
      <c r="AI389"/>
      <c r="AJ389"/>
      <c r="AK389"/>
      <c r="AL389"/>
      <c r="AM389"/>
      <c r="AN389"/>
      <c r="AO389"/>
      <c r="AP389"/>
      <c r="AQ389"/>
      <c r="AR389"/>
      <c r="AS389"/>
      <c r="AT389"/>
      <c r="AU389"/>
      <c r="AV389"/>
      <c r="AW389"/>
      <c r="AX389"/>
      <c r="AY389"/>
      <c r="AZ389"/>
      <c r="BA389"/>
      <c r="BB389"/>
      <c r="BC389"/>
      <c r="BD389"/>
      <c r="BE389"/>
      <c r="BF389"/>
      <c r="BG389"/>
      <c r="BH389"/>
      <c r="BI389"/>
      <c r="BJ389"/>
      <c r="BK389"/>
      <c r="BL389"/>
      <c r="BM389"/>
      <c r="BN389"/>
      <c r="BO389"/>
      <c r="BP389"/>
      <c r="BQ389"/>
      <c r="BR389"/>
      <c r="BS389"/>
      <c r="BT389"/>
      <c r="BU389"/>
      <c r="BV389"/>
      <c r="BW389"/>
      <c r="BX389"/>
      <c r="BY389"/>
      <c r="BZ389"/>
      <c r="CA389"/>
      <c r="CB389"/>
      <c r="CC389"/>
      <c r="CD389"/>
      <c r="CE389"/>
      <c r="CF389"/>
      <c r="CG389"/>
      <c r="CH389"/>
      <c r="CI389"/>
      <c r="CJ389"/>
      <c r="CK389"/>
      <c r="CL389"/>
      <c r="CM389"/>
      <c r="CN389"/>
      <c r="CO389"/>
      <c r="CP389"/>
      <c r="CQ389"/>
      <c r="CR389"/>
      <c r="CS389"/>
      <c r="CT389"/>
      <c r="CU389"/>
      <c r="CV389"/>
      <c r="CW389"/>
      <c r="CX389"/>
      <c r="CY389"/>
      <c r="CZ389"/>
      <c r="DA389"/>
      <c r="DB389"/>
      <c r="DC389"/>
      <c r="DD389"/>
      <c r="DE389"/>
      <c r="DF389"/>
      <c r="DG389"/>
      <c r="DH389"/>
      <c r="DI389"/>
      <c r="DJ389"/>
      <c r="DK389"/>
      <c r="DL389"/>
      <c r="DM389"/>
      <c r="DN389"/>
      <c r="DO389"/>
      <c r="DP389"/>
      <c r="DQ389"/>
      <c r="DR389"/>
      <c r="DS389"/>
      <c r="DT389"/>
      <c r="DU389"/>
      <c r="DV389"/>
      <c r="DW389"/>
      <c r="DX389"/>
      <c r="DY389"/>
      <c r="DZ389"/>
      <c r="EA389"/>
      <c r="EB389"/>
      <c r="EC389"/>
      <c r="ED389"/>
      <c r="EE389"/>
      <c r="EF389"/>
      <c r="EG389"/>
      <c r="EH389"/>
      <c r="EI389"/>
      <c r="EJ389"/>
      <c r="EK389"/>
      <c r="EL389"/>
      <c r="EM389"/>
      <c r="EN389"/>
      <c r="EO389"/>
      <c r="EP389"/>
      <c r="EQ389"/>
      <c r="ER389"/>
      <c r="ES389"/>
      <c r="ET389"/>
      <c r="EU389"/>
      <c r="EV389"/>
      <c r="EW389"/>
      <c r="EX389"/>
      <c r="EY389"/>
      <c r="EZ389"/>
      <c r="FA389"/>
      <c r="FB389"/>
      <c r="FC389"/>
      <c r="FD389"/>
      <c r="FE389"/>
      <c r="FF389"/>
      <c r="FG389"/>
      <c r="FH389"/>
      <c r="FI389"/>
      <c r="FJ389"/>
      <c r="FK389"/>
      <c r="FL389"/>
      <c r="FM389"/>
      <c r="FN389"/>
      <c r="FO389"/>
      <c r="FP389"/>
      <c r="FQ389"/>
      <c r="FR389"/>
      <c r="FS389"/>
      <c r="FT389"/>
      <c r="FU389"/>
      <c r="FV389"/>
      <c r="FW389"/>
      <c r="FX389"/>
      <c r="FY389"/>
      <c r="FZ389"/>
      <c r="GA389"/>
      <c r="GB389"/>
      <c r="GC389"/>
      <c r="GD389"/>
      <c r="GE389"/>
      <c r="GF389"/>
      <c r="GG389"/>
      <c r="GH389"/>
      <c r="GI389"/>
      <c r="GJ389"/>
      <c r="GK389"/>
      <c r="GL389"/>
      <c r="GM389"/>
      <c r="GN389"/>
      <c r="GO389"/>
      <c r="GP389"/>
      <c r="GQ389"/>
      <c r="GR389"/>
      <c r="GS389"/>
      <c r="GT389"/>
      <c r="GU389"/>
      <c r="GV389"/>
      <c r="GW389"/>
      <c r="GX389"/>
      <c r="GY389"/>
      <c r="GZ389"/>
      <c r="HA389"/>
      <c r="HB389"/>
      <c r="HC389"/>
      <c r="HD389"/>
      <c r="HE389"/>
      <c r="HF389"/>
      <c r="HG389"/>
      <c r="HH389"/>
      <c r="HI389"/>
      <c r="HJ389"/>
      <c r="HK389"/>
      <c r="HL389"/>
      <c r="HM389"/>
      <c r="HN389"/>
      <c r="HO389"/>
      <c r="HP389"/>
      <c r="HQ389"/>
      <c r="HR389"/>
      <c r="HS389"/>
      <c r="HT389"/>
      <c r="HU389"/>
      <c r="HV389"/>
      <c r="HW389"/>
      <c r="HX389"/>
      <c r="HY389"/>
      <c r="HZ389"/>
      <c r="IA389"/>
      <c r="IB389"/>
      <c r="IC389"/>
      <c r="ID389"/>
      <c r="IE389"/>
      <c r="IF389"/>
      <c r="IG389"/>
      <c r="IH389"/>
      <c r="II389"/>
      <c r="IJ389"/>
      <c r="IK389"/>
      <c r="IL389"/>
      <c r="IM389"/>
      <c r="IN389"/>
      <c r="IO389"/>
      <c r="IP389"/>
      <c r="IQ389"/>
      <c r="IR389"/>
      <c r="IS389"/>
      <c r="IT389"/>
      <c r="IU389"/>
      <c r="IV389"/>
    </row>
    <row r="390" s="4" customFormat="1" ht="69" customHeight="1" spans="1:256">
      <c r="A390" s="271"/>
      <c r="B390" s="277"/>
      <c r="C390" s="278"/>
      <c r="D390" s="213"/>
      <c r="E390" s="282" t="s">
        <v>587</v>
      </c>
      <c r="F390" s="282"/>
      <c r="G390" s="307" t="s">
        <v>851</v>
      </c>
      <c r="H390" s="282" t="s">
        <v>852</v>
      </c>
      <c r="I390" s="290"/>
      <c r="J390" s="258"/>
      <c r="K390" s="259"/>
      <c r="L390" s="259"/>
      <c r="M390" s="259"/>
      <c r="N390" s="259"/>
      <c r="O390"/>
      <c r="P390"/>
      <c r="Q390"/>
      <c r="R390"/>
      <c r="S390"/>
      <c r="T390"/>
      <c r="U390"/>
      <c r="V390"/>
      <c r="W390"/>
      <c r="X390"/>
      <c r="Y390"/>
      <c r="Z390"/>
      <c r="AA390"/>
      <c r="AB390"/>
      <c r="AC390"/>
      <c r="AD390"/>
      <c r="AE390"/>
      <c r="AF390"/>
      <c r="AG390"/>
      <c r="AH390"/>
      <c r="AI390"/>
      <c r="AJ390"/>
      <c r="AK390"/>
      <c r="AL390"/>
      <c r="AM390"/>
      <c r="AN390"/>
      <c r="AO390"/>
      <c r="AP390"/>
      <c r="AQ390"/>
      <c r="AR390"/>
      <c r="AS390"/>
      <c r="AT390"/>
      <c r="AU390"/>
      <c r="AV390"/>
      <c r="AW390"/>
      <c r="AX390"/>
      <c r="AY390"/>
      <c r="AZ390"/>
      <c r="BA390"/>
      <c r="BB390"/>
      <c r="BC390"/>
      <c r="BD390"/>
      <c r="BE390"/>
      <c r="BF390"/>
      <c r="BG390"/>
      <c r="BH390"/>
      <c r="BI390"/>
      <c r="BJ390"/>
      <c r="BK390"/>
      <c r="BL390"/>
      <c r="BM390"/>
      <c r="BN390"/>
      <c r="BO390"/>
      <c r="BP390"/>
      <c r="BQ390"/>
      <c r="BR390"/>
      <c r="BS390"/>
      <c r="BT390"/>
      <c r="BU390"/>
      <c r="BV390"/>
      <c r="BW390"/>
      <c r="BX390"/>
      <c r="BY390"/>
      <c r="BZ390"/>
      <c r="CA390"/>
      <c r="CB390"/>
      <c r="CC390"/>
      <c r="CD390"/>
      <c r="CE390"/>
      <c r="CF390"/>
      <c r="CG390"/>
      <c r="CH390"/>
      <c r="CI390"/>
      <c r="CJ390"/>
      <c r="CK390"/>
      <c r="CL390"/>
      <c r="CM390"/>
      <c r="CN390"/>
      <c r="CO390"/>
      <c r="CP390"/>
      <c r="CQ390"/>
      <c r="CR390"/>
      <c r="CS390"/>
      <c r="CT390"/>
      <c r="CU390"/>
      <c r="CV390"/>
      <c r="CW390"/>
      <c r="CX390"/>
      <c r="CY390"/>
      <c r="CZ390"/>
      <c r="DA390"/>
      <c r="DB390"/>
      <c r="DC390"/>
      <c r="DD390"/>
      <c r="DE390"/>
      <c r="DF390"/>
      <c r="DG390"/>
      <c r="DH390"/>
      <c r="DI390"/>
      <c r="DJ390"/>
      <c r="DK390"/>
      <c r="DL390"/>
      <c r="DM390"/>
      <c r="DN390"/>
      <c r="DO390"/>
      <c r="DP390"/>
      <c r="DQ390"/>
      <c r="DR390"/>
      <c r="DS390"/>
      <c r="DT390"/>
      <c r="DU390"/>
      <c r="DV390"/>
      <c r="DW390"/>
      <c r="DX390"/>
      <c r="DY390"/>
      <c r="DZ390"/>
      <c r="EA390"/>
      <c r="EB390"/>
      <c r="EC390"/>
      <c r="ED390"/>
      <c r="EE390"/>
      <c r="EF390"/>
      <c r="EG390"/>
      <c r="EH390"/>
      <c r="EI390"/>
      <c r="EJ390"/>
      <c r="EK390"/>
      <c r="EL390"/>
      <c r="EM390"/>
      <c r="EN390"/>
      <c r="EO390"/>
      <c r="EP390"/>
      <c r="EQ390"/>
      <c r="ER390"/>
      <c r="ES390"/>
      <c r="ET390"/>
      <c r="EU390"/>
      <c r="EV390"/>
      <c r="EW390"/>
      <c r="EX390"/>
      <c r="EY390"/>
      <c r="EZ390"/>
      <c r="FA390"/>
      <c r="FB390"/>
      <c r="FC390"/>
      <c r="FD390"/>
      <c r="FE390"/>
      <c r="FF390"/>
      <c r="FG390"/>
      <c r="FH390"/>
      <c r="FI390"/>
      <c r="FJ390"/>
      <c r="FK390"/>
      <c r="FL390"/>
      <c r="FM390"/>
      <c r="FN390"/>
      <c r="FO390"/>
      <c r="FP390"/>
      <c r="FQ390"/>
      <c r="FR390"/>
      <c r="FS390"/>
      <c r="FT390"/>
      <c r="FU390"/>
      <c r="FV390"/>
      <c r="FW390"/>
      <c r="FX390"/>
      <c r="FY390"/>
      <c r="FZ390"/>
      <c r="GA390"/>
      <c r="GB390"/>
      <c r="GC390"/>
      <c r="GD390"/>
      <c r="GE390"/>
      <c r="GF390"/>
      <c r="GG390"/>
      <c r="GH390"/>
      <c r="GI390"/>
      <c r="GJ390"/>
      <c r="GK390"/>
      <c r="GL390"/>
      <c r="GM390"/>
      <c r="GN390"/>
      <c r="GO390"/>
      <c r="GP390"/>
      <c r="GQ390"/>
      <c r="GR390"/>
      <c r="GS390"/>
      <c r="GT390"/>
      <c r="GU390"/>
      <c r="GV390"/>
      <c r="GW390"/>
      <c r="GX390"/>
      <c r="GY390"/>
      <c r="GZ390"/>
      <c r="HA390"/>
      <c r="HB390"/>
      <c r="HC390"/>
      <c r="HD390"/>
      <c r="HE390"/>
      <c r="HF390"/>
      <c r="HG390"/>
      <c r="HH390"/>
      <c r="HI390"/>
      <c r="HJ390"/>
      <c r="HK390"/>
      <c r="HL390"/>
      <c r="HM390"/>
      <c r="HN390"/>
      <c r="HO390"/>
      <c r="HP390"/>
      <c r="HQ390"/>
      <c r="HR390"/>
      <c r="HS390"/>
      <c r="HT390"/>
      <c r="HU390"/>
      <c r="HV390"/>
      <c r="HW390"/>
      <c r="HX390"/>
      <c r="HY390"/>
      <c r="HZ390"/>
      <c r="IA390"/>
      <c r="IB390"/>
      <c r="IC390"/>
      <c r="ID390"/>
      <c r="IE390"/>
      <c r="IF390"/>
      <c r="IG390"/>
      <c r="IH390"/>
      <c r="II390"/>
      <c r="IJ390"/>
      <c r="IK390"/>
      <c r="IL390"/>
      <c r="IM390"/>
      <c r="IN390"/>
      <c r="IO390"/>
      <c r="IP390"/>
      <c r="IQ390"/>
      <c r="IR390"/>
      <c r="IS390"/>
      <c r="IT390"/>
      <c r="IU390"/>
      <c r="IV390"/>
    </row>
    <row r="391" s="4" customFormat="1" ht="99" customHeight="1" spans="1:256">
      <c r="A391" s="267">
        <v>61</v>
      </c>
      <c r="B391" s="268">
        <v>330264010003</v>
      </c>
      <c r="C391" s="302" t="s">
        <v>853</v>
      </c>
      <c r="D391" s="211" t="s">
        <v>854</v>
      </c>
      <c r="E391" s="294" t="s">
        <v>592</v>
      </c>
      <c r="F391" s="294"/>
      <c r="G391" s="307" t="s">
        <v>855</v>
      </c>
      <c r="H391" s="282" t="s">
        <v>828</v>
      </c>
      <c r="I391" s="286" t="s">
        <v>519</v>
      </c>
      <c r="J391" s="258"/>
      <c r="K391" s="259"/>
      <c r="L391" s="259"/>
      <c r="M391" s="259"/>
      <c r="N391" s="259"/>
      <c r="O391"/>
      <c r="P391"/>
      <c r="Q391"/>
      <c r="R391"/>
      <c r="S391"/>
      <c r="T391"/>
      <c r="U391"/>
      <c r="V391"/>
      <c r="W391"/>
      <c r="X391"/>
      <c r="Y391"/>
      <c r="Z391"/>
      <c r="AA391"/>
      <c r="AB391"/>
      <c r="AC391"/>
      <c r="AD391"/>
      <c r="AE391"/>
      <c r="AF391"/>
      <c r="AG391"/>
      <c r="AH391"/>
      <c r="AI391"/>
      <c r="AJ391"/>
      <c r="AK391"/>
      <c r="AL391"/>
      <c r="AM391"/>
      <c r="AN391"/>
      <c r="AO391"/>
      <c r="AP391"/>
      <c r="AQ391"/>
      <c r="AR391"/>
      <c r="AS391"/>
      <c r="AT391"/>
      <c r="AU391"/>
      <c r="AV391"/>
      <c r="AW391"/>
      <c r="AX391"/>
      <c r="AY391"/>
      <c r="AZ391"/>
      <c r="BA391"/>
      <c r="BB391"/>
      <c r="BC391"/>
      <c r="BD391"/>
      <c r="BE391"/>
      <c r="BF391"/>
      <c r="BG391"/>
      <c r="BH391"/>
      <c r="BI391"/>
      <c r="BJ391"/>
      <c r="BK391"/>
      <c r="BL391"/>
      <c r="BM391"/>
      <c r="BN391"/>
      <c r="BO391"/>
      <c r="BP391"/>
      <c r="BQ391"/>
      <c r="BR391"/>
      <c r="BS391"/>
      <c r="BT391"/>
      <c r="BU391"/>
      <c r="BV391"/>
      <c r="BW391"/>
      <c r="BX391"/>
      <c r="BY391"/>
      <c r="BZ391"/>
      <c r="CA391"/>
      <c r="CB391"/>
      <c r="CC391"/>
      <c r="CD391"/>
      <c r="CE391"/>
      <c r="CF391"/>
      <c r="CG391"/>
      <c r="CH391"/>
      <c r="CI391"/>
      <c r="CJ391"/>
      <c r="CK391"/>
      <c r="CL391"/>
      <c r="CM391"/>
      <c r="CN391"/>
      <c r="CO391"/>
      <c r="CP391"/>
      <c r="CQ391"/>
      <c r="CR391"/>
      <c r="CS391"/>
      <c r="CT391"/>
      <c r="CU391"/>
      <c r="CV391"/>
      <c r="CW391"/>
      <c r="CX391"/>
      <c r="CY391"/>
      <c r="CZ391"/>
      <c r="DA391"/>
      <c r="DB391"/>
      <c r="DC391"/>
      <c r="DD391"/>
      <c r="DE391"/>
      <c r="DF391"/>
      <c r="DG391"/>
      <c r="DH391"/>
      <c r="DI391"/>
      <c r="DJ391"/>
      <c r="DK391"/>
      <c r="DL391"/>
      <c r="DM391"/>
      <c r="DN391"/>
      <c r="DO391"/>
      <c r="DP391"/>
      <c r="DQ391"/>
      <c r="DR391"/>
      <c r="DS391"/>
      <c r="DT391"/>
      <c r="DU391"/>
      <c r="DV391"/>
      <c r="DW391"/>
      <c r="DX391"/>
      <c r="DY391"/>
      <c r="DZ391"/>
      <c r="EA391"/>
      <c r="EB391"/>
      <c r="EC391"/>
      <c r="ED391"/>
      <c r="EE391"/>
      <c r="EF391"/>
      <c r="EG391"/>
      <c r="EH391"/>
      <c r="EI391"/>
      <c r="EJ391"/>
      <c r="EK391"/>
      <c r="EL391"/>
      <c r="EM391"/>
      <c r="EN391"/>
      <c r="EO391"/>
      <c r="EP391"/>
      <c r="EQ391"/>
      <c r="ER391"/>
      <c r="ES391"/>
      <c r="ET391"/>
      <c r="EU391"/>
      <c r="EV391"/>
      <c r="EW391"/>
      <c r="EX391"/>
      <c r="EY391"/>
      <c r="EZ391"/>
      <c r="FA391"/>
      <c r="FB391"/>
      <c r="FC391"/>
      <c r="FD391"/>
      <c r="FE391"/>
      <c r="FF391"/>
      <c r="FG391"/>
      <c r="FH391"/>
      <c r="FI391"/>
      <c r="FJ391"/>
      <c r="FK391"/>
      <c r="FL391"/>
      <c r="FM391"/>
      <c r="FN391"/>
      <c r="FO391"/>
      <c r="FP391"/>
      <c r="FQ391"/>
      <c r="FR391"/>
      <c r="FS391"/>
      <c r="FT391"/>
      <c r="FU391"/>
      <c r="FV391"/>
      <c r="FW391"/>
      <c r="FX391"/>
      <c r="FY391"/>
      <c r="FZ391"/>
      <c r="GA391"/>
      <c r="GB391"/>
      <c r="GC391"/>
      <c r="GD391"/>
      <c r="GE391"/>
      <c r="GF391"/>
      <c r="GG391"/>
      <c r="GH391"/>
      <c r="GI391"/>
      <c r="GJ391"/>
      <c r="GK391"/>
      <c r="GL391"/>
      <c r="GM391"/>
      <c r="GN391"/>
      <c r="GO391"/>
      <c r="GP391"/>
      <c r="GQ391"/>
      <c r="GR391"/>
      <c r="GS391"/>
      <c r="GT391"/>
      <c r="GU391"/>
      <c r="GV391"/>
      <c r="GW391"/>
      <c r="GX391"/>
      <c r="GY391"/>
      <c r="GZ391"/>
      <c r="HA391"/>
      <c r="HB391"/>
      <c r="HC391"/>
      <c r="HD391"/>
      <c r="HE391"/>
      <c r="HF391"/>
      <c r="HG391"/>
      <c r="HH391"/>
      <c r="HI391"/>
      <c r="HJ391"/>
      <c r="HK391"/>
      <c r="HL391"/>
      <c r="HM391"/>
      <c r="HN391"/>
      <c r="HO391"/>
      <c r="HP391"/>
      <c r="HQ391"/>
      <c r="HR391"/>
      <c r="HS391"/>
      <c r="HT391"/>
      <c r="HU391"/>
      <c r="HV391"/>
      <c r="HW391"/>
      <c r="HX391"/>
      <c r="HY391"/>
      <c r="HZ391"/>
      <c r="IA391"/>
      <c r="IB391"/>
      <c r="IC391"/>
      <c r="ID391"/>
      <c r="IE391"/>
      <c r="IF391"/>
      <c r="IG391"/>
      <c r="IH391"/>
      <c r="II391"/>
      <c r="IJ391"/>
      <c r="IK391"/>
      <c r="IL391"/>
      <c r="IM391"/>
      <c r="IN391"/>
      <c r="IO391"/>
      <c r="IP391"/>
      <c r="IQ391"/>
      <c r="IR391"/>
      <c r="IS391"/>
      <c r="IT391"/>
      <c r="IU391"/>
      <c r="IV391"/>
    </row>
    <row r="392" s="4" customFormat="1" ht="99" customHeight="1" spans="1:256">
      <c r="A392" s="267"/>
      <c r="B392" s="268"/>
      <c r="C392" s="302"/>
      <c r="D392" s="211"/>
      <c r="E392" s="294" t="s">
        <v>585</v>
      </c>
      <c r="F392" s="294"/>
      <c r="G392" s="307" t="s">
        <v>856</v>
      </c>
      <c r="H392" s="282" t="s">
        <v>766</v>
      </c>
      <c r="I392" s="299"/>
      <c r="J392" s="258"/>
      <c r="K392" s="259"/>
      <c r="L392" s="259"/>
      <c r="M392" s="259"/>
      <c r="N392" s="259"/>
      <c r="O392"/>
      <c r="P392"/>
      <c r="Q392"/>
      <c r="R392"/>
      <c r="S392"/>
      <c r="T392"/>
      <c r="U392"/>
      <c r="V392"/>
      <c r="W392"/>
      <c r="X392"/>
      <c r="Y392"/>
      <c r="Z392"/>
      <c r="AA392"/>
      <c r="AB392"/>
      <c r="AC392"/>
      <c r="AD392"/>
      <c r="AE392"/>
      <c r="AF392"/>
      <c r="AG392"/>
      <c r="AH392"/>
      <c r="AI392"/>
      <c r="AJ392"/>
      <c r="AK392"/>
      <c r="AL392"/>
      <c r="AM392"/>
      <c r="AN392"/>
      <c r="AO392"/>
      <c r="AP392"/>
      <c r="AQ392"/>
      <c r="AR392"/>
      <c r="AS392"/>
      <c r="AT392"/>
      <c r="AU392"/>
      <c r="AV392"/>
      <c r="AW392"/>
      <c r="AX392"/>
      <c r="AY392"/>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c r="FZ392"/>
      <c r="GA392"/>
      <c r="GB392"/>
      <c r="GC392"/>
      <c r="GD392"/>
      <c r="GE392"/>
      <c r="GF392"/>
      <c r="GG392"/>
      <c r="GH392"/>
      <c r="GI392"/>
      <c r="GJ392"/>
      <c r="GK392"/>
      <c r="GL392"/>
      <c r="GM392"/>
      <c r="GN392"/>
      <c r="GO392"/>
      <c r="GP392"/>
      <c r="GQ392"/>
      <c r="GR392"/>
      <c r="GS392"/>
      <c r="GT392"/>
      <c r="GU392"/>
      <c r="GV392"/>
      <c r="GW392"/>
      <c r="GX392"/>
      <c r="GY392"/>
      <c r="GZ392"/>
      <c r="HA392"/>
      <c r="HB392"/>
      <c r="HC392"/>
      <c r="HD392"/>
      <c r="HE392"/>
      <c r="HF392"/>
      <c r="HG392"/>
      <c r="HH392"/>
      <c r="HI392"/>
      <c r="HJ392"/>
      <c r="HK392"/>
      <c r="HL392"/>
      <c r="HM392"/>
      <c r="HN392"/>
      <c r="HO392"/>
      <c r="HP392"/>
      <c r="HQ392"/>
      <c r="HR392"/>
      <c r="HS392"/>
      <c r="HT392"/>
      <c r="HU392"/>
      <c r="HV392"/>
      <c r="HW392"/>
      <c r="HX392"/>
      <c r="HY392"/>
      <c r="HZ392"/>
      <c r="IA392"/>
      <c r="IB392"/>
      <c r="IC392"/>
      <c r="ID392"/>
      <c r="IE392"/>
      <c r="IF392"/>
      <c r="IG392"/>
      <c r="IH392"/>
      <c r="II392"/>
      <c r="IJ392"/>
      <c r="IK392"/>
      <c r="IL392"/>
      <c r="IM392"/>
      <c r="IN392"/>
      <c r="IO392"/>
      <c r="IP392"/>
      <c r="IQ392"/>
      <c r="IR392"/>
      <c r="IS392"/>
      <c r="IT392"/>
      <c r="IU392"/>
      <c r="IV392"/>
    </row>
    <row r="393" s="4" customFormat="1" ht="99" customHeight="1" spans="1:256">
      <c r="A393" s="267"/>
      <c r="B393" s="268"/>
      <c r="C393" s="302"/>
      <c r="D393" s="211"/>
      <c r="E393" s="294" t="s">
        <v>587</v>
      </c>
      <c r="F393" s="294"/>
      <c r="G393" s="307" t="s">
        <v>857</v>
      </c>
      <c r="H393" s="282" t="s">
        <v>831</v>
      </c>
      <c r="I393" s="290"/>
      <c r="J393" s="258"/>
      <c r="K393" s="259"/>
      <c r="L393" s="259"/>
      <c r="M393" s="259"/>
      <c r="N393" s="259"/>
      <c r="O393"/>
      <c r="P393"/>
      <c r="Q393"/>
      <c r="R393"/>
      <c r="S393"/>
      <c r="T393"/>
      <c r="U393"/>
      <c r="V393"/>
      <c r="W393"/>
      <c r="X393"/>
      <c r="Y393"/>
      <c r="Z393"/>
      <c r="AA393"/>
      <c r="AB393"/>
      <c r="AC393"/>
      <c r="AD393"/>
      <c r="AE393"/>
      <c r="AF393"/>
      <c r="AG393"/>
      <c r="AH393"/>
      <c r="AI393"/>
      <c r="AJ393"/>
      <c r="AK393"/>
      <c r="AL393"/>
      <c r="AM393"/>
      <c r="AN393"/>
      <c r="AO393"/>
      <c r="AP393"/>
      <c r="AQ393"/>
      <c r="AR393"/>
      <c r="AS393"/>
      <c r="AT393"/>
      <c r="AU393"/>
      <c r="AV393"/>
      <c r="AW393"/>
      <c r="AX393"/>
      <c r="AY393"/>
      <c r="AZ393"/>
      <c r="BA393"/>
      <c r="BB393"/>
      <c r="BC393"/>
      <c r="BD393"/>
      <c r="BE393"/>
      <c r="BF393"/>
      <c r="BG393"/>
      <c r="BH393"/>
      <c r="BI393"/>
      <c r="BJ393"/>
      <c r="BK393"/>
      <c r="BL393"/>
      <c r="BM393"/>
      <c r="BN393"/>
      <c r="BO393"/>
      <c r="BP393"/>
      <c r="BQ393"/>
      <c r="BR393"/>
      <c r="BS393"/>
      <c r="BT393"/>
      <c r="BU393"/>
      <c r="BV393"/>
      <c r="BW393"/>
      <c r="BX393"/>
      <c r="BY393"/>
      <c r="BZ393"/>
      <c r="CA393"/>
      <c r="CB393"/>
      <c r="CC393"/>
      <c r="CD393"/>
      <c r="CE393"/>
      <c r="CF393"/>
      <c r="CG393"/>
      <c r="CH393"/>
      <c r="CI393"/>
      <c r="CJ393"/>
      <c r="CK393"/>
      <c r="CL393"/>
      <c r="CM393"/>
      <c r="CN393"/>
      <c r="CO393"/>
      <c r="CP393"/>
      <c r="CQ393"/>
      <c r="CR393"/>
      <c r="CS393"/>
      <c r="CT393"/>
      <c r="CU393"/>
      <c r="CV393"/>
      <c r="CW393"/>
      <c r="CX393"/>
      <c r="CY393"/>
      <c r="CZ393"/>
      <c r="DA393"/>
      <c r="DB393"/>
      <c r="DC393"/>
      <c r="DD393"/>
      <c r="DE393"/>
      <c r="DF393"/>
      <c r="DG393"/>
      <c r="DH393"/>
      <c r="DI393"/>
      <c r="DJ393"/>
      <c r="DK393"/>
      <c r="DL393"/>
      <c r="DM393"/>
      <c r="DN393"/>
      <c r="DO393"/>
      <c r="DP393"/>
      <c r="DQ393"/>
      <c r="DR393"/>
      <c r="DS393"/>
      <c r="DT393"/>
      <c r="DU393"/>
      <c r="DV393"/>
      <c r="DW393"/>
      <c r="DX393"/>
      <c r="DY393"/>
      <c r="DZ393"/>
      <c r="EA393"/>
      <c r="EB393"/>
      <c r="EC393"/>
      <c r="ED393"/>
      <c r="EE393"/>
      <c r="EF393"/>
      <c r="EG393"/>
      <c r="EH393"/>
      <c r="EI393"/>
      <c r="EJ393"/>
      <c r="EK393"/>
      <c r="EL393"/>
      <c r="EM393"/>
      <c r="EN393"/>
      <c r="EO393"/>
      <c r="EP393"/>
      <c r="EQ393"/>
      <c r="ER393"/>
      <c r="ES393"/>
      <c r="ET393"/>
      <c r="EU393"/>
      <c r="EV393"/>
      <c r="EW393"/>
      <c r="EX393"/>
      <c r="EY393"/>
      <c r="EZ393"/>
      <c r="FA393"/>
      <c r="FB393"/>
      <c r="FC393"/>
      <c r="FD393"/>
      <c r="FE393"/>
      <c r="FF393"/>
      <c r="FG393"/>
      <c r="FH393"/>
      <c r="FI393"/>
      <c r="FJ393"/>
      <c r="FK393"/>
      <c r="FL393"/>
      <c r="FM393"/>
      <c r="FN393"/>
      <c r="FO393"/>
      <c r="FP393"/>
      <c r="FQ393"/>
      <c r="FR393"/>
      <c r="FS393"/>
      <c r="FT393"/>
      <c r="FU393"/>
      <c r="FV393"/>
      <c r="FW393"/>
      <c r="FX393"/>
      <c r="FY393"/>
      <c r="FZ393"/>
      <c r="GA393"/>
      <c r="GB393"/>
      <c r="GC393"/>
      <c r="GD393"/>
      <c r="GE393"/>
      <c r="GF393"/>
      <c r="GG393"/>
      <c r="GH393"/>
      <c r="GI393"/>
      <c r="GJ393"/>
      <c r="GK393"/>
      <c r="GL393"/>
      <c r="GM393"/>
      <c r="GN393"/>
      <c r="GO393"/>
      <c r="GP393"/>
      <c r="GQ393"/>
      <c r="GR393"/>
      <c r="GS393"/>
      <c r="GT393"/>
      <c r="GU393"/>
      <c r="GV393"/>
      <c r="GW393"/>
      <c r="GX393"/>
      <c r="GY393"/>
      <c r="GZ393"/>
      <c r="HA393"/>
      <c r="HB393"/>
      <c r="HC393"/>
      <c r="HD393"/>
      <c r="HE393"/>
      <c r="HF393"/>
      <c r="HG393"/>
      <c r="HH393"/>
      <c r="HI393"/>
      <c r="HJ393"/>
      <c r="HK393"/>
      <c r="HL393"/>
      <c r="HM393"/>
      <c r="HN393"/>
      <c r="HO393"/>
      <c r="HP393"/>
      <c r="HQ393"/>
      <c r="HR393"/>
      <c r="HS393"/>
      <c r="HT393"/>
      <c r="HU393"/>
      <c r="HV393"/>
      <c r="HW393"/>
      <c r="HX393"/>
      <c r="HY393"/>
      <c r="HZ393"/>
      <c r="IA393"/>
      <c r="IB393"/>
      <c r="IC393"/>
      <c r="ID393"/>
      <c r="IE393"/>
      <c r="IF393"/>
      <c r="IG393"/>
      <c r="IH393"/>
      <c r="II393"/>
      <c r="IJ393"/>
      <c r="IK393"/>
      <c r="IL393"/>
      <c r="IM393"/>
      <c r="IN393"/>
      <c r="IO393"/>
      <c r="IP393"/>
      <c r="IQ393"/>
      <c r="IR393"/>
      <c r="IS393"/>
      <c r="IT393"/>
      <c r="IU393"/>
      <c r="IV393"/>
    </row>
    <row r="394" s="4" customFormat="1" ht="86" customHeight="1" spans="1:256">
      <c r="A394" s="267">
        <v>62</v>
      </c>
      <c r="B394" s="268">
        <v>330264081000</v>
      </c>
      <c r="C394" s="302" t="s">
        <v>858</v>
      </c>
      <c r="D394" s="211" t="s">
        <v>859</v>
      </c>
      <c r="E394" s="294" t="s">
        <v>592</v>
      </c>
      <c r="F394" s="294"/>
      <c r="G394" s="307" t="s">
        <v>860</v>
      </c>
      <c r="H394" s="282" t="s">
        <v>861</v>
      </c>
      <c r="I394" s="286" t="s">
        <v>519</v>
      </c>
      <c r="J394" s="258"/>
      <c r="K394" s="259"/>
      <c r="L394" s="259"/>
      <c r="M394" s="259"/>
      <c r="N394" s="259"/>
      <c r="O394"/>
      <c r="P394"/>
      <c r="Q394"/>
      <c r="R394"/>
      <c r="S394"/>
      <c r="T394"/>
      <c r="U394"/>
      <c r="V394"/>
      <c r="W394"/>
      <c r="X394"/>
      <c r="Y394"/>
      <c r="Z394"/>
      <c r="AA394"/>
      <c r="AB394"/>
      <c r="AC394"/>
      <c r="AD394"/>
      <c r="AE394"/>
      <c r="AF394"/>
      <c r="AG394"/>
      <c r="AH394"/>
      <c r="AI394"/>
      <c r="AJ394"/>
      <c r="AK394"/>
      <c r="AL394"/>
      <c r="AM394"/>
      <c r="AN394"/>
      <c r="AO394"/>
      <c r="AP394"/>
      <c r="AQ394"/>
      <c r="AR394"/>
      <c r="AS394"/>
      <c r="AT394"/>
      <c r="AU394"/>
      <c r="AV394"/>
      <c r="AW394"/>
      <c r="AX394"/>
      <c r="AY394"/>
      <c r="AZ394"/>
      <c r="BA394"/>
      <c r="BB394"/>
      <c r="BC394"/>
      <c r="BD394"/>
      <c r="BE394"/>
      <c r="BF394"/>
      <c r="BG394"/>
      <c r="BH394"/>
      <c r="BI394"/>
      <c r="BJ394"/>
      <c r="BK394"/>
      <c r="BL394"/>
      <c r="BM394"/>
      <c r="BN394"/>
      <c r="BO394"/>
      <c r="BP394"/>
      <c r="BQ394"/>
      <c r="BR394"/>
      <c r="BS394"/>
      <c r="BT394"/>
      <c r="BU394"/>
      <c r="BV394"/>
      <c r="BW394"/>
      <c r="BX394"/>
      <c r="BY394"/>
      <c r="BZ394"/>
      <c r="CA394"/>
      <c r="CB394"/>
      <c r="CC394"/>
      <c r="CD394"/>
      <c r="CE394"/>
      <c r="CF394"/>
      <c r="CG394"/>
      <c r="CH394"/>
      <c r="CI394"/>
      <c r="CJ394"/>
      <c r="CK394"/>
      <c r="CL394"/>
      <c r="CM394"/>
      <c r="CN394"/>
      <c r="CO394"/>
      <c r="CP394"/>
      <c r="CQ394"/>
      <c r="CR394"/>
      <c r="CS394"/>
      <c r="CT394"/>
      <c r="CU394"/>
      <c r="CV394"/>
      <c r="CW394"/>
      <c r="CX394"/>
      <c r="CY394"/>
      <c r="CZ394"/>
      <c r="DA394"/>
      <c r="DB394"/>
      <c r="DC394"/>
      <c r="DD394"/>
      <c r="DE394"/>
      <c r="DF394"/>
      <c r="DG394"/>
      <c r="DH394"/>
      <c r="DI394"/>
      <c r="DJ394"/>
      <c r="DK394"/>
      <c r="DL394"/>
      <c r="DM394"/>
      <c r="DN394"/>
      <c r="DO394"/>
      <c r="DP394"/>
      <c r="DQ394"/>
      <c r="DR394"/>
      <c r="DS394"/>
      <c r="DT394"/>
      <c r="DU394"/>
      <c r="DV394"/>
      <c r="DW394"/>
      <c r="DX394"/>
      <c r="DY394"/>
      <c r="DZ394"/>
      <c r="EA394"/>
      <c r="EB394"/>
      <c r="EC394"/>
      <c r="ED394"/>
      <c r="EE394"/>
      <c r="EF394"/>
      <c r="EG394"/>
      <c r="EH394"/>
      <c r="EI394"/>
      <c r="EJ394"/>
      <c r="EK394"/>
      <c r="EL394"/>
      <c r="EM394"/>
      <c r="EN394"/>
      <c r="EO394"/>
      <c r="EP394"/>
      <c r="EQ394"/>
      <c r="ER394"/>
      <c r="ES394"/>
      <c r="ET394"/>
      <c r="EU394"/>
      <c r="EV394"/>
      <c r="EW394"/>
      <c r="EX394"/>
      <c r="EY394"/>
      <c r="EZ394"/>
      <c r="FA394"/>
      <c r="FB394"/>
      <c r="FC394"/>
      <c r="FD394"/>
      <c r="FE394"/>
      <c r="FF394"/>
      <c r="FG394"/>
      <c r="FH394"/>
      <c r="FI394"/>
      <c r="FJ394"/>
      <c r="FK394"/>
      <c r="FL394"/>
      <c r="FM394"/>
      <c r="FN394"/>
      <c r="FO394"/>
      <c r="FP394"/>
      <c r="FQ394"/>
      <c r="FR394"/>
      <c r="FS394"/>
      <c r="FT394"/>
      <c r="FU394"/>
      <c r="FV394"/>
      <c r="FW394"/>
      <c r="FX394"/>
      <c r="FY394"/>
      <c r="FZ394"/>
      <c r="GA394"/>
      <c r="GB394"/>
      <c r="GC394"/>
      <c r="GD394"/>
      <c r="GE394"/>
      <c r="GF394"/>
      <c r="GG394"/>
      <c r="GH394"/>
      <c r="GI394"/>
      <c r="GJ394"/>
      <c r="GK394"/>
      <c r="GL394"/>
      <c r="GM394"/>
      <c r="GN394"/>
      <c r="GO394"/>
      <c r="GP394"/>
      <c r="GQ394"/>
      <c r="GR394"/>
      <c r="GS394"/>
      <c r="GT394"/>
      <c r="GU394"/>
      <c r="GV394"/>
      <c r="GW394"/>
      <c r="GX394"/>
      <c r="GY394"/>
      <c r="GZ394"/>
      <c r="HA394"/>
      <c r="HB394"/>
      <c r="HC394"/>
      <c r="HD394"/>
      <c r="HE394"/>
      <c r="HF394"/>
      <c r="HG394"/>
      <c r="HH394"/>
      <c r="HI394"/>
      <c r="HJ394"/>
      <c r="HK394"/>
      <c r="HL394"/>
      <c r="HM394"/>
      <c r="HN394"/>
      <c r="HO394"/>
      <c r="HP394"/>
      <c r="HQ394"/>
      <c r="HR394"/>
      <c r="HS394"/>
      <c r="HT394"/>
      <c r="HU394"/>
      <c r="HV394"/>
      <c r="HW394"/>
      <c r="HX394"/>
      <c r="HY394"/>
      <c r="HZ394"/>
      <c r="IA394"/>
      <c r="IB394"/>
      <c r="IC394"/>
      <c r="ID394"/>
      <c r="IE394"/>
      <c r="IF394"/>
      <c r="IG394"/>
      <c r="IH394"/>
      <c r="II394"/>
      <c r="IJ394"/>
      <c r="IK394"/>
      <c r="IL394"/>
      <c r="IM394"/>
      <c r="IN394"/>
      <c r="IO394"/>
      <c r="IP394"/>
      <c r="IQ394"/>
      <c r="IR394"/>
      <c r="IS394"/>
      <c r="IT394"/>
      <c r="IU394"/>
      <c r="IV394"/>
    </row>
    <row r="395" s="4" customFormat="1" ht="86" customHeight="1" spans="1:256">
      <c r="A395" s="267"/>
      <c r="B395" s="268"/>
      <c r="C395" s="302"/>
      <c r="D395" s="211"/>
      <c r="E395" s="292" t="s">
        <v>585</v>
      </c>
      <c r="F395" s="293"/>
      <c r="G395" s="313" t="s">
        <v>862</v>
      </c>
      <c r="H395" s="282" t="s">
        <v>863</v>
      </c>
      <c r="I395" s="299"/>
      <c r="J395" s="258"/>
      <c r="K395" s="259"/>
      <c r="L395" s="259"/>
      <c r="M395" s="259"/>
      <c r="N395" s="259"/>
      <c r="O395"/>
      <c r="P395"/>
      <c r="Q395"/>
      <c r="R395"/>
      <c r="S395"/>
      <c r="T395"/>
      <c r="U395"/>
      <c r="V395"/>
      <c r="W395"/>
      <c r="X395"/>
      <c r="Y395"/>
      <c r="Z395"/>
      <c r="AA395"/>
      <c r="AB395"/>
      <c r="AC395"/>
      <c r="AD395"/>
      <c r="AE395"/>
      <c r="AF395"/>
      <c r="AG395"/>
      <c r="AH395"/>
      <c r="AI395"/>
      <c r="AJ395"/>
      <c r="AK395"/>
      <c r="AL395"/>
      <c r="AM395"/>
      <c r="AN395"/>
      <c r="AO395"/>
      <c r="AP395"/>
      <c r="AQ395"/>
      <c r="AR395"/>
      <c r="AS395"/>
      <c r="AT395"/>
      <c r="AU395"/>
      <c r="AV395"/>
      <c r="AW395"/>
      <c r="AX395"/>
      <c r="AY395"/>
      <c r="AZ395"/>
      <c r="BA395"/>
      <c r="BB395"/>
      <c r="BC395"/>
      <c r="BD395"/>
      <c r="BE395"/>
      <c r="BF395"/>
      <c r="BG395"/>
      <c r="BH395"/>
      <c r="BI395"/>
      <c r="BJ395"/>
      <c r="BK395"/>
      <c r="BL395"/>
      <c r="BM395"/>
      <c r="BN395"/>
      <c r="BO395"/>
      <c r="BP395"/>
      <c r="BQ395"/>
      <c r="BR395"/>
      <c r="BS395"/>
      <c r="BT395"/>
      <c r="BU395"/>
      <c r="BV395"/>
      <c r="BW395"/>
      <c r="BX395"/>
      <c r="BY395"/>
      <c r="BZ395"/>
      <c r="CA395"/>
      <c r="CB395"/>
      <c r="CC395"/>
      <c r="CD395"/>
      <c r="CE395"/>
      <c r="CF395"/>
      <c r="CG395"/>
      <c r="CH395"/>
      <c r="CI395"/>
      <c r="CJ395"/>
      <c r="CK395"/>
      <c r="CL395"/>
      <c r="CM395"/>
      <c r="CN395"/>
      <c r="CO395"/>
      <c r="CP395"/>
      <c r="CQ395"/>
      <c r="CR395"/>
      <c r="CS395"/>
      <c r="CT395"/>
      <c r="CU395"/>
      <c r="CV395"/>
      <c r="CW395"/>
      <c r="CX395"/>
      <c r="CY395"/>
      <c r="CZ395"/>
      <c r="DA395"/>
      <c r="DB395"/>
      <c r="DC395"/>
      <c r="DD395"/>
      <c r="DE395"/>
      <c r="DF395"/>
      <c r="DG395"/>
      <c r="DH395"/>
      <c r="DI395"/>
      <c r="DJ395"/>
      <c r="DK395"/>
      <c r="DL395"/>
      <c r="DM395"/>
      <c r="DN395"/>
      <c r="DO395"/>
      <c r="DP395"/>
      <c r="DQ395"/>
      <c r="DR395"/>
      <c r="DS395"/>
      <c r="DT395"/>
      <c r="DU395"/>
      <c r="DV395"/>
      <c r="DW395"/>
      <c r="DX395"/>
      <c r="DY395"/>
      <c r="DZ395"/>
      <c r="EA395"/>
      <c r="EB395"/>
      <c r="EC395"/>
      <c r="ED395"/>
      <c r="EE395"/>
      <c r="EF395"/>
      <c r="EG395"/>
      <c r="EH395"/>
      <c r="EI395"/>
      <c r="EJ395"/>
      <c r="EK395"/>
      <c r="EL395"/>
      <c r="EM395"/>
      <c r="EN395"/>
      <c r="EO395"/>
      <c r="EP395"/>
      <c r="EQ395"/>
      <c r="ER395"/>
      <c r="ES395"/>
      <c r="ET395"/>
      <c r="EU395"/>
      <c r="EV395"/>
      <c r="EW395"/>
      <c r="EX395"/>
      <c r="EY395"/>
      <c r="EZ395"/>
      <c r="FA395"/>
      <c r="FB395"/>
      <c r="FC395"/>
      <c r="FD395"/>
      <c r="FE395"/>
      <c r="FF395"/>
      <c r="FG395"/>
      <c r="FH395"/>
      <c r="FI395"/>
      <c r="FJ395"/>
      <c r="FK395"/>
      <c r="FL395"/>
      <c r="FM395"/>
      <c r="FN395"/>
      <c r="FO395"/>
      <c r="FP395"/>
      <c r="FQ395"/>
      <c r="FR395"/>
      <c r="FS395"/>
      <c r="FT395"/>
      <c r="FU395"/>
      <c r="FV395"/>
      <c r="FW395"/>
      <c r="FX395"/>
      <c r="FY395"/>
      <c r="FZ395"/>
      <c r="GA395"/>
      <c r="GB395"/>
      <c r="GC395"/>
      <c r="GD395"/>
      <c r="GE395"/>
      <c r="GF395"/>
      <c r="GG395"/>
      <c r="GH395"/>
      <c r="GI395"/>
      <c r="GJ395"/>
      <c r="GK395"/>
      <c r="GL395"/>
      <c r="GM395"/>
      <c r="GN395"/>
      <c r="GO395"/>
      <c r="GP395"/>
      <c r="GQ395"/>
      <c r="GR395"/>
      <c r="GS395"/>
      <c r="GT395"/>
      <c r="GU395"/>
      <c r="GV395"/>
      <c r="GW395"/>
      <c r="GX395"/>
      <c r="GY395"/>
      <c r="GZ395"/>
      <c r="HA395"/>
      <c r="HB395"/>
      <c r="HC395"/>
      <c r="HD395"/>
      <c r="HE395"/>
      <c r="HF395"/>
      <c r="HG395"/>
      <c r="HH395"/>
      <c r="HI395"/>
      <c r="HJ395"/>
      <c r="HK395"/>
      <c r="HL395"/>
      <c r="HM395"/>
      <c r="HN395"/>
      <c r="HO395"/>
      <c r="HP395"/>
      <c r="HQ395"/>
      <c r="HR395"/>
      <c r="HS395"/>
      <c r="HT395"/>
      <c r="HU395"/>
      <c r="HV395"/>
      <c r="HW395"/>
      <c r="HX395"/>
      <c r="HY395"/>
      <c r="HZ395"/>
      <c r="IA395"/>
      <c r="IB395"/>
      <c r="IC395"/>
      <c r="ID395"/>
      <c r="IE395"/>
      <c r="IF395"/>
      <c r="IG395"/>
      <c r="IH395"/>
      <c r="II395"/>
      <c r="IJ395"/>
      <c r="IK395"/>
      <c r="IL395"/>
      <c r="IM395"/>
      <c r="IN395"/>
      <c r="IO395"/>
      <c r="IP395"/>
      <c r="IQ395"/>
      <c r="IR395"/>
      <c r="IS395"/>
      <c r="IT395"/>
      <c r="IU395"/>
      <c r="IV395"/>
    </row>
    <row r="396" s="4" customFormat="1" ht="86" customHeight="1" spans="1:256">
      <c r="A396" s="267"/>
      <c r="B396" s="268"/>
      <c r="C396" s="302"/>
      <c r="D396" s="211"/>
      <c r="E396" s="292" t="s">
        <v>587</v>
      </c>
      <c r="F396" s="293"/>
      <c r="G396" s="312" t="s">
        <v>864</v>
      </c>
      <c r="H396" s="282" t="s">
        <v>865</v>
      </c>
      <c r="I396" s="290"/>
      <c r="J396" s="258"/>
      <c r="K396" s="259"/>
      <c r="L396" s="259"/>
      <c r="M396" s="259"/>
      <c r="N396" s="259"/>
      <c r="O396"/>
      <c r="P396"/>
      <c r="Q396"/>
      <c r="R396"/>
      <c r="S396"/>
      <c r="T396"/>
      <c r="U396"/>
      <c r="V396"/>
      <c r="W396"/>
      <c r="X396"/>
      <c r="Y396"/>
      <c r="Z396"/>
      <c r="AA396"/>
      <c r="AB396"/>
      <c r="AC396"/>
      <c r="AD396"/>
      <c r="AE396"/>
      <c r="AF396"/>
      <c r="AG396"/>
      <c r="AH396"/>
      <c r="AI396"/>
      <c r="AJ396"/>
      <c r="AK396"/>
      <c r="AL396"/>
      <c r="AM396"/>
      <c r="AN396"/>
      <c r="AO396"/>
      <c r="AP396"/>
      <c r="AQ396"/>
      <c r="AR396"/>
      <c r="AS396"/>
      <c r="AT396"/>
      <c r="AU396"/>
      <c r="AV396"/>
      <c r="AW396"/>
      <c r="AX396"/>
      <c r="AY396"/>
      <c r="AZ396"/>
      <c r="BA396"/>
      <c r="BB396"/>
      <c r="BC396"/>
      <c r="BD396"/>
      <c r="BE396"/>
      <c r="BF396"/>
      <c r="BG396"/>
      <c r="BH396"/>
      <c r="BI396"/>
      <c r="BJ396"/>
      <c r="BK396"/>
      <c r="BL396"/>
      <c r="BM396"/>
      <c r="BN396"/>
      <c r="BO396"/>
      <c r="BP396"/>
      <c r="BQ396"/>
      <c r="BR396"/>
      <c r="BS396"/>
      <c r="BT396"/>
      <c r="BU396"/>
      <c r="BV396"/>
      <c r="BW396"/>
      <c r="BX396"/>
      <c r="BY396"/>
      <c r="BZ396"/>
      <c r="CA396"/>
      <c r="CB396"/>
      <c r="CC396"/>
      <c r="CD396"/>
      <c r="CE396"/>
      <c r="CF396"/>
      <c r="CG396"/>
      <c r="CH396"/>
      <c r="CI396"/>
      <c r="CJ396"/>
      <c r="CK396"/>
      <c r="CL396"/>
      <c r="CM396"/>
      <c r="CN396"/>
      <c r="CO396"/>
      <c r="CP396"/>
      <c r="CQ396"/>
      <c r="CR396"/>
      <c r="CS396"/>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c r="EX396"/>
      <c r="EY396"/>
      <c r="EZ396"/>
      <c r="FA396"/>
      <c r="FB396"/>
      <c r="FC396"/>
      <c r="FD396"/>
      <c r="FE396"/>
      <c r="FF396"/>
      <c r="FG396"/>
      <c r="FH396"/>
      <c r="FI396"/>
      <c r="FJ396"/>
      <c r="FK396"/>
      <c r="FL396"/>
      <c r="FM396"/>
      <c r="FN396"/>
      <c r="FO396"/>
      <c r="FP396"/>
      <c r="FQ396"/>
      <c r="FR396"/>
      <c r="FS396"/>
      <c r="FT396"/>
      <c r="FU396"/>
      <c r="FV396"/>
      <c r="FW396"/>
      <c r="FX396"/>
      <c r="FY396"/>
      <c r="FZ396"/>
      <c r="GA396"/>
      <c r="GB396"/>
      <c r="GC396"/>
      <c r="GD396"/>
      <c r="GE396"/>
      <c r="GF396"/>
      <c r="GG396"/>
      <c r="GH396"/>
      <c r="GI396"/>
      <c r="GJ396"/>
      <c r="GK396"/>
      <c r="GL396"/>
      <c r="GM396"/>
      <c r="GN396"/>
      <c r="GO396"/>
      <c r="GP396"/>
      <c r="GQ396"/>
      <c r="GR396"/>
      <c r="GS396"/>
      <c r="GT396"/>
      <c r="GU396"/>
      <c r="GV396"/>
      <c r="GW396"/>
      <c r="GX396"/>
      <c r="GY396"/>
      <c r="GZ396"/>
      <c r="HA396"/>
      <c r="HB396"/>
      <c r="HC396"/>
      <c r="HD396"/>
      <c r="HE396"/>
      <c r="HF396"/>
      <c r="HG396"/>
      <c r="HH396"/>
      <c r="HI396"/>
      <c r="HJ396"/>
      <c r="HK396"/>
      <c r="HL396"/>
      <c r="HM396"/>
      <c r="HN396"/>
      <c r="HO396"/>
      <c r="HP396"/>
      <c r="HQ396"/>
      <c r="HR396"/>
      <c r="HS396"/>
      <c r="HT396"/>
      <c r="HU396"/>
      <c r="HV396"/>
      <c r="HW396"/>
      <c r="HX396"/>
      <c r="HY396"/>
      <c r="HZ396"/>
      <c r="IA396"/>
      <c r="IB396"/>
      <c r="IC396"/>
      <c r="ID396"/>
      <c r="IE396"/>
      <c r="IF396"/>
      <c r="IG396"/>
      <c r="IH396"/>
      <c r="II396"/>
      <c r="IJ396"/>
      <c r="IK396"/>
      <c r="IL396"/>
      <c r="IM396"/>
      <c r="IN396"/>
      <c r="IO396"/>
      <c r="IP396"/>
      <c r="IQ396"/>
      <c r="IR396"/>
      <c r="IS396"/>
      <c r="IT396"/>
      <c r="IU396"/>
      <c r="IV396"/>
    </row>
    <row r="397" s="4" customFormat="1" ht="86" customHeight="1" spans="1:256">
      <c r="A397" s="267">
        <v>63</v>
      </c>
      <c r="B397" s="268">
        <v>330264007001</v>
      </c>
      <c r="C397" s="302" t="s">
        <v>866</v>
      </c>
      <c r="D397" s="211" t="s">
        <v>838</v>
      </c>
      <c r="E397" s="292" t="s">
        <v>592</v>
      </c>
      <c r="F397" s="293"/>
      <c r="G397" s="312" t="s">
        <v>839</v>
      </c>
      <c r="H397" s="282" t="s">
        <v>840</v>
      </c>
      <c r="I397" s="286" t="s">
        <v>519</v>
      </c>
      <c r="J397" s="258"/>
      <c r="K397" s="259"/>
      <c r="L397" s="259"/>
      <c r="M397" s="259"/>
      <c r="N397" s="259"/>
      <c r="O397"/>
      <c r="P397"/>
      <c r="Q397"/>
      <c r="R397"/>
      <c r="S397"/>
      <c r="T397"/>
      <c r="U397"/>
      <c r="V397"/>
      <c r="W397"/>
      <c r="X397"/>
      <c r="Y397"/>
      <c r="Z397"/>
      <c r="AA397"/>
      <c r="AB397"/>
      <c r="AC397"/>
      <c r="AD397"/>
      <c r="AE397"/>
      <c r="AF397"/>
      <c r="AG397"/>
      <c r="AH397"/>
      <c r="AI397"/>
      <c r="AJ397"/>
      <c r="AK397"/>
      <c r="AL397"/>
      <c r="AM397"/>
      <c r="AN397"/>
      <c r="AO397"/>
      <c r="AP397"/>
      <c r="AQ397"/>
      <c r="AR397"/>
      <c r="AS397"/>
      <c r="AT397"/>
      <c r="AU397"/>
      <c r="AV397"/>
      <c r="AW397"/>
      <c r="AX397"/>
      <c r="AY397"/>
      <c r="AZ397"/>
      <c r="BA397"/>
      <c r="BB397"/>
      <c r="BC397"/>
      <c r="BD397"/>
      <c r="BE397"/>
      <c r="BF397"/>
      <c r="BG397"/>
      <c r="BH397"/>
      <c r="BI397"/>
      <c r="BJ397"/>
      <c r="BK397"/>
      <c r="BL397"/>
      <c r="BM397"/>
      <c r="BN397"/>
      <c r="BO397"/>
      <c r="BP397"/>
      <c r="BQ397"/>
      <c r="BR397"/>
      <c r="BS397"/>
      <c r="BT397"/>
      <c r="BU397"/>
      <c r="BV397"/>
      <c r="BW397"/>
      <c r="BX397"/>
      <c r="BY397"/>
      <c r="BZ397"/>
      <c r="CA397"/>
      <c r="CB397"/>
      <c r="CC397"/>
      <c r="CD397"/>
      <c r="CE397"/>
      <c r="CF397"/>
      <c r="CG397"/>
      <c r="CH397"/>
      <c r="CI397"/>
      <c r="CJ397"/>
      <c r="CK397"/>
      <c r="CL397"/>
      <c r="CM397"/>
      <c r="CN397"/>
      <c r="CO397"/>
      <c r="CP397"/>
      <c r="CQ397"/>
      <c r="CR397"/>
      <c r="CS397"/>
      <c r="CT397"/>
      <c r="CU397"/>
      <c r="CV397"/>
      <c r="CW397"/>
      <c r="CX397"/>
      <c r="CY397"/>
      <c r="CZ397"/>
      <c r="DA397"/>
      <c r="DB397"/>
      <c r="DC397"/>
      <c r="DD397"/>
      <c r="DE397"/>
      <c r="DF397"/>
      <c r="DG397"/>
      <c r="DH397"/>
      <c r="DI397"/>
      <c r="DJ397"/>
      <c r="DK397"/>
      <c r="DL397"/>
      <c r="DM397"/>
      <c r="DN397"/>
      <c r="DO397"/>
      <c r="DP397"/>
      <c r="DQ397"/>
      <c r="DR397"/>
      <c r="DS397"/>
      <c r="DT397"/>
      <c r="DU397"/>
      <c r="DV397"/>
      <c r="DW397"/>
      <c r="DX397"/>
      <c r="DY397"/>
      <c r="DZ397"/>
      <c r="EA397"/>
      <c r="EB397"/>
      <c r="EC397"/>
      <c r="ED397"/>
      <c r="EE397"/>
      <c r="EF397"/>
      <c r="EG397"/>
      <c r="EH397"/>
      <c r="EI397"/>
      <c r="EJ397"/>
      <c r="EK397"/>
      <c r="EL397"/>
      <c r="EM397"/>
      <c r="EN397"/>
      <c r="EO397"/>
      <c r="EP397"/>
      <c r="EQ397"/>
      <c r="ER397"/>
      <c r="ES397"/>
      <c r="ET397"/>
      <c r="EU397"/>
      <c r="EV397"/>
      <c r="EW397"/>
      <c r="EX397"/>
      <c r="EY397"/>
      <c r="EZ397"/>
      <c r="FA397"/>
      <c r="FB397"/>
      <c r="FC397"/>
      <c r="FD397"/>
      <c r="FE397"/>
      <c r="FF397"/>
      <c r="FG397"/>
      <c r="FH397"/>
      <c r="FI397"/>
      <c r="FJ397"/>
      <c r="FK397"/>
      <c r="FL397"/>
      <c r="FM397"/>
      <c r="FN397"/>
      <c r="FO397"/>
      <c r="FP397"/>
      <c r="FQ397"/>
      <c r="FR397"/>
      <c r="FS397"/>
      <c r="FT397"/>
      <c r="FU397"/>
      <c r="FV397"/>
      <c r="FW397"/>
      <c r="FX397"/>
      <c r="FY397"/>
      <c r="FZ397"/>
      <c r="GA397"/>
      <c r="GB397"/>
      <c r="GC397"/>
      <c r="GD397"/>
      <c r="GE397"/>
      <c r="GF397"/>
      <c r="GG397"/>
      <c r="GH397"/>
      <c r="GI397"/>
      <c r="GJ397"/>
      <c r="GK397"/>
      <c r="GL397"/>
      <c r="GM397"/>
      <c r="GN397"/>
      <c r="GO397"/>
      <c r="GP397"/>
      <c r="GQ397"/>
      <c r="GR397"/>
      <c r="GS397"/>
      <c r="GT397"/>
      <c r="GU397"/>
      <c r="GV397"/>
      <c r="GW397"/>
      <c r="GX397"/>
      <c r="GY397"/>
      <c r="GZ397"/>
      <c r="HA397"/>
      <c r="HB397"/>
      <c r="HC397"/>
      <c r="HD397"/>
      <c r="HE397"/>
      <c r="HF397"/>
      <c r="HG397"/>
      <c r="HH397"/>
      <c r="HI397"/>
      <c r="HJ397"/>
      <c r="HK397"/>
      <c r="HL397"/>
      <c r="HM397"/>
      <c r="HN397"/>
      <c r="HO397"/>
      <c r="HP397"/>
      <c r="HQ397"/>
      <c r="HR397"/>
      <c r="HS397"/>
      <c r="HT397"/>
      <c r="HU397"/>
      <c r="HV397"/>
      <c r="HW397"/>
      <c r="HX397"/>
      <c r="HY397"/>
      <c r="HZ397"/>
      <c r="IA397"/>
      <c r="IB397"/>
      <c r="IC397"/>
      <c r="ID397"/>
      <c r="IE397"/>
      <c r="IF397"/>
      <c r="IG397"/>
      <c r="IH397"/>
      <c r="II397"/>
      <c r="IJ397"/>
      <c r="IK397"/>
      <c r="IL397"/>
      <c r="IM397"/>
      <c r="IN397"/>
      <c r="IO397"/>
      <c r="IP397"/>
      <c r="IQ397"/>
      <c r="IR397"/>
      <c r="IS397"/>
      <c r="IT397"/>
      <c r="IU397"/>
      <c r="IV397"/>
    </row>
    <row r="398" s="4" customFormat="1" ht="86" customHeight="1" spans="1:256">
      <c r="A398" s="267"/>
      <c r="B398" s="268"/>
      <c r="C398" s="302"/>
      <c r="D398" s="211"/>
      <c r="E398" s="292" t="s">
        <v>585</v>
      </c>
      <c r="F398" s="293"/>
      <c r="G398" s="312" t="s">
        <v>841</v>
      </c>
      <c r="H398" s="282" t="s">
        <v>842</v>
      </c>
      <c r="I398" s="299"/>
      <c r="J398" s="258"/>
      <c r="K398" s="259"/>
      <c r="L398" s="259"/>
      <c r="M398" s="259"/>
      <c r="N398" s="259"/>
      <c r="O398"/>
      <c r="P398"/>
      <c r="Q398"/>
      <c r="R398"/>
      <c r="S398"/>
      <c r="T398"/>
      <c r="U398"/>
      <c r="V398"/>
      <c r="W398"/>
      <c r="X398"/>
      <c r="Y398"/>
      <c r="Z398"/>
      <c r="AA398"/>
      <c r="AB398"/>
      <c r="AC398"/>
      <c r="AD398"/>
      <c r="AE398"/>
      <c r="AF398"/>
      <c r="AG398"/>
      <c r="AH398"/>
      <c r="AI398"/>
      <c r="AJ398"/>
      <c r="AK398"/>
      <c r="AL398"/>
      <c r="AM398"/>
      <c r="AN398"/>
      <c r="AO398"/>
      <c r="AP398"/>
      <c r="AQ398"/>
      <c r="AR398"/>
      <c r="AS398"/>
      <c r="AT398"/>
      <c r="AU398"/>
      <c r="AV398"/>
      <c r="AW398"/>
      <c r="AX398"/>
      <c r="AY398"/>
      <c r="AZ398"/>
      <c r="BA398"/>
      <c r="BB398"/>
      <c r="BC398"/>
      <c r="BD398"/>
      <c r="BE398"/>
      <c r="BF398"/>
      <c r="BG398"/>
      <c r="BH398"/>
      <c r="BI398"/>
      <c r="BJ398"/>
      <c r="BK398"/>
      <c r="BL398"/>
      <c r="BM398"/>
      <c r="BN398"/>
      <c r="BO398"/>
      <c r="BP398"/>
      <c r="BQ398"/>
      <c r="BR398"/>
      <c r="BS398"/>
      <c r="BT398"/>
      <c r="BU398"/>
      <c r="BV398"/>
      <c r="BW398"/>
      <c r="BX398"/>
      <c r="BY398"/>
      <c r="BZ398"/>
      <c r="CA398"/>
      <c r="CB398"/>
      <c r="CC398"/>
      <c r="CD398"/>
      <c r="CE398"/>
      <c r="CF398"/>
      <c r="CG398"/>
      <c r="CH398"/>
      <c r="CI398"/>
      <c r="CJ398"/>
      <c r="CK398"/>
      <c r="CL398"/>
      <c r="CM398"/>
      <c r="CN398"/>
      <c r="CO398"/>
      <c r="CP398"/>
      <c r="CQ398"/>
      <c r="CR398"/>
      <c r="CS398"/>
      <c r="CT398"/>
      <c r="CU398"/>
      <c r="CV398"/>
      <c r="CW398"/>
      <c r="CX398"/>
      <c r="CY398"/>
      <c r="CZ398"/>
      <c r="DA398"/>
      <c r="DB398"/>
      <c r="DC398"/>
      <c r="DD398"/>
      <c r="DE398"/>
      <c r="DF398"/>
      <c r="DG398"/>
      <c r="DH398"/>
      <c r="DI398"/>
      <c r="DJ398"/>
      <c r="DK398"/>
      <c r="DL398"/>
      <c r="DM398"/>
      <c r="DN398"/>
      <c r="DO398"/>
      <c r="DP398"/>
      <c r="DQ398"/>
      <c r="DR398"/>
      <c r="DS398"/>
      <c r="DT398"/>
      <c r="DU398"/>
      <c r="DV398"/>
      <c r="DW398"/>
      <c r="DX398"/>
      <c r="DY398"/>
      <c r="DZ398"/>
      <c r="EA398"/>
      <c r="EB398"/>
      <c r="EC398"/>
      <c r="ED398"/>
      <c r="EE398"/>
      <c r="EF398"/>
      <c r="EG398"/>
      <c r="EH398"/>
      <c r="EI398"/>
      <c r="EJ398"/>
      <c r="EK398"/>
      <c r="EL398"/>
      <c r="EM398"/>
      <c r="EN398"/>
      <c r="EO398"/>
      <c r="EP398"/>
      <c r="EQ398"/>
      <c r="ER398"/>
      <c r="ES398"/>
      <c r="ET398"/>
      <c r="EU398"/>
      <c r="EV398"/>
      <c r="EW398"/>
      <c r="EX398"/>
      <c r="EY398"/>
      <c r="EZ398"/>
      <c r="FA398"/>
      <c r="FB398"/>
      <c r="FC398"/>
      <c r="FD398"/>
      <c r="FE398"/>
      <c r="FF398"/>
      <c r="FG398"/>
      <c r="FH398"/>
      <c r="FI398"/>
      <c r="FJ398"/>
      <c r="FK398"/>
      <c r="FL398"/>
      <c r="FM398"/>
      <c r="FN398"/>
      <c r="FO398"/>
      <c r="FP398"/>
      <c r="FQ398"/>
      <c r="FR398"/>
      <c r="FS398"/>
      <c r="FT398"/>
      <c r="FU398"/>
      <c r="FV398"/>
      <c r="FW398"/>
      <c r="FX398"/>
      <c r="FY398"/>
      <c r="FZ398"/>
      <c r="GA398"/>
      <c r="GB398"/>
      <c r="GC398"/>
      <c r="GD398"/>
      <c r="GE398"/>
      <c r="GF398"/>
      <c r="GG398"/>
      <c r="GH398"/>
      <c r="GI398"/>
      <c r="GJ398"/>
      <c r="GK398"/>
      <c r="GL398"/>
      <c r="GM398"/>
      <c r="GN398"/>
      <c r="GO398"/>
      <c r="GP398"/>
      <c r="GQ398"/>
      <c r="GR398"/>
      <c r="GS398"/>
      <c r="GT398"/>
      <c r="GU398"/>
      <c r="GV398"/>
      <c r="GW398"/>
      <c r="GX398"/>
      <c r="GY398"/>
      <c r="GZ398"/>
      <c r="HA398"/>
      <c r="HB398"/>
      <c r="HC398"/>
      <c r="HD398"/>
      <c r="HE398"/>
      <c r="HF398"/>
      <c r="HG398"/>
      <c r="HH398"/>
      <c r="HI398"/>
      <c r="HJ398"/>
      <c r="HK398"/>
      <c r="HL398"/>
      <c r="HM398"/>
      <c r="HN398"/>
      <c r="HO398"/>
      <c r="HP398"/>
      <c r="HQ398"/>
      <c r="HR398"/>
      <c r="HS398"/>
      <c r="HT398"/>
      <c r="HU398"/>
      <c r="HV398"/>
      <c r="HW398"/>
      <c r="HX398"/>
      <c r="HY398"/>
      <c r="HZ398"/>
      <c r="IA398"/>
      <c r="IB398"/>
      <c r="IC398"/>
      <c r="ID398"/>
      <c r="IE398"/>
      <c r="IF398"/>
      <c r="IG398"/>
      <c r="IH398"/>
      <c r="II398"/>
      <c r="IJ398"/>
      <c r="IK398"/>
      <c r="IL398"/>
      <c r="IM398"/>
      <c r="IN398"/>
      <c r="IO398"/>
      <c r="IP398"/>
      <c r="IQ398"/>
      <c r="IR398"/>
      <c r="IS398"/>
      <c r="IT398"/>
      <c r="IU398"/>
      <c r="IV398"/>
    </row>
    <row r="399" s="4" customFormat="1" ht="86" customHeight="1" spans="1:256">
      <c r="A399" s="267"/>
      <c r="B399" s="268"/>
      <c r="C399" s="302"/>
      <c r="D399" s="211"/>
      <c r="E399" s="292" t="s">
        <v>587</v>
      </c>
      <c r="F399" s="293"/>
      <c r="G399" s="312" t="s">
        <v>843</v>
      </c>
      <c r="H399" s="282" t="s">
        <v>844</v>
      </c>
      <c r="I399" s="290"/>
      <c r="J399" s="258"/>
      <c r="K399" s="259"/>
      <c r="L399" s="259"/>
      <c r="M399" s="259"/>
      <c r="N399" s="259"/>
      <c r="O399"/>
      <c r="P399"/>
      <c r="Q399"/>
      <c r="R399"/>
      <c r="S399"/>
      <c r="T399"/>
      <c r="U399"/>
      <c r="V399"/>
      <c r="W399"/>
      <c r="X399"/>
      <c r="Y399"/>
      <c r="Z399"/>
      <c r="AA399"/>
      <c r="AB399"/>
      <c r="AC399"/>
      <c r="AD399"/>
      <c r="AE399"/>
      <c r="AF399"/>
      <c r="AG399"/>
      <c r="AH399"/>
      <c r="AI399"/>
      <c r="AJ399"/>
      <c r="AK399"/>
      <c r="AL399"/>
      <c r="AM399"/>
      <c r="AN399"/>
      <c r="AO399"/>
      <c r="AP399"/>
      <c r="AQ399"/>
      <c r="AR399"/>
      <c r="AS399"/>
      <c r="AT399"/>
      <c r="AU399"/>
      <c r="AV399"/>
      <c r="AW399"/>
      <c r="AX399"/>
      <c r="AY399"/>
      <c r="AZ399"/>
      <c r="BA399"/>
      <c r="BB399"/>
      <c r="BC399"/>
      <c r="BD399"/>
      <c r="BE399"/>
      <c r="BF399"/>
      <c r="BG399"/>
      <c r="BH399"/>
      <c r="BI399"/>
      <c r="BJ399"/>
      <c r="BK399"/>
      <c r="BL399"/>
      <c r="BM399"/>
      <c r="BN399"/>
      <c r="BO399"/>
      <c r="BP399"/>
      <c r="BQ399"/>
      <c r="BR399"/>
      <c r="BS399"/>
      <c r="BT399"/>
      <c r="BU399"/>
      <c r="BV399"/>
      <c r="BW399"/>
      <c r="BX399"/>
      <c r="BY399"/>
      <c r="BZ399"/>
      <c r="CA399"/>
      <c r="CB399"/>
      <c r="CC399"/>
      <c r="CD399"/>
      <c r="CE399"/>
      <c r="CF399"/>
      <c r="CG399"/>
      <c r="CH399"/>
      <c r="CI399"/>
      <c r="CJ399"/>
      <c r="CK399"/>
      <c r="CL399"/>
      <c r="CM399"/>
      <c r="CN399"/>
      <c r="CO399"/>
      <c r="CP399"/>
      <c r="CQ399"/>
      <c r="CR399"/>
      <c r="CS399"/>
      <c r="CT399"/>
      <c r="CU399"/>
      <c r="CV399"/>
      <c r="CW399"/>
      <c r="CX399"/>
      <c r="CY399"/>
      <c r="CZ399"/>
      <c r="DA399"/>
      <c r="DB399"/>
      <c r="DC399"/>
      <c r="DD399"/>
      <c r="DE399"/>
      <c r="DF399"/>
      <c r="DG399"/>
      <c r="DH399"/>
      <c r="DI399"/>
      <c r="DJ399"/>
      <c r="DK399"/>
      <c r="DL399"/>
      <c r="DM399"/>
      <c r="DN399"/>
      <c r="DO399"/>
      <c r="DP399"/>
      <c r="DQ399"/>
      <c r="DR399"/>
      <c r="DS399"/>
      <c r="DT399"/>
      <c r="DU399"/>
      <c r="DV399"/>
      <c r="DW399"/>
      <c r="DX399"/>
      <c r="DY399"/>
      <c r="DZ399"/>
      <c r="EA399"/>
      <c r="EB399"/>
      <c r="EC399"/>
      <c r="ED399"/>
      <c r="EE399"/>
      <c r="EF399"/>
      <c r="EG399"/>
      <c r="EH399"/>
      <c r="EI399"/>
      <c r="EJ399"/>
      <c r="EK399"/>
      <c r="EL399"/>
      <c r="EM399"/>
      <c r="EN399"/>
      <c r="EO399"/>
      <c r="EP399"/>
      <c r="EQ399"/>
      <c r="ER399"/>
      <c r="ES399"/>
      <c r="ET399"/>
      <c r="EU399"/>
      <c r="EV399"/>
      <c r="EW399"/>
      <c r="EX399"/>
      <c r="EY399"/>
      <c r="EZ399"/>
      <c r="FA399"/>
      <c r="FB399"/>
      <c r="FC399"/>
      <c r="FD399"/>
      <c r="FE399"/>
      <c r="FF399"/>
      <c r="FG399"/>
      <c r="FH399"/>
      <c r="FI399"/>
      <c r="FJ399"/>
      <c r="FK399"/>
      <c r="FL399"/>
      <c r="FM399"/>
      <c r="FN399"/>
      <c r="FO399"/>
      <c r="FP399"/>
      <c r="FQ399"/>
      <c r="FR399"/>
      <c r="FS399"/>
      <c r="FT399"/>
      <c r="FU399"/>
      <c r="FV399"/>
      <c r="FW399"/>
      <c r="FX399"/>
      <c r="FY399"/>
      <c r="FZ399"/>
      <c r="GA399"/>
      <c r="GB399"/>
      <c r="GC399"/>
      <c r="GD399"/>
      <c r="GE399"/>
      <c r="GF399"/>
      <c r="GG399"/>
      <c r="GH399"/>
      <c r="GI399"/>
      <c r="GJ399"/>
      <c r="GK399"/>
      <c r="GL399"/>
      <c r="GM399"/>
      <c r="GN399"/>
      <c r="GO399"/>
      <c r="GP399"/>
      <c r="GQ399"/>
      <c r="GR399"/>
      <c r="GS399"/>
      <c r="GT399"/>
      <c r="GU399"/>
      <c r="GV399"/>
      <c r="GW399"/>
      <c r="GX399"/>
      <c r="GY399"/>
      <c r="GZ399"/>
      <c r="HA399"/>
      <c r="HB399"/>
      <c r="HC399"/>
      <c r="HD399"/>
      <c r="HE399"/>
      <c r="HF399"/>
      <c r="HG399"/>
      <c r="HH399"/>
      <c r="HI399"/>
      <c r="HJ399"/>
      <c r="HK399"/>
      <c r="HL399"/>
      <c r="HM399"/>
      <c r="HN399"/>
      <c r="HO399"/>
      <c r="HP399"/>
      <c r="HQ399"/>
      <c r="HR399"/>
      <c r="HS399"/>
      <c r="HT399"/>
      <c r="HU399"/>
      <c r="HV399"/>
      <c r="HW399"/>
      <c r="HX399"/>
      <c r="HY399"/>
      <c r="HZ399"/>
      <c r="IA399"/>
      <c r="IB399"/>
      <c r="IC399"/>
      <c r="ID399"/>
      <c r="IE399"/>
      <c r="IF399"/>
      <c r="IG399"/>
      <c r="IH399"/>
      <c r="II399"/>
      <c r="IJ399"/>
      <c r="IK399"/>
      <c r="IL399"/>
      <c r="IM399"/>
      <c r="IN399"/>
      <c r="IO399"/>
      <c r="IP399"/>
      <c r="IQ399"/>
      <c r="IR399"/>
      <c r="IS399"/>
      <c r="IT399"/>
      <c r="IU399"/>
      <c r="IV399"/>
    </row>
    <row r="400" s="4" customFormat="1" ht="75" customHeight="1" spans="1:256">
      <c r="A400" s="267">
        <v>64</v>
      </c>
      <c r="B400" s="268">
        <v>330264003000</v>
      </c>
      <c r="C400" s="302" t="s">
        <v>867</v>
      </c>
      <c r="D400" s="211" t="s">
        <v>868</v>
      </c>
      <c r="E400" s="292" t="s">
        <v>592</v>
      </c>
      <c r="F400" s="293"/>
      <c r="G400" s="312" t="s">
        <v>869</v>
      </c>
      <c r="H400" s="282" t="s">
        <v>870</v>
      </c>
      <c r="I400" s="286" t="s">
        <v>519</v>
      </c>
      <c r="J400" s="258"/>
      <c r="K400" s="259"/>
      <c r="L400" s="259"/>
      <c r="M400" s="259"/>
      <c r="N400" s="259"/>
      <c r="O400"/>
      <c r="P400"/>
      <c r="Q400"/>
      <c r="R400"/>
      <c r="S400"/>
      <c r="T400"/>
      <c r="U400"/>
      <c r="V400"/>
      <c r="W400"/>
      <c r="X400"/>
      <c r="Y400"/>
      <c r="Z400"/>
      <c r="AA400"/>
      <c r="AB400"/>
      <c r="AC400"/>
      <c r="AD400"/>
      <c r="AE400"/>
      <c r="AF400"/>
      <c r="AG400"/>
      <c r="AH400"/>
      <c r="AI400"/>
      <c r="AJ400"/>
      <c r="AK400"/>
      <c r="AL400"/>
      <c r="AM400"/>
      <c r="AN400"/>
      <c r="AO400"/>
      <c r="AP400"/>
      <c r="AQ400"/>
      <c r="AR400"/>
      <c r="AS400"/>
      <c r="AT400"/>
      <c r="AU400"/>
      <c r="AV400"/>
      <c r="AW400"/>
      <c r="AX400"/>
      <c r="AY400"/>
      <c r="AZ400"/>
      <c r="BA400"/>
      <c r="BB400"/>
      <c r="BC400"/>
      <c r="BD400"/>
      <c r="BE400"/>
      <c r="BF400"/>
      <c r="BG400"/>
      <c r="BH400"/>
      <c r="BI400"/>
      <c r="BJ400"/>
      <c r="BK400"/>
      <c r="BL400"/>
      <c r="BM400"/>
      <c r="BN400"/>
      <c r="BO400"/>
      <c r="BP400"/>
      <c r="BQ400"/>
      <c r="BR400"/>
      <c r="BS400"/>
      <c r="BT400"/>
      <c r="BU400"/>
      <c r="BV400"/>
      <c r="BW400"/>
      <c r="BX400"/>
      <c r="BY400"/>
      <c r="BZ400"/>
      <c r="CA400"/>
      <c r="CB400"/>
      <c r="CC400"/>
      <c r="CD400"/>
      <c r="CE400"/>
      <c r="CF400"/>
      <c r="CG400"/>
      <c r="CH400"/>
      <c r="CI400"/>
      <c r="CJ400"/>
      <c r="CK400"/>
      <c r="CL400"/>
      <c r="CM400"/>
      <c r="CN400"/>
      <c r="CO400"/>
      <c r="CP400"/>
      <c r="CQ400"/>
      <c r="CR400"/>
      <c r="CS400"/>
      <c r="CT400"/>
      <c r="CU400"/>
      <c r="CV400"/>
      <c r="CW400"/>
      <c r="CX400"/>
      <c r="CY400"/>
      <c r="CZ400"/>
      <c r="DA400"/>
      <c r="DB400"/>
      <c r="DC400"/>
      <c r="DD400"/>
      <c r="DE400"/>
      <c r="DF400"/>
      <c r="DG400"/>
      <c r="DH400"/>
      <c r="DI400"/>
      <c r="DJ400"/>
      <c r="DK400"/>
      <c r="DL400"/>
      <c r="DM400"/>
      <c r="DN400"/>
      <c r="DO400"/>
      <c r="DP400"/>
      <c r="DQ400"/>
      <c r="DR400"/>
      <c r="DS400"/>
      <c r="DT400"/>
      <c r="DU400"/>
      <c r="DV400"/>
      <c r="DW400"/>
      <c r="DX400"/>
      <c r="DY400"/>
      <c r="DZ400"/>
      <c r="EA400"/>
      <c r="EB400"/>
      <c r="EC400"/>
      <c r="ED400"/>
      <c r="EE400"/>
      <c r="EF400"/>
      <c r="EG400"/>
      <c r="EH400"/>
      <c r="EI400"/>
      <c r="EJ400"/>
      <c r="EK400"/>
      <c r="EL400"/>
      <c r="EM400"/>
      <c r="EN400"/>
      <c r="EO400"/>
      <c r="EP400"/>
      <c r="EQ400"/>
      <c r="ER400"/>
      <c r="ES400"/>
      <c r="ET400"/>
      <c r="EU400"/>
      <c r="EV400"/>
      <c r="EW400"/>
      <c r="EX400"/>
      <c r="EY400"/>
      <c r="EZ400"/>
      <c r="FA400"/>
      <c r="FB400"/>
      <c r="FC400"/>
      <c r="FD400"/>
      <c r="FE400"/>
      <c r="FF400"/>
      <c r="FG400"/>
      <c r="FH400"/>
      <c r="FI400"/>
      <c r="FJ400"/>
      <c r="FK400"/>
      <c r="FL400"/>
      <c r="FM400"/>
      <c r="FN400"/>
      <c r="FO400"/>
      <c r="FP400"/>
      <c r="FQ400"/>
      <c r="FR400"/>
      <c r="FS400"/>
      <c r="FT400"/>
      <c r="FU400"/>
      <c r="FV400"/>
      <c r="FW400"/>
      <c r="FX400"/>
      <c r="FY400"/>
      <c r="FZ400"/>
      <c r="GA400"/>
      <c r="GB400"/>
      <c r="GC400"/>
      <c r="GD400"/>
      <c r="GE400"/>
      <c r="GF400"/>
      <c r="GG400"/>
      <c r="GH400"/>
      <c r="GI400"/>
      <c r="GJ400"/>
      <c r="GK400"/>
      <c r="GL400"/>
      <c r="GM400"/>
      <c r="GN400"/>
      <c r="GO400"/>
      <c r="GP400"/>
      <c r="GQ400"/>
      <c r="GR400"/>
      <c r="GS400"/>
      <c r="GT400"/>
      <c r="GU400"/>
      <c r="GV400"/>
      <c r="GW400"/>
      <c r="GX400"/>
      <c r="GY400"/>
      <c r="GZ400"/>
      <c r="HA400"/>
      <c r="HB400"/>
      <c r="HC400"/>
      <c r="HD400"/>
      <c r="HE400"/>
      <c r="HF400"/>
      <c r="HG400"/>
      <c r="HH400"/>
      <c r="HI400"/>
      <c r="HJ400"/>
      <c r="HK400"/>
      <c r="HL400"/>
      <c r="HM400"/>
      <c r="HN400"/>
      <c r="HO400"/>
      <c r="HP400"/>
      <c r="HQ400"/>
      <c r="HR400"/>
      <c r="HS400"/>
      <c r="HT400"/>
      <c r="HU400"/>
      <c r="HV400"/>
      <c r="HW400"/>
      <c r="HX400"/>
      <c r="HY400"/>
      <c r="HZ400"/>
      <c r="IA400"/>
      <c r="IB400"/>
      <c r="IC400"/>
      <c r="ID400"/>
      <c r="IE400"/>
      <c r="IF400"/>
      <c r="IG400"/>
      <c r="IH400"/>
      <c r="II400"/>
      <c r="IJ400"/>
      <c r="IK400"/>
      <c r="IL400"/>
      <c r="IM400"/>
      <c r="IN400"/>
      <c r="IO400"/>
      <c r="IP400"/>
      <c r="IQ400"/>
      <c r="IR400"/>
      <c r="IS400"/>
      <c r="IT400"/>
      <c r="IU400"/>
      <c r="IV400"/>
    </row>
    <row r="401" s="4" customFormat="1" ht="75" customHeight="1" spans="1:256">
      <c r="A401" s="267"/>
      <c r="B401" s="268"/>
      <c r="C401" s="302"/>
      <c r="D401" s="211"/>
      <c r="E401" s="292" t="s">
        <v>585</v>
      </c>
      <c r="F401" s="293"/>
      <c r="G401" s="312" t="s">
        <v>871</v>
      </c>
      <c r="H401" s="282" t="s">
        <v>872</v>
      </c>
      <c r="I401" s="299"/>
      <c r="J401" s="258"/>
      <c r="K401" s="259"/>
      <c r="L401" s="259"/>
      <c r="M401" s="259"/>
      <c r="N401" s="259"/>
      <c r="O401"/>
      <c r="P401"/>
      <c r="Q401"/>
      <c r="R401"/>
      <c r="S401"/>
      <c r="T401"/>
      <c r="U401"/>
      <c r="V401"/>
      <c r="W401"/>
      <c r="X401"/>
      <c r="Y401"/>
      <c r="Z401"/>
      <c r="AA401"/>
      <c r="AB401"/>
      <c r="AC401"/>
      <c r="AD401"/>
      <c r="AE401"/>
      <c r="AF401"/>
      <c r="AG401"/>
      <c r="AH401"/>
      <c r="AI401"/>
      <c r="AJ401"/>
      <c r="AK401"/>
      <c r="AL401"/>
      <c r="AM401"/>
      <c r="AN401"/>
      <c r="AO401"/>
      <c r="AP401"/>
      <c r="AQ401"/>
      <c r="AR401"/>
      <c r="AS401"/>
      <c r="AT401"/>
      <c r="AU401"/>
      <c r="AV401"/>
      <c r="AW401"/>
      <c r="AX401"/>
      <c r="AY401"/>
      <c r="AZ401"/>
      <c r="BA401"/>
      <c r="BB401"/>
      <c r="BC401"/>
      <c r="BD401"/>
      <c r="BE401"/>
      <c r="BF401"/>
      <c r="BG401"/>
      <c r="BH401"/>
      <c r="BI401"/>
      <c r="BJ401"/>
      <c r="BK401"/>
      <c r="BL401"/>
      <c r="BM401"/>
      <c r="BN401"/>
      <c r="BO401"/>
      <c r="BP401"/>
      <c r="BQ401"/>
      <c r="BR401"/>
      <c r="BS401"/>
      <c r="BT401"/>
      <c r="BU401"/>
      <c r="BV401"/>
      <c r="BW401"/>
      <c r="BX401"/>
      <c r="BY401"/>
      <c r="BZ401"/>
      <c r="CA401"/>
      <c r="CB401"/>
      <c r="CC401"/>
      <c r="CD401"/>
      <c r="CE401"/>
      <c r="CF401"/>
      <c r="CG401"/>
      <c r="CH401"/>
      <c r="CI401"/>
      <c r="CJ401"/>
      <c r="CK401"/>
      <c r="CL401"/>
      <c r="CM401"/>
      <c r="CN401"/>
      <c r="CO401"/>
      <c r="CP401"/>
      <c r="CQ401"/>
      <c r="CR401"/>
      <c r="CS401"/>
      <c r="CT401"/>
      <c r="CU401"/>
      <c r="CV401"/>
      <c r="CW401"/>
      <c r="CX401"/>
      <c r="CY401"/>
      <c r="CZ401"/>
      <c r="DA401"/>
      <c r="DB401"/>
      <c r="DC401"/>
      <c r="DD401"/>
      <c r="DE401"/>
      <c r="DF401"/>
      <c r="DG401"/>
      <c r="DH401"/>
      <c r="DI401"/>
      <c r="DJ401"/>
      <c r="DK401"/>
      <c r="DL401"/>
      <c r="DM401"/>
      <c r="DN401"/>
      <c r="DO401"/>
      <c r="DP401"/>
      <c r="DQ401"/>
      <c r="DR401"/>
      <c r="DS401"/>
      <c r="DT401"/>
      <c r="DU401"/>
      <c r="DV401"/>
      <c r="DW401"/>
      <c r="DX401"/>
      <c r="DY401"/>
      <c r="DZ401"/>
      <c r="EA401"/>
      <c r="EB401"/>
      <c r="EC401"/>
      <c r="ED401"/>
      <c r="EE401"/>
      <c r="EF401"/>
      <c r="EG401"/>
      <c r="EH401"/>
      <c r="EI401"/>
      <c r="EJ401"/>
      <c r="EK401"/>
      <c r="EL401"/>
      <c r="EM401"/>
      <c r="EN401"/>
      <c r="EO401"/>
      <c r="EP401"/>
      <c r="EQ401"/>
      <c r="ER401"/>
      <c r="ES401"/>
      <c r="ET401"/>
      <c r="EU401"/>
      <c r="EV401"/>
      <c r="EW401"/>
      <c r="EX401"/>
      <c r="EY401"/>
      <c r="EZ401"/>
      <c r="FA401"/>
      <c r="FB401"/>
      <c r="FC401"/>
      <c r="FD401"/>
      <c r="FE401"/>
      <c r="FF401"/>
      <c r="FG401"/>
      <c r="FH401"/>
      <c r="FI401"/>
      <c r="FJ401"/>
      <c r="FK401"/>
      <c r="FL401"/>
      <c r="FM401"/>
      <c r="FN401"/>
      <c r="FO401"/>
      <c r="FP401"/>
      <c r="FQ401"/>
      <c r="FR401"/>
      <c r="FS401"/>
      <c r="FT401"/>
      <c r="FU401"/>
      <c r="FV401"/>
      <c r="FW401"/>
      <c r="FX401"/>
      <c r="FY401"/>
      <c r="FZ401"/>
      <c r="GA401"/>
      <c r="GB401"/>
      <c r="GC401"/>
      <c r="GD401"/>
      <c r="GE401"/>
      <c r="GF401"/>
      <c r="GG401"/>
      <c r="GH401"/>
      <c r="GI401"/>
      <c r="GJ401"/>
      <c r="GK401"/>
      <c r="GL401"/>
      <c r="GM401"/>
      <c r="GN401"/>
      <c r="GO401"/>
      <c r="GP401"/>
      <c r="GQ401"/>
      <c r="GR401"/>
      <c r="GS401"/>
      <c r="GT401"/>
      <c r="GU401"/>
      <c r="GV401"/>
      <c r="GW401"/>
      <c r="GX401"/>
      <c r="GY401"/>
      <c r="GZ401"/>
      <c r="HA401"/>
      <c r="HB401"/>
      <c r="HC401"/>
      <c r="HD401"/>
      <c r="HE401"/>
      <c r="HF401"/>
      <c r="HG401"/>
      <c r="HH401"/>
      <c r="HI401"/>
      <c r="HJ401"/>
      <c r="HK401"/>
      <c r="HL401"/>
      <c r="HM401"/>
      <c r="HN401"/>
      <c r="HO401"/>
      <c r="HP401"/>
      <c r="HQ401"/>
      <c r="HR401"/>
      <c r="HS401"/>
      <c r="HT401"/>
      <c r="HU401"/>
      <c r="HV401"/>
      <c r="HW401"/>
      <c r="HX401"/>
      <c r="HY401"/>
      <c r="HZ401"/>
      <c r="IA401"/>
      <c r="IB401"/>
      <c r="IC401"/>
      <c r="ID401"/>
      <c r="IE401"/>
      <c r="IF401"/>
      <c r="IG401"/>
      <c r="IH401"/>
      <c r="II401"/>
      <c r="IJ401"/>
      <c r="IK401"/>
      <c r="IL401"/>
      <c r="IM401"/>
      <c r="IN401"/>
      <c r="IO401"/>
      <c r="IP401"/>
      <c r="IQ401"/>
      <c r="IR401"/>
      <c r="IS401"/>
      <c r="IT401"/>
      <c r="IU401"/>
      <c r="IV401"/>
    </row>
    <row r="402" s="4" customFormat="1" ht="75" customHeight="1" spans="1:256">
      <c r="A402" s="267"/>
      <c r="B402" s="268"/>
      <c r="C402" s="302"/>
      <c r="D402" s="211"/>
      <c r="E402" s="292" t="s">
        <v>587</v>
      </c>
      <c r="F402" s="293"/>
      <c r="G402" s="312" t="s">
        <v>873</v>
      </c>
      <c r="H402" s="282" t="s">
        <v>874</v>
      </c>
      <c r="I402" s="290"/>
      <c r="J402" s="258"/>
      <c r="K402" s="259"/>
      <c r="L402" s="259"/>
      <c r="M402" s="259"/>
      <c r="N402" s="259"/>
      <c r="O402"/>
      <c r="P402"/>
      <c r="Q402"/>
      <c r="R402"/>
      <c r="S402"/>
      <c r="T402"/>
      <c r="U402"/>
      <c r="V402"/>
      <c r="W402"/>
      <c r="X402"/>
      <c r="Y402"/>
      <c r="Z402"/>
      <c r="AA402"/>
      <c r="AB402"/>
      <c r="AC402"/>
      <c r="AD402"/>
      <c r="AE402"/>
      <c r="AF402"/>
      <c r="AG402"/>
      <c r="AH402"/>
      <c r="AI402"/>
      <c r="AJ402"/>
      <c r="AK402"/>
      <c r="AL402"/>
      <c r="AM402"/>
      <c r="AN402"/>
      <c r="AO402"/>
      <c r="AP402"/>
      <c r="AQ402"/>
      <c r="AR402"/>
      <c r="AS402"/>
      <c r="AT402"/>
      <c r="AU402"/>
      <c r="AV402"/>
      <c r="AW402"/>
      <c r="AX402"/>
      <c r="AY402"/>
      <c r="AZ402"/>
      <c r="BA402"/>
      <c r="BB402"/>
      <c r="BC402"/>
      <c r="BD402"/>
      <c r="BE402"/>
      <c r="BF402"/>
      <c r="BG402"/>
      <c r="BH402"/>
      <c r="BI402"/>
      <c r="BJ402"/>
      <c r="BK402"/>
      <c r="BL402"/>
      <c r="BM402"/>
      <c r="BN402"/>
      <c r="BO402"/>
      <c r="BP402"/>
      <c r="BQ402"/>
      <c r="BR402"/>
      <c r="BS402"/>
      <c r="BT402"/>
      <c r="BU402"/>
      <c r="BV402"/>
      <c r="BW402"/>
      <c r="BX402"/>
      <c r="BY402"/>
      <c r="BZ402"/>
      <c r="CA402"/>
      <c r="CB402"/>
      <c r="CC402"/>
      <c r="CD402"/>
      <c r="CE402"/>
      <c r="CF402"/>
      <c r="CG402"/>
      <c r="CH402"/>
      <c r="CI402"/>
      <c r="CJ402"/>
      <c r="CK402"/>
      <c r="CL402"/>
      <c r="CM402"/>
      <c r="CN402"/>
      <c r="CO402"/>
      <c r="CP402"/>
      <c r="CQ402"/>
      <c r="CR402"/>
      <c r="CS402"/>
      <c r="CT402"/>
      <c r="CU402"/>
      <c r="CV402"/>
      <c r="CW402"/>
      <c r="CX402"/>
      <c r="CY402"/>
      <c r="CZ402"/>
      <c r="DA402"/>
      <c r="DB402"/>
      <c r="DC402"/>
      <c r="DD402"/>
      <c r="DE402"/>
      <c r="DF402"/>
      <c r="DG402"/>
      <c r="DH402"/>
      <c r="DI402"/>
      <c r="DJ402"/>
      <c r="DK402"/>
      <c r="DL402"/>
      <c r="DM402"/>
      <c r="DN402"/>
      <c r="DO402"/>
      <c r="DP402"/>
      <c r="DQ402"/>
      <c r="DR402"/>
      <c r="DS402"/>
      <c r="DT402"/>
      <c r="DU402"/>
      <c r="DV402"/>
      <c r="DW402"/>
      <c r="DX402"/>
      <c r="DY402"/>
      <c r="DZ402"/>
      <c r="EA402"/>
      <c r="EB402"/>
      <c r="EC402"/>
      <c r="ED402"/>
      <c r="EE402"/>
      <c r="EF402"/>
      <c r="EG402"/>
      <c r="EH402"/>
      <c r="EI402"/>
      <c r="EJ402"/>
      <c r="EK402"/>
      <c r="EL402"/>
      <c r="EM402"/>
      <c r="EN402"/>
      <c r="EO402"/>
      <c r="EP402"/>
      <c r="EQ402"/>
      <c r="ER402"/>
      <c r="ES402"/>
      <c r="ET402"/>
      <c r="EU402"/>
      <c r="EV402"/>
      <c r="EW402"/>
      <c r="EX402"/>
      <c r="EY402"/>
      <c r="EZ402"/>
      <c r="FA402"/>
      <c r="FB402"/>
      <c r="FC402"/>
      <c r="FD402"/>
      <c r="FE402"/>
      <c r="FF402"/>
      <c r="FG402"/>
      <c r="FH402"/>
      <c r="FI402"/>
      <c r="FJ402"/>
      <c r="FK402"/>
      <c r="FL402"/>
      <c r="FM402"/>
      <c r="FN402"/>
      <c r="FO402"/>
      <c r="FP402"/>
      <c r="FQ402"/>
      <c r="FR402"/>
      <c r="FS402"/>
      <c r="FT402"/>
      <c r="FU402"/>
      <c r="FV402"/>
      <c r="FW402"/>
      <c r="FX402"/>
      <c r="FY402"/>
      <c r="FZ402"/>
      <c r="GA402"/>
      <c r="GB402"/>
      <c r="GC402"/>
      <c r="GD402"/>
      <c r="GE402"/>
      <c r="GF402"/>
      <c r="GG402"/>
      <c r="GH402"/>
      <c r="GI402"/>
      <c r="GJ402"/>
      <c r="GK402"/>
      <c r="GL402"/>
      <c r="GM402"/>
      <c r="GN402"/>
      <c r="GO402"/>
      <c r="GP402"/>
      <c r="GQ402"/>
      <c r="GR402"/>
      <c r="GS402"/>
      <c r="GT402"/>
      <c r="GU402"/>
      <c r="GV402"/>
      <c r="GW402"/>
      <c r="GX402"/>
      <c r="GY402"/>
      <c r="GZ402"/>
      <c r="HA402"/>
      <c r="HB402"/>
      <c r="HC402"/>
      <c r="HD402"/>
      <c r="HE402"/>
      <c r="HF402"/>
      <c r="HG402"/>
      <c r="HH402"/>
      <c r="HI402"/>
      <c r="HJ402"/>
      <c r="HK402"/>
      <c r="HL402"/>
      <c r="HM402"/>
      <c r="HN402"/>
      <c r="HO402"/>
      <c r="HP402"/>
      <c r="HQ402"/>
      <c r="HR402"/>
      <c r="HS402"/>
      <c r="HT402"/>
      <c r="HU402"/>
      <c r="HV402"/>
      <c r="HW402"/>
      <c r="HX402"/>
      <c r="HY402"/>
      <c r="HZ402"/>
      <c r="IA402"/>
      <c r="IB402"/>
      <c r="IC402"/>
      <c r="ID402"/>
      <c r="IE402"/>
      <c r="IF402"/>
      <c r="IG402"/>
      <c r="IH402"/>
      <c r="II402"/>
      <c r="IJ402"/>
      <c r="IK402"/>
      <c r="IL402"/>
      <c r="IM402"/>
      <c r="IN402"/>
      <c r="IO402"/>
      <c r="IP402"/>
      <c r="IQ402"/>
      <c r="IR402"/>
      <c r="IS402"/>
      <c r="IT402"/>
      <c r="IU402"/>
      <c r="IV402"/>
    </row>
    <row r="403" s="4" customFormat="1" ht="75" customHeight="1" spans="1:256">
      <c r="A403" s="267">
        <v>65</v>
      </c>
      <c r="B403" s="268">
        <v>330264009000</v>
      </c>
      <c r="C403" s="302" t="s">
        <v>875</v>
      </c>
      <c r="D403" s="211" t="s">
        <v>876</v>
      </c>
      <c r="E403" s="292" t="s">
        <v>592</v>
      </c>
      <c r="F403" s="293"/>
      <c r="G403" s="312" t="s">
        <v>877</v>
      </c>
      <c r="H403" s="282" t="s">
        <v>878</v>
      </c>
      <c r="I403" s="286" t="s">
        <v>519</v>
      </c>
      <c r="J403" s="258"/>
      <c r="K403" s="259"/>
      <c r="L403" s="259"/>
      <c r="M403" s="259"/>
      <c r="N403" s="259"/>
      <c r="O403"/>
      <c r="P403"/>
      <c r="Q403"/>
      <c r="R403"/>
      <c r="S403"/>
      <c r="T403"/>
      <c r="U403"/>
      <c r="V403"/>
      <c r="W403"/>
      <c r="X403"/>
      <c r="Y403"/>
      <c r="Z403"/>
      <c r="AA403"/>
      <c r="AB403"/>
      <c r="AC403"/>
      <c r="AD403"/>
      <c r="AE403"/>
      <c r="AF403"/>
      <c r="AG403"/>
      <c r="AH403"/>
      <c r="AI403"/>
      <c r="AJ403"/>
      <c r="AK403"/>
      <c r="AL403"/>
      <c r="AM403"/>
      <c r="AN403"/>
      <c r="AO403"/>
      <c r="AP403"/>
      <c r="AQ403"/>
      <c r="AR403"/>
      <c r="AS403"/>
      <c r="AT403"/>
      <c r="AU403"/>
      <c r="AV403"/>
      <c r="AW403"/>
      <c r="AX403"/>
      <c r="AY403"/>
      <c r="AZ403"/>
      <c r="BA403"/>
      <c r="BB403"/>
      <c r="BC403"/>
      <c r="BD403"/>
      <c r="BE403"/>
      <c r="BF403"/>
      <c r="BG403"/>
      <c r="BH403"/>
      <c r="BI403"/>
      <c r="BJ403"/>
      <c r="BK403"/>
      <c r="BL403"/>
      <c r="BM403"/>
      <c r="BN403"/>
      <c r="BO403"/>
      <c r="BP403"/>
      <c r="BQ403"/>
      <c r="BR403"/>
      <c r="BS403"/>
      <c r="BT403"/>
      <c r="BU403"/>
      <c r="BV403"/>
      <c r="BW403"/>
      <c r="BX403"/>
      <c r="BY403"/>
      <c r="BZ403"/>
      <c r="CA403"/>
      <c r="CB403"/>
      <c r="CC403"/>
      <c r="CD403"/>
      <c r="CE403"/>
      <c r="CF403"/>
      <c r="CG403"/>
      <c r="CH403"/>
      <c r="CI403"/>
      <c r="CJ403"/>
      <c r="CK403"/>
      <c r="CL403"/>
      <c r="CM403"/>
      <c r="CN403"/>
      <c r="CO403"/>
      <c r="CP403"/>
      <c r="CQ403"/>
      <c r="CR403"/>
      <c r="CS403"/>
      <c r="CT403"/>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c r="EZ403"/>
      <c r="FA403"/>
      <c r="FB403"/>
      <c r="FC403"/>
      <c r="FD403"/>
      <c r="FE403"/>
      <c r="FF403"/>
      <c r="FG403"/>
      <c r="FH403"/>
      <c r="FI403"/>
      <c r="FJ403"/>
      <c r="FK403"/>
      <c r="FL403"/>
      <c r="FM403"/>
      <c r="FN403"/>
      <c r="FO403"/>
      <c r="FP403"/>
      <c r="FQ403"/>
      <c r="FR403"/>
      <c r="FS403"/>
      <c r="FT403"/>
      <c r="FU403"/>
      <c r="FV403"/>
      <c r="FW403"/>
      <c r="FX403"/>
      <c r="FY403"/>
      <c r="FZ403"/>
      <c r="GA403"/>
      <c r="GB403"/>
      <c r="GC403"/>
      <c r="GD403"/>
      <c r="GE403"/>
      <c r="GF403"/>
      <c r="GG403"/>
      <c r="GH403"/>
      <c r="GI403"/>
      <c r="GJ403"/>
      <c r="GK403"/>
      <c r="GL403"/>
      <c r="GM403"/>
      <c r="GN403"/>
      <c r="GO403"/>
      <c r="GP403"/>
      <c r="GQ403"/>
      <c r="GR403"/>
      <c r="GS403"/>
      <c r="GT403"/>
      <c r="GU403"/>
      <c r="GV403"/>
      <c r="GW403"/>
      <c r="GX403"/>
      <c r="GY403"/>
      <c r="GZ403"/>
      <c r="HA403"/>
      <c r="HB403"/>
      <c r="HC403"/>
      <c r="HD403"/>
      <c r="HE403"/>
      <c r="HF403"/>
      <c r="HG403"/>
      <c r="HH403"/>
      <c r="HI403"/>
      <c r="HJ403"/>
      <c r="HK403"/>
      <c r="HL403"/>
      <c r="HM403"/>
      <c r="HN403"/>
      <c r="HO403"/>
      <c r="HP403"/>
      <c r="HQ403"/>
      <c r="HR403"/>
      <c r="HS403"/>
      <c r="HT403"/>
      <c r="HU403"/>
      <c r="HV403"/>
      <c r="HW403"/>
      <c r="HX403"/>
      <c r="HY403"/>
      <c r="HZ403"/>
      <c r="IA403"/>
      <c r="IB403"/>
      <c r="IC403"/>
      <c r="ID403"/>
      <c r="IE403"/>
      <c r="IF403"/>
      <c r="IG403"/>
      <c r="IH403"/>
      <c r="II403"/>
      <c r="IJ403"/>
      <c r="IK403"/>
      <c r="IL403"/>
      <c r="IM403"/>
      <c r="IN403"/>
      <c r="IO403"/>
      <c r="IP403"/>
      <c r="IQ403"/>
      <c r="IR403"/>
      <c r="IS403"/>
      <c r="IT403"/>
      <c r="IU403"/>
      <c r="IV403"/>
    </row>
    <row r="404" s="4" customFormat="1" ht="75" customHeight="1" spans="1:256">
      <c r="A404" s="267"/>
      <c r="B404" s="268"/>
      <c r="C404" s="302"/>
      <c r="D404" s="211"/>
      <c r="E404" s="292" t="s">
        <v>585</v>
      </c>
      <c r="F404" s="293"/>
      <c r="G404" s="312" t="s">
        <v>879</v>
      </c>
      <c r="H404" s="282" t="s">
        <v>880</v>
      </c>
      <c r="I404" s="299"/>
      <c r="J404" s="258"/>
      <c r="K404" s="259"/>
      <c r="L404" s="259"/>
      <c r="M404" s="259"/>
      <c r="N404" s="259"/>
      <c r="O404"/>
      <c r="P404"/>
      <c r="Q404"/>
      <c r="R404"/>
      <c r="S404"/>
      <c r="T404"/>
      <c r="U404"/>
      <c r="V404"/>
      <c r="W404"/>
      <c r="X404"/>
      <c r="Y404"/>
      <c r="Z404"/>
      <c r="AA404"/>
      <c r="AB404"/>
      <c r="AC404"/>
      <c r="AD404"/>
      <c r="AE404"/>
      <c r="AF404"/>
      <c r="AG404"/>
      <c r="AH404"/>
      <c r="AI404"/>
      <c r="AJ404"/>
      <c r="AK404"/>
      <c r="AL404"/>
      <c r="AM404"/>
      <c r="AN404"/>
      <c r="AO404"/>
      <c r="AP404"/>
      <c r="AQ404"/>
      <c r="AR404"/>
      <c r="AS404"/>
      <c r="AT404"/>
      <c r="AU404"/>
      <c r="AV404"/>
      <c r="AW404"/>
      <c r="AX404"/>
      <c r="AY404"/>
      <c r="AZ404"/>
      <c r="BA404"/>
      <c r="BB404"/>
      <c r="BC404"/>
      <c r="BD404"/>
      <c r="BE404"/>
      <c r="BF404"/>
      <c r="BG404"/>
      <c r="BH404"/>
      <c r="BI404"/>
      <c r="BJ404"/>
      <c r="BK404"/>
      <c r="BL404"/>
      <c r="BM404"/>
      <c r="BN404"/>
      <c r="BO404"/>
      <c r="BP404"/>
      <c r="BQ404"/>
      <c r="BR404"/>
      <c r="BS404"/>
      <c r="BT404"/>
      <c r="BU404"/>
      <c r="BV404"/>
      <c r="BW404"/>
      <c r="BX404"/>
      <c r="BY404"/>
      <c r="BZ404"/>
      <c r="CA404"/>
      <c r="CB404"/>
      <c r="CC404"/>
      <c r="CD404"/>
      <c r="CE404"/>
      <c r="CF404"/>
      <c r="CG404"/>
      <c r="CH404"/>
      <c r="CI404"/>
      <c r="CJ404"/>
      <c r="CK404"/>
      <c r="CL404"/>
      <c r="CM404"/>
      <c r="CN404"/>
      <c r="CO404"/>
      <c r="CP404"/>
      <c r="CQ404"/>
      <c r="CR404"/>
      <c r="CS404"/>
      <c r="CT404"/>
      <c r="CU404"/>
      <c r="CV404"/>
      <c r="CW404"/>
      <c r="CX404"/>
      <c r="CY404"/>
      <c r="CZ404"/>
      <c r="DA404"/>
      <c r="DB404"/>
      <c r="DC404"/>
      <c r="DD404"/>
      <c r="DE404"/>
      <c r="DF404"/>
      <c r="DG404"/>
      <c r="DH404"/>
      <c r="DI404"/>
      <c r="DJ404"/>
      <c r="DK404"/>
      <c r="DL404"/>
      <c r="DM404"/>
      <c r="DN404"/>
      <c r="DO404"/>
      <c r="DP404"/>
      <c r="DQ404"/>
      <c r="DR404"/>
      <c r="DS404"/>
      <c r="DT404"/>
      <c r="DU404"/>
      <c r="DV404"/>
      <c r="DW404"/>
      <c r="DX404"/>
      <c r="DY404"/>
      <c r="DZ404"/>
      <c r="EA404"/>
      <c r="EB404"/>
      <c r="EC404"/>
      <c r="ED404"/>
      <c r="EE404"/>
      <c r="EF404"/>
      <c r="EG404"/>
      <c r="EH404"/>
      <c r="EI404"/>
      <c r="EJ404"/>
      <c r="EK404"/>
      <c r="EL404"/>
      <c r="EM404"/>
      <c r="EN404"/>
      <c r="EO404"/>
      <c r="EP404"/>
      <c r="EQ404"/>
      <c r="ER404"/>
      <c r="ES404"/>
      <c r="ET404"/>
      <c r="EU404"/>
      <c r="EV404"/>
      <c r="EW404"/>
      <c r="EX404"/>
      <c r="EY404"/>
      <c r="EZ404"/>
      <c r="FA404"/>
      <c r="FB404"/>
      <c r="FC404"/>
      <c r="FD404"/>
      <c r="FE404"/>
      <c r="FF404"/>
      <c r="FG404"/>
      <c r="FH404"/>
      <c r="FI404"/>
      <c r="FJ404"/>
      <c r="FK404"/>
      <c r="FL404"/>
      <c r="FM404"/>
      <c r="FN404"/>
      <c r="FO404"/>
      <c r="FP404"/>
      <c r="FQ404"/>
      <c r="FR404"/>
      <c r="FS404"/>
      <c r="FT404"/>
      <c r="FU404"/>
      <c r="FV404"/>
      <c r="FW404"/>
      <c r="FX404"/>
      <c r="FY404"/>
      <c r="FZ404"/>
      <c r="GA404"/>
      <c r="GB404"/>
      <c r="GC404"/>
      <c r="GD404"/>
      <c r="GE404"/>
      <c r="GF404"/>
      <c r="GG404"/>
      <c r="GH404"/>
      <c r="GI404"/>
      <c r="GJ404"/>
      <c r="GK404"/>
      <c r="GL404"/>
      <c r="GM404"/>
      <c r="GN404"/>
      <c r="GO404"/>
      <c r="GP404"/>
      <c r="GQ404"/>
      <c r="GR404"/>
      <c r="GS404"/>
      <c r="GT404"/>
      <c r="GU404"/>
      <c r="GV404"/>
      <c r="GW404"/>
      <c r="GX404"/>
      <c r="GY404"/>
      <c r="GZ404"/>
      <c r="HA404"/>
      <c r="HB404"/>
      <c r="HC404"/>
      <c r="HD404"/>
      <c r="HE404"/>
      <c r="HF404"/>
      <c r="HG404"/>
      <c r="HH404"/>
      <c r="HI404"/>
      <c r="HJ404"/>
      <c r="HK404"/>
      <c r="HL404"/>
      <c r="HM404"/>
      <c r="HN404"/>
      <c r="HO404"/>
      <c r="HP404"/>
      <c r="HQ404"/>
      <c r="HR404"/>
      <c r="HS404"/>
      <c r="HT404"/>
      <c r="HU404"/>
      <c r="HV404"/>
      <c r="HW404"/>
      <c r="HX404"/>
      <c r="HY404"/>
      <c r="HZ404"/>
      <c r="IA404"/>
      <c r="IB404"/>
      <c r="IC404"/>
      <c r="ID404"/>
      <c r="IE404"/>
      <c r="IF404"/>
      <c r="IG404"/>
      <c r="IH404"/>
      <c r="II404"/>
      <c r="IJ404"/>
      <c r="IK404"/>
      <c r="IL404"/>
      <c r="IM404"/>
      <c r="IN404"/>
      <c r="IO404"/>
      <c r="IP404"/>
      <c r="IQ404"/>
      <c r="IR404"/>
      <c r="IS404"/>
      <c r="IT404"/>
      <c r="IU404"/>
      <c r="IV404"/>
    </row>
    <row r="405" s="4" customFormat="1" ht="75" customHeight="1" spans="1:256">
      <c r="A405" s="267"/>
      <c r="B405" s="268"/>
      <c r="C405" s="302"/>
      <c r="D405" s="211"/>
      <c r="E405" s="292" t="s">
        <v>587</v>
      </c>
      <c r="F405" s="293"/>
      <c r="G405" s="312" t="s">
        <v>881</v>
      </c>
      <c r="H405" s="282" t="s">
        <v>882</v>
      </c>
      <c r="I405" s="290"/>
      <c r="J405" s="258"/>
      <c r="K405" s="259"/>
      <c r="L405" s="259"/>
      <c r="M405" s="259"/>
      <c r="N405" s="259"/>
      <c r="O405"/>
      <c r="P405"/>
      <c r="Q405"/>
      <c r="R405"/>
      <c r="S405"/>
      <c r="T405"/>
      <c r="U405"/>
      <c r="V405"/>
      <c r="W405"/>
      <c r="X405"/>
      <c r="Y405"/>
      <c r="Z405"/>
      <c r="AA405"/>
      <c r="AB405"/>
      <c r="AC405"/>
      <c r="AD405"/>
      <c r="AE405"/>
      <c r="AF405"/>
      <c r="AG405"/>
      <c r="AH405"/>
      <c r="AI405"/>
      <c r="AJ405"/>
      <c r="AK405"/>
      <c r="AL405"/>
      <c r="AM405"/>
      <c r="AN405"/>
      <c r="AO405"/>
      <c r="AP405"/>
      <c r="AQ405"/>
      <c r="AR405"/>
      <c r="AS405"/>
      <c r="AT405"/>
      <c r="AU405"/>
      <c r="AV405"/>
      <c r="AW405"/>
      <c r="AX405"/>
      <c r="AY405"/>
      <c r="AZ405"/>
      <c r="BA405"/>
      <c r="BB405"/>
      <c r="BC405"/>
      <c r="BD405"/>
      <c r="BE405"/>
      <c r="BF405"/>
      <c r="BG405"/>
      <c r="BH405"/>
      <c r="BI405"/>
      <c r="BJ405"/>
      <c r="BK405"/>
      <c r="BL405"/>
      <c r="BM405"/>
      <c r="BN405"/>
      <c r="BO405"/>
      <c r="BP405"/>
      <c r="BQ405"/>
      <c r="BR405"/>
      <c r="BS405"/>
      <c r="BT405"/>
      <c r="BU405"/>
      <c r="BV405"/>
      <c r="BW405"/>
      <c r="BX405"/>
      <c r="BY405"/>
      <c r="BZ405"/>
      <c r="CA405"/>
      <c r="CB405"/>
      <c r="CC405"/>
      <c r="CD405"/>
      <c r="CE405"/>
      <c r="CF405"/>
      <c r="CG405"/>
      <c r="CH405"/>
      <c r="CI405"/>
      <c r="CJ405"/>
      <c r="CK405"/>
      <c r="CL405"/>
      <c r="CM405"/>
      <c r="CN405"/>
      <c r="CO405"/>
      <c r="CP405"/>
      <c r="CQ405"/>
      <c r="CR405"/>
      <c r="CS405"/>
      <c r="CT405"/>
      <c r="CU405"/>
      <c r="CV405"/>
      <c r="CW405"/>
      <c r="CX405"/>
      <c r="CY405"/>
      <c r="CZ405"/>
      <c r="DA405"/>
      <c r="DB405"/>
      <c r="DC405"/>
      <c r="DD405"/>
      <c r="DE405"/>
      <c r="DF405"/>
      <c r="DG405"/>
      <c r="DH405"/>
      <c r="DI405"/>
      <c r="DJ405"/>
      <c r="DK405"/>
      <c r="DL405"/>
      <c r="DM405"/>
      <c r="DN405"/>
      <c r="DO405"/>
      <c r="DP405"/>
      <c r="DQ405"/>
      <c r="DR405"/>
      <c r="DS405"/>
      <c r="DT405"/>
      <c r="DU405"/>
      <c r="DV405"/>
      <c r="DW405"/>
      <c r="DX405"/>
      <c r="DY405"/>
      <c r="DZ405"/>
      <c r="EA405"/>
      <c r="EB405"/>
      <c r="EC405"/>
      <c r="ED405"/>
      <c r="EE405"/>
      <c r="EF405"/>
      <c r="EG405"/>
      <c r="EH405"/>
      <c r="EI405"/>
      <c r="EJ405"/>
      <c r="EK405"/>
      <c r="EL405"/>
      <c r="EM405"/>
      <c r="EN405"/>
      <c r="EO405"/>
      <c r="EP405"/>
      <c r="EQ405"/>
      <c r="ER405"/>
      <c r="ES405"/>
      <c r="ET405"/>
      <c r="EU405"/>
      <c r="EV405"/>
      <c r="EW405"/>
      <c r="EX405"/>
      <c r="EY405"/>
      <c r="EZ405"/>
      <c r="FA405"/>
      <c r="FB405"/>
      <c r="FC405"/>
      <c r="FD405"/>
      <c r="FE405"/>
      <c r="FF405"/>
      <c r="FG405"/>
      <c r="FH405"/>
      <c r="FI405"/>
      <c r="FJ405"/>
      <c r="FK405"/>
      <c r="FL405"/>
      <c r="FM405"/>
      <c r="FN405"/>
      <c r="FO405"/>
      <c r="FP405"/>
      <c r="FQ405"/>
      <c r="FR405"/>
      <c r="FS405"/>
      <c r="FT405"/>
      <c r="FU405"/>
      <c r="FV405"/>
      <c r="FW405"/>
      <c r="FX405"/>
      <c r="FY405"/>
      <c r="FZ405"/>
      <c r="GA405"/>
      <c r="GB405"/>
      <c r="GC405"/>
      <c r="GD405"/>
      <c r="GE405"/>
      <c r="GF405"/>
      <c r="GG405"/>
      <c r="GH405"/>
      <c r="GI405"/>
      <c r="GJ405"/>
      <c r="GK405"/>
      <c r="GL405"/>
      <c r="GM405"/>
      <c r="GN405"/>
      <c r="GO405"/>
      <c r="GP405"/>
      <c r="GQ405"/>
      <c r="GR405"/>
      <c r="GS405"/>
      <c r="GT405"/>
      <c r="GU405"/>
      <c r="GV405"/>
      <c r="GW405"/>
      <c r="GX405"/>
      <c r="GY405"/>
      <c r="GZ405"/>
      <c r="HA405"/>
      <c r="HB405"/>
      <c r="HC405"/>
      <c r="HD405"/>
      <c r="HE405"/>
      <c r="HF405"/>
      <c r="HG405"/>
      <c r="HH405"/>
      <c r="HI405"/>
      <c r="HJ405"/>
      <c r="HK405"/>
      <c r="HL405"/>
      <c r="HM405"/>
      <c r="HN405"/>
      <c r="HO405"/>
      <c r="HP405"/>
      <c r="HQ405"/>
      <c r="HR405"/>
      <c r="HS405"/>
      <c r="HT405"/>
      <c r="HU405"/>
      <c r="HV405"/>
      <c r="HW405"/>
      <c r="HX405"/>
      <c r="HY405"/>
      <c r="HZ405"/>
      <c r="IA405"/>
      <c r="IB405"/>
      <c r="IC405"/>
      <c r="ID405"/>
      <c r="IE405"/>
      <c r="IF405"/>
      <c r="IG405"/>
      <c r="IH405"/>
      <c r="II405"/>
      <c r="IJ405"/>
      <c r="IK405"/>
      <c r="IL405"/>
      <c r="IM405"/>
      <c r="IN405"/>
      <c r="IO405"/>
      <c r="IP405"/>
      <c r="IQ405"/>
      <c r="IR405"/>
      <c r="IS405"/>
      <c r="IT405"/>
      <c r="IU405"/>
      <c r="IV405"/>
    </row>
    <row r="406" s="4" customFormat="1" ht="90" customHeight="1" spans="1:256">
      <c r="A406" s="267">
        <v>66</v>
      </c>
      <c r="B406" s="268">
        <v>330264010004</v>
      </c>
      <c r="C406" s="302" t="s">
        <v>883</v>
      </c>
      <c r="D406" s="211" t="s">
        <v>884</v>
      </c>
      <c r="E406" s="292" t="s">
        <v>592</v>
      </c>
      <c r="F406" s="293"/>
      <c r="G406" s="312" t="s">
        <v>885</v>
      </c>
      <c r="H406" s="282" t="s">
        <v>764</v>
      </c>
      <c r="I406" s="286" t="s">
        <v>519</v>
      </c>
      <c r="J406" s="258"/>
      <c r="K406" s="259"/>
      <c r="L406" s="259"/>
      <c r="M406" s="259"/>
      <c r="N406" s="259"/>
      <c r="O406"/>
      <c r="P406"/>
      <c r="Q406"/>
      <c r="R406"/>
      <c r="S406"/>
      <c r="T406"/>
      <c r="U406"/>
      <c r="V406"/>
      <c r="W406"/>
      <c r="X406"/>
      <c r="Y406"/>
      <c r="Z406"/>
      <c r="AA406"/>
      <c r="AB406"/>
      <c r="AC406"/>
      <c r="AD406"/>
      <c r="AE406"/>
      <c r="AF406"/>
      <c r="AG406"/>
      <c r="AH406"/>
      <c r="AI406"/>
      <c r="AJ406"/>
      <c r="AK406"/>
      <c r="AL406"/>
      <c r="AM406"/>
      <c r="AN406"/>
      <c r="AO406"/>
      <c r="AP406"/>
      <c r="AQ406"/>
      <c r="AR406"/>
      <c r="AS406"/>
      <c r="AT406"/>
      <c r="AU406"/>
      <c r="AV406"/>
      <c r="AW406"/>
      <c r="AX406"/>
      <c r="AY406"/>
      <c r="AZ406"/>
      <c r="BA406"/>
      <c r="BB406"/>
      <c r="BC406"/>
      <c r="BD406"/>
      <c r="BE406"/>
      <c r="BF406"/>
      <c r="BG406"/>
      <c r="BH406"/>
      <c r="BI406"/>
      <c r="BJ406"/>
      <c r="BK406"/>
      <c r="BL406"/>
      <c r="BM406"/>
      <c r="BN406"/>
      <c r="BO406"/>
      <c r="BP406"/>
      <c r="BQ406"/>
      <c r="BR406"/>
      <c r="BS406"/>
      <c r="BT406"/>
      <c r="BU406"/>
      <c r="BV406"/>
      <c r="BW406"/>
      <c r="BX406"/>
      <c r="BY406"/>
      <c r="BZ406"/>
      <c r="CA406"/>
      <c r="CB406"/>
      <c r="CC406"/>
      <c r="CD406"/>
      <c r="CE406"/>
      <c r="CF406"/>
      <c r="CG406"/>
      <c r="CH406"/>
      <c r="CI406"/>
      <c r="CJ406"/>
      <c r="CK406"/>
      <c r="CL406"/>
      <c r="CM406"/>
      <c r="CN406"/>
      <c r="CO406"/>
      <c r="CP406"/>
      <c r="CQ406"/>
      <c r="CR406"/>
      <c r="CS406"/>
      <c r="CT406"/>
      <c r="CU406"/>
      <c r="CV406"/>
      <c r="CW406"/>
      <c r="CX406"/>
      <c r="CY406"/>
      <c r="CZ406"/>
      <c r="DA406"/>
      <c r="DB406"/>
      <c r="DC406"/>
      <c r="DD406"/>
      <c r="DE406"/>
      <c r="DF406"/>
      <c r="DG406"/>
      <c r="DH406"/>
      <c r="DI406"/>
      <c r="DJ406"/>
      <c r="DK406"/>
      <c r="DL406"/>
      <c r="DM406"/>
      <c r="DN406"/>
      <c r="DO406"/>
      <c r="DP406"/>
      <c r="DQ406"/>
      <c r="DR406"/>
      <c r="DS406"/>
      <c r="DT406"/>
      <c r="DU406"/>
      <c r="DV406"/>
      <c r="DW406"/>
      <c r="DX406"/>
      <c r="DY406"/>
      <c r="DZ406"/>
      <c r="EA406"/>
      <c r="EB406"/>
      <c r="EC406"/>
      <c r="ED406"/>
      <c r="EE406"/>
      <c r="EF406"/>
      <c r="EG406"/>
      <c r="EH406"/>
      <c r="EI406"/>
      <c r="EJ406"/>
      <c r="EK406"/>
      <c r="EL406"/>
      <c r="EM406"/>
      <c r="EN406"/>
      <c r="EO406"/>
      <c r="EP406"/>
      <c r="EQ406"/>
      <c r="ER406"/>
      <c r="ES406"/>
      <c r="ET406"/>
      <c r="EU406"/>
      <c r="EV406"/>
      <c r="EW406"/>
      <c r="EX406"/>
      <c r="EY406"/>
      <c r="EZ406"/>
      <c r="FA406"/>
      <c r="FB406"/>
      <c r="FC406"/>
      <c r="FD406"/>
      <c r="FE406"/>
      <c r="FF406"/>
      <c r="FG406"/>
      <c r="FH406"/>
      <c r="FI406"/>
      <c r="FJ406"/>
      <c r="FK406"/>
      <c r="FL406"/>
      <c r="FM406"/>
      <c r="FN406"/>
      <c r="FO406"/>
      <c r="FP406"/>
      <c r="FQ406"/>
      <c r="FR406"/>
      <c r="FS406"/>
      <c r="FT406"/>
      <c r="FU406"/>
      <c r="FV406"/>
      <c r="FW406"/>
      <c r="FX406"/>
      <c r="FY406"/>
      <c r="FZ406"/>
      <c r="GA406"/>
      <c r="GB406"/>
      <c r="GC406"/>
      <c r="GD406"/>
      <c r="GE406"/>
      <c r="GF406"/>
      <c r="GG406"/>
      <c r="GH406"/>
      <c r="GI406"/>
      <c r="GJ406"/>
      <c r="GK406"/>
      <c r="GL406"/>
      <c r="GM406"/>
      <c r="GN406"/>
      <c r="GO406"/>
      <c r="GP406"/>
      <c r="GQ406"/>
      <c r="GR406"/>
      <c r="GS406"/>
      <c r="GT406"/>
      <c r="GU406"/>
      <c r="GV406"/>
      <c r="GW406"/>
      <c r="GX406"/>
      <c r="GY406"/>
      <c r="GZ406"/>
      <c r="HA406"/>
      <c r="HB406"/>
      <c r="HC406"/>
      <c r="HD406"/>
      <c r="HE406"/>
      <c r="HF406"/>
      <c r="HG406"/>
      <c r="HH406"/>
      <c r="HI406"/>
      <c r="HJ406"/>
      <c r="HK406"/>
      <c r="HL406"/>
      <c r="HM406"/>
      <c r="HN406"/>
      <c r="HO406"/>
      <c r="HP406"/>
      <c r="HQ406"/>
      <c r="HR406"/>
      <c r="HS406"/>
      <c r="HT406"/>
      <c r="HU406"/>
      <c r="HV406"/>
      <c r="HW406"/>
      <c r="HX406"/>
      <c r="HY406"/>
      <c r="HZ406"/>
      <c r="IA406"/>
      <c r="IB406"/>
      <c r="IC406"/>
      <c r="ID406"/>
      <c r="IE406"/>
      <c r="IF406"/>
      <c r="IG406"/>
      <c r="IH406"/>
      <c r="II406"/>
      <c r="IJ406"/>
      <c r="IK406"/>
      <c r="IL406"/>
      <c r="IM406"/>
      <c r="IN406"/>
      <c r="IO406"/>
      <c r="IP406"/>
      <c r="IQ406"/>
      <c r="IR406"/>
      <c r="IS406"/>
      <c r="IT406"/>
      <c r="IU406"/>
      <c r="IV406"/>
    </row>
    <row r="407" s="4" customFormat="1" ht="90" customHeight="1" spans="1:256">
      <c r="A407" s="267"/>
      <c r="B407" s="268"/>
      <c r="C407" s="302"/>
      <c r="D407" s="211"/>
      <c r="E407" s="292" t="s">
        <v>585</v>
      </c>
      <c r="F407" s="293"/>
      <c r="G407" s="312" t="s">
        <v>886</v>
      </c>
      <c r="H407" s="282" t="s">
        <v>822</v>
      </c>
      <c r="I407" s="299"/>
      <c r="J407" s="258"/>
      <c r="K407" s="259"/>
      <c r="L407" s="259"/>
      <c r="M407" s="259"/>
      <c r="N407" s="259"/>
      <c r="O407"/>
      <c r="P407"/>
      <c r="Q407"/>
      <c r="R407"/>
      <c r="S407"/>
      <c r="T407"/>
      <c r="U407"/>
      <c r="V407"/>
      <c r="W407"/>
      <c r="X407"/>
      <c r="Y407"/>
      <c r="Z407"/>
      <c r="AA407"/>
      <c r="AB407"/>
      <c r="AC407"/>
      <c r="AD407"/>
      <c r="AE407"/>
      <c r="AF407"/>
      <c r="AG407"/>
      <c r="AH407"/>
      <c r="AI407"/>
      <c r="AJ407"/>
      <c r="AK407"/>
      <c r="AL407"/>
      <c r="AM407"/>
      <c r="AN407"/>
      <c r="AO407"/>
      <c r="AP407"/>
      <c r="AQ407"/>
      <c r="AR407"/>
      <c r="AS407"/>
      <c r="AT407"/>
      <c r="AU407"/>
      <c r="AV407"/>
      <c r="AW407"/>
      <c r="AX407"/>
      <c r="AY407"/>
      <c r="AZ407"/>
      <c r="BA407"/>
      <c r="BB407"/>
      <c r="BC407"/>
      <c r="BD407"/>
      <c r="BE407"/>
      <c r="BF407"/>
      <c r="BG407"/>
      <c r="BH407"/>
      <c r="BI407"/>
      <c r="BJ407"/>
      <c r="BK407"/>
      <c r="BL407"/>
      <c r="BM407"/>
      <c r="BN407"/>
      <c r="BO407"/>
      <c r="BP407"/>
      <c r="BQ407"/>
      <c r="BR407"/>
      <c r="BS407"/>
      <c r="BT407"/>
      <c r="BU407"/>
      <c r="BV407"/>
      <c r="BW407"/>
      <c r="BX407"/>
      <c r="BY407"/>
      <c r="BZ407"/>
      <c r="CA407"/>
      <c r="CB407"/>
      <c r="CC407"/>
      <c r="CD407"/>
      <c r="CE407"/>
      <c r="CF407"/>
      <c r="CG407"/>
      <c r="CH407"/>
      <c r="CI407"/>
      <c r="CJ407"/>
      <c r="CK407"/>
      <c r="CL407"/>
      <c r="CM407"/>
      <c r="CN407"/>
      <c r="CO407"/>
      <c r="CP407"/>
      <c r="CQ407"/>
      <c r="CR407"/>
      <c r="CS407"/>
      <c r="CT407"/>
      <c r="CU407"/>
      <c r="CV407"/>
      <c r="CW407"/>
      <c r="CX407"/>
      <c r="CY407"/>
      <c r="CZ407"/>
      <c r="DA407"/>
      <c r="DB407"/>
      <c r="DC407"/>
      <c r="DD407"/>
      <c r="DE407"/>
      <c r="DF407"/>
      <c r="DG407"/>
      <c r="DH407"/>
      <c r="DI407"/>
      <c r="DJ407"/>
      <c r="DK407"/>
      <c r="DL407"/>
      <c r="DM407"/>
      <c r="DN407"/>
      <c r="DO407"/>
      <c r="DP407"/>
      <c r="DQ407"/>
      <c r="DR407"/>
      <c r="DS407"/>
      <c r="DT407"/>
      <c r="DU407"/>
      <c r="DV407"/>
      <c r="DW407"/>
      <c r="DX407"/>
      <c r="DY407"/>
      <c r="DZ407"/>
      <c r="EA407"/>
      <c r="EB407"/>
      <c r="EC407"/>
      <c r="ED407"/>
      <c r="EE407"/>
      <c r="EF407"/>
      <c r="EG407"/>
      <c r="EH407"/>
      <c r="EI407"/>
      <c r="EJ407"/>
      <c r="EK407"/>
      <c r="EL407"/>
      <c r="EM407"/>
      <c r="EN407"/>
      <c r="EO407"/>
      <c r="EP407"/>
      <c r="EQ407"/>
      <c r="ER407"/>
      <c r="ES407"/>
      <c r="ET407"/>
      <c r="EU407"/>
      <c r="EV407"/>
      <c r="EW407"/>
      <c r="EX407"/>
      <c r="EY407"/>
      <c r="EZ407"/>
      <c r="FA407"/>
      <c r="FB407"/>
      <c r="FC407"/>
      <c r="FD407"/>
      <c r="FE407"/>
      <c r="FF407"/>
      <c r="FG407"/>
      <c r="FH407"/>
      <c r="FI407"/>
      <c r="FJ407"/>
      <c r="FK407"/>
      <c r="FL407"/>
      <c r="FM407"/>
      <c r="FN407"/>
      <c r="FO407"/>
      <c r="FP407"/>
      <c r="FQ407"/>
      <c r="FR407"/>
      <c r="FS407"/>
      <c r="FT407"/>
      <c r="FU407"/>
      <c r="FV407"/>
      <c r="FW407"/>
      <c r="FX407"/>
      <c r="FY407"/>
      <c r="FZ407"/>
      <c r="GA407"/>
      <c r="GB407"/>
      <c r="GC407"/>
      <c r="GD407"/>
      <c r="GE407"/>
      <c r="GF407"/>
      <c r="GG407"/>
      <c r="GH407"/>
      <c r="GI407"/>
      <c r="GJ407"/>
      <c r="GK407"/>
      <c r="GL407"/>
      <c r="GM407"/>
      <c r="GN407"/>
      <c r="GO407"/>
      <c r="GP407"/>
      <c r="GQ407"/>
      <c r="GR407"/>
      <c r="GS407"/>
      <c r="GT407"/>
      <c r="GU407"/>
      <c r="GV407"/>
      <c r="GW407"/>
      <c r="GX407"/>
      <c r="GY407"/>
      <c r="GZ407"/>
      <c r="HA407"/>
      <c r="HB407"/>
      <c r="HC407"/>
      <c r="HD407"/>
      <c r="HE407"/>
      <c r="HF407"/>
      <c r="HG407"/>
      <c r="HH407"/>
      <c r="HI407"/>
      <c r="HJ407"/>
      <c r="HK407"/>
      <c r="HL407"/>
      <c r="HM407"/>
      <c r="HN407"/>
      <c r="HO407"/>
      <c r="HP407"/>
      <c r="HQ407"/>
      <c r="HR407"/>
      <c r="HS407"/>
      <c r="HT407"/>
      <c r="HU407"/>
      <c r="HV407"/>
      <c r="HW407"/>
      <c r="HX407"/>
      <c r="HY407"/>
      <c r="HZ407"/>
      <c r="IA407"/>
      <c r="IB407"/>
      <c r="IC407"/>
      <c r="ID407"/>
      <c r="IE407"/>
      <c r="IF407"/>
      <c r="IG407"/>
      <c r="IH407"/>
      <c r="II407"/>
      <c r="IJ407"/>
      <c r="IK407"/>
      <c r="IL407"/>
      <c r="IM407"/>
      <c r="IN407"/>
      <c r="IO407"/>
      <c r="IP407"/>
      <c r="IQ407"/>
      <c r="IR407"/>
      <c r="IS407"/>
      <c r="IT407"/>
      <c r="IU407"/>
      <c r="IV407"/>
    </row>
    <row r="408" s="4" customFormat="1" ht="90" customHeight="1" spans="1:256">
      <c r="A408" s="267"/>
      <c r="B408" s="268"/>
      <c r="C408" s="302"/>
      <c r="D408" s="211"/>
      <c r="E408" s="292" t="s">
        <v>587</v>
      </c>
      <c r="F408" s="293"/>
      <c r="G408" s="312" t="s">
        <v>887</v>
      </c>
      <c r="H408" s="282" t="s">
        <v>824</v>
      </c>
      <c r="I408" s="290"/>
      <c r="J408" s="258"/>
      <c r="K408" s="259"/>
      <c r="L408" s="259"/>
      <c r="M408" s="259"/>
      <c r="N408" s="259"/>
      <c r="O408"/>
      <c r="P408"/>
      <c r="Q408"/>
      <c r="R408"/>
      <c r="S408"/>
      <c r="T408"/>
      <c r="U408"/>
      <c r="V408"/>
      <c r="W408"/>
      <c r="X408"/>
      <c r="Y408"/>
      <c r="Z408"/>
      <c r="AA408"/>
      <c r="AB408"/>
      <c r="AC408"/>
      <c r="AD408"/>
      <c r="AE408"/>
      <c r="AF408"/>
      <c r="AG408"/>
      <c r="AH408"/>
      <c r="AI408"/>
      <c r="AJ408"/>
      <c r="AK408"/>
      <c r="AL408"/>
      <c r="AM408"/>
      <c r="AN408"/>
      <c r="AO408"/>
      <c r="AP408"/>
      <c r="AQ408"/>
      <c r="AR408"/>
      <c r="AS408"/>
      <c r="AT408"/>
      <c r="AU408"/>
      <c r="AV408"/>
      <c r="AW408"/>
      <c r="AX408"/>
      <c r="AY408"/>
      <c r="AZ408"/>
      <c r="BA408"/>
      <c r="BB408"/>
      <c r="BC408"/>
      <c r="BD408"/>
      <c r="BE408"/>
      <c r="BF408"/>
      <c r="BG408"/>
      <c r="BH408"/>
      <c r="BI408"/>
      <c r="BJ408"/>
      <c r="BK408"/>
      <c r="BL408"/>
      <c r="BM408"/>
      <c r="BN408"/>
      <c r="BO408"/>
      <c r="BP408"/>
      <c r="BQ408"/>
      <c r="BR408"/>
      <c r="BS408"/>
      <c r="BT408"/>
      <c r="BU408"/>
      <c r="BV408"/>
      <c r="BW408"/>
      <c r="BX408"/>
      <c r="BY408"/>
      <c r="BZ408"/>
      <c r="CA408"/>
      <c r="CB408"/>
      <c r="CC408"/>
      <c r="CD408"/>
      <c r="CE408"/>
      <c r="CF408"/>
      <c r="CG408"/>
      <c r="CH408"/>
      <c r="CI408"/>
      <c r="CJ408"/>
      <c r="CK408"/>
      <c r="CL408"/>
      <c r="CM408"/>
      <c r="CN408"/>
      <c r="CO408"/>
      <c r="CP408"/>
      <c r="CQ408"/>
      <c r="CR408"/>
      <c r="CS408"/>
      <c r="CT408"/>
      <c r="CU408"/>
      <c r="CV408"/>
      <c r="CW408"/>
      <c r="CX408"/>
      <c r="CY408"/>
      <c r="CZ408"/>
      <c r="DA408"/>
      <c r="DB408"/>
      <c r="DC408"/>
      <c r="DD408"/>
      <c r="DE408"/>
      <c r="DF408"/>
      <c r="DG408"/>
      <c r="DH408"/>
      <c r="DI408"/>
      <c r="DJ408"/>
      <c r="DK408"/>
      <c r="DL408"/>
      <c r="DM408"/>
      <c r="DN408"/>
      <c r="DO408"/>
      <c r="DP408"/>
      <c r="DQ408"/>
      <c r="DR408"/>
      <c r="DS408"/>
      <c r="DT408"/>
      <c r="DU408"/>
      <c r="DV408"/>
      <c r="DW408"/>
      <c r="DX408"/>
      <c r="DY408"/>
      <c r="DZ408"/>
      <c r="EA408"/>
      <c r="EB408"/>
      <c r="EC408"/>
      <c r="ED408"/>
      <c r="EE408"/>
      <c r="EF408"/>
      <c r="EG408"/>
      <c r="EH408"/>
      <c r="EI408"/>
      <c r="EJ408"/>
      <c r="EK408"/>
      <c r="EL408"/>
      <c r="EM408"/>
      <c r="EN408"/>
      <c r="EO408"/>
      <c r="EP408"/>
      <c r="EQ408"/>
      <c r="ER408"/>
      <c r="ES408"/>
      <c r="ET408"/>
      <c r="EU408"/>
      <c r="EV408"/>
      <c r="EW408"/>
      <c r="EX408"/>
      <c r="EY408"/>
      <c r="EZ408"/>
      <c r="FA408"/>
      <c r="FB408"/>
      <c r="FC408"/>
      <c r="FD408"/>
      <c r="FE408"/>
      <c r="FF408"/>
      <c r="FG408"/>
      <c r="FH408"/>
      <c r="FI408"/>
      <c r="FJ408"/>
      <c r="FK408"/>
      <c r="FL408"/>
      <c r="FM408"/>
      <c r="FN408"/>
      <c r="FO408"/>
      <c r="FP408"/>
      <c r="FQ408"/>
      <c r="FR408"/>
      <c r="FS408"/>
      <c r="FT408"/>
      <c r="FU408"/>
      <c r="FV408"/>
      <c r="FW408"/>
      <c r="FX408"/>
      <c r="FY408"/>
      <c r="FZ408"/>
      <c r="GA408"/>
      <c r="GB408"/>
      <c r="GC408"/>
      <c r="GD408"/>
      <c r="GE408"/>
      <c r="GF408"/>
      <c r="GG408"/>
      <c r="GH408"/>
      <c r="GI408"/>
      <c r="GJ408"/>
      <c r="GK408"/>
      <c r="GL408"/>
      <c r="GM408"/>
      <c r="GN408"/>
      <c r="GO408"/>
      <c r="GP408"/>
      <c r="GQ408"/>
      <c r="GR408"/>
      <c r="GS408"/>
      <c r="GT408"/>
      <c r="GU408"/>
      <c r="GV408"/>
      <c r="GW408"/>
      <c r="GX408"/>
      <c r="GY408"/>
      <c r="GZ408"/>
      <c r="HA408"/>
      <c r="HB408"/>
      <c r="HC408"/>
      <c r="HD408"/>
      <c r="HE408"/>
      <c r="HF408"/>
      <c r="HG408"/>
      <c r="HH408"/>
      <c r="HI408"/>
      <c r="HJ408"/>
      <c r="HK408"/>
      <c r="HL408"/>
      <c r="HM408"/>
      <c r="HN408"/>
      <c r="HO408"/>
      <c r="HP408"/>
      <c r="HQ408"/>
      <c r="HR408"/>
      <c r="HS408"/>
      <c r="HT408"/>
      <c r="HU408"/>
      <c r="HV408"/>
      <c r="HW408"/>
      <c r="HX408"/>
      <c r="HY408"/>
      <c r="HZ408"/>
      <c r="IA408"/>
      <c r="IB408"/>
      <c r="IC408"/>
      <c r="ID408"/>
      <c r="IE408"/>
      <c r="IF408"/>
      <c r="IG408"/>
      <c r="IH408"/>
      <c r="II408"/>
      <c r="IJ408"/>
      <c r="IK408"/>
      <c r="IL408"/>
      <c r="IM408"/>
      <c r="IN408"/>
      <c r="IO408"/>
      <c r="IP408"/>
      <c r="IQ408"/>
      <c r="IR408"/>
      <c r="IS408"/>
      <c r="IT408"/>
      <c r="IU408"/>
      <c r="IV408"/>
    </row>
    <row r="409" s="4" customFormat="1" ht="90" customHeight="1" spans="1:256">
      <c r="A409" s="267">
        <v>67</v>
      </c>
      <c r="B409" s="268">
        <v>330264062003</v>
      </c>
      <c r="C409" s="302" t="s">
        <v>888</v>
      </c>
      <c r="D409" s="211" t="s">
        <v>889</v>
      </c>
      <c r="E409" s="292" t="s">
        <v>592</v>
      </c>
      <c r="F409" s="293"/>
      <c r="G409" s="312" t="s">
        <v>890</v>
      </c>
      <c r="H409" s="282" t="s">
        <v>764</v>
      </c>
      <c r="I409" s="286" t="s">
        <v>519</v>
      </c>
      <c r="J409" s="258"/>
      <c r="K409" s="259"/>
      <c r="L409" s="259"/>
      <c r="M409" s="259"/>
      <c r="N409" s="259"/>
      <c r="O409"/>
      <c r="P409"/>
      <c r="Q409"/>
      <c r="R409"/>
      <c r="S409"/>
      <c r="T409"/>
      <c r="U409"/>
      <c r="V409"/>
      <c r="W409"/>
      <c r="X409"/>
      <c r="Y409"/>
      <c r="Z409"/>
      <c r="AA409"/>
      <c r="AB409"/>
      <c r="AC409"/>
      <c r="AD409"/>
      <c r="AE409"/>
      <c r="AF409"/>
      <c r="AG409"/>
      <c r="AH409"/>
      <c r="AI409"/>
      <c r="AJ409"/>
      <c r="AK409"/>
      <c r="AL409"/>
      <c r="AM409"/>
      <c r="AN409"/>
      <c r="AO409"/>
      <c r="AP409"/>
      <c r="AQ409"/>
      <c r="AR409"/>
      <c r="AS409"/>
      <c r="AT409"/>
      <c r="AU409"/>
      <c r="AV409"/>
      <c r="AW409"/>
      <c r="AX409"/>
      <c r="AY409"/>
      <c r="AZ409"/>
      <c r="BA409"/>
      <c r="BB409"/>
      <c r="BC409"/>
      <c r="BD409"/>
      <c r="BE409"/>
      <c r="BF409"/>
      <c r="BG409"/>
      <c r="BH409"/>
      <c r="BI409"/>
      <c r="BJ409"/>
      <c r="BK409"/>
      <c r="BL409"/>
      <c r="BM409"/>
      <c r="BN409"/>
      <c r="BO409"/>
      <c r="BP409"/>
      <c r="BQ409"/>
      <c r="BR409"/>
      <c r="BS409"/>
      <c r="BT409"/>
      <c r="BU409"/>
      <c r="BV409"/>
      <c r="BW409"/>
      <c r="BX409"/>
      <c r="BY409"/>
      <c r="BZ409"/>
      <c r="CA409"/>
      <c r="CB409"/>
      <c r="CC409"/>
      <c r="CD409"/>
      <c r="CE409"/>
      <c r="CF409"/>
      <c r="CG409"/>
      <c r="CH409"/>
      <c r="CI409"/>
      <c r="CJ409"/>
      <c r="CK409"/>
      <c r="CL409"/>
      <c r="CM409"/>
      <c r="CN409"/>
      <c r="CO409"/>
      <c r="CP409"/>
      <c r="CQ409"/>
      <c r="CR409"/>
      <c r="CS409"/>
      <c r="CT409"/>
      <c r="CU409"/>
      <c r="CV409"/>
      <c r="CW409"/>
      <c r="CX409"/>
      <c r="CY409"/>
      <c r="CZ409"/>
      <c r="DA409"/>
      <c r="DB409"/>
      <c r="DC409"/>
      <c r="DD409"/>
      <c r="DE409"/>
      <c r="DF409"/>
      <c r="DG409"/>
      <c r="DH409"/>
      <c r="DI409"/>
      <c r="DJ409"/>
      <c r="DK409"/>
      <c r="DL409"/>
      <c r="DM409"/>
      <c r="DN409"/>
      <c r="DO409"/>
      <c r="DP409"/>
      <c r="DQ409"/>
      <c r="DR409"/>
      <c r="DS409"/>
      <c r="DT409"/>
      <c r="DU409"/>
      <c r="DV409"/>
      <c r="DW409"/>
      <c r="DX409"/>
      <c r="DY409"/>
      <c r="DZ409"/>
      <c r="EA409"/>
      <c r="EB409"/>
      <c r="EC409"/>
      <c r="ED409"/>
      <c r="EE409"/>
      <c r="EF409"/>
      <c r="EG409"/>
      <c r="EH409"/>
      <c r="EI409"/>
      <c r="EJ409"/>
      <c r="EK409"/>
      <c r="EL409"/>
      <c r="EM409"/>
      <c r="EN409"/>
      <c r="EO409"/>
      <c r="EP409"/>
      <c r="EQ409"/>
      <c r="ER409"/>
      <c r="ES409"/>
      <c r="ET409"/>
      <c r="EU409"/>
      <c r="EV409"/>
      <c r="EW409"/>
      <c r="EX409"/>
      <c r="EY409"/>
      <c r="EZ409"/>
      <c r="FA409"/>
      <c r="FB409"/>
      <c r="FC409"/>
      <c r="FD409"/>
      <c r="FE409"/>
      <c r="FF409"/>
      <c r="FG409"/>
      <c r="FH409"/>
      <c r="FI409"/>
      <c r="FJ409"/>
      <c r="FK409"/>
      <c r="FL409"/>
      <c r="FM409"/>
      <c r="FN409"/>
      <c r="FO409"/>
      <c r="FP409"/>
      <c r="FQ409"/>
      <c r="FR409"/>
      <c r="FS409"/>
      <c r="FT409"/>
      <c r="FU409"/>
      <c r="FV409"/>
      <c r="FW409"/>
      <c r="FX409"/>
      <c r="FY409"/>
      <c r="FZ409"/>
      <c r="GA409"/>
      <c r="GB409"/>
      <c r="GC409"/>
      <c r="GD409"/>
      <c r="GE409"/>
      <c r="GF409"/>
      <c r="GG409"/>
      <c r="GH409"/>
      <c r="GI409"/>
      <c r="GJ409"/>
      <c r="GK409"/>
      <c r="GL409"/>
      <c r="GM409"/>
      <c r="GN409"/>
      <c r="GO409"/>
      <c r="GP409"/>
      <c r="GQ409"/>
      <c r="GR409"/>
      <c r="GS409"/>
      <c r="GT409"/>
      <c r="GU409"/>
      <c r="GV409"/>
      <c r="GW409"/>
      <c r="GX409"/>
      <c r="GY409"/>
      <c r="GZ409"/>
      <c r="HA409"/>
      <c r="HB409"/>
      <c r="HC409"/>
      <c r="HD409"/>
      <c r="HE409"/>
      <c r="HF409"/>
      <c r="HG409"/>
      <c r="HH409"/>
      <c r="HI409"/>
      <c r="HJ409"/>
      <c r="HK409"/>
      <c r="HL409"/>
      <c r="HM409"/>
      <c r="HN409"/>
      <c r="HO409"/>
      <c r="HP409"/>
      <c r="HQ409"/>
      <c r="HR409"/>
      <c r="HS409"/>
      <c r="HT409"/>
      <c r="HU409"/>
      <c r="HV409"/>
      <c r="HW409"/>
      <c r="HX409"/>
      <c r="HY409"/>
      <c r="HZ409"/>
      <c r="IA409"/>
      <c r="IB409"/>
      <c r="IC409"/>
      <c r="ID409"/>
      <c r="IE409"/>
      <c r="IF409"/>
      <c r="IG409"/>
      <c r="IH409"/>
      <c r="II409"/>
      <c r="IJ409"/>
      <c r="IK409"/>
      <c r="IL409"/>
      <c r="IM409"/>
      <c r="IN409"/>
      <c r="IO409"/>
      <c r="IP409"/>
      <c r="IQ409"/>
      <c r="IR409"/>
      <c r="IS409"/>
      <c r="IT409"/>
      <c r="IU409"/>
      <c r="IV409"/>
    </row>
    <row r="410" s="4" customFormat="1" ht="90" customHeight="1" spans="1:256">
      <c r="A410" s="267"/>
      <c r="B410" s="268"/>
      <c r="C410" s="302"/>
      <c r="D410" s="211"/>
      <c r="E410" s="292" t="s">
        <v>585</v>
      </c>
      <c r="F410" s="293"/>
      <c r="G410" s="312" t="s">
        <v>891</v>
      </c>
      <c r="H410" s="282" t="s">
        <v>766</v>
      </c>
      <c r="I410" s="299"/>
      <c r="J410" s="258"/>
      <c r="K410" s="259"/>
      <c r="L410" s="259"/>
      <c r="M410" s="259"/>
      <c r="N410" s="259"/>
      <c r="O410"/>
      <c r="P410"/>
      <c r="Q410"/>
      <c r="R410"/>
      <c r="S410"/>
      <c r="T410"/>
      <c r="U410"/>
      <c r="V410"/>
      <c r="W410"/>
      <c r="X410"/>
      <c r="Y410"/>
      <c r="Z410"/>
      <c r="AA410"/>
      <c r="AB410"/>
      <c r="AC410"/>
      <c r="AD410"/>
      <c r="AE410"/>
      <c r="AF410"/>
      <c r="AG410"/>
      <c r="AH410"/>
      <c r="AI410"/>
      <c r="AJ410"/>
      <c r="AK410"/>
      <c r="AL410"/>
      <c r="AM410"/>
      <c r="AN410"/>
      <c r="AO410"/>
      <c r="AP410"/>
      <c r="AQ410"/>
      <c r="AR410"/>
      <c r="AS410"/>
      <c r="AT410"/>
      <c r="AU410"/>
      <c r="AV410"/>
      <c r="AW410"/>
      <c r="AX410"/>
      <c r="AY410"/>
      <c r="AZ410"/>
      <c r="BA410"/>
      <c r="BB410"/>
      <c r="BC410"/>
      <c r="BD410"/>
      <c r="BE410"/>
      <c r="BF410"/>
      <c r="BG410"/>
      <c r="BH410"/>
      <c r="BI410"/>
      <c r="BJ410"/>
      <c r="BK410"/>
      <c r="BL410"/>
      <c r="BM410"/>
      <c r="BN410"/>
      <c r="BO410"/>
      <c r="BP410"/>
      <c r="BQ410"/>
      <c r="BR410"/>
      <c r="BS410"/>
      <c r="BT410"/>
      <c r="BU410"/>
      <c r="BV410"/>
      <c r="BW410"/>
      <c r="BX410"/>
      <c r="BY410"/>
      <c r="BZ410"/>
      <c r="CA410"/>
      <c r="CB410"/>
      <c r="CC410"/>
      <c r="CD410"/>
      <c r="CE410"/>
      <c r="CF410"/>
      <c r="CG410"/>
      <c r="CH410"/>
      <c r="CI410"/>
      <c r="CJ410"/>
      <c r="CK410"/>
      <c r="CL410"/>
      <c r="CM410"/>
      <c r="CN410"/>
      <c r="CO410"/>
      <c r="CP410"/>
      <c r="CQ410"/>
      <c r="CR410"/>
      <c r="CS410"/>
      <c r="CT410"/>
      <c r="CU410"/>
      <c r="CV410"/>
      <c r="CW410"/>
      <c r="CX410"/>
      <c r="CY410"/>
      <c r="CZ410"/>
      <c r="DA410"/>
      <c r="DB410"/>
      <c r="DC410"/>
      <c r="DD410"/>
      <c r="DE410"/>
      <c r="DF410"/>
      <c r="DG410"/>
      <c r="DH410"/>
      <c r="DI410"/>
      <c r="DJ410"/>
      <c r="DK410"/>
      <c r="DL410"/>
      <c r="DM410"/>
      <c r="DN410"/>
      <c r="DO410"/>
      <c r="DP410"/>
      <c r="DQ410"/>
      <c r="DR410"/>
      <c r="DS410"/>
      <c r="DT410"/>
      <c r="DU410"/>
      <c r="DV410"/>
      <c r="DW410"/>
      <c r="DX410"/>
      <c r="DY410"/>
      <c r="DZ410"/>
      <c r="EA410"/>
      <c r="EB410"/>
      <c r="EC410"/>
      <c r="ED410"/>
      <c r="EE410"/>
      <c r="EF410"/>
      <c r="EG410"/>
      <c r="EH410"/>
      <c r="EI410"/>
      <c r="EJ410"/>
      <c r="EK410"/>
      <c r="EL410"/>
      <c r="EM410"/>
      <c r="EN410"/>
      <c r="EO410"/>
      <c r="EP410"/>
      <c r="EQ410"/>
      <c r="ER410"/>
      <c r="ES410"/>
      <c r="ET410"/>
      <c r="EU410"/>
      <c r="EV410"/>
      <c r="EW410"/>
      <c r="EX410"/>
      <c r="EY410"/>
      <c r="EZ410"/>
      <c r="FA410"/>
      <c r="FB410"/>
      <c r="FC410"/>
      <c r="FD410"/>
      <c r="FE410"/>
      <c r="FF410"/>
      <c r="FG410"/>
      <c r="FH410"/>
      <c r="FI410"/>
      <c r="FJ410"/>
      <c r="FK410"/>
      <c r="FL410"/>
      <c r="FM410"/>
      <c r="FN410"/>
      <c r="FO410"/>
      <c r="FP410"/>
      <c r="FQ410"/>
      <c r="FR410"/>
      <c r="FS410"/>
      <c r="FT410"/>
      <c r="FU410"/>
      <c r="FV410"/>
      <c r="FW410"/>
      <c r="FX410"/>
      <c r="FY410"/>
      <c r="FZ410"/>
      <c r="GA410"/>
      <c r="GB410"/>
      <c r="GC410"/>
      <c r="GD410"/>
      <c r="GE410"/>
      <c r="GF410"/>
      <c r="GG410"/>
      <c r="GH410"/>
      <c r="GI410"/>
      <c r="GJ410"/>
      <c r="GK410"/>
      <c r="GL410"/>
      <c r="GM410"/>
      <c r="GN410"/>
      <c r="GO410"/>
      <c r="GP410"/>
      <c r="GQ410"/>
      <c r="GR410"/>
      <c r="GS410"/>
      <c r="GT410"/>
      <c r="GU410"/>
      <c r="GV410"/>
      <c r="GW410"/>
      <c r="GX410"/>
      <c r="GY410"/>
      <c r="GZ410"/>
      <c r="HA410"/>
      <c r="HB410"/>
      <c r="HC410"/>
      <c r="HD410"/>
      <c r="HE410"/>
      <c r="HF410"/>
      <c r="HG410"/>
      <c r="HH410"/>
      <c r="HI410"/>
      <c r="HJ410"/>
      <c r="HK410"/>
      <c r="HL410"/>
      <c r="HM410"/>
      <c r="HN410"/>
      <c r="HO410"/>
      <c r="HP410"/>
      <c r="HQ410"/>
      <c r="HR410"/>
      <c r="HS410"/>
      <c r="HT410"/>
      <c r="HU410"/>
      <c r="HV410"/>
      <c r="HW410"/>
      <c r="HX410"/>
      <c r="HY410"/>
      <c r="HZ410"/>
      <c r="IA410"/>
      <c r="IB410"/>
      <c r="IC410"/>
      <c r="ID410"/>
      <c r="IE410"/>
      <c r="IF410"/>
      <c r="IG410"/>
      <c r="IH410"/>
      <c r="II410"/>
      <c r="IJ410"/>
      <c r="IK410"/>
      <c r="IL410"/>
      <c r="IM410"/>
      <c r="IN410"/>
      <c r="IO410"/>
      <c r="IP410"/>
      <c r="IQ410"/>
      <c r="IR410"/>
      <c r="IS410"/>
      <c r="IT410"/>
      <c r="IU410"/>
      <c r="IV410"/>
    </row>
    <row r="411" s="4" customFormat="1" ht="90" customHeight="1" spans="1:256">
      <c r="A411" s="267"/>
      <c r="B411" s="268"/>
      <c r="C411" s="302"/>
      <c r="D411" s="211"/>
      <c r="E411" s="292" t="s">
        <v>587</v>
      </c>
      <c r="F411" s="293"/>
      <c r="G411" s="312" t="s">
        <v>892</v>
      </c>
      <c r="H411" s="282" t="s">
        <v>768</v>
      </c>
      <c r="I411" s="290"/>
      <c r="J411" s="258"/>
      <c r="K411" s="259"/>
      <c r="L411" s="259"/>
      <c r="M411" s="259"/>
      <c r="N411" s="259"/>
      <c r="O411"/>
      <c r="P411"/>
      <c r="Q411"/>
      <c r="R411"/>
      <c r="S411"/>
      <c r="T411"/>
      <c r="U411"/>
      <c r="V411"/>
      <c r="W411"/>
      <c r="X411"/>
      <c r="Y411"/>
      <c r="Z411"/>
      <c r="AA411"/>
      <c r="AB411"/>
      <c r="AC411"/>
      <c r="AD411"/>
      <c r="AE411"/>
      <c r="AF411"/>
      <c r="AG411"/>
      <c r="AH411"/>
      <c r="AI411"/>
      <c r="AJ411"/>
      <c r="AK411"/>
      <c r="AL411"/>
      <c r="AM411"/>
      <c r="AN411"/>
      <c r="AO411"/>
      <c r="AP411"/>
      <c r="AQ411"/>
      <c r="AR411"/>
      <c r="AS411"/>
      <c r="AT411"/>
      <c r="AU411"/>
      <c r="AV411"/>
      <c r="AW411"/>
      <c r="AX411"/>
      <c r="AY411"/>
      <c r="AZ411"/>
      <c r="BA411"/>
      <c r="BB411"/>
      <c r="BC411"/>
      <c r="BD411"/>
      <c r="BE411"/>
      <c r="BF411"/>
      <c r="BG411"/>
      <c r="BH411"/>
      <c r="BI411"/>
      <c r="BJ411"/>
      <c r="BK411"/>
      <c r="BL411"/>
      <c r="BM411"/>
      <c r="BN411"/>
      <c r="BO411"/>
      <c r="BP411"/>
      <c r="BQ411"/>
      <c r="BR411"/>
      <c r="BS411"/>
      <c r="BT411"/>
      <c r="BU411"/>
      <c r="BV411"/>
      <c r="BW411"/>
      <c r="BX411"/>
      <c r="BY411"/>
      <c r="BZ411"/>
      <c r="CA411"/>
      <c r="CB411"/>
      <c r="CC411"/>
      <c r="CD411"/>
      <c r="CE411"/>
      <c r="CF411"/>
      <c r="CG411"/>
      <c r="CH411"/>
      <c r="CI411"/>
      <c r="CJ411"/>
      <c r="CK411"/>
      <c r="CL411"/>
      <c r="CM411"/>
      <c r="CN411"/>
      <c r="CO411"/>
      <c r="CP411"/>
      <c r="CQ411"/>
      <c r="CR411"/>
      <c r="CS411"/>
      <c r="CT411"/>
      <c r="CU411"/>
      <c r="CV411"/>
      <c r="CW411"/>
      <c r="CX411"/>
      <c r="CY411"/>
      <c r="CZ411"/>
      <c r="DA411"/>
      <c r="DB411"/>
      <c r="DC411"/>
      <c r="DD411"/>
      <c r="DE411"/>
      <c r="DF411"/>
      <c r="DG411"/>
      <c r="DH411"/>
      <c r="DI411"/>
      <c r="DJ411"/>
      <c r="DK411"/>
      <c r="DL411"/>
      <c r="DM411"/>
      <c r="DN411"/>
      <c r="DO411"/>
      <c r="DP411"/>
      <c r="DQ411"/>
      <c r="DR411"/>
      <c r="DS411"/>
      <c r="DT411"/>
      <c r="DU411"/>
      <c r="DV411"/>
      <c r="DW411"/>
      <c r="DX411"/>
      <c r="DY411"/>
      <c r="DZ411"/>
      <c r="EA411"/>
      <c r="EB411"/>
      <c r="EC411"/>
      <c r="ED411"/>
      <c r="EE411"/>
      <c r="EF411"/>
      <c r="EG411"/>
      <c r="EH411"/>
      <c r="EI411"/>
      <c r="EJ411"/>
      <c r="EK411"/>
      <c r="EL411"/>
      <c r="EM411"/>
      <c r="EN411"/>
      <c r="EO411"/>
      <c r="EP411"/>
      <c r="EQ411"/>
      <c r="ER411"/>
      <c r="ES411"/>
      <c r="ET411"/>
      <c r="EU411"/>
      <c r="EV411"/>
      <c r="EW411"/>
      <c r="EX411"/>
      <c r="EY411"/>
      <c r="EZ411"/>
      <c r="FA411"/>
      <c r="FB411"/>
      <c r="FC411"/>
      <c r="FD411"/>
      <c r="FE411"/>
      <c r="FF411"/>
      <c r="FG411"/>
      <c r="FH411"/>
      <c r="FI411"/>
      <c r="FJ411"/>
      <c r="FK411"/>
      <c r="FL411"/>
      <c r="FM411"/>
      <c r="FN411"/>
      <c r="FO411"/>
      <c r="FP411"/>
      <c r="FQ411"/>
      <c r="FR411"/>
      <c r="FS411"/>
      <c r="FT411"/>
      <c r="FU411"/>
      <c r="FV411"/>
      <c r="FW411"/>
      <c r="FX411"/>
      <c r="FY411"/>
      <c r="FZ411"/>
      <c r="GA411"/>
      <c r="GB411"/>
      <c r="GC411"/>
      <c r="GD411"/>
      <c r="GE411"/>
      <c r="GF411"/>
      <c r="GG411"/>
      <c r="GH411"/>
      <c r="GI411"/>
      <c r="GJ411"/>
      <c r="GK411"/>
      <c r="GL411"/>
      <c r="GM411"/>
      <c r="GN411"/>
      <c r="GO411"/>
      <c r="GP411"/>
      <c r="GQ411"/>
      <c r="GR411"/>
      <c r="GS411"/>
      <c r="GT411"/>
      <c r="GU411"/>
      <c r="GV411"/>
      <c r="GW411"/>
      <c r="GX411"/>
      <c r="GY411"/>
      <c r="GZ411"/>
      <c r="HA411"/>
      <c r="HB411"/>
      <c r="HC411"/>
      <c r="HD411"/>
      <c r="HE411"/>
      <c r="HF411"/>
      <c r="HG411"/>
      <c r="HH411"/>
      <c r="HI411"/>
      <c r="HJ411"/>
      <c r="HK411"/>
      <c r="HL411"/>
      <c r="HM411"/>
      <c r="HN411"/>
      <c r="HO411"/>
      <c r="HP411"/>
      <c r="HQ411"/>
      <c r="HR411"/>
      <c r="HS411"/>
      <c r="HT411"/>
      <c r="HU411"/>
      <c r="HV411"/>
      <c r="HW411"/>
      <c r="HX411"/>
      <c r="HY411"/>
      <c r="HZ411"/>
      <c r="IA411"/>
      <c r="IB411"/>
      <c r="IC411"/>
      <c r="ID411"/>
      <c r="IE411"/>
      <c r="IF411"/>
      <c r="IG411"/>
      <c r="IH411"/>
      <c r="II411"/>
      <c r="IJ411"/>
      <c r="IK411"/>
      <c r="IL411"/>
      <c r="IM411"/>
      <c r="IN411"/>
      <c r="IO411"/>
      <c r="IP411"/>
      <c r="IQ411"/>
      <c r="IR411"/>
      <c r="IS411"/>
      <c r="IT411"/>
      <c r="IU411"/>
      <c r="IV411"/>
    </row>
    <row r="412" s="4" customFormat="1" ht="53" customHeight="1" spans="1:256">
      <c r="A412" s="267">
        <v>68</v>
      </c>
      <c r="B412" s="268">
        <v>330264002001</v>
      </c>
      <c r="C412" s="302" t="s">
        <v>893</v>
      </c>
      <c r="D412" s="211" t="s">
        <v>894</v>
      </c>
      <c r="E412" s="292" t="s">
        <v>585</v>
      </c>
      <c r="F412" s="293"/>
      <c r="G412" s="312" t="s">
        <v>895</v>
      </c>
      <c r="H412" s="282" t="s">
        <v>896</v>
      </c>
      <c r="I412" s="286" t="s">
        <v>519</v>
      </c>
      <c r="J412" s="258"/>
      <c r="K412" s="259"/>
      <c r="L412" s="259"/>
      <c r="M412" s="259"/>
      <c r="N412" s="259"/>
      <c r="O412"/>
      <c r="P412"/>
      <c r="Q412"/>
      <c r="R412"/>
      <c r="S412"/>
      <c r="T412"/>
      <c r="U412"/>
      <c r="V412"/>
      <c r="W412"/>
      <c r="X412"/>
      <c r="Y412"/>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c r="GF412"/>
      <c r="GG412"/>
      <c r="GH412"/>
      <c r="GI412"/>
      <c r="GJ412"/>
      <c r="GK412"/>
      <c r="GL412"/>
      <c r="GM412"/>
      <c r="GN412"/>
      <c r="GO412"/>
      <c r="GP412"/>
      <c r="GQ412"/>
      <c r="GR412"/>
      <c r="GS412"/>
      <c r="GT412"/>
      <c r="GU412"/>
      <c r="GV412"/>
      <c r="GW412"/>
      <c r="GX412"/>
      <c r="GY412"/>
      <c r="GZ412"/>
      <c r="HA412"/>
      <c r="HB412"/>
      <c r="HC412"/>
      <c r="HD412"/>
      <c r="HE412"/>
      <c r="HF412"/>
      <c r="HG412"/>
      <c r="HH412"/>
      <c r="HI412"/>
      <c r="HJ412"/>
      <c r="HK412"/>
      <c r="HL412"/>
      <c r="HM412"/>
      <c r="HN412"/>
      <c r="HO412"/>
      <c r="HP412"/>
      <c r="HQ412"/>
      <c r="HR412"/>
      <c r="HS412"/>
      <c r="HT412"/>
      <c r="HU412"/>
      <c r="HV412"/>
      <c r="HW412"/>
      <c r="HX412"/>
      <c r="HY412"/>
      <c r="HZ412"/>
      <c r="IA412"/>
      <c r="IB412"/>
      <c r="IC412"/>
      <c r="ID412"/>
      <c r="IE412"/>
      <c r="IF412"/>
      <c r="IG412"/>
      <c r="IH412"/>
      <c r="II412"/>
      <c r="IJ412"/>
      <c r="IK412"/>
      <c r="IL412"/>
      <c r="IM412"/>
      <c r="IN412"/>
      <c r="IO412"/>
      <c r="IP412"/>
      <c r="IQ412"/>
      <c r="IR412"/>
      <c r="IS412"/>
      <c r="IT412"/>
      <c r="IU412"/>
      <c r="IV412"/>
    </row>
    <row r="413" s="4" customFormat="1" ht="96" customHeight="1" spans="1:256">
      <c r="A413" s="267"/>
      <c r="B413" s="268"/>
      <c r="C413" s="302"/>
      <c r="D413" s="211"/>
      <c r="E413" s="292" t="s">
        <v>587</v>
      </c>
      <c r="F413" s="293"/>
      <c r="G413" s="312" t="s">
        <v>897</v>
      </c>
      <c r="H413" s="282" t="s">
        <v>898</v>
      </c>
      <c r="I413" s="290"/>
      <c r="J413" s="258"/>
      <c r="K413" s="259"/>
      <c r="L413" s="259"/>
      <c r="M413" s="259"/>
      <c r="N413" s="259"/>
      <c r="O413"/>
      <c r="P413"/>
      <c r="Q413"/>
      <c r="R413"/>
      <c r="S413"/>
      <c r="T413"/>
      <c r="U413"/>
      <c r="V413"/>
      <c r="W413"/>
      <c r="X413"/>
      <c r="Y413"/>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c r="GF413"/>
      <c r="GG413"/>
      <c r="GH413"/>
      <c r="GI413"/>
      <c r="GJ413"/>
      <c r="GK413"/>
      <c r="GL413"/>
      <c r="GM413"/>
      <c r="GN413"/>
      <c r="GO413"/>
      <c r="GP413"/>
      <c r="GQ413"/>
      <c r="GR413"/>
      <c r="GS413"/>
      <c r="GT413"/>
      <c r="GU413"/>
      <c r="GV413"/>
      <c r="GW413"/>
      <c r="GX413"/>
      <c r="GY413"/>
      <c r="GZ413"/>
      <c r="HA413"/>
      <c r="HB413"/>
      <c r="HC413"/>
      <c r="HD413"/>
      <c r="HE413"/>
      <c r="HF413"/>
      <c r="HG413"/>
      <c r="HH413"/>
      <c r="HI413"/>
      <c r="HJ413"/>
      <c r="HK413"/>
      <c r="HL413"/>
      <c r="HM413"/>
      <c r="HN413"/>
      <c r="HO413"/>
      <c r="HP413"/>
      <c r="HQ413"/>
      <c r="HR413"/>
      <c r="HS413"/>
      <c r="HT413"/>
      <c r="HU413"/>
      <c r="HV413"/>
      <c r="HW413"/>
      <c r="HX413"/>
      <c r="HY413"/>
      <c r="HZ413"/>
      <c r="IA413"/>
      <c r="IB413"/>
      <c r="IC413"/>
      <c r="ID413"/>
      <c r="IE413"/>
      <c r="IF413"/>
      <c r="IG413"/>
      <c r="IH413"/>
      <c r="II413"/>
      <c r="IJ413"/>
      <c r="IK413"/>
      <c r="IL413"/>
      <c r="IM413"/>
      <c r="IN413"/>
      <c r="IO413"/>
      <c r="IP413"/>
      <c r="IQ413"/>
      <c r="IR413"/>
      <c r="IS413"/>
      <c r="IT413"/>
      <c r="IU413"/>
      <c r="IV413"/>
    </row>
    <row r="414" s="4" customFormat="1" ht="53" customHeight="1" spans="1:256">
      <c r="A414" s="269">
        <v>69</v>
      </c>
      <c r="B414" s="300">
        <v>330264002002</v>
      </c>
      <c r="C414" s="301" t="s">
        <v>899</v>
      </c>
      <c r="D414" s="212" t="s">
        <v>900</v>
      </c>
      <c r="E414" s="310" t="s">
        <v>901</v>
      </c>
      <c r="F414" s="294" t="s">
        <v>585</v>
      </c>
      <c r="G414" s="307" t="s">
        <v>902</v>
      </c>
      <c r="H414" s="282" t="s">
        <v>903</v>
      </c>
      <c r="I414" s="299" t="s">
        <v>519</v>
      </c>
      <c r="J414" s="258"/>
      <c r="K414" s="259"/>
      <c r="L414" s="259"/>
      <c r="M414" s="259"/>
      <c r="N414" s="259"/>
      <c r="O414"/>
      <c r="P414"/>
      <c r="Q414"/>
      <c r="R414"/>
      <c r="S414"/>
      <c r="T414"/>
      <c r="U414"/>
      <c r="V414"/>
      <c r="W414"/>
      <c r="X414"/>
      <c r="Y414"/>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c r="FZ414"/>
      <c r="GA414"/>
      <c r="GB414"/>
      <c r="GC414"/>
      <c r="GD414"/>
      <c r="GE414"/>
      <c r="GF414"/>
      <c r="GG414"/>
      <c r="GH414"/>
      <c r="GI414"/>
      <c r="GJ414"/>
      <c r="GK414"/>
      <c r="GL414"/>
      <c r="GM414"/>
      <c r="GN414"/>
      <c r="GO414"/>
      <c r="GP414"/>
      <c r="GQ414"/>
      <c r="GR414"/>
      <c r="GS414"/>
      <c r="GT414"/>
      <c r="GU414"/>
      <c r="GV414"/>
      <c r="GW414"/>
      <c r="GX414"/>
      <c r="GY414"/>
      <c r="GZ414"/>
      <c r="HA414"/>
      <c r="HB414"/>
      <c r="HC414"/>
      <c r="HD414"/>
      <c r="HE414"/>
      <c r="HF414"/>
      <c r="HG414"/>
      <c r="HH414"/>
      <c r="HI414"/>
      <c r="HJ414"/>
      <c r="HK414"/>
      <c r="HL414"/>
      <c r="HM414"/>
      <c r="HN414"/>
      <c r="HO414"/>
      <c r="HP414"/>
      <c r="HQ414"/>
      <c r="HR414"/>
      <c r="HS414"/>
      <c r="HT414"/>
      <c r="HU414"/>
      <c r="HV414"/>
      <c r="HW414"/>
      <c r="HX414"/>
      <c r="HY414"/>
      <c r="HZ414"/>
      <c r="IA414"/>
      <c r="IB414"/>
      <c r="IC414"/>
      <c r="ID414"/>
      <c r="IE414"/>
      <c r="IF414"/>
      <c r="IG414"/>
      <c r="IH414"/>
      <c r="II414"/>
      <c r="IJ414"/>
      <c r="IK414"/>
      <c r="IL414"/>
      <c r="IM414"/>
      <c r="IN414"/>
      <c r="IO414"/>
      <c r="IP414"/>
      <c r="IQ414"/>
      <c r="IR414"/>
      <c r="IS414"/>
      <c r="IT414"/>
      <c r="IU414"/>
      <c r="IV414"/>
    </row>
    <row r="415" s="4" customFormat="1" ht="53" customHeight="1" spans="1:256">
      <c r="A415" s="273"/>
      <c r="B415" s="275"/>
      <c r="C415" s="276"/>
      <c r="D415" s="216"/>
      <c r="E415" s="314"/>
      <c r="F415" s="294" t="s">
        <v>587</v>
      </c>
      <c r="G415" s="307" t="s">
        <v>904</v>
      </c>
      <c r="H415" s="282" t="s">
        <v>905</v>
      </c>
      <c r="I415" s="299"/>
      <c r="J415" s="258"/>
      <c r="K415" s="259"/>
      <c r="L415" s="259"/>
      <c r="M415" s="259"/>
      <c r="N415" s="259"/>
      <c r="O415"/>
      <c r="P415"/>
      <c r="Q415"/>
      <c r="R415"/>
      <c r="S415"/>
      <c r="T415"/>
      <c r="U415"/>
      <c r="V415"/>
      <c r="W415"/>
      <c r="X415"/>
      <c r="Y415"/>
      <c r="Z415"/>
      <c r="AA415"/>
      <c r="AB415"/>
      <c r="AC415"/>
      <c r="AD415"/>
      <c r="AE415"/>
      <c r="AF415"/>
      <c r="AG415"/>
      <c r="AH415"/>
      <c r="AI415"/>
      <c r="AJ415"/>
      <c r="AK415"/>
      <c r="AL415"/>
      <c r="AM415"/>
      <c r="AN415"/>
      <c r="AO415"/>
      <c r="AP415"/>
      <c r="AQ415"/>
      <c r="AR415"/>
      <c r="AS415"/>
      <c r="AT415"/>
      <c r="AU415"/>
      <c r="AV415"/>
      <c r="AW415"/>
      <c r="AX415"/>
      <c r="AY415"/>
      <c r="AZ415"/>
      <c r="BA415"/>
      <c r="BB415"/>
      <c r="BC415"/>
      <c r="BD415"/>
      <c r="BE415"/>
      <c r="BF415"/>
      <c r="BG415"/>
      <c r="BH415"/>
      <c r="BI415"/>
      <c r="BJ415"/>
      <c r="BK415"/>
      <c r="BL415"/>
      <c r="BM415"/>
      <c r="BN415"/>
      <c r="BO415"/>
      <c r="BP415"/>
      <c r="BQ415"/>
      <c r="BR415"/>
      <c r="BS415"/>
      <c r="BT415"/>
      <c r="BU415"/>
      <c r="BV415"/>
      <c r="BW415"/>
      <c r="BX415"/>
      <c r="BY415"/>
      <c r="BZ415"/>
      <c r="CA415"/>
      <c r="CB415"/>
      <c r="CC415"/>
      <c r="CD415"/>
      <c r="CE415"/>
      <c r="CF415"/>
      <c r="CG415"/>
      <c r="CH415"/>
      <c r="CI415"/>
      <c r="CJ415"/>
      <c r="CK415"/>
      <c r="CL415"/>
      <c r="CM415"/>
      <c r="CN415"/>
      <c r="CO415"/>
      <c r="CP415"/>
      <c r="CQ415"/>
      <c r="CR415"/>
      <c r="CS415"/>
      <c r="CT415"/>
      <c r="CU415"/>
      <c r="CV415"/>
      <c r="CW415"/>
      <c r="CX415"/>
      <c r="CY415"/>
      <c r="CZ415"/>
      <c r="DA415"/>
      <c r="DB415"/>
      <c r="DC415"/>
      <c r="DD415"/>
      <c r="DE415"/>
      <c r="DF415"/>
      <c r="DG415"/>
      <c r="DH415"/>
      <c r="DI415"/>
      <c r="DJ415"/>
      <c r="DK415"/>
      <c r="DL415"/>
      <c r="DM415"/>
      <c r="DN415"/>
      <c r="DO415"/>
      <c r="DP415"/>
      <c r="DQ415"/>
      <c r="DR415"/>
      <c r="DS415"/>
      <c r="DT415"/>
      <c r="DU415"/>
      <c r="DV415"/>
      <c r="DW415"/>
      <c r="DX415"/>
      <c r="DY415"/>
      <c r="DZ415"/>
      <c r="EA415"/>
      <c r="EB415"/>
      <c r="EC415"/>
      <c r="ED415"/>
      <c r="EE415"/>
      <c r="EF415"/>
      <c r="EG415"/>
      <c r="EH415"/>
      <c r="EI415"/>
      <c r="EJ415"/>
      <c r="EK415"/>
      <c r="EL415"/>
      <c r="EM415"/>
      <c r="EN415"/>
      <c r="EO415"/>
      <c r="EP415"/>
      <c r="EQ415"/>
      <c r="ER415"/>
      <c r="ES415"/>
      <c r="ET415"/>
      <c r="EU415"/>
      <c r="EV415"/>
      <c r="EW415"/>
      <c r="EX415"/>
      <c r="EY415"/>
      <c r="EZ415"/>
      <c r="FA415"/>
      <c r="FB415"/>
      <c r="FC415"/>
      <c r="FD415"/>
      <c r="FE415"/>
      <c r="FF415"/>
      <c r="FG415"/>
      <c r="FH415"/>
      <c r="FI415"/>
      <c r="FJ415"/>
      <c r="FK415"/>
      <c r="FL415"/>
      <c r="FM415"/>
      <c r="FN415"/>
      <c r="FO415"/>
      <c r="FP415"/>
      <c r="FQ415"/>
      <c r="FR415"/>
      <c r="FS415"/>
      <c r="FT415"/>
      <c r="FU415"/>
      <c r="FV415"/>
      <c r="FW415"/>
      <c r="FX415"/>
      <c r="FY415"/>
      <c r="FZ415"/>
      <c r="GA415"/>
      <c r="GB415"/>
      <c r="GC415"/>
      <c r="GD415"/>
      <c r="GE415"/>
      <c r="GF415"/>
      <c r="GG415"/>
      <c r="GH415"/>
      <c r="GI415"/>
      <c r="GJ415"/>
      <c r="GK415"/>
      <c r="GL415"/>
      <c r="GM415"/>
      <c r="GN415"/>
      <c r="GO415"/>
      <c r="GP415"/>
      <c r="GQ415"/>
      <c r="GR415"/>
      <c r="GS415"/>
      <c r="GT415"/>
      <c r="GU415"/>
      <c r="GV415"/>
      <c r="GW415"/>
      <c r="GX415"/>
      <c r="GY415"/>
      <c r="GZ415"/>
      <c r="HA415"/>
      <c r="HB415"/>
      <c r="HC415"/>
      <c r="HD415"/>
      <c r="HE415"/>
      <c r="HF415"/>
      <c r="HG415"/>
      <c r="HH415"/>
      <c r="HI415"/>
      <c r="HJ415"/>
      <c r="HK415"/>
      <c r="HL415"/>
      <c r="HM415"/>
      <c r="HN415"/>
      <c r="HO415"/>
      <c r="HP415"/>
      <c r="HQ415"/>
      <c r="HR415"/>
      <c r="HS415"/>
      <c r="HT415"/>
      <c r="HU415"/>
      <c r="HV415"/>
      <c r="HW415"/>
      <c r="HX415"/>
      <c r="HY415"/>
      <c r="HZ415"/>
      <c r="IA415"/>
      <c r="IB415"/>
      <c r="IC415"/>
      <c r="ID415"/>
      <c r="IE415"/>
      <c r="IF415"/>
      <c r="IG415"/>
      <c r="IH415"/>
      <c r="II415"/>
      <c r="IJ415"/>
      <c r="IK415"/>
      <c r="IL415"/>
      <c r="IM415"/>
      <c r="IN415"/>
      <c r="IO415"/>
      <c r="IP415"/>
      <c r="IQ415"/>
      <c r="IR415"/>
      <c r="IS415"/>
      <c r="IT415"/>
      <c r="IU415"/>
      <c r="IV415"/>
    </row>
    <row r="416" s="4" customFormat="1" ht="57" customHeight="1" spans="1:256">
      <c r="A416" s="273"/>
      <c r="B416" s="275"/>
      <c r="C416" s="276"/>
      <c r="D416" s="216"/>
      <c r="E416" s="310" t="s">
        <v>906</v>
      </c>
      <c r="F416" s="294" t="s">
        <v>592</v>
      </c>
      <c r="G416" s="307" t="s">
        <v>907</v>
      </c>
      <c r="H416" s="282" t="s">
        <v>908</v>
      </c>
      <c r="I416" s="299"/>
      <c r="J416" s="258"/>
      <c r="K416" s="259"/>
      <c r="L416" s="259"/>
      <c r="M416" s="259"/>
      <c r="N416" s="259"/>
      <c r="O416"/>
      <c r="P416"/>
      <c r="Q416"/>
      <c r="R416"/>
      <c r="S416"/>
      <c r="T416"/>
      <c r="U416"/>
      <c r="V416"/>
      <c r="W416"/>
      <c r="X416"/>
      <c r="Y416"/>
      <c r="Z416"/>
      <c r="AA416"/>
      <c r="AB416"/>
      <c r="AC416"/>
      <c r="AD416"/>
      <c r="AE416"/>
      <c r="AF416"/>
      <c r="AG416"/>
      <c r="AH416"/>
      <c r="AI416"/>
      <c r="AJ416"/>
      <c r="AK416"/>
      <c r="AL416"/>
      <c r="AM416"/>
      <c r="AN416"/>
      <c r="AO416"/>
      <c r="AP416"/>
      <c r="AQ416"/>
      <c r="AR416"/>
      <c r="AS416"/>
      <c r="AT416"/>
      <c r="AU416"/>
      <c r="AV416"/>
      <c r="AW416"/>
      <c r="AX416"/>
      <c r="AY416"/>
      <c r="AZ416"/>
      <c r="BA416"/>
      <c r="BB416"/>
      <c r="BC416"/>
      <c r="BD416"/>
      <c r="BE416"/>
      <c r="BF416"/>
      <c r="BG416"/>
      <c r="BH416"/>
      <c r="BI416"/>
      <c r="BJ416"/>
      <c r="BK416"/>
      <c r="BL416"/>
      <c r="BM416"/>
      <c r="BN416"/>
      <c r="BO416"/>
      <c r="BP416"/>
      <c r="BQ416"/>
      <c r="BR416"/>
      <c r="BS416"/>
      <c r="BT416"/>
      <c r="BU416"/>
      <c r="BV416"/>
      <c r="BW416"/>
      <c r="BX416"/>
      <c r="BY416"/>
      <c r="BZ416"/>
      <c r="CA416"/>
      <c r="CB416"/>
      <c r="CC416"/>
      <c r="CD416"/>
      <c r="CE416"/>
      <c r="CF416"/>
      <c r="CG416"/>
      <c r="CH416"/>
      <c r="CI416"/>
      <c r="CJ416"/>
      <c r="CK416"/>
      <c r="CL416"/>
      <c r="CM416"/>
      <c r="CN416"/>
      <c r="CO416"/>
      <c r="CP416"/>
      <c r="CQ416"/>
      <c r="CR416"/>
      <c r="CS416"/>
      <c r="CT416"/>
      <c r="CU416"/>
      <c r="CV416"/>
      <c r="CW416"/>
      <c r="CX416"/>
      <c r="CY416"/>
      <c r="CZ416"/>
      <c r="DA416"/>
      <c r="DB416"/>
      <c r="DC416"/>
      <c r="DD416"/>
      <c r="DE416"/>
      <c r="DF416"/>
      <c r="DG416"/>
      <c r="DH416"/>
      <c r="DI416"/>
      <c r="DJ416"/>
      <c r="DK416"/>
      <c r="DL416"/>
      <c r="DM416"/>
      <c r="DN416"/>
      <c r="DO416"/>
      <c r="DP416"/>
      <c r="DQ416"/>
      <c r="DR416"/>
      <c r="DS416"/>
      <c r="DT416"/>
      <c r="DU416"/>
      <c r="DV416"/>
      <c r="DW416"/>
      <c r="DX416"/>
      <c r="DY416"/>
      <c r="DZ416"/>
      <c r="EA416"/>
      <c r="EB416"/>
      <c r="EC416"/>
      <c r="ED416"/>
      <c r="EE416"/>
      <c r="EF416"/>
      <c r="EG416"/>
      <c r="EH416"/>
      <c r="EI416"/>
      <c r="EJ416"/>
      <c r="EK416"/>
      <c r="EL416"/>
      <c r="EM416"/>
      <c r="EN416"/>
      <c r="EO416"/>
      <c r="EP416"/>
      <c r="EQ416"/>
      <c r="ER416"/>
      <c r="ES416"/>
      <c r="ET416"/>
      <c r="EU416"/>
      <c r="EV416"/>
      <c r="EW416"/>
      <c r="EX416"/>
      <c r="EY416"/>
      <c r="EZ416"/>
      <c r="FA416"/>
      <c r="FB416"/>
      <c r="FC416"/>
      <c r="FD416"/>
      <c r="FE416"/>
      <c r="FF416"/>
      <c r="FG416"/>
      <c r="FH416"/>
      <c r="FI416"/>
      <c r="FJ416"/>
      <c r="FK416"/>
      <c r="FL416"/>
      <c r="FM416"/>
      <c r="FN416"/>
      <c r="FO416"/>
      <c r="FP416"/>
      <c r="FQ416"/>
      <c r="FR416"/>
      <c r="FS416"/>
      <c r="FT416"/>
      <c r="FU416"/>
      <c r="FV416"/>
      <c r="FW416"/>
      <c r="FX416"/>
      <c r="FY416"/>
      <c r="FZ416"/>
      <c r="GA416"/>
      <c r="GB416"/>
      <c r="GC416"/>
      <c r="GD416"/>
      <c r="GE416"/>
      <c r="GF416"/>
      <c r="GG416"/>
      <c r="GH416"/>
      <c r="GI416"/>
      <c r="GJ416"/>
      <c r="GK416"/>
      <c r="GL416"/>
      <c r="GM416"/>
      <c r="GN416"/>
      <c r="GO416"/>
      <c r="GP416"/>
      <c r="GQ416"/>
      <c r="GR416"/>
      <c r="GS416"/>
      <c r="GT416"/>
      <c r="GU416"/>
      <c r="GV416"/>
      <c r="GW416"/>
      <c r="GX416"/>
      <c r="GY416"/>
      <c r="GZ416"/>
      <c r="HA416"/>
      <c r="HB416"/>
      <c r="HC416"/>
      <c r="HD416"/>
      <c r="HE416"/>
      <c r="HF416"/>
      <c r="HG416"/>
      <c r="HH416"/>
      <c r="HI416"/>
      <c r="HJ416"/>
      <c r="HK416"/>
      <c r="HL416"/>
      <c r="HM416"/>
      <c r="HN416"/>
      <c r="HO416"/>
      <c r="HP416"/>
      <c r="HQ416"/>
      <c r="HR416"/>
      <c r="HS416"/>
      <c r="HT416"/>
      <c r="HU416"/>
      <c r="HV416"/>
      <c r="HW416"/>
      <c r="HX416"/>
      <c r="HY416"/>
      <c r="HZ416"/>
      <c r="IA416"/>
      <c r="IB416"/>
      <c r="IC416"/>
      <c r="ID416"/>
      <c r="IE416"/>
      <c r="IF416"/>
      <c r="IG416"/>
      <c r="IH416"/>
      <c r="II416"/>
      <c r="IJ416"/>
      <c r="IK416"/>
      <c r="IL416"/>
      <c r="IM416"/>
      <c r="IN416"/>
      <c r="IO416"/>
      <c r="IP416"/>
      <c r="IQ416"/>
      <c r="IR416"/>
      <c r="IS416"/>
      <c r="IT416"/>
      <c r="IU416"/>
      <c r="IV416"/>
    </row>
    <row r="417" s="4" customFormat="1" ht="75" customHeight="1" spans="1:256">
      <c r="A417" s="273"/>
      <c r="B417" s="275"/>
      <c r="C417" s="276"/>
      <c r="D417" s="216"/>
      <c r="E417" s="315"/>
      <c r="F417" s="294" t="s">
        <v>585</v>
      </c>
      <c r="G417" s="307" t="s">
        <v>909</v>
      </c>
      <c r="H417" s="282" t="s">
        <v>910</v>
      </c>
      <c r="I417" s="299"/>
      <c r="J417" s="258"/>
      <c r="K417" s="259"/>
      <c r="L417" s="259"/>
      <c r="M417" s="259"/>
      <c r="N417" s="259"/>
      <c r="O417"/>
      <c r="P417"/>
      <c r="Q417"/>
      <c r="R417"/>
      <c r="S417"/>
      <c r="T417"/>
      <c r="U417"/>
      <c r="V417"/>
      <c r="W417"/>
      <c r="X417"/>
      <c r="Y417"/>
      <c r="Z417"/>
      <c r="AA417"/>
      <c r="AB417"/>
      <c r="AC417"/>
      <c r="AD417"/>
      <c r="AE417"/>
      <c r="AF417"/>
      <c r="AG417"/>
      <c r="AH417"/>
      <c r="AI417"/>
      <c r="AJ417"/>
      <c r="AK417"/>
      <c r="AL417"/>
      <c r="AM417"/>
      <c r="AN417"/>
      <c r="AO417"/>
      <c r="AP417"/>
      <c r="AQ417"/>
      <c r="AR417"/>
      <c r="AS417"/>
      <c r="AT417"/>
      <c r="AU417"/>
      <c r="AV417"/>
      <c r="AW417"/>
      <c r="AX417"/>
      <c r="AY417"/>
      <c r="AZ417"/>
      <c r="BA417"/>
      <c r="BB417"/>
      <c r="BC417"/>
      <c r="BD417"/>
      <c r="BE417"/>
      <c r="BF417"/>
      <c r="BG417"/>
      <c r="BH417"/>
      <c r="BI417"/>
      <c r="BJ417"/>
      <c r="BK417"/>
      <c r="BL417"/>
      <c r="BM417"/>
      <c r="BN417"/>
      <c r="BO417"/>
      <c r="BP417"/>
      <c r="BQ417"/>
      <c r="BR417"/>
      <c r="BS417"/>
      <c r="BT417"/>
      <c r="BU417"/>
      <c r="BV417"/>
      <c r="BW417"/>
      <c r="BX417"/>
      <c r="BY417"/>
      <c r="BZ417"/>
      <c r="CA417"/>
      <c r="CB417"/>
      <c r="CC417"/>
      <c r="CD417"/>
      <c r="CE417"/>
      <c r="CF417"/>
      <c r="CG417"/>
      <c r="CH417"/>
      <c r="CI417"/>
      <c r="CJ417"/>
      <c r="CK417"/>
      <c r="CL417"/>
      <c r="CM417"/>
      <c r="CN417"/>
      <c r="CO417"/>
      <c r="CP417"/>
      <c r="CQ417"/>
      <c r="CR417"/>
      <c r="CS417"/>
      <c r="CT417"/>
      <c r="CU417"/>
      <c r="CV417"/>
      <c r="CW417"/>
      <c r="CX417"/>
      <c r="CY417"/>
      <c r="CZ417"/>
      <c r="DA417"/>
      <c r="DB417"/>
      <c r="DC417"/>
      <c r="DD417"/>
      <c r="DE417"/>
      <c r="DF417"/>
      <c r="DG417"/>
      <c r="DH417"/>
      <c r="DI417"/>
      <c r="DJ417"/>
      <c r="DK417"/>
      <c r="DL417"/>
      <c r="DM417"/>
      <c r="DN417"/>
      <c r="DO417"/>
      <c r="DP417"/>
      <c r="DQ417"/>
      <c r="DR417"/>
      <c r="DS417"/>
      <c r="DT417"/>
      <c r="DU417"/>
      <c r="DV417"/>
      <c r="DW417"/>
      <c r="DX417"/>
      <c r="DY417"/>
      <c r="DZ417"/>
      <c r="EA417"/>
      <c r="EB417"/>
      <c r="EC417"/>
      <c r="ED417"/>
      <c r="EE417"/>
      <c r="EF417"/>
      <c r="EG417"/>
      <c r="EH417"/>
      <c r="EI417"/>
      <c r="EJ417"/>
      <c r="EK417"/>
      <c r="EL417"/>
      <c r="EM417"/>
      <c r="EN417"/>
      <c r="EO417"/>
      <c r="EP417"/>
      <c r="EQ417"/>
      <c r="ER417"/>
      <c r="ES417"/>
      <c r="ET417"/>
      <c r="EU417"/>
      <c r="EV417"/>
      <c r="EW417"/>
      <c r="EX417"/>
      <c r="EY417"/>
      <c r="EZ417"/>
      <c r="FA417"/>
      <c r="FB417"/>
      <c r="FC417"/>
      <c r="FD417"/>
      <c r="FE417"/>
      <c r="FF417"/>
      <c r="FG417"/>
      <c r="FH417"/>
      <c r="FI417"/>
      <c r="FJ417"/>
      <c r="FK417"/>
      <c r="FL417"/>
      <c r="FM417"/>
      <c r="FN417"/>
      <c r="FO417"/>
      <c r="FP417"/>
      <c r="FQ417"/>
      <c r="FR417"/>
      <c r="FS417"/>
      <c r="FT417"/>
      <c r="FU417"/>
      <c r="FV417"/>
      <c r="FW417"/>
      <c r="FX417"/>
      <c r="FY417"/>
      <c r="FZ417"/>
      <c r="GA417"/>
      <c r="GB417"/>
      <c r="GC417"/>
      <c r="GD417"/>
      <c r="GE417"/>
      <c r="GF417"/>
      <c r="GG417"/>
      <c r="GH417"/>
      <c r="GI417"/>
      <c r="GJ417"/>
      <c r="GK417"/>
      <c r="GL417"/>
      <c r="GM417"/>
      <c r="GN417"/>
      <c r="GO417"/>
      <c r="GP417"/>
      <c r="GQ417"/>
      <c r="GR417"/>
      <c r="GS417"/>
      <c r="GT417"/>
      <c r="GU417"/>
      <c r="GV417"/>
      <c r="GW417"/>
      <c r="GX417"/>
      <c r="GY417"/>
      <c r="GZ417"/>
      <c r="HA417"/>
      <c r="HB417"/>
      <c r="HC417"/>
      <c r="HD417"/>
      <c r="HE417"/>
      <c r="HF417"/>
      <c r="HG417"/>
      <c r="HH417"/>
      <c r="HI417"/>
      <c r="HJ417"/>
      <c r="HK417"/>
      <c r="HL417"/>
      <c r="HM417"/>
      <c r="HN417"/>
      <c r="HO417"/>
      <c r="HP417"/>
      <c r="HQ417"/>
      <c r="HR417"/>
      <c r="HS417"/>
      <c r="HT417"/>
      <c r="HU417"/>
      <c r="HV417"/>
      <c r="HW417"/>
      <c r="HX417"/>
      <c r="HY417"/>
      <c r="HZ417"/>
      <c r="IA417"/>
      <c r="IB417"/>
      <c r="IC417"/>
      <c r="ID417"/>
      <c r="IE417"/>
      <c r="IF417"/>
      <c r="IG417"/>
      <c r="IH417"/>
      <c r="II417"/>
      <c r="IJ417"/>
      <c r="IK417"/>
      <c r="IL417"/>
      <c r="IM417"/>
      <c r="IN417"/>
      <c r="IO417"/>
      <c r="IP417"/>
      <c r="IQ417"/>
      <c r="IR417"/>
      <c r="IS417"/>
      <c r="IT417"/>
      <c r="IU417"/>
      <c r="IV417"/>
    </row>
    <row r="418" s="4" customFormat="1" ht="75" customHeight="1" spans="1:256">
      <c r="A418" s="271"/>
      <c r="B418" s="277"/>
      <c r="C418" s="278"/>
      <c r="D418" s="213"/>
      <c r="E418" s="314"/>
      <c r="F418" s="294" t="s">
        <v>587</v>
      </c>
      <c r="G418" s="307" t="s">
        <v>911</v>
      </c>
      <c r="H418" s="282" t="s">
        <v>912</v>
      </c>
      <c r="I418" s="290"/>
      <c r="J418" s="258"/>
      <c r="K418" s="259"/>
      <c r="L418" s="259"/>
      <c r="M418" s="259"/>
      <c r="N418" s="259"/>
      <c r="O418"/>
      <c r="P418"/>
      <c r="Q418"/>
      <c r="R418"/>
      <c r="S418"/>
      <c r="T418"/>
      <c r="U418"/>
      <c r="V418"/>
      <c r="W418"/>
      <c r="X418"/>
      <c r="Y418"/>
      <c r="Z418"/>
      <c r="AA418"/>
      <c r="AB418"/>
      <c r="AC418"/>
      <c r="AD418"/>
      <c r="AE418"/>
      <c r="AF418"/>
      <c r="AG418"/>
      <c r="AH418"/>
      <c r="AI418"/>
      <c r="AJ418"/>
      <c r="AK418"/>
      <c r="AL418"/>
      <c r="AM418"/>
      <c r="AN418"/>
      <c r="AO418"/>
      <c r="AP418"/>
      <c r="AQ418"/>
      <c r="AR418"/>
      <c r="AS418"/>
      <c r="AT418"/>
      <c r="AU418"/>
      <c r="AV418"/>
      <c r="AW418"/>
      <c r="AX418"/>
      <c r="AY418"/>
      <c r="AZ418"/>
      <c r="BA418"/>
      <c r="BB418"/>
      <c r="BC418"/>
      <c r="BD418"/>
      <c r="BE418"/>
      <c r="BF418"/>
      <c r="BG418"/>
      <c r="BH418"/>
      <c r="BI418"/>
      <c r="BJ418"/>
      <c r="BK418"/>
      <c r="BL418"/>
      <c r="BM418"/>
      <c r="BN418"/>
      <c r="BO418"/>
      <c r="BP418"/>
      <c r="BQ418"/>
      <c r="BR418"/>
      <c r="BS418"/>
      <c r="BT418"/>
      <c r="BU418"/>
      <c r="BV418"/>
      <c r="BW418"/>
      <c r="BX418"/>
      <c r="BY418"/>
      <c r="BZ418"/>
      <c r="CA418"/>
      <c r="CB418"/>
      <c r="CC418"/>
      <c r="CD418"/>
      <c r="CE418"/>
      <c r="CF418"/>
      <c r="CG418"/>
      <c r="CH418"/>
      <c r="CI418"/>
      <c r="CJ418"/>
      <c r="CK418"/>
      <c r="CL418"/>
      <c r="CM418"/>
      <c r="CN418"/>
      <c r="CO418"/>
      <c r="CP418"/>
      <c r="CQ418"/>
      <c r="CR418"/>
      <c r="CS418"/>
      <c r="CT418"/>
      <c r="CU418"/>
      <c r="CV418"/>
      <c r="CW418"/>
      <c r="CX418"/>
      <c r="CY418"/>
      <c r="CZ418"/>
      <c r="DA418"/>
      <c r="DB418"/>
      <c r="DC418"/>
      <c r="DD418"/>
      <c r="DE418"/>
      <c r="DF418"/>
      <c r="DG418"/>
      <c r="DH418"/>
      <c r="DI418"/>
      <c r="DJ418"/>
      <c r="DK418"/>
      <c r="DL418"/>
      <c r="DM418"/>
      <c r="DN418"/>
      <c r="DO418"/>
      <c r="DP418"/>
      <c r="DQ418"/>
      <c r="DR418"/>
      <c r="DS418"/>
      <c r="DT418"/>
      <c r="DU418"/>
      <c r="DV418"/>
      <c r="DW418"/>
      <c r="DX418"/>
      <c r="DY418"/>
      <c r="DZ418"/>
      <c r="EA418"/>
      <c r="EB418"/>
      <c r="EC418"/>
      <c r="ED418"/>
      <c r="EE418"/>
      <c r="EF418"/>
      <c r="EG418"/>
      <c r="EH418"/>
      <c r="EI418"/>
      <c r="EJ418"/>
      <c r="EK418"/>
      <c r="EL418"/>
      <c r="EM418"/>
      <c r="EN418"/>
      <c r="EO418"/>
      <c r="EP418"/>
      <c r="EQ418"/>
      <c r="ER418"/>
      <c r="ES418"/>
      <c r="ET418"/>
      <c r="EU418"/>
      <c r="EV418"/>
      <c r="EW418"/>
      <c r="EX418"/>
      <c r="EY418"/>
      <c r="EZ418"/>
      <c r="FA418"/>
      <c r="FB418"/>
      <c r="FC418"/>
      <c r="FD418"/>
      <c r="FE418"/>
      <c r="FF418"/>
      <c r="FG418"/>
      <c r="FH418"/>
      <c r="FI418"/>
      <c r="FJ418"/>
      <c r="FK418"/>
      <c r="FL418"/>
      <c r="FM418"/>
      <c r="FN418"/>
      <c r="FO418"/>
      <c r="FP418"/>
      <c r="FQ418"/>
      <c r="FR418"/>
      <c r="FS418"/>
      <c r="FT418"/>
      <c r="FU418"/>
      <c r="FV418"/>
      <c r="FW418"/>
      <c r="FX418"/>
      <c r="FY418"/>
      <c r="FZ418"/>
      <c r="GA418"/>
      <c r="GB418"/>
      <c r="GC418"/>
      <c r="GD418"/>
      <c r="GE418"/>
      <c r="GF418"/>
      <c r="GG418"/>
      <c r="GH418"/>
      <c r="GI418"/>
      <c r="GJ418"/>
      <c r="GK418"/>
      <c r="GL418"/>
      <c r="GM418"/>
      <c r="GN418"/>
      <c r="GO418"/>
      <c r="GP418"/>
      <c r="GQ418"/>
      <c r="GR418"/>
      <c r="GS418"/>
      <c r="GT418"/>
      <c r="GU418"/>
      <c r="GV418"/>
      <c r="GW418"/>
      <c r="GX418"/>
      <c r="GY418"/>
      <c r="GZ418"/>
      <c r="HA418"/>
      <c r="HB418"/>
      <c r="HC418"/>
      <c r="HD418"/>
      <c r="HE418"/>
      <c r="HF418"/>
      <c r="HG418"/>
      <c r="HH418"/>
      <c r="HI418"/>
      <c r="HJ418"/>
      <c r="HK418"/>
      <c r="HL418"/>
      <c r="HM418"/>
      <c r="HN418"/>
      <c r="HO418"/>
      <c r="HP418"/>
      <c r="HQ418"/>
      <c r="HR418"/>
      <c r="HS418"/>
      <c r="HT418"/>
      <c r="HU418"/>
      <c r="HV418"/>
      <c r="HW418"/>
      <c r="HX418"/>
      <c r="HY418"/>
      <c r="HZ418"/>
      <c r="IA418"/>
      <c r="IB418"/>
      <c r="IC418"/>
      <c r="ID418"/>
      <c r="IE418"/>
      <c r="IF418"/>
      <c r="IG418"/>
      <c r="IH418"/>
      <c r="II418"/>
      <c r="IJ418"/>
      <c r="IK418"/>
      <c r="IL418"/>
      <c r="IM418"/>
      <c r="IN418"/>
      <c r="IO418"/>
      <c r="IP418"/>
      <c r="IQ418"/>
      <c r="IR418"/>
      <c r="IS418"/>
      <c r="IT418"/>
      <c r="IU418"/>
      <c r="IV418"/>
    </row>
    <row r="419" s="4" customFormat="1" ht="75" customHeight="1" spans="1:256">
      <c r="A419" s="267">
        <v>70</v>
      </c>
      <c r="B419" s="268">
        <v>330264002003</v>
      </c>
      <c r="C419" s="302" t="s">
        <v>913</v>
      </c>
      <c r="D419" s="211" t="s">
        <v>914</v>
      </c>
      <c r="E419" s="292" t="s">
        <v>592</v>
      </c>
      <c r="F419" s="293"/>
      <c r="G419" s="312" t="s">
        <v>915</v>
      </c>
      <c r="H419" s="282" t="s">
        <v>908</v>
      </c>
      <c r="I419" s="286" t="s">
        <v>519</v>
      </c>
      <c r="J419" s="258"/>
      <c r="K419" s="259"/>
      <c r="L419" s="259"/>
      <c r="M419" s="259"/>
      <c r="N419" s="259"/>
      <c r="O419"/>
      <c r="P419"/>
      <c r="Q419"/>
      <c r="R419"/>
      <c r="S419"/>
      <c r="T419"/>
      <c r="U419"/>
      <c r="V419"/>
      <c r="W419"/>
      <c r="X419"/>
      <c r="Y419"/>
      <c r="Z419"/>
      <c r="AA419"/>
      <c r="AB419"/>
      <c r="AC419"/>
      <c r="AD419"/>
      <c r="AE419"/>
      <c r="AF419"/>
      <c r="AG419"/>
      <c r="AH419"/>
      <c r="AI419"/>
      <c r="AJ419"/>
      <c r="AK419"/>
      <c r="AL419"/>
      <c r="AM419"/>
      <c r="AN419"/>
      <c r="AO419"/>
      <c r="AP419"/>
      <c r="AQ419"/>
      <c r="AR419"/>
      <c r="AS419"/>
      <c r="AT419"/>
      <c r="AU419"/>
      <c r="AV419"/>
      <c r="AW419"/>
      <c r="AX419"/>
      <c r="AY419"/>
      <c r="AZ419"/>
      <c r="BA419"/>
      <c r="BB419"/>
      <c r="BC419"/>
      <c r="BD419"/>
      <c r="BE419"/>
      <c r="BF419"/>
      <c r="BG419"/>
      <c r="BH419"/>
      <c r="BI419"/>
      <c r="BJ419"/>
      <c r="BK419"/>
      <c r="BL419"/>
      <c r="BM419"/>
      <c r="BN419"/>
      <c r="BO419"/>
      <c r="BP419"/>
      <c r="BQ419"/>
      <c r="BR419"/>
      <c r="BS419"/>
      <c r="BT419"/>
      <c r="BU419"/>
      <c r="BV419"/>
      <c r="BW419"/>
      <c r="BX419"/>
      <c r="BY419"/>
      <c r="BZ419"/>
      <c r="CA419"/>
      <c r="CB419"/>
      <c r="CC419"/>
      <c r="CD419"/>
      <c r="CE419"/>
      <c r="CF419"/>
      <c r="CG419"/>
      <c r="CH419"/>
      <c r="CI419"/>
      <c r="CJ419"/>
      <c r="CK419"/>
      <c r="CL419"/>
      <c r="CM419"/>
      <c r="CN419"/>
      <c r="CO419"/>
      <c r="CP419"/>
      <c r="CQ419"/>
      <c r="CR419"/>
      <c r="CS419"/>
      <c r="CT419"/>
      <c r="CU419"/>
      <c r="CV419"/>
      <c r="CW419"/>
      <c r="CX419"/>
      <c r="CY419"/>
      <c r="CZ419"/>
      <c r="DA419"/>
      <c r="DB419"/>
      <c r="DC419"/>
      <c r="DD419"/>
      <c r="DE419"/>
      <c r="DF419"/>
      <c r="DG419"/>
      <c r="DH419"/>
      <c r="DI419"/>
      <c r="DJ419"/>
      <c r="DK419"/>
      <c r="DL419"/>
      <c r="DM419"/>
      <c r="DN419"/>
      <c r="DO419"/>
      <c r="DP419"/>
      <c r="DQ419"/>
      <c r="DR419"/>
      <c r="DS419"/>
      <c r="DT419"/>
      <c r="DU419"/>
      <c r="DV419"/>
      <c r="DW419"/>
      <c r="DX419"/>
      <c r="DY419"/>
      <c r="DZ419"/>
      <c r="EA419"/>
      <c r="EB419"/>
      <c r="EC419"/>
      <c r="ED419"/>
      <c r="EE419"/>
      <c r="EF419"/>
      <c r="EG419"/>
      <c r="EH419"/>
      <c r="EI419"/>
      <c r="EJ419"/>
      <c r="EK419"/>
      <c r="EL419"/>
      <c r="EM419"/>
      <c r="EN419"/>
      <c r="EO419"/>
      <c r="EP419"/>
      <c r="EQ419"/>
      <c r="ER419"/>
      <c r="ES419"/>
      <c r="ET419"/>
      <c r="EU419"/>
      <c r="EV419"/>
      <c r="EW419"/>
      <c r="EX419"/>
      <c r="EY419"/>
      <c r="EZ419"/>
      <c r="FA419"/>
      <c r="FB419"/>
      <c r="FC419"/>
      <c r="FD419"/>
      <c r="FE419"/>
      <c r="FF419"/>
      <c r="FG419"/>
      <c r="FH419"/>
      <c r="FI419"/>
      <c r="FJ419"/>
      <c r="FK419"/>
      <c r="FL419"/>
      <c r="FM419"/>
      <c r="FN419"/>
      <c r="FO419"/>
      <c r="FP419"/>
      <c r="FQ419"/>
      <c r="FR419"/>
      <c r="FS419"/>
      <c r="FT419"/>
      <c r="FU419"/>
      <c r="FV419"/>
      <c r="FW419"/>
      <c r="FX419"/>
      <c r="FY419"/>
      <c r="FZ419"/>
      <c r="GA419"/>
      <c r="GB419"/>
      <c r="GC419"/>
      <c r="GD419"/>
      <c r="GE419"/>
      <c r="GF419"/>
      <c r="GG419"/>
      <c r="GH419"/>
      <c r="GI419"/>
      <c r="GJ419"/>
      <c r="GK419"/>
      <c r="GL419"/>
      <c r="GM419"/>
      <c r="GN419"/>
      <c r="GO419"/>
      <c r="GP419"/>
      <c r="GQ419"/>
      <c r="GR419"/>
      <c r="GS419"/>
      <c r="GT419"/>
      <c r="GU419"/>
      <c r="GV419"/>
      <c r="GW419"/>
      <c r="GX419"/>
      <c r="GY419"/>
      <c r="GZ419"/>
      <c r="HA419"/>
      <c r="HB419"/>
      <c r="HC419"/>
      <c r="HD419"/>
      <c r="HE419"/>
      <c r="HF419"/>
      <c r="HG419"/>
      <c r="HH419"/>
      <c r="HI419"/>
      <c r="HJ419"/>
      <c r="HK419"/>
      <c r="HL419"/>
      <c r="HM419"/>
      <c r="HN419"/>
      <c r="HO419"/>
      <c r="HP419"/>
      <c r="HQ419"/>
      <c r="HR419"/>
      <c r="HS419"/>
      <c r="HT419"/>
      <c r="HU419"/>
      <c r="HV419"/>
      <c r="HW419"/>
      <c r="HX419"/>
      <c r="HY419"/>
      <c r="HZ419"/>
      <c r="IA419"/>
      <c r="IB419"/>
      <c r="IC419"/>
      <c r="ID419"/>
      <c r="IE419"/>
      <c r="IF419"/>
      <c r="IG419"/>
      <c r="IH419"/>
      <c r="II419"/>
      <c r="IJ419"/>
      <c r="IK419"/>
      <c r="IL419"/>
      <c r="IM419"/>
      <c r="IN419"/>
      <c r="IO419"/>
      <c r="IP419"/>
      <c r="IQ419"/>
      <c r="IR419"/>
      <c r="IS419"/>
      <c r="IT419"/>
      <c r="IU419"/>
      <c r="IV419"/>
    </row>
    <row r="420" s="4" customFormat="1" ht="57" customHeight="1" spans="1:256">
      <c r="A420" s="267"/>
      <c r="B420" s="268"/>
      <c r="C420" s="302"/>
      <c r="D420" s="211"/>
      <c r="E420" s="292" t="s">
        <v>585</v>
      </c>
      <c r="F420" s="293"/>
      <c r="G420" s="312" t="s">
        <v>916</v>
      </c>
      <c r="H420" s="282" t="s">
        <v>910</v>
      </c>
      <c r="I420" s="299"/>
      <c r="J420" s="258"/>
      <c r="K420" s="259"/>
      <c r="L420" s="259"/>
      <c r="M420" s="259"/>
      <c r="N420" s="259"/>
      <c r="O420"/>
      <c r="P420"/>
      <c r="Q420"/>
      <c r="R420"/>
      <c r="S420"/>
      <c r="T420"/>
      <c r="U420"/>
      <c r="V420"/>
      <c r="W420"/>
      <c r="X420"/>
      <c r="Y420"/>
      <c r="Z420"/>
      <c r="AA420"/>
      <c r="AB420"/>
      <c r="AC420"/>
      <c r="AD420"/>
      <c r="AE420"/>
      <c r="AF420"/>
      <c r="AG420"/>
      <c r="AH420"/>
      <c r="AI420"/>
      <c r="AJ420"/>
      <c r="AK420"/>
      <c r="AL420"/>
      <c r="AM420"/>
      <c r="AN420"/>
      <c r="AO420"/>
      <c r="AP420"/>
      <c r="AQ420"/>
      <c r="AR420"/>
      <c r="AS420"/>
      <c r="AT420"/>
      <c r="AU420"/>
      <c r="AV420"/>
      <c r="AW420"/>
      <c r="AX420"/>
      <c r="AY420"/>
      <c r="AZ420"/>
      <c r="BA420"/>
      <c r="BB420"/>
      <c r="BC420"/>
      <c r="BD420"/>
      <c r="BE420"/>
      <c r="BF420"/>
      <c r="BG420"/>
      <c r="BH420"/>
      <c r="BI420"/>
      <c r="BJ420"/>
      <c r="BK420"/>
      <c r="BL420"/>
      <c r="BM420"/>
      <c r="BN420"/>
      <c r="BO420"/>
      <c r="BP420"/>
      <c r="BQ420"/>
      <c r="BR420"/>
      <c r="BS420"/>
      <c r="BT420"/>
      <c r="BU420"/>
      <c r="BV420"/>
      <c r="BW420"/>
      <c r="BX420"/>
      <c r="BY420"/>
      <c r="BZ420"/>
      <c r="CA420"/>
      <c r="CB420"/>
      <c r="CC420"/>
      <c r="CD420"/>
      <c r="CE420"/>
      <c r="CF420"/>
      <c r="CG420"/>
      <c r="CH420"/>
      <c r="CI420"/>
      <c r="CJ420"/>
      <c r="CK420"/>
      <c r="CL420"/>
      <c r="CM420"/>
      <c r="CN420"/>
      <c r="CO420"/>
      <c r="CP420"/>
      <c r="CQ420"/>
      <c r="CR420"/>
      <c r="CS420"/>
      <c r="CT420"/>
      <c r="CU420"/>
      <c r="CV420"/>
      <c r="CW420"/>
      <c r="CX420"/>
      <c r="CY420"/>
      <c r="CZ420"/>
      <c r="DA420"/>
      <c r="DB420"/>
      <c r="DC420"/>
      <c r="DD420"/>
      <c r="DE420"/>
      <c r="DF420"/>
      <c r="DG420"/>
      <c r="DH420"/>
      <c r="DI420"/>
      <c r="DJ420"/>
      <c r="DK420"/>
      <c r="DL420"/>
      <c r="DM420"/>
      <c r="DN420"/>
      <c r="DO420"/>
      <c r="DP420"/>
      <c r="DQ420"/>
      <c r="DR420"/>
      <c r="DS420"/>
      <c r="DT420"/>
      <c r="DU420"/>
      <c r="DV420"/>
      <c r="DW420"/>
      <c r="DX420"/>
      <c r="DY420"/>
      <c r="DZ420"/>
      <c r="EA420"/>
      <c r="EB420"/>
      <c r="EC420"/>
      <c r="ED420"/>
      <c r="EE420"/>
      <c r="EF420"/>
      <c r="EG420"/>
      <c r="EH420"/>
      <c r="EI420"/>
      <c r="EJ420"/>
      <c r="EK420"/>
      <c r="EL420"/>
      <c r="EM420"/>
      <c r="EN420"/>
      <c r="EO420"/>
      <c r="EP420"/>
      <c r="EQ420"/>
      <c r="ER420"/>
      <c r="ES420"/>
      <c r="ET420"/>
      <c r="EU420"/>
      <c r="EV420"/>
      <c r="EW420"/>
      <c r="EX420"/>
      <c r="EY420"/>
      <c r="EZ420"/>
      <c r="FA420"/>
      <c r="FB420"/>
      <c r="FC420"/>
      <c r="FD420"/>
      <c r="FE420"/>
      <c r="FF420"/>
      <c r="FG420"/>
      <c r="FH420"/>
      <c r="FI420"/>
      <c r="FJ420"/>
      <c r="FK420"/>
      <c r="FL420"/>
      <c r="FM420"/>
      <c r="FN420"/>
      <c r="FO420"/>
      <c r="FP420"/>
      <c r="FQ420"/>
      <c r="FR420"/>
      <c r="FS420"/>
      <c r="FT420"/>
      <c r="FU420"/>
      <c r="FV420"/>
      <c r="FW420"/>
      <c r="FX420"/>
      <c r="FY420"/>
      <c r="FZ420"/>
      <c r="GA420"/>
      <c r="GB420"/>
      <c r="GC420"/>
      <c r="GD420"/>
      <c r="GE420"/>
      <c r="GF420"/>
      <c r="GG420"/>
      <c r="GH420"/>
      <c r="GI420"/>
      <c r="GJ420"/>
      <c r="GK420"/>
      <c r="GL420"/>
      <c r="GM420"/>
      <c r="GN420"/>
      <c r="GO420"/>
      <c r="GP420"/>
      <c r="GQ420"/>
      <c r="GR420"/>
      <c r="GS420"/>
      <c r="GT420"/>
      <c r="GU420"/>
      <c r="GV420"/>
      <c r="GW420"/>
      <c r="GX420"/>
      <c r="GY420"/>
      <c r="GZ420"/>
      <c r="HA420"/>
      <c r="HB420"/>
      <c r="HC420"/>
      <c r="HD420"/>
      <c r="HE420"/>
      <c r="HF420"/>
      <c r="HG420"/>
      <c r="HH420"/>
      <c r="HI420"/>
      <c r="HJ420"/>
      <c r="HK420"/>
      <c r="HL420"/>
      <c r="HM420"/>
      <c r="HN420"/>
      <c r="HO420"/>
      <c r="HP420"/>
      <c r="HQ420"/>
      <c r="HR420"/>
      <c r="HS420"/>
      <c r="HT420"/>
      <c r="HU420"/>
      <c r="HV420"/>
      <c r="HW420"/>
      <c r="HX420"/>
      <c r="HY420"/>
      <c r="HZ420"/>
      <c r="IA420"/>
      <c r="IB420"/>
      <c r="IC420"/>
      <c r="ID420"/>
      <c r="IE420"/>
      <c r="IF420"/>
      <c r="IG420"/>
      <c r="IH420"/>
      <c r="II420"/>
      <c r="IJ420"/>
      <c r="IK420"/>
      <c r="IL420"/>
      <c r="IM420"/>
      <c r="IN420"/>
      <c r="IO420"/>
      <c r="IP420"/>
      <c r="IQ420"/>
      <c r="IR420"/>
      <c r="IS420"/>
      <c r="IT420"/>
      <c r="IU420"/>
      <c r="IV420"/>
    </row>
    <row r="421" s="4" customFormat="1" ht="100" customHeight="1" spans="1:256">
      <c r="A421" s="267"/>
      <c r="B421" s="268"/>
      <c r="C421" s="302"/>
      <c r="D421" s="211"/>
      <c r="E421" s="292" t="s">
        <v>587</v>
      </c>
      <c r="F421" s="293"/>
      <c r="G421" s="312" t="s">
        <v>917</v>
      </c>
      <c r="H421" s="282" t="s">
        <v>912</v>
      </c>
      <c r="I421" s="290"/>
      <c r="J421" s="258"/>
      <c r="K421" s="259"/>
      <c r="L421" s="259"/>
      <c r="M421" s="259"/>
      <c r="N421" s="259"/>
      <c r="O421"/>
      <c r="P421"/>
      <c r="Q421"/>
      <c r="R421"/>
      <c r="S421"/>
      <c r="T421"/>
      <c r="U421"/>
      <c r="V421"/>
      <c r="W421"/>
      <c r="X421"/>
      <c r="Y421"/>
      <c r="Z421"/>
      <c r="AA421"/>
      <c r="AB421"/>
      <c r="AC421"/>
      <c r="AD421"/>
      <c r="AE421"/>
      <c r="AF421"/>
      <c r="AG421"/>
      <c r="AH421"/>
      <c r="AI421"/>
      <c r="AJ421"/>
      <c r="AK421"/>
      <c r="AL421"/>
      <c r="AM421"/>
      <c r="AN421"/>
      <c r="AO421"/>
      <c r="AP421"/>
      <c r="AQ421"/>
      <c r="AR421"/>
      <c r="AS421"/>
      <c r="AT421"/>
      <c r="AU421"/>
      <c r="AV421"/>
      <c r="AW421"/>
      <c r="AX421"/>
      <c r="AY421"/>
      <c r="AZ421"/>
      <c r="BA421"/>
      <c r="BB421"/>
      <c r="BC421"/>
      <c r="BD421"/>
      <c r="BE421"/>
      <c r="BF421"/>
      <c r="BG421"/>
      <c r="BH421"/>
      <c r="BI421"/>
      <c r="BJ421"/>
      <c r="BK421"/>
      <c r="BL421"/>
      <c r="BM421"/>
      <c r="BN421"/>
      <c r="BO421"/>
      <c r="BP421"/>
      <c r="BQ421"/>
      <c r="BR421"/>
      <c r="BS421"/>
      <c r="BT421"/>
      <c r="BU421"/>
      <c r="BV421"/>
      <c r="BW421"/>
      <c r="BX421"/>
      <c r="BY421"/>
      <c r="BZ421"/>
      <c r="CA421"/>
      <c r="CB421"/>
      <c r="CC421"/>
      <c r="CD421"/>
      <c r="CE421"/>
      <c r="CF421"/>
      <c r="CG421"/>
      <c r="CH421"/>
      <c r="CI421"/>
      <c r="CJ421"/>
      <c r="CK421"/>
      <c r="CL421"/>
      <c r="CM421"/>
      <c r="CN421"/>
      <c r="CO421"/>
      <c r="CP421"/>
      <c r="CQ421"/>
      <c r="CR421"/>
      <c r="CS421"/>
      <c r="CT421"/>
      <c r="CU421"/>
      <c r="CV421"/>
      <c r="CW421"/>
      <c r="CX421"/>
      <c r="CY421"/>
      <c r="CZ421"/>
      <c r="DA421"/>
      <c r="DB421"/>
      <c r="DC421"/>
      <c r="DD421"/>
      <c r="DE421"/>
      <c r="DF421"/>
      <c r="DG421"/>
      <c r="DH421"/>
      <c r="DI421"/>
      <c r="DJ421"/>
      <c r="DK421"/>
      <c r="DL421"/>
      <c r="DM421"/>
      <c r="DN421"/>
      <c r="DO421"/>
      <c r="DP421"/>
      <c r="DQ421"/>
      <c r="DR421"/>
      <c r="DS421"/>
      <c r="DT421"/>
      <c r="DU421"/>
      <c r="DV421"/>
      <c r="DW421"/>
      <c r="DX421"/>
      <c r="DY421"/>
      <c r="DZ421"/>
      <c r="EA421"/>
      <c r="EB421"/>
      <c r="EC421"/>
      <c r="ED421"/>
      <c r="EE421"/>
      <c r="EF421"/>
      <c r="EG421"/>
      <c r="EH421"/>
      <c r="EI421"/>
      <c r="EJ421"/>
      <c r="EK421"/>
      <c r="EL421"/>
      <c r="EM421"/>
      <c r="EN421"/>
      <c r="EO421"/>
      <c r="EP421"/>
      <c r="EQ421"/>
      <c r="ER421"/>
      <c r="ES421"/>
      <c r="ET421"/>
      <c r="EU421"/>
      <c r="EV421"/>
      <c r="EW421"/>
      <c r="EX421"/>
      <c r="EY421"/>
      <c r="EZ421"/>
      <c r="FA421"/>
      <c r="FB421"/>
      <c r="FC421"/>
      <c r="FD421"/>
      <c r="FE421"/>
      <c r="FF421"/>
      <c r="FG421"/>
      <c r="FH421"/>
      <c r="FI421"/>
      <c r="FJ421"/>
      <c r="FK421"/>
      <c r="FL421"/>
      <c r="FM421"/>
      <c r="FN421"/>
      <c r="FO421"/>
      <c r="FP421"/>
      <c r="FQ421"/>
      <c r="FR421"/>
      <c r="FS421"/>
      <c r="FT421"/>
      <c r="FU421"/>
      <c r="FV421"/>
      <c r="FW421"/>
      <c r="FX421"/>
      <c r="FY421"/>
      <c r="FZ421"/>
      <c r="GA421"/>
      <c r="GB421"/>
      <c r="GC421"/>
      <c r="GD421"/>
      <c r="GE421"/>
      <c r="GF421"/>
      <c r="GG421"/>
      <c r="GH421"/>
      <c r="GI421"/>
      <c r="GJ421"/>
      <c r="GK421"/>
      <c r="GL421"/>
      <c r="GM421"/>
      <c r="GN421"/>
      <c r="GO421"/>
      <c r="GP421"/>
      <c r="GQ421"/>
      <c r="GR421"/>
      <c r="GS421"/>
      <c r="GT421"/>
      <c r="GU421"/>
      <c r="GV421"/>
      <c r="GW421"/>
      <c r="GX421"/>
      <c r="GY421"/>
      <c r="GZ421"/>
      <c r="HA421"/>
      <c r="HB421"/>
      <c r="HC421"/>
      <c r="HD421"/>
      <c r="HE421"/>
      <c r="HF421"/>
      <c r="HG421"/>
      <c r="HH421"/>
      <c r="HI421"/>
      <c r="HJ421"/>
      <c r="HK421"/>
      <c r="HL421"/>
      <c r="HM421"/>
      <c r="HN421"/>
      <c r="HO421"/>
      <c r="HP421"/>
      <c r="HQ421"/>
      <c r="HR421"/>
      <c r="HS421"/>
      <c r="HT421"/>
      <c r="HU421"/>
      <c r="HV421"/>
      <c r="HW421"/>
      <c r="HX421"/>
      <c r="HY421"/>
      <c r="HZ421"/>
      <c r="IA421"/>
      <c r="IB421"/>
      <c r="IC421"/>
      <c r="ID421"/>
      <c r="IE421"/>
      <c r="IF421"/>
      <c r="IG421"/>
      <c r="IH421"/>
      <c r="II421"/>
      <c r="IJ421"/>
      <c r="IK421"/>
      <c r="IL421"/>
      <c r="IM421"/>
      <c r="IN421"/>
      <c r="IO421"/>
      <c r="IP421"/>
      <c r="IQ421"/>
      <c r="IR421"/>
      <c r="IS421"/>
      <c r="IT421"/>
      <c r="IU421"/>
      <c r="IV421"/>
    </row>
    <row r="422" s="4" customFormat="1" ht="99" customHeight="1" spans="1:256">
      <c r="A422" s="267">
        <v>71</v>
      </c>
      <c r="B422" s="268">
        <v>330264002004</v>
      </c>
      <c r="C422" s="302" t="s">
        <v>918</v>
      </c>
      <c r="D422" s="211" t="s">
        <v>919</v>
      </c>
      <c r="E422" s="292" t="s">
        <v>592</v>
      </c>
      <c r="F422" s="293"/>
      <c r="G422" s="312" t="s">
        <v>920</v>
      </c>
      <c r="H422" s="282" t="s">
        <v>921</v>
      </c>
      <c r="I422" s="286" t="s">
        <v>519</v>
      </c>
      <c r="J422" s="258"/>
      <c r="K422" s="259"/>
      <c r="L422" s="259"/>
      <c r="M422" s="259"/>
      <c r="N422" s="259"/>
      <c r="O422"/>
      <c r="P422"/>
      <c r="Q422"/>
      <c r="R422"/>
      <c r="S422"/>
      <c r="T422"/>
      <c r="U422"/>
      <c r="V422"/>
      <c r="W422"/>
      <c r="X422"/>
      <c r="Y422"/>
      <c r="Z422"/>
      <c r="AA422"/>
      <c r="AB422"/>
      <c r="AC422"/>
      <c r="AD422"/>
      <c r="AE422"/>
      <c r="AF422"/>
      <c r="AG422"/>
      <c r="AH422"/>
      <c r="AI422"/>
      <c r="AJ422"/>
      <c r="AK422"/>
      <c r="AL422"/>
      <c r="AM422"/>
      <c r="AN422"/>
      <c r="AO422"/>
      <c r="AP422"/>
      <c r="AQ422"/>
      <c r="AR422"/>
      <c r="AS422"/>
      <c r="AT422"/>
      <c r="AU422"/>
      <c r="AV422"/>
      <c r="AW422"/>
      <c r="AX422"/>
      <c r="AY422"/>
      <c r="AZ422"/>
      <c r="BA422"/>
      <c r="BB422"/>
      <c r="BC422"/>
      <c r="BD422"/>
      <c r="BE422"/>
      <c r="BF422"/>
      <c r="BG422"/>
      <c r="BH422"/>
      <c r="BI422"/>
      <c r="BJ422"/>
      <c r="BK422"/>
      <c r="BL422"/>
      <c r="BM422"/>
      <c r="BN422"/>
      <c r="BO422"/>
      <c r="BP422"/>
      <c r="BQ422"/>
      <c r="BR422"/>
      <c r="BS422"/>
      <c r="BT422"/>
      <c r="BU422"/>
      <c r="BV422"/>
      <c r="BW422"/>
      <c r="BX422"/>
      <c r="BY422"/>
      <c r="BZ422"/>
      <c r="CA422"/>
      <c r="CB422"/>
      <c r="CC422"/>
      <c r="CD422"/>
      <c r="CE422"/>
      <c r="CF422"/>
      <c r="CG422"/>
      <c r="CH422"/>
      <c r="CI422"/>
      <c r="CJ422"/>
      <c r="CK422"/>
      <c r="CL422"/>
      <c r="CM422"/>
      <c r="CN422"/>
      <c r="CO422"/>
      <c r="CP422"/>
      <c r="CQ422"/>
      <c r="CR422"/>
      <c r="CS422"/>
      <c r="CT422"/>
      <c r="CU422"/>
      <c r="CV422"/>
      <c r="CW422"/>
      <c r="CX422"/>
      <c r="CY422"/>
      <c r="CZ422"/>
      <c r="DA422"/>
      <c r="DB422"/>
      <c r="DC422"/>
      <c r="DD422"/>
      <c r="DE422"/>
      <c r="DF422"/>
      <c r="DG422"/>
      <c r="DH422"/>
      <c r="DI422"/>
      <c r="DJ422"/>
      <c r="DK422"/>
      <c r="DL422"/>
      <c r="DM422"/>
      <c r="DN422"/>
      <c r="DO422"/>
      <c r="DP422"/>
      <c r="DQ422"/>
      <c r="DR422"/>
      <c r="DS422"/>
      <c r="DT422"/>
      <c r="DU422"/>
      <c r="DV422"/>
      <c r="DW422"/>
      <c r="DX422"/>
      <c r="DY422"/>
      <c r="DZ422"/>
      <c r="EA422"/>
      <c r="EB422"/>
      <c r="EC422"/>
      <c r="ED422"/>
      <c r="EE422"/>
      <c r="EF422"/>
      <c r="EG422"/>
      <c r="EH422"/>
      <c r="EI422"/>
      <c r="EJ422"/>
      <c r="EK422"/>
      <c r="EL422"/>
      <c r="EM422"/>
      <c r="EN422"/>
      <c r="EO422"/>
      <c r="EP422"/>
      <c r="EQ422"/>
      <c r="ER422"/>
      <c r="ES422"/>
      <c r="ET422"/>
      <c r="EU422"/>
      <c r="EV422"/>
      <c r="EW422"/>
      <c r="EX422"/>
      <c r="EY422"/>
      <c r="EZ422"/>
      <c r="FA422"/>
      <c r="FB422"/>
      <c r="FC422"/>
      <c r="FD422"/>
      <c r="FE422"/>
      <c r="FF422"/>
      <c r="FG422"/>
      <c r="FH422"/>
      <c r="FI422"/>
      <c r="FJ422"/>
      <c r="FK422"/>
      <c r="FL422"/>
      <c r="FM422"/>
      <c r="FN422"/>
      <c r="FO422"/>
      <c r="FP422"/>
      <c r="FQ422"/>
      <c r="FR422"/>
      <c r="FS422"/>
      <c r="FT422"/>
      <c r="FU422"/>
      <c r="FV422"/>
      <c r="FW422"/>
      <c r="FX422"/>
      <c r="FY422"/>
      <c r="FZ422"/>
      <c r="GA422"/>
      <c r="GB422"/>
      <c r="GC422"/>
      <c r="GD422"/>
      <c r="GE422"/>
      <c r="GF422"/>
      <c r="GG422"/>
      <c r="GH422"/>
      <c r="GI422"/>
      <c r="GJ422"/>
      <c r="GK422"/>
      <c r="GL422"/>
      <c r="GM422"/>
      <c r="GN422"/>
      <c r="GO422"/>
      <c r="GP422"/>
      <c r="GQ422"/>
      <c r="GR422"/>
      <c r="GS422"/>
      <c r="GT422"/>
      <c r="GU422"/>
      <c r="GV422"/>
      <c r="GW422"/>
      <c r="GX422"/>
      <c r="GY422"/>
      <c r="GZ422"/>
      <c r="HA422"/>
      <c r="HB422"/>
      <c r="HC422"/>
      <c r="HD422"/>
      <c r="HE422"/>
      <c r="HF422"/>
      <c r="HG422"/>
      <c r="HH422"/>
      <c r="HI422"/>
      <c r="HJ422"/>
      <c r="HK422"/>
      <c r="HL422"/>
      <c r="HM422"/>
      <c r="HN422"/>
      <c r="HO422"/>
      <c r="HP422"/>
      <c r="HQ422"/>
      <c r="HR422"/>
      <c r="HS422"/>
      <c r="HT422"/>
      <c r="HU422"/>
      <c r="HV422"/>
      <c r="HW422"/>
      <c r="HX422"/>
      <c r="HY422"/>
      <c r="HZ422"/>
      <c r="IA422"/>
      <c r="IB422"/>
      <c r="IC422"/>
      <c r="ID422"/>
      <c r="IE422"/>
      <c r="IF422"/>
      <c r="IG422"/>
      <c r="IH422"/>
      <c r="II422"/>
      <c r="IJ422"/>
      <c r="IK422"/>
      <c r="IL422"/>
      <c r="IM422"/>
      <c r="IN422"/>
      <c r="IO422"/>
      <c r="IP422"/>
      <c r="IQ422"/>
      <c r="IR422"/>
      <c r="IS422"/>
      <c r="IT422"/>
      <c r="IU422"/>
      <c r="IV422"/>
    </row>
    <row r="423" s="4" customFormat="1" ht="99" customHeight="1" spans="1:256">
      <c r="A423" s="267"/>
      <c r="B423" s="268"/>
      <c r="C423" s="302"/>
      <c r="D423" s="211"/>
      <c r="E423" s="292" t="s">
        <v>585</v>
      </c>
      <c r="F423" s="293"/>
      <c r="G423" s="312" t="s">
        <v>922</v>
      </c>
      <c r="H423" s="282" t="s">
        <v>923</v>
      </c>
      <c r="I423" s="299"/>
      <c r="J423" s="258"/>
      <c r="K423" s="259"/>
      <c r="L423" s="259"/>
      <c r="M423" s="259"/>
      <c r="N423" s="259"/>
      <c r="O423"/>
      <c r="P423"/>
      <c r="Q423"/>
      <c r="R423"/>
      <c r="S423"/>
      <c r="T423"/>
      <c r="U423"/>
      <c r="V423"/>
      <c r="W423"/>
      <c r="X423"/>
      <c r="Y423"/>
      <c r="Z423"/>
      <c r="AA423"/>
      <c r="AB423"/>
      <c r="AC423"/>
      <c r="AD423"/>
      <c r="AE423"/>
      <c r="AF423"/>
      <c r="AG423"/>
      <c r="AH423"/>
      <c r="AI423"/>
      <c r="AJ423"/>
      <c r="AK423"/>
      <c r="AL423"/>
      <c r="AM423"/>
      <c r="AN423"/>
      <c r="AO423"/>
      <c r="AP423"/>
      <c r="AQ423"/>
      <c r="AR423"/>
      <c r="AS423"/>
      <c r="AT423"/>
      <c r="AU423"/>
      <c r="AV423"/>
      <c r="AW423"/>
      <c r="AX423"/>
      <c r="AY423"/>
      <c r="AZ423"/>
      <c r="BA423"/>
      <c r="BB423"/>
      <c r="BC423"/>
      <c r="BD423"/>
      <c r="BE423"/>
      <c r="BF423"/>
      <c r="BG423"/>
      <c r="BH423"/>
      <c r="BI423"/>
      <c r="BJ423"/>
      <c r="BK423"/>
      <c r="BL423"/>
      <c r="BM423"/>
      <c r="BN423"/>
      <c r="BO423"/>
      <c r="BP423"/>
      <c r="BQ423"/>
      <c r="BR423"/>
      <c r="BS423"/>
      <c r="BT423"/>
      <c r="BU423"/>
      <c r="BV423"/>
      <c r="BW423"/>
      <c r="BX423"/>
      <c r="BY423"/>
      <c r="BZ423"/>
      <c r="CA423"/>
      <c r="CB423"/>
      <c r="CC423"/>
      <c r="CD423"/>
      <c r="CE423"/>
      <c r="CF423"/>
      <c r="CG423"/>
      <c r="CH423"/>
      <c r="CI423"/>
      <c r="CJ423"/>
      <c r="CK423"/>
      <c r="CL423"/>
      <c r="CM423"/>
      <c r="CN423"/>
      <c r="CO423"/>
      <c r="CP423"/>
      <c r="CQ423"/>
      <c r="CR423"/>
      <c r="CS423"/>
      <c r="CT423"/>
      <c r="CU423"/>
      <c r="CV423"/>
      <c r="CW423"/>
      <c r="CX423"/>
      <c r="CY423"/>
      <c r="CZ423"/>
      <c r="DA423"/>
      <c r="DB423"/>
      <c r="DC423"/>
      <c r="DD423"/>
      <c r="DE423"/>
      <c r="DF423"/>
      <c r="DG423"/>
      <c r="DH423"/>
      <c r="DI423"/>
      <c r="DJ423"/>
      <c r="DK423"/>
      <c r="DL423"/>
      <c r="DM423"/>
      <c r="DN423"/>
      <c r="DO423"/>
      <c r="DP423"/>
      <c r="DQ423"/>
      <c r="DR423"/>
      <c r="DS423"/>
      <c r="DT423"/>
      <c r="DU423"/>
      <c r="DV423"/>
      <c r="DW423"/>
      <c r="DX423"/>
      <c r="DY423"/>
      <c r="DZ423"/>
      <c r="EA423"/>
      <c r="EB423"/>
      <c r="EC423"/>
      <c r="ED423"/>
      <c r="EE423"/>
      <c r="EF423"/>
      <c r="EG423"/>
      <c r="EH423"/>
      <c r="EI423"/>
      <c r="EJ423"/>
      <c r="EK423"/>
      <c r="EL423"/>
      <c r="EM423"/>
      <c r="EN423"/>
      <c r="EO423"/>
      <c r="EP423"/>
      <c r="EQ423"/>
      <c r="ER423"/>
      <c r="ES423"/>
      <c r="ET423"/>
      <c r="EU423"/>
      <c r="EV423"/>
      <c r="EW423"/>
      <c r="EX423"/>
      <c r="EY423"/>
      <c r="EZ423"/>
      <c r="FA423"/>
      <c r="FB423"/>
      <c r="FC423"/>
      <c r="FD423"/>
      <c r="FE423"/>
      <c r="FF423"/>
      <c r="FG423"/>
      <c r="FH423"/>
      <c r="FI423"/>
      <c r="FJ423"/>
      <c r="FK423"/>
      <c r="FL423"/>
      <c r="FM423"/>
      <c r="FN423"/>
      <c r="FO423"/>
      <c r="FP423"/>
      <c r="FQ423"/>
      <c r="FR423"/>
      <c r="FS423"/>
      <c r="FT423"/>
      <c r="FU423"/>
      <c r="FV423"/>
      <c r="FW423"/>
      <c r="FX423"/>
      <c r="FY423"/>
      <c r="FZ423"/>
      <c r="GA423"/>
      <c r="GB423"/>
      <c r="GC423"/>
      <c r="GD423"/>
      <c r="GE423"/>
      <c r="GF423"/>
      <c r="GG423"/>
      <c r="GH423"/>
      <c r="GI423"/>
      <c r="GJ423"/>
      <c r="GK423"/>
      <c r="GL423"/>
      <c r="GM423"/>
      <c r="GN423"/>
      <c r="GO423"/>
      <c r="GP423"/>
      <c r="GQ423"/>
      <c r="GR423"/>
      <c r="GS423"/>
      <c r="GT423"/>
      <c r="GU423"/>
      <c r="GV423"/>
      <c r="GW423"/>
      <c r="GX423"/>
      <c r="GY423"/>
      <c r="GZ423"/>
      <c r="HA423"/>
      <c r="HB423"/>
      <c r="HC423"/>
      <c r="HD423"/>
      <c r="HE423"/>
      <c r="HF423"/>
      <c r="HG423"/>
      <c r="HH423"/>
      <c r="HI423"/>
      <c r="HJ423"/>
      <c r="HK423"/>
      <c r="HL423"/>
      <c r="HM423"/>
      <c r="HN423"/>
      <c r="HO423"/>
      <c r="HP423"/>
      <c r="HQ423"/>
      <c r="HR423"/>
      <c r="HS423"/>
      <c r="HT423"/>
      <c r="HU423"/>
      <c r="HV423"/>
      <c r="HW423"/>
      <c r="HX423"/>
      <c r="HY423"/>
      <c r="HZ423"/>
      <c r="IA423"/>
      <c r="IB423"/>
      <c r="IC423"/>
      <c r="ID423"/>
      <c r="IE423"/>
      <c r="IF423"/>
      <c r="IG423"/>
      <c r="IH423"/>
      <c r="II423"/>
      <c r="IJ423"/>
      <c r="IK423"/>
      <c r="IL423"/>
      <c r="IM423"/>
      <c r="IN423"/>
      <c r="IO423"/>
      <c r="IP423"/>
      <c r="IQ423"/>
      <c r="IR423"/>
      <c r="IS423"/>
      <c r="IT423"/>
      <c r="IU423"/>
      <c r="IV423"/>
    </row>
    <row r="424" s="4" customFormat="1" ht="99" customHeight="1" spans="1:256">
      <c r="A424" s="267"/>
      <c r="B424" s="268"/>
      <c r="C424" s="302"/>
      <c r="D424" s="211"/>
      <c r="E424" s="292" t="s">
        <v>587</v>
      </c>
      <c r="F424" s="293"/>
      <c r="G424" s="312" t="s">
        <v>924</v>
      </c>
      <c r="H424" s="282" t="s">
        <v>925</v>
      </c>
      <c r="I424" s="290"/>
      <c r="J424" s="258"/>
      <c r="K424" s="259"/>
      <c r="L424" s="259"/>
      <c r="M424" s="259"/>
      <c r="N424" s="259"/>
      <c r="O424"/>
      <c r="P424"/>
      <c r="Q424"/>
      <c r="R424"/>
      <c r="S424"/>
      <c r="T424"/>
      <c r="U424"/>
      <c r="V424"/>
      <c r="W424"/>
      <c r="X424"/>
      <c r="Y424"/>
      <c r="Z424"/>
      <c r="AA424"/>
      <c r="AB424"/>
      <c r="AC424"/>
      <c r="AD424"/>
      <c r="AE424"/>
      <c r="AF424"/>
      <c r="AG424"/>
      <c r="AH424"/>
      <c r="AI424"/>
      <c r="AJ424"/>
      <c r="AK424"/>
      <c r="AL424"/>
      <c r="AM424"/>
      <c r="AN424"/>
      <c r="AO424"/>
      <c r="AP424"/>
      <c r="AQ424"/>
      <c r="AR424"/>
      <c r="AS424"/>
      <c r="AT424"/>
      <c r="AU424"/>
      <c r="AV424"/>
      <c r="AW424"/>
      <c r="AX424"/>
      <c r="AY424"/>
      <c r="AZ424"/>
      <c r="BA424"/>
      <c r="BB424"/>
      <c r="BC424"/>
      <c r="BD424"/>
      <c r="BE424"/>
      <c r="BF424"/>
      <c r="BG424"/>
      <c r="BH424"/>
      <c r="BI424"/>
      <c r="BJ424"/>
      <c r="BK424"/>
      <c r="BL424"/>
      <c r="BM424"/>
      <c r="BN424"/>
      <c r="BO424"/>
      <c r="BP424"/>
      <c r="BQ424"/>
      <c r="BR424"/>
      <c r="BS424"/>
      <c r="BT424"/>
      <c r="BU424"/>
      <c r="BV424"/>
      <c r="BW424"/>
      <c r="BX424"/>
      <c r="BY424"/>
      <c r="BZ424"/>
      <c r="CA424"/>
      <c r="CB424"/>
      <c r="CC424"/>
      <c r="CD424"/>
      <c r="CE424"/>
      <c r="CF424"/>
      <c r="CG424"/>
      <c r="CH424"/>
      <c r="CI424"/>
      <c r="CJ424"/>
      <c r="CK424"/>
      <c r="CL424"/>
      <c r="CM424"/>
      <c r="CN424"/>
      <c r="CO424"/>
      <c r="CP424"/>
      <c r="CQ424"/>
      <c r="CR424"/>
      <c r="CS424"/>
      <c r="CT424"/>
      <c r="CU424"/>
      <c r="CV424"/>
      <c r="CW424"/>
      <c r="CX424"/>
      <c r="CY424"/>
      <c r="CZ424"/>
      <c r="DA424"/>
      <c r="DB424"/>
      <c r="DC424"/>
      <c r="DD424"/>
      <c r="DE424"/>
      <c r="DF424"/>
      <c r="DG424"/>
      <c r="DH424"/>
      <c r="DI424"/>
      <c r="DJ424"/>
      <c r="DK424"/>
      <c r="DL424"/>
      <c r="DM424"/>
      <c r="DN424"/>
      <c r="DO424"/>
      <c r="DP424"/>
      <c r="DQ424"/>
      <c r="DR424"/>
      <c r="DS424"/>
      <c r="DT424"/>
      <c r="DU424"/>
      <c r="DV424"/>
      <c r="DW424"/>
      <c r="DX424"/>
      <c r="DY424"/>
      <c r="DZ424"/>
      <c r="EA424"/>
      <c r="EB424"/>
      <c r="EC424"/>
      <c r="ED424"/>
      <c r="EE424"/>
      <c r="EF424"/>
      <c r="EG424"/>
      <c r="EH424"/>
      <c r="EI424"/>
      <c r="EJ424"/>
      <c r="EK424"/>
      <c r="EL424"/>
      <c r="EM424"/>
      <c r="EN424"/>
      <c r="EO424"/>
      <c r="EP424"/>
      <c r="EQ424"/>
      <c r="ER424"/>
      <c r="ES424"/>
      <c r="ET424"/>
      <c r="EU424"/>
      <c r="EV424"/>
      <c r="EW424"/>
      <c r="EX424"/>
      <c r="EY424"/>
      <c r="EZ424"/>
      <c r="FA424"/>
      <c r="FB424"/>
      <c r="FC424"/>
      <c r="FD424"/>
      <c r="FE424"/>
      <c r="FF424"/>
      <c r="FG424"/>
      <c r="FH424"/>
      <c r="FI424"/>
      <c r="FJ424"/>
      <c r="FK424"/>
      <c r="FL424"/>
      <c r="FM424"/>
      <c r="FN424"/>
      <c r="FO424"/>
      <c r="FP424"/>
      <c r="FQ424"/>
      <c r="FR424"/>
      <c r="FS424"/>
      <c r="FT424"/>
      <c r="FU424"/>
      <c r="FV424"/>
      <c r="FW424"/>
      <c r="FX424"/>
      <c r="FY424"/>
      <c r="FZ424"/>
      <c r="GA424"/>
      <c r="GB424"/>
      <c r="GC424"/>
      <c r="GD424"/>
      <c r="GE424"/>
      <c r="GF424"/>
      <c r="GG424"/>
      <c r="GH424"/>
      <c r="GI424"/>
      <c r="GJ424"/>
      <c r="GK424"/>
      <c r="GL424"/>
      <c r="GM424"/>
      <c r="GN424"/>
      <c r="GO424"/>
      <c r="GP424"/>
      <c r="GQ424"/>
      <c r="GR424"/>
      <c r="GS424"/>
      <c r="GT424"/>
      <c r="GU424"/>
      <c r="GV424"/>
      <c r="GW424"/>
      <c r="GX424"/>
      <c r="GY424"/>
      <c r="GZ424"/>
      <c r="HA424"/>
      <c r="HB424"/>
      <c r="HC424"/>
      <c r="HD424"/>
      <c r="HE424"/>
      <c r="HF424"/>
      <c r="HG424"/>
      <c r="HH424"/>
      <c r="HI424"/>
      <c r="HJ424"/>
      <c r="HK424"/>
      <c r="HL424"/>
      <c r="HM424"/>
      <c r="HN424"/>
      <c r="HO424"/>
      <c r="HP424"/>
      <c r="HQ424"/>
      <c r="HR424"/>
      <c r="HS424"/>
      <c r="HT424"/>
      <c r="HU424"/>
      <c r="HV424"/>
      <c r="HW424"/>
      <c r="HX424"/>
      <c r="HY424"/>
      <c r="HZ424"/>
      <c r="IA424"/>
      <c r="IB424"/>
      <c r="IC424"/>
      <c r="ID424"/>
      <c r="IE424"/>
      <c r="IF424"/>
      <c r="IG424"/>
      <c r="IH424"/>
      <c r="II424"/>
      <c r="IJ424"/>
      <c r="IK424"/>
      <c r="IL424"/>
      <c r="IM424"/>
      <c r="IN424"/>
      <c r="IO424"/>
      <c r="IP424"/>
      <c r="IQ424"/>
      <c r="IR424"/>
      <c r="IS424"/>
      <c r="IT424"/>
      <c r="IU424"/>
      <c r="IV424"/>
    </row>
    <row r="425" s="4" customFormat="1" ht="69" customHeight="1" spans="1:256">
      <c r="A425" s="267">
        <v>72</v>
      </c>
      <c r="B425" s="268">
        <v>330264071000</v>
      </c>
      <c r="C425" s="302" t="s">
        <v>926</v>
      </c>
      <c r="D425" s="211" t="s">
        <v>927</v>
      </c>
      <c r="E425" s="292" t="s">
        <v>585</v>
      </c>
      <c r="F425" s="293"/>
      <c r="G425" s="312" t="s">
        <v>928</v>
      </c>
      <c r="H425" s="282" t="s">
        <v>929</v>
      </c>
      <c r="I425" s="286" t="s">
        <v>519</v>
      </c>
      <c r="J425" s="258"/>
      <c r="K425" s="259"/>
      <c r="L425" s="259"/>
      <c r="M425" s="259"/>
      <c r="N425" s="259"/>
      <c r="O425"/>
      <c r="P425"/>
      <c r="Q425"/>
      <c r="R425"/>
      <c r="S425"/>
      <c r="T425"/>
      <c r="U425"/>
      <c r="V425"/>
      <c r="W425"/>
      <c r="X425"/>
      <c r="Y425"/>
      <c r="Z425"/>
      <c r="AA425"/>
      <c r="AB425"/>
      <c r="AC425"/>
      <c r="AD425"/>
      <c r="AE425"/>
      <c r="AF425"/>
      <c r="AG425"/>
      <c r="AH425"/>
      <c r="AI425"/>
      <c r="AJ425"/>
      <c r="AK425"/>
      <c r="AL425"/>
      <c r="AM425"/>
      <c r="AN425"/>
      <c r="AO425"/>
      <c r="AP425"/>
      <c r="AQ425"/>
      <c r="AR425"/>
      <c r="AS425"/>
      <c r="AT425"/>
      <c r="AU425"/>
      <c r="AV425"/>
      <c r="AW425"/>
      <c r="AX425"/>
      <c r="AY425"/>
      <c r="AZ425"/>
      <c r="BA425"/>
      <c r="BB425"/>
      <c r="BC425"/>
      <c r="BD425"/>
      <c r="BE425"/>
      <c r="BF425"/>
      <c r="BG425"/>
      <c r="BH425"/>
      <c r="BI425"/>
      <c r="BJ425"/>
      <c r="BK425"/>
      <c r="BL425"/>
      <c r="BM425"/>
      <c r="BN425"/>
      <c r="BO425"/>
      <c r="BP425"/>
      <c r="BQ425"/>
      <c r="BR425"/>
      <c r="BS425"/>
      <c r="BT425"/>
      <c r="BU425"/>
      <c r="BV425"/>
      <c r="BW425"/>
      <c r="BX425"/>
      <c r="BY425"/>
      <c r="BZ425"/>
      <c r="CA425"/>
      <c r="CB425"/>
      <c r="CC425"/>
      <c r="CD425"/>
      <c r="CE425"/>
      <c r="CF425"/>
      <c r="CG425"/>
      <c r="CH425"/>
      <c r="CI425"/>
      <c r="CJ425"/>
      <c r="CK425"/>
      <c r="CL425"/>
      <c r="CM425"/>
      <c r="CN425"/>
      <c r="CO425"/>
      <c r="CP425"/>
      <c r="CQ425"/>
      <c r="CR425"/>
      <c r="CS425"/>
      <c r="CT425"/>
      <c r="CU425"/>
      <c r="CV425"/>
      <c r="CW425"/>
      <c r="CX425"/>
      <c r="CY425"/>
      <c r="CZ425"/>
      <c r="DA425"/>
      <c r="DB425"/>
      <c r="DC425"/>
      <c r="DD425"/>
      <c r="DE425"/>
      <c r="DF425"/>
      <c r="DG425"/>
      <c r="DH425"/>
      <c r="DI425"/>
      <c r="DJ425"/>
      <c r="DK425"/>
      <c r="DL425"/>
      <c r="DM425"/>
      <c r="DN425"/>
      <c r="DO425"/>
      <c r="DP425"/>
      <c r="DQ425"/>
      <c r="DR425"/>
      <c r="DS425"/>
      <c r="DT425"/>
      <c r="DU425"/>
      <c r="DV425"/>
      <c r="DW425"/>
      <c r="DX425"/>
      <c r="DY425"/>
      <c r="DZ425"/>
      <c r="EA425"/>
      <c r="EB425"/>
      <c r="EC425"/>
      <c r="ED425"/>
      <c r="EE425"/>
      <c r="EF425"/>
      <c r="EG425"/>
      <c r="EH425"/>
      <c r="EI425"/>
      <c r="EJ425"/>
      <c r="EK425"/>
      <c r="EL425"/>
      <c r="EM425"/>
      <c r="EN425"/>
      <c r="EO425"/>
      <c r="EP425"/>
      <c r="EQ425"/>
      <c r="ER425"/>
      <c r="ES425"/>
      <c r="ET425"/>
      <c r="EU425"/>
      <c r="EV425"/>
      <c r="EW425"/>
      <c r="EX425"/>
      <c r="EY425"/>
      <c r="EZ425"/>
      <c r="FA425"/>
      <c r="FB425"/>
      <c r="FC425"/>
      <c r="FD425"/>
      <c r="FE425"/>
      <c r="FF425"/>
      <c r="FG425"/>
      <c r="FH425"/>
      <c r="FI425"/>
      <c r="FJ425"/>
      <c r="FK425"/>
      <c r="FL425"/>
      <c r="FM425"/>
      <c r="FN425"/>
      <c r="FO425"/>
      <c r="FP425"/>
      <c r="FQ425"/>
      <c r="FR425"/>
      <c r="FS425"/>
      <c r="FT425"/>
      <c r="FU425"/>
      <c r="FV425"/>
      <c r="FW425"/>
      <c r="FX425"/>
      <c r="FY425"/>
      <c r="FZ425"/>
      <c r="GA425"/>
      <c r="GB425"/>
      <c r="GC425"/>
      <c r="GD425"/>
      <c r="GE425"/>
      <c r="GF425"/>
      <c r="GG425"/>
      <c r="GH425"/>
      <c r="GI425"/>
      <c r="GJ425"/>
      <c r="GK425"/>
      <c r="GL425"/>
      <c r="GM425"/>
      <c r="GN425"/>
      <c r="GO425"/>
      <c r="GP425"/>
      <c r="GQ425"/>
      <c r="GR425"/>
      <c r="GS425"/>
      <c r="GT425"/>
      <c r="GU425"/>
      <c r="GV425"/>
      <c r="GW425"/>
      <c r="GX425"/>
      <c r="GY425"/>
      <c r="GZ425"/>
      <c r="HA425"/>
      <c r="HB425"/>
      <c r="HC425"/>
      <c r="HD425"/>
      <c r="HE425"/>
      <c r="HF425"/>
      <c r="HG425"/>
      <c r="HH425"/>
      <c r="HI425"/>
      <c r="HJ425"/>
      <c r="HK425"/>
      <c r="HL425"/>
      <c r="HM425"/>
      <c r="HN425"/>
      <c r="HO425"/>
      <c r="HP425"/>
      <c r="HQ425"/>
      <c r="HR425"/>
      <c r="HS425"/>
      <c r="HT425"/>
      <c r="HU425"/>
      <c r="HV425"/>
      <c r="HW425"/>
      <c r="HX425"/>
      <c r="HY425"/>
      <c r="HZ425"/>
      <c r="IA425"/>
      <c r="IB425"/>
      <c r="IC425"/>
      <c r="ID425"/>
      <c r="IE425"/>
      <c r="IF425"/>
      <c r="IG425"/>
      <c r="IH425"/>
      <c r="II425"/>
      <c r="IJ425"/>
      <c r="IK425"/>
      <c r="IL425"/>
      <c r="IM425"/>
      <c r="IN425"/>
      <c r="IO425"/>
      <c r="IP425"/>
      <c r="IQ425"/>
      <c r="IR425"/>
      <c r="IS425"/>
      <c r="IT425"/>
      <c r="IU425"/>
      <c r="IV425"/>
    </row>
    <row r="426" s="4" customFormat="1" ht="69" customHeight="1" spans="1:256">
      <c r="A426" s="267"/>
      <c r="B426" s="268"/>
      <c r="C426" s="302"/>
      <c r="D426" s="211"/>
      <c r="E426" s="292" t="s">
        <v>587</v>
      </c>
      <c r="F426" s="293"/>
      <c r="G426" s="312" t="s">
        <v>930</v>
      </c>
      <c r="H426" s="282" t="s">
        <v>931</v>
      </c>
      <c r="I426" s="290"/>
      <c r="J426" s="258"/>
      <c r="K426" s="259"/>
      <c r="L426" s="259"/>
      <c r="M426" s="259"/>
      <c r="N426" s="259"/>
      <c r="O426"/>
      <c r="P426"/>
      <c r="Q426"/>
      <c r="R426"/>
      <c r="S426"/>
      <c r="T426"/>
      <c r="U426"/>
      <c r="V426"/>
      <c r="W426"/>
      <c r="X426"/>
      <c r="Y426"/>
      <c r="Z426"/>
      <c r="AA426"/>
      <c r="AB426"/>
      <c r="AC426"/>
      <c r="AD426"/>
      <c r="AE426"/>
      <c r="AF426"/>
      <c r="AG426"/>
      <c r="AH426"/>
      <c r="AI426"/>
      <c r="AJ426"/>
      <c r="AK426"/>
      <c r="AL426"/>
      <c r="AM426"/>
      <c r="AN426"/>
      <c r="AO426"/>
      <c r="AP426"/>
      <c r="AQ426"/>
      <c r="AR426"/>
      <c r="AS426"/>
      <c r="AT426"/>
      <c r="AU426"/>
      <c r="AV426"/>
      <c r="AW426"/>
      <c r="AX426"/>
      <c r="AY426"/>
      <c r="AZ426"/>
      <c r="BA426"/>
      <c r="BB426"/>
      <c r="BC426"/>
      <c r="BD426"/>
      <c r="BE426"/>
      <c r="BF426"/>
      <c r="BG426"/>
      <c r="BH426"/>
      <c r="BI426"/>
      <c r="BJ426"/>
      <c r="BK426"/>
      <c r="BL426"/>
      <c r="BM426"/>
      <c r="BN426"/>
      <c r="BO426"/>
      <c r="BP426"/>
      <c r="BQ426"/>
      <c r="BR426"/>
      <c r="BS426"/>
      <c r="BT426"/>
      <c r="BU426"/>
      <c r="BV426"/>
      <c r="BW426"/>
      <c r="BX426"/>
      <c r="BY426"/>
      <c r="BZ426"/>
      <c r="CA426"/>
      <c r="CB426"/>
      <c r="CC426"/>
      <c r="CD426"/>
      <c r="CE426"/>
      <c r="CF426"/>
      <c r="CG426"/>
      <c r="CH426"/>
      <c r="CI426"/>
      <c r="CJ426"/>
      <c r="CK426"/>
      <c r="CL426"/>
      <c r="CM426"/>
      <c r="CN426"/>
      <c r="CO426"/>
      <c r="CP426"/>
      <c r="CQ426"/>
      <c r="CR426"/>
      <c r="CS426"/>
      <c r="CT426"/>
      <c r="CU426"/>
      <c r="CV426"/>
      <c r="CW426"/>
      <c r="CX426"/>
      <c r="CY426"/>
      <c r="CZ426"/>
      <c r="DA426"/>
      <c r="DB426"/>
      <c r="DC426"/>
      <c r="DD426"/>
      <c r="DE426"/>
      <c r="DF426"/>
      <c r="DG426"/>
      <c r="DH426"/>
      <c r="DI426"/>
      <c r="DJ426"/>
      <c r="DK426"/>
      <c r="DL426"/>
      <c r="DM426"/>
      <c r="DN426"/>
      <c r="DO426"/>
      <c r="DP426"/>
      <c r="DQ426"/>
      <c r="DR426"/>
      <c r="DS426"/>
      <c r="DT426"/>
      <c r="DU426"/>
      <c r="DV426"/>
      <c r="DW426"/>
      <c r="DX426"/>
      <c r="DY426"/>
      <c r="DZ426"/>
      <c r="EA426"/>
      <c r="EB426"/>
      <c r="EC426"/>
      <c r="ED426"/>
      <c r="EE426"/>
      <c r="EF426"/>
      <c r="EG426"/>
      <c r="EH426"/>
      <c r="EI426"/>
      <c r="EJ426"/>
      <c r="EK426"/>
      <c r="EL426"/>
      <c r="EM426"/>
      <c r="EN426"/>
      <c r="EO426"/>
      <c r="EP426"/>
      <c r="EQ426"/>
      <c r="ER426"/>
      <c r="ES426"/>
      <c r="ET426"/>
      <c r="EU426"/>
      <c r="EV426"/>
      <c r="EW426"/>
      <c r="EX426"/>
      <c r="EY426"/>
      <c r="EZ426"/>
      <c r="FA426"/>
      <c r="FB426"/>
      <c r="FC426"/>
      <c r="FD426"/>
      <c r="FE426"/>
      <c r="FF426"/>
      <c r="FG426"/>
      <c r="FH426"/>
      <c r="FI426"/>
      <c r="FJ426"/>
      <c r="FK426"/>
      <c r="FL426"/>
      <c r="FM426"/>
      <c r="FN426"/>
      <c r="FO426"/>
      <c r="FP426"/>
      <c r="FQ426"/>
      <c r="FR426"/>
      <c r="FS426"/>
      <c r="FT426"/>
      <c r="FU426"/>
      <c r="FV426"/>
      <c r="FW426"/>
      <c r="FX426"/>
      <c r="FY426"/>
      <c r="FZ426"/>
      <c r="GA426"/>
      <c r="GB426"/>
      <c r="GC426"/>
      <c r="GD426"/>
      <c r="GE426"/>
      <c r="GF426"/>
      <c r="GG426"/>
      <c r="GH426"/>
      <c r="GI426"/>
      <c r="GJ426"/>
      <c r="GK426"/>
      <c r="GL426"/>
      <c r="GM426"/>
      <c r="GN426"/>
      <c r="GO426"/>
      <c r="GP426"/>
      <c r="GQ426"/>
      <c r="GR426"/>
      <c r="GS426"/>
      <c r="GT426"/>
      <c r="GU426"/>
      <c r="GV426"/>
      <c r="GW426"/>
      <c r="GX426"/>
      <c r="GY426"/>
      <c r="GZ426"/>
      <c r="HA426"/>
      <c r="HB426"/>
      <c r="HC426"/>
      <c r="HD426"/>
      <c r="HE426"/>
      <c r="HF426"/>
      <c r="HG426"/>
      <c r="HH426"/>
      <c r="HI426"/>
      <c r="HJ426"/>
      <c r="HK426"/>
      <c r="HL426"/>
      <c r="HM426"/>
      <c r="HN426"/>
      <c r="HO426"/>
      <c r="HP426"/>
      <c r="HQ426"/>
      <c r="HR426"/>
      <c r="HS426"/>
      <c r="HT426"/>
      <c r="HU426"/>
      <c r="HV426"/>
      <c r="HW426"/>
      <c r="HX426"/>
      <c r="HY426"/>
      <c r="HZ426"/>
      <c r="IA426"/>
      <c r="IB426"/>
      <c r="IC426"/>
      <c r="ID426"/>
      <c r="IE426"/>
      <c r="IF426"/>
      <c r="IG426"/>
      <c r="IH426"/>
      <c r="II426"/>
      <c r="IJ426"/>
      <c r="IK426"/>
      <c r="IL426"/>
      <c r="IM426"/>
      <c r="IN426"/>
      <c r="IO426"/>
      <c r="IP426"/>
      <c r="IQ426"/>
      <c r="IR426"/>
      <c r="IS426"/>
      <c r="IT426"/>
      <c r="IU426"/>
      <c r="IV426"/>
    </row>
    <row r="427" s="4" customFormat="1" ht="69" customHeight="1" spans="1:256">
      <c r="A427" s="267">
        <v>73</v>
      </c>
      <c r="B427" s="268">
        <v>330264002007</v>
      </c>
      <c r="C427" s="302" t="s">
        <v>932</v>
      </c>
      <c r="D427" s="211" t="s">
        <v>933</v>
      </c>
      <c r="E427" s="292" t="s">
        <v>592</v>
      </c>
      <c r="F427" s="293"/>
      <c r="G427" s="312" t="s">
        <v>934</v>
      </c>
      <c r="H427" s="282" t="s">
        <v>908</v>
      </c>
      <c r="I427" s="286" t="s">
        <v>519</v>
      </c>
      <c r="J427" s="258"/>
      <c r="K427" s="259"/>
      <c r="L427" s="259"/>
      <c r="M427" s="259"/>
      <c r="N427" s="259"/>
      <c r="O427"/>
      <c r="P427"/>
      <c r="Q427"/>
      <c r="R427"/>
      <c r="S427"/>
      <c r="T427"/>
      <c r="U427"/>
      <c r="V427"/>
      <c r="W427"/>
      <c r="X427"/>
      <c r="Y427"/>
      <c r="Z427"/>
      <c r="AA427"/>
      <c r="AB427"/>
      <c r="AC427"/>
      <c r="AD427"/>
      <c r="AE427"/>
      <c r="AF427"/>
      <c r="AG427"/>
      <c r="AH427"/>
      <c r="AI427"/>
      <c r="AJ427"/>
      <c r="AK427"/>
      <c r="AL427"/>
      <c r="AM427"/>
      <c r="AN427"/>
      <c r="AO427"/>
      <c r="AP427"/>
      <c r="AQ427"/>
      <c r="AR427"/>
      <c r="AS427"/>
      <c r="AT427"/>
      <c r="AU427"/>
      <c r="AV427"/>
      <c r="AW427"/>
      <c r="AX427"/>
      <c r="AY427"/>
      <c r="AZ427"/>
      <c r="BA427"/>
      <c r="BB427"/>
      <c r="BC427"/>
      <c r="BD427"/>
      <c r="BE427"/>
      <c r="BF427"/>
      <c r="BG427"/>
      <c r="BH427"/>
      <c r="BI427"/>
      <c r="BJ427"/>
      <c r="BK427"/>
      <c r="BL427"/>
      <c r="BM427"/>
      <c r="BN427"/>
      <c r="BO427"/>
      <c r="BP427"/>
      <c r="BQ427"/>
      <c r="BR427"/>
      <c r="BS427"/>
      <c r="BT427"/>
      <c r="BU427"/>
      <c r="BV427"/>
      <c r="BW427"/>
      <c r="BX427"/>
      <c r="BY427"/>
      <c r="BZ427"/>
      <c r="CA427"/>
      <c r="CB427"/>
      <c r="CC427"/>
      <c r="CD427"/>
      <c r="CE427"/>
      <c r="CF427"/>
      <c r="CG427"/>
      <c r="CH427"/>
      <c r="CI427"/>
      <c r="CJ427"/>
      <c r="CK427"/>
      <c r="CL427"/>
      <c r="CM427"/>
      <c r="CN427"/>
      <c r="CO427"/>
      <c r="CP427"/>
      <c r="CQ427"/>
      <c r="CR427"/>
      <c r="CS427"/>
      <c r="CT427"/>
      <c r="CU427"/>
      <c r="CV427"/>
      <c r="CW427"/>
      <c r="CX427"/>
      <c r="CY427"/>
      <c r="CZ427"/>
      <c r="DA427"/>
      <c r="DB427"/>
      <c r="DC427"/>
      <c r="DD427"/>
      <c r="DE427"/>
      <c r="DF427"/>
      <c r="DG427"/>
      <c r="DH427"/>
      <c r="DI427"/>
      <c r="DJ427"/>
      <c r="DK427"/>
      <c r="DL427"/>
      <c r="DM427"/>
      <c r="DN427"/>
      <c r="DO427"/>
      <c r="DP427"/>
      <c r="DQ427"/>
      <c r="DR427"/>
      <c r="DS427"/>
      <c r="DT427"/>
      <c r="DU427"/>
      <c r="DV427"/>
      <c r="DW427"/>
      <c r="DX427"/>
      <c r="DY427"/>
      <c r="DZ427"/>
      <c r="EA427"/>
      <c r="EB427"/>
      <c r="EC427"/>
      <c r="ED427"/>
      <c r="EE427"/>
      <c r="EF427"/>
      <c r="EG427"/>
      <c r="EH427"/>
      <c r="EI427"/>
      <c r="EJ427"/>
      <c r="EK427"/>
      <c r="EL427"/>
      <c r="EM427"/>
      <c r="EN427"/>
      <c r="EO427"/>
      <c r="EP427"/>
      <c r="EQ427"/>
      <c r="ER427"/>
      <c r="ES427"/>
      <c r="ET427"/>
      <c r="EU427"/>
      <c r="EV427"/>
      <c r="EW427"/>
      <c r="EX427"/>
      <c r="EY427"/>
      <c r="EZ427"/>
      <c r="FA427"/>
      <c r="FB427"/>
      <c r="FC427"/>
      <c r="FD427"/>
      <c r="FE427"/>
      <c r="FF427"/>
      <c r="FG427"/>
      <c r="FH427"/>
      <c r="FI427"/>
      <c r="FJ427"/>
      <c r="FK427"/>
      <c r="FL427"/>
      <c r="FM427"/>
      <c r="FN427"/>
      <c r="FO427"/>
      <c r="FP427"/>
      <c r="FQ427"/>
      <c r="FR427"/>
      <c r="FS427"/>
      <c r="FT427"/>
      <c r="FU427"/>
      <c r="FV427"/>
      <c r="FW427"/>
      <c r="FX427"/>
      <c r="FY427"/>
      <c r="FZ427"/>
      <c r="GA427"/>
      <c r="GB427"/>
      <c r="GC427"/>
      <c r="GD427"/>
      <c r="GE427"/>
      <c r="GF427"/>
      <c r="GG427"/>
      <c r="GH427"/>
      <c r="GI427"/>
      <c r="GJ427"/>
      <c r="GK427"/>
      <c r="GL427"/>
      <c r="GM427"/>
      <c r="GN427"/>
      <c r="GO427"/>
      <c r="GP427"/>
      <c r="GQ427"/>
      <c r="GR427"/>
      <c r="GS427"/>
      <c r="GT427"/>
      <c r="GU427"/>
      <c r="GV427"/>
      <c r="GW427"/>
      <c r="GX427"/>
      <c r="GY427"/>
      <c r="GZ427"/>
      <c r="HA427"/>
      <c r="HB427"/>
      <c r="HC427"/>
      <c r="HD427"/>
      <c r="HE427"/>
      <c r="HF427"/>
      <c r="HG427"/>
      <c r="HH427"/>
      <c r="HI427"/>
      <c r="HJ427"/>
      <c r="HK427"/>
      <c r="HL427"/>
      <c r="HM427"/>
      <c r="HN427"/>
      <c r="HO427"/>
      <c r="HP427"/>
      <c r="HQ427"/>
      <c r="HR427"/>
      <c r="HS427"/>
      <c r="HT427"/>
      <c r="HU427"/>
      <c r="HV427"/>
      <c r="HW427"/>
      <c r="HX427"/>
      <c r="HY427"/>
      <c r="HZ427"/>
      <c r="IA427"/>
      <c r="IB427"/>
      <c r="IC427"/>
      <c r="ID427"/>
      <c r="IE427"/>
      <c r="IF427"/>
      <c r="IG427"/>
      <c r="IH427"/>
      <c r="II427"/>
      <c r="IJ427"/>
      <c r="IK427"/>
      <c r="IL427"/>
      <c r="IM427"/>
      <c r="IN427"/>
      <c r="IO427"/>
      <c r="IP427"/>
      <c r="IQ427"/>
      <c r="IR427"/>
      <c r="IS427"/>
      <c r="IT427"/>
      <c r="IU427"/>
      <c r="IV427"/>
    </row>
    <row r="428" s="4" customFormat="1" ht="69" customHeight="1" spans="1:256">
      <c r="A428" s="267"/>
      <c r="B428" s="268"/>
      <c r="C428" s="302"/>
      <c r="D428" s="211"/>
      <c r="E428" s="292" t="s">
        <v>585</v>
      </c>
      <c r="F428" s="293"/>
      <c r="G428" s="312" t="s">
        <v>935</v>
      </c>
      <c r="H428" s="282" t="s">
        <v>936</v>
      </c>
      <c r="I428" s="299"/>
      <c r="J428" s="258"/>
      <c r="K428" s="259"/>
      <c r="L428" s="259"/>
      <c r="M428" s="259"/>
      <c r="N428" s="259"/>
      <c r="O428"/>
      <c r="P428"/>
      <c r="Q428"/>
      <c r="R428"/>
      <c r="S428"/>
      <c r="T428"/>
      <c r="U428"/>
      <c r="V428"/>
      <c r="W428"/>
      <c r="X428"/>
      <c r="Y428"/>
      <c r="Z428"/>
      <c r="AA428"/>
      <c r="AB428"/>
      <c r="AC428"/>
      <c r="AD428"/>
      <c r="AE428"/>
      <c r="AF428"/>
      <c r="AG428"/>
      <c r="AH428"/>
      <c r="AI428"/>
      <c r="AJ428"/>
      <c r="AK428"/>
      <c r="AL428"/>
      <c r="AM428"/>
      <c r="AN428"/>
      <c r="AO428"/>
      <c r="AP428"/>
      <c r="AQ428"/>
      <c r="AR428"/>
      <c r="AS428"/>
      <c r="AT428"/>
      <c r="AU428"/>
      <c r="AV428"/>
      <c r="AW428"/>
      <c r="AX428"/>
      <c r="AY428"/>
      <c r="AZ428"/>
      <c r="BA428"/>
      <c r="BB428"/>
      <c r="BC428"/>
      <c r="BD428"/>
      <c r="BE428"/>
      <c r="BF428"/>
      <c r="BG428"/>
      <c r="BH428"/>
      <c r="BI428"/>
      <c r="BJ428"/>
      <c r="BK428"/>
      <c r="BL428"/>
      <c r="BM428"/>
      <c r="BN428"/>
      <c r="BO428"/>
      <c r="BP428"/>
      <c r="BQ428"/>
      <c r="BR428"/>
      <c r="BS428"/>
      <c r="BT428"/>
      <c r="BU428"/>
      <c r="BV428"/>
      <c r="BW428"/>
      <c r="BX428"/>
      <c r="BY428"/>
      <c r="BZ428"/>
      <c r="CA428"/>
      <c r="CB428"/>
      <c r="CC428"/>
      <c r="CD428"/>
      <c r="CE428"/>
      <c r="CF428"/>
      <c r="CG428"/>
      <c r="CH428"/>
      <c r="CI428"/>
      <c r="CJ428"/>
      <c r="CK428"/>
      <c r="CL428"/>
      <c r="CM428"/>
      <c r="CN428"/>
      <c r="CO428"/>
      <c r="CP428"/>
      <c r="CQ428"/>
      <c r="CR428"/>
      <c r="CS428"/>
      <c r="CT428"/>
      <c r="CU428"/>
      <c r="CV428"/>
      <c r="CW428"/>
      <c r="CX428"/>
      <c r="CY428"/>
      <c r="CZ428"/>
      <c r="DA428"/>
      <c r="DB428"/>
      <c r="DC428"/>
      <c r="DD428"/>
      <c r="DE428"/>
      <c r="DF428"/>
      <c r="DG428"/>
      <c r="DH428"/>
      <c r="DI428"/>
      <c r="DJ428"/>
      <c r="DK428"/>
      <c r="DL428"/>
      <c r="DM428"/>
      <c r="DN428"/>
      <c r="DO428"/>
      <c r="DP428"/>
      <c r="DQ428"/>
      <c r="DR428"/>
      <c r="DS428"/>
      <c r="DT428"/>
      <c r="DU428"/>
      <c r="DV428"/>
      <c r="DW428"/>
      <c r="DX428"/>
      <c r="DY428"/>
      <c r="DZ428"/>
      <c r="EA428"/>
      <c r="EB428"/>
      <c r="EC428"/>
      <c r="ED428"/>
      <c r="EE428"/>
      <c r="EF428"/>
      <c r="EG428"/>
      <c r="EH428"/>
      <c r="EI428"/>
      <c r="EJ428"/>
      <c r="EK428"/>
      <c r="EL428"/>
      <c r="EM428"/>
      <c r="EN428"/>
      <c r="EO428"/>
      <c r="EP428"/>
      <c r="EQ428"/>
      <c r="ER428"/>
      <c r="ES428"/>
      <c r="ET428"/>
      <c r="EU428"/>
      <c r="EV428"/>
      <c r="EW428"/>
      <c r="EX428"/>
      <c r="EY428"/>
      <c r="EZ428"/>
      <c r="FA428"/>
      <c r="FB428"/>
      <c r="FC428"/>
      <c r="FD428"/>
      <c r="FE428"/>
      <c r="FF428"/>
      <c r="FG428"/>
      <c r="FH428"/>
      <c r="FI428"/>
      <c r="FJ428"/>
      <c r="FK428"/>
      <c r="FL428"/>
      <c r="FM428"/>
      <c r="FN428"/>
      <c r="FO428"/>
      <c r="FP428"/>
      <c r="FQ428"/>
      <c r="FR428"/>
      <c r="FS428"/>
      <c r="FT428"/>
      <c r="FU428"/>
      <c r="FV428"/>
      <c r="FW428"/>
      <c r="FX428"/>
      <c r="FY428"/>
      <c r="FZ428"/>
      <c r="GA428"/>
      <c r="GB428"/>
      <c r="GC428"/>
      <c r="GD428"/>
      <c r="GE428"/>
      <c r="GF428"/>
      <c r="GG428"/>
      <c r="GH428"/>
      <c r="GI428"/>
      <c r="GJ428"/>
      <c r="GK428"/>
      <c r="GL428"/>
      <c r="GM428"/>
      <c r="GN428"/>
      <c r="GO428"/>
      <c r="GP428"/>
      <c r="GQ428"/>
      <c r="GR428"/>
      <c r="GS428"/>
      <c r="GT428"/>
      <c r="GU428"/>
      <c r="GV428"/>
      <c r="GW428"/>
      <c r="GX428"/>
      <c r="GY428"/>
      <c r="GZ428"/>
      <c r="HA428"/>
      <c r="HB428"/>
      <c r="HC428"/>
      <c r="HD428"/>
      <c r="HE428"/>
      <c r="HF428"/>
      <c r="HG428"/>
      <c r="HH428"/>
      <c r="HI428"/>
      <c r="HJ428"/>
      <c r="HK428"/>
      <c r="HL428"/>
      <c r="HM428"/>
      <c r="HN428"/>
      <c r="HO428"/>
      <c r="HP428"/>
      <c r="HQ428"/>
      <c r="HR428"/>
      <c r="HS428"/>
      <c r="HT428"/>
      <c r="HU428"/>
      <c r="HV428"/>
      <c r="HW428"/>
      <c r="HX428"/>
      <c r="HY428"/>
      <c r="HZ428"/>
      <c r="IA428"/>
      <c r="IB428"/>
      <c r="IC428"/>
      <c r="ID428"/>
      <c r="IE428"/>
      <c r="IF428"/>
      <c r="IG428"/>
      <c r="IH428"/>
      <c r="II428"/>
      <c r="IJ428"/>
      <c r="IK428"/>
      <c r="IL428"/>
      <c r="IM428"/>
      <c r="IN428"/>
      <c r="IO428"/>
      <c r="IP428"/>
      <c r="IQ428"/>
      <c r="IR428"/>
      <c r="IS428"/>
      <c r="IT428"/>
      <c r="IU428"/>
      <c r="IV428"/>
    </row>
    <row r="429" s="4" customFormat="1" ht="69" customHeight="1" spans="1:256">
      <c r="A429" s="267"/>
      <c r="B429" s="268"/>
      <c r="C429" s="302"/>
      <c r="D429" s="211"/>
      <c r="E429" s="292" t="s">
        <v>587</v>
      </c>
      <c r="F429" s="293"/>
      <c r="G429" s="312" t="s">
        <v>937</v>
      </c>
      <c r="H429" s="282" t="s">
        <v>938</v>
      </c>
      <c r="I429" s="290"/>
      <c r="J429" s="258"/>
      <c r="K429" s="259"/>
      <c r="L429" s="259"/>
      <c r="M429" s="259"/>
      <c r="N429" s="259"/>
      <c r="O429"/>
      <c r="P429"/>
      <c r="Q429"/>
      <c r="R429"/>
      <c r="S429"/>
      <c r="T429"/>
      <c r="U429"/>
      <c r="V429"/>
      <c r="W429"/>
      <c r="X429"/>
      <c r="Y429"/>
      <c r="Z429"/>
      <c r="AA429"/>
      <c r="AB429"/>
      <c r="AC429"/>
      <c r="AD429"/>
      <c r="AE429"/>
      <c r="AF429"/>
      <c r="AG429"/>
      <c r="AH429"/>
      <c r="AI429"/>
      <c r="AJ429"/>
      <c r="AK429"/>
      <c r="AL429"/>
      <c r="AM429"/>
      <c r="AN429"/>
      <c r="AO429"/>
      <c r="AP429"/>
      <c r="AQ429"/>
      <c r="AR429"/>
      <c r="AS429"/>
      <c r="AT429"/>
      <c r="AU429"/>
      <c r="AV429"/>
      <c r="AW429"/>
      <c r="AX429"/>
      <c r="AY429"/>
      <c r="AZ429"/>
      <c r="BA429"/>
      <c r="BB429"/>
      <c r="BC429"/>
      <c r="BD429"/>
      <c r="BE429"/>
      <c r="BF429"/>
      <c r="BG429"/>
      <c r="BH429"/>
      <c r="BI429"/>
      <c r="BJ429"/>
      <c r="BK429"/>
      <c r="BL429"/>
      <c r="BM429"/>
      <c r="BN429"/>
      <c r="BO429"/>
      <c r="BP429"/>
      <c r="BQ429"/>
      <c r="BR429"/>
      <c r="BS429"/>
      <c r="BT429"/>
      <c r="BU429"/>
      <c r="BV429"/>
      <c r="BW429"/>
      <c r="BX429"/>
      <c r="BY429"/>
      <c r="BZ429"/>
      <c r="CA429"/>
      <c r="CB429"/>
      <c r="CC429"/>
      <c r="CD429"/>
      <c r="CE429"/>
      <c r="CF429"/>
      <c r="CG429"/>
      <c r="CH429"/>
      <c r="CI429"/>
      <c r="CJ429"/>
      <c r="CK429"/>
      <c r="CL429"/>
      <c r="CM429"/>
      <c r="CN429"/>
      <c r="CO429"/>
      <c r="CP429"/>
      <c r="CQ429"/>
      <c r="CR429"/>
      <c r="CS429"/>
      <c r="CT429"/>
      <c r="CU429"/>
      <c r="CV429"/>
      <c r="CW429"/>
      <c r="CX429"/>
      <c r="CY429"/>
      <c r="CZ429"/>
      <c r="DA429"/>
      <c r="DB429"/>
      <c r="DC429"/>
      <c r="DD429"/>
      <c r="DE429"/>
      <c r="DF429"/>
      <c r="DG429"/>
      <c r="DH429"/>
      <c r="DI429"/>
      <c r="DJ429"/>
      <c r="DK429"/>
      <c r="DL429"/>
      <c r="DM429"/>
      <c r="DN429"/>
      <c r="DO429"/>
      <c r="DP429"/>
      <c r="DQ429"/>
      <c r="DR429"/>
      <c r="DS429"/>
      <c r="DT429"/>
      <c r="DU429"/>
      <c r="DV429"/>
      <c r="DW429"/>
      <c r="DX429"/>
      <c r="DY429"/>
      <c r="DZ429"/>
      <c r="EA429"/>
      <c r="EB429"/>
      <c r="EC429"/>
      <c r="ED429"/>
      <c r="EE429"/>
      <c r="EF429"/>
      <c r="EG429"/>
      <c r="EH429"/>
      <c r="EI429"/>
      <c r="EJ429"/>
      <c r="EK429"/>
      <c r="EL429"/>
      <c r="EM429"/>
      <c r="EN429"/>
      <c r="EO429"/>
      <c r="EP429"/>
      <c r="EQ429"/>
      <c r="ER429"/>
      <c r="ES429"/>
      <c r="ET429"/>
      <c r="EU429"/>
      <c r="EV429"/>
      <c r="EW429"/>
      <c r="EX429"/>
      <c r="EY429"/>
      <c r="EZ429"/>
      <c r="FA429"/>
      <c r="FB429"/>
      <c r="FC429"/>
      <c r="FD429"/>
      <c r="FE429"/>
      <c r="FF429"/>
      <c r="FG429"/>
      <c r="FH429"/>
      <c r="FI429"/>
      <c r="FJ429"/>
      <c r="FK429"/>
      <c r="FL429"/>
      <c r="FM429"/>
      <c r="FN429"/>
      <c r="FO429"/>
      <c r="FP429"/>
      <c r="FQ429"/>
      <c r="FR429"/>
      <c r="FS429"/>
      <c r="FT429"/>
      <c r="FU429"/>
      <c r="FV429"/>
      <c r="FW429"/>
      <c r="FX429"/>
      <c r="FY429"/>
      <c r="FZ429"/>
      <c r="GA429"/>
      <c r="GB429"/>
      <c r="GC429"/>
      <c r="GD429"/>
      <c r="GE429"/>
      <c r="GF429"/>
      <c r="GG429"/>
      <c r="GH429"/>
      <c r="GI429"/>
      <c r="GJ429"/>
      <c r="GK429"/>
      <c r="GL429"/>
      <c r="GM429"/>
      <c r="GN429"/>
      <c r="GO429"/>
      <c r="GP429"/>
      <c r="GQ429"/>
      <c r="GR429"/>
      <c r="GS429"/>
      <c r="GT429"/>
      <c r="GU429"/>
      <c r="GV429"/>
      <c r="GW429"/>
      <c r="GX429"/>
      <c r="GY429"/>
      <c r="GZ429"/>
      <c r="HA429"/>
      <c r="HB429"/>
      <c r="HC429"/>
      <c r="HD429"/>
      <c r="HE429"/>
      <c r="HF429"/>
      <c r="HG429"/>
      <c r="HH429"/>
      <c r="HI429"/>
      <c r="HJ429"/>
      <c r="HK429"/>
      <c r="HL429"/>
      <c r="HM429"/>
      <c r="HN429"/>
      <c r="HO429"/>
      <c r="HP429"/>
      <c r="HQ429"/>
      <c r="HR429"/>
      <c r="HS429"/>
      <c r="HT429"/>
      <c r="HU429"/>
      <c r="HV429"/>
      <c r="HW429"/>
      <c r="HX429"/>
      <c r="HY429"/>
      <c r="HZ429"/>
      <c r="IA429"/>
      <c r="IB429"/>
      <c r="IC429"/>
      <c r="ID429"/>
      <c r="IE429"/>
      <c r="IF429"/>
      <c r="IG429"/>
      <c r="IH429"/>
      <c r="II429"/>
      <c r="IJ429"/>
      <c r="IK429"/>
      <c r="IL429"/>
      <c r="IM429"/>
      <c r="IN429"/>
      <c r="IO429"/>
      <c r="IP429"/>
      <c r="IQ429"/>
      <c r="IR429"/>
      <c r="IS429"/>
      <c r="IT429"/>
      <c r="IU429"/>
      <c r="IV429"/>
    </row>
    <row r="430" s="4" customFormat="1" ht="51" customHeight="1" spans="1:256">
      <c r="A430" s="269">
        <v>74</v>
      </c>
      <c r="B430" s="300">
        <v>330264075000</v>
      </c>
      <c r="C430" s="212" t="s">
        <v>939</v>
      </c>
      <c r="D430" s="212" t="s">
        <v>940</v>
      </c>
      <c r="E430" s="316" t="s">
        <v>592</v>
      </c>
      <c r="F430" s="316"/>
      <c r="G430" s="312" t="s">
        <v>941</v>
      </c>
      <c r="H430" s="291" t="s">
        <v>942</v>
      </c>
      <c r="I430" s="212" t="s">
        <v>519</v>
      </c>
      <c r="J430" s="258"/>
      <c r="K430" s="259"/>
      <c r="L430" s="259"/>
      <c r="M430" s="259"/>
      <c r="N430" s="259"/>
      <c r="O430"/>
      <c r="P430"/>
      <c r="Q430"/>
      <c r="R430"/>
      <c r="S430"/>
      <c r="T430"/>
      <c r="U430"/>
      <c r="V430"/>
      <c r="W430"/>
      <c r="X430"/>
      <c r="Y430"/>
      <c r="Z430"/>
      <c r="AA430"/>
      <c r="AB430"/>
      <c r="AC430"/>
      <c r="AD430"/>
      <c r="AE430"/>
      <c r="AF430"/>
      <c r="AG430"/>
      <c r="AH430"/>
      <c r="AI430"/>
      <c r="AJ430"/>
      <c r="AK430"/>
      <c r="AL430"/>
      <c r="AM430"/>
      <c r="AN430"/>
      <c r="AO430"/>
      <c r="AP430"/>
      <c r="AQ430"/>
      <c r="AR430"/>
      <c r="AS430"/>
      <c r="AT430"/>
      <c r="AU430"/>
      <c r="AV430"/>
      <c r="AW430"/>
      <c r="AX430"/>
      <c r="AY430"/>
      <c r="AZ430"/>
      <c r="BA430"/>
      <c r="BB430"/>
      <c r="BC430"/>
      <c r="BD430"/>
      <c r="BE430"/>
      <c r="BF430"/>
      <c r="BG430"/>
      <c r="BH430"/>
      <c r="BI430"/>
      <c r="BJ430"/>
      <c r="BK430"/>
      <c r="BL430"/>
      <c r="BM430"/>
      <c r="BN430"/>
      <c r="BO430"/>
      <c r="BP430"/>
      <c r="BQ430"/>
      <c r="BR430"/>
      <c r="BS430"/>
      <c r="BT430"/>
      <c r="BU430"/>
      <c r="BV430"/>
      <c r="BW430"/>
      <c r="BX430"/>
      <c r="BY430"/>
      <c r="BZ430"/>
      <c r="CA430"/>
      <c r="CB430"/>
      <c r="CC430"/>
      <c r="CD430"/>
      <c r="CE430"/>
      <c r="CF430"/>
      <c r="CG430"/>
      <c r="CH430"/>
      <c r="CI430"/>
      <c r="CJ430"/>
      <c r="CK430"/>
      <c r="CL430"/>
      <c r="CM430"/>
      <c r="CN430"/>
      <c r="CO430"/>
      <c r="CP430"/>
      <c r="CQ430"/>
      <c r="CR430"/>
      <c r="CS430"/>
      <c r="CT430"/>
      <c r="CU430"/>
      <c r="CV430"/>
      <c r="CW430"/>
      <c r="CX430"/>
      <c r="CY430"/>
      <c r="CZ430"/>
      <c r="DA430"/>
      <c r="DB430"/>
      <c r="DC430"/>
      <c r="DD430"/>
      <c r="DE430"/>
      <c r="DF430"/>
      <c r="DG430"/>
      <c r="DH430"/>
      <c r="DI430"/>
      <c r="DJ430"/>
      <c r="DK430"/>
      <c r="DL430"/>
      <c r="DM430"/>
      <c r="DN430"/>
      <c r="DO430"/>
      <c r="DP430"/>
      <c r="DQ430"/>
      <c r="DR430"/>
      <c r="DS430"/>
      <c r="DT430"/>
      <c r="DU430"/>
      <c r="DV430"/>
      <c r="DW430"/>
      <c r="DX430"/>
      <c r="DY430"/>
      <c r="DZ430"/>
      <c r="EA430"/>
      <c r="EB430"/>
      <c r="EC430"/>
      <c r="ED430"/>
      <c r="EE430"/>
      <c r="EF430"/>
      <c r="EG430"/>
      <c r="EH430"/>
      <c r="EI430"/>
      <c r="EJ430"/>
      <c r="EK430"/>
      <c r="EL430"/>
      <c r="EM430"/>
      <c r="EN430"/>
      <c r="EO430"/>
      <c r="EP430"/>
      <c r="EQ430"/>
      <c r="ER430"/>
      <c r="ES430"/>
      <c r="ET430"/>
      <c r="EU430"/>
      <c r="EV430"/>
      <c r="EW430"/>
      <c r="EX430"/>
      <c r="EY430"/>
      <c r="EZ430"/>
      <c r="FA430"/>
      <c r="FB430"/>
      <c r="FC430"/>
      <c r="FD430"/>
      <c r="FE430"/>
      <c r="FF430"/>
      <c r="FG430"/>
      <c r="FH430"/>
      <c r="FI430"/>
      <c r="FJ430"/>
      <c r="FK430"/>
      <c r="FL430"/>
      <c r="FM430"/>
      <c r="FN430"/>
      <c r="FO430"/>
      <c r="FP430"/>
      <c r="FQ430"/>
      <c r="FR430"/>
      <c r="FS430"/>
      <c r="FT430"/>
      <c r="FU430"/>
      <c r="FV430"/>
      <c r="FW430"/>
      <c r="FX430"/>
      <c r="FY430"/>
      <c r="FZ430"/>
      <c r="GA430"/>
      <c r="GB430"/>
      <c r="GC430"/>
      <c r="GD430"/>
      <c r="GE430"/>
      <c r="GF430"/>
      <c r="GG430"/>
      <c r="GH430"/>
      <c r="GI430"/>
      <c r="GJ430"/>
      <c r="GK430"/>
      <c r="GL430"/>
      <c r="GM430"/>
      <c r="GN430"/>
      <c r="GO430"/>
      <c r="GP430"/>
      <c r="GQ430"/>
      <c r="GR430"/>
      <c r="GS430"/>
      <c r="GT430"/>
      <c r="GU430"/>
      <c r="GV430"/>
      <c r="GW430"/>
      <c r="GX430"/>
      <c r="GY430"/>
      <c r="GZ430"/>
      <c r="HA430"/>
      <c r="HB430"/>
      <c r="HC430"/>
      <c r="HD430"/>
      <c r="HE430"/>
      <c r="HF430"/>
      <c r="HG430"/>
      <c r="HH430"/>
      <c r="HI430"/>
      <c r="HJ430"/>
      <c r="HK430"/>
      <c r="HL430"/>
      <c r="HM430"/>
      <c r="HN430"/>
      <c r="HO430"/>
      <c r="HP430"/>
      <c r="HQ430"/>
      <c r="HR430"/>
      <c r="HS430"/>
      <c r="HT430"/>
      <c r="HU430"/>
      <c r="HV430"/>
      <c r="HW430"/>
      <c r="HX430"/>
      <c r="HY430"/>
      <c r="HZ430"/>
      <c r="IA430"/>
      <c r="IB430"/>
      <c r="IC430"/>
      <c r="ID430"/>
      <c r="IE430"/>
      <c r="IF430"/>
      <c r="IG430"/>
      <c r="IH430"/>
      <c r="II430"/>
      <c r="IJ430"/>
      <c r="IK430"/>
      <c r="IL430"/>
      <c r="IM430"/>
      <c r="IN430"/>
      <c r="IO430"/>
      <c r="IP430"/>
      <c r="IQ430"/>
      <c r="IR430"/>
      <c r="IS430"/>
      <c r="IT430"/>
      <c r="IU430"/>
      <c r="IV430"/>
    </row>
    <row r="431" s="4" customFormat="1" ht="71" customHeight="1" spans="1:256">
      <c r="A431" s="273"/>
      <c r="B431" s="275"/>
      <c r="C431" s="216"/>
      <c r="D431" s="216"/>
      <c r="E431" s="294" t="s">
        <v>585</v>
      </c>
      <c r="F431" s="294"/>
      <c r="G431" s="312" t="s">
        <v>943</v>
      </c>
      <c r="H431" s="291" t="s">
        <v>944</v>
      </c>
      <c r="I431" s="216"/>
      <c r="J431" s="258"/>
      <c r="K431" s="259"/>
      <c r="L431" s="259"/>
      <c r="M431" s="259"/>
      <c r="N431" s="259"/>
      <c r="O431"/>
      <c r="P431"/>
      <c r="Q431"/>
      <c r="R431"/>
      <c r="S431"/>
      <c r="T431"/>
      <c r="U431"/>
      <c r="V431"/>
      <c r="W431"/>
      <c r="X431"/>
      <c r="Y431"/>
      <c r="Z431"/>
      <c r="AA431"/>
      <c r="AB431"/>
      <c r="AC431"/>
      <c r="AD431"/>
      <c r="AE431"/>
      <c r="AF431"/>
      <c r="AG431"/>
      <c r="AH431"/>
      <c r="AI431"/>
      <c r="AJ431"/>
      <c r="AK431"/>
      <c r="AL431"/>
      <c r="AM431"/>
      <c r="AN431"/>
      <c r="AO431"/>
      <c r="AP431"/>
      <c r="AQ431"/>
      <c r="AR431"/>
      <c r="AS431"/>
      <c r="AT431"/>
      <c r="AU431"/>
      <c r="AV431"/>
      <c r="AW431"/>
      <c r="AX431"/>
      <c r="AY431"/>
      <c r="AZ431"/>
      <c r="BA431"/>
      <c r="BB431"/>
      <c r="BC431"/>
      <c r="BD431"/>
      <c r="BE431"/>
      <c r="BF431"/>
      <c r="BG431"/>
      <c r="BH431"/>
      <c r="BI431"/>
      <c r="BJ431"/>
      <c r="BK431"/>
      <c r="BL431"/>
      <c r="BM431"/>
      <c r="BN431"/>
      <c r="BO431"/>
      <c r="BP431"/>
      <c r="BQ431"/>
      <c r="BR431"/>
      <c r="BS431"/>
      <c r="BT431"/>
      <c r="BU431"/>
      <c r="BV431"/>
      <c r="BW431"/>
      <c r="BX431"/>
      <c r="BY431"/>
      <c r="BZ431"/>
      <c r="CA431"/>
      <c r="CB431"/>
      <c r="CC431"/>
      <c r="CD431"/>
      <c r="CE431"/>
      <c r="CF431"/>
      <c r="CG431"/>
      <c r="CH431"/>
      <c r="CI431"/>
      <c r="CJ431"/>
      <c r="CK431"/>
      <c r="CL431"/>
      <c r="CM431"/>
      <c r="CN431"/>
      <c r="CO431"/>
      <c r="CP431"/>
      <c r="CQ431"/>
      <c r="CR431"/>
      <c r="CS431"/>
      <c r="CT431"/>
      <c r="CU431"/>
      <c r="CV431"/>
      <c r="CW431"/>
      <c r="CX431"/>
      <c r="CY431"/>
      <c r="CZ431"/>
      <c r="DA431"/>
      <c r="DB431"/>
      <c r="DC431"/>
      <c r="DD431"/>
      <c r="DE431"/>
      <c r="DF431"/>
      <c r="DG431"/>
      <c r="DH431"/>
      <c r="DI431"/>
      <c r="DJ431"/>
      <c r="DK431"/>
      <c r="DL431"/>
      <c r="DM431"/>
      <c r="DN431"/>
      <c r="DO431"/>
      <c r="DP431"/>
      <c r="DQ431"/>
      <c r="DR431"/>
      <c r="DS431"/>
      <c r="DT431"/>
      <c r="DU431"/>
      <c r="DV431"/>
      <c r="DW431"/>
      <c r="DX431"/>
      <c r="DY431"/>
      <c r="DZ431"/>
      <c r="EA431"/>
      <c r="EB431"/>
      <c r="EC431"/>
      <c r="ED431"/>
      <c r="EE431"/>
      <c r="EF431"/>
      <c r="EG431"/>
      <c r="EH431"/>
      <c r="EI431"/>
      <c r="EJ431"/>
      <c r="EK431"/>
      <c r="EL431"/>
      <c r="EM431"/>
      <c r="EN431"/>
      <c r="EO431"/>
      <c r="EP431"/>
      <c r="EQ431"/>
      <c r="ER431"/>
      <c r="ES431"/>
      <c r="ET431"/>
      <c r="EU431"/>
      <c r="EV431"/>
      <c r="EW431"/>
      <c r="EX431"/>
      <c r="EY431"/>
      <c r="EZ431"/>
      <c r="FA431"/>
      <c r="FB431"/>
      <c r="FC431"/>
      <c r="FD431"/>
      <c r="FE431"/>
      <c r="FF431"/>
      <c r="FG431"/>
      <c r="FH431"/>
      <c r="FI431"/>
      <c r="FJ431"/>
      <c r="FK431"/>
      <c r="FL431"/>
      <c r="FM431"/>
      <c r="FN431"/>
      <c r="FO431"/>
      <c r="FP431"/>
      <c r="FQ431"/>
      <c r="FR431"/>
      <c r="FS431"/>
      <c r="FT431"/>
      <c r="FU431"/>
      <c r="FV431"/>
      <c r="FW431"/>
      <c r="FX431"/>
      <c r="FY431"/>
      <c r="FZ431"/>
      <c r="GA431"/>
      <c r="GB431"/>
      <c r="GC431"/>
      <c r="GD431"/>
      <c r="GE431"/>
      <c r="GF431"/>
      <c r="GG431"/>
      <c r="GH431"/>
      <c r="GI431"/>
      <c r="GJ431"/>
      <c r="GK431"/>
      <c r="GL431"/>
      <c r="GM431"/>
      <c r="GN431"/>
      <c r="GO431"/>
      <c r="GP431"/>
      <c r="GQ431"/>
      <c r="GR431"/>
      <c r="GS431"/>
      <c r="GT431"/>
      <c r="GU431"/>
      <c r="GV431"/>
      <c r="GW431"/>
      <c r="GX431"/>
      <c r="GY431"/>
      <c r="GZ431"/>
      <c r="HA431"/>
      <c r="HB431"/>
      <c r="HC431"/>
      <c r="HD431"/>
      <c r="HE431"/>
      <c r="HF431"/>
      <c r="HG431"/>
      <c r="HH431"/>
      <c r="HI431"/>
      <c r="HJ431"/>
      <c r="HK431"/>
      <c r="HL431"/>
      <c r="HM431"/>
      <c r="HN431"/>
      <c r="HO431"/>
      <c r="HP431"/>
      <c r="HQ431"/>
      <c r="HR431"/>
      <c r="HS431"/>
      <c r="HT431"/>
      <c r="HU431"/>
      <c r="HV431"/>
      <c r="HW431"/>
      <c r="HX431"/>
      <c r="HY431"/>
      <c r="HZ431"/>
      <c r="IA431"/>
      <c r="IB431"/>
      <c r="IC431"/>
      <c r="ID431"/>
      <c r="IE431"/>
      <c r="IF431"/>
      <c r="IG431"/>
      <c r="IH431"/>
      <c r="II431"/>
      <c r="IJ431"/>
      <c r="IK431"/>
      <c r="IL431"/>
      <c r="IM431"/>
      <c r="IN431"/>
      <c r="IO431"/>
      <c r="IP431"/>
      <c r="IQ431"/>
      <c r="IR431"/>
      <c r="IS431"/>
      <c r="IT431"/>
      <c r="IU431"/>
      <c r="IV431"/>
    </row>
    <row r="432" s="4" customFormat="1" ht="127" customHeight="1" spans="1:256">
      <c r="A432" s="271"/>
      <c r="B432" s="277"/>
      <c r="C432" s="213"/>
      <c r="D432" s="213"/>
      <c r="E432" s="294" t="s">
        <v>587</v>
      </c>
      <c r="F432" s="294"/>
      <c r="G432" s="312" t="s">
        <v>945</v>
      </c>
      <c r="H432" s="291" t="s">
        <v>946</v>
      </c>
      <c r="I432" s="213"/>
      <c r="J432" s="258"/>
      <c r="K432" s="259"/>
      <c r="L432" s="259"/>
      <c r="M432" s="259"/>
      <c r="N432" s="259"/>
      <c r="O432"/>
      <c r="P432"/>
      <c r="Q432"/>
      <c r="R432"/>
      <c r="S432"/>
      <c r="T432"/>
      <c r="U432"/>
      <c r="V432"/>
      <c r="W432"/>
      <c r="X432"/>
      <c r="Y432"/>
      <c r="Z432"/>
      <c r="AA432"/>
      <c r="AB432"/>
      <c r="AC432"/>
      <c r="AD432"/>
      <c r="AE432"/>
      <c r="AF432"/>
      <c r="AG432"/>
      <c r="AH432"/>
      <c r="AI432"/>
      <c r="AJ432"/>
      <c r="AK432"/>
      <c r="AL432"/>
      <c r="AM432"/>
      <c r="AN432"/>
      <c r="AO432"/>
      <c r="AP432"/>
      <c r="AQ432"/>
      <c r="AR432"/>
      <c r="AS432"/>
      <c r="AT432"/>
      <c r="AU432"/>
      <c r="AV432"/>
      <c r="AW432"/>
      <c r="AX432"/>
      <c r="AY432"/>
      <c r="AZ432"/>
      <c r="BA432"/>
      <c r="BB432"/>
      <c r="BC432"/>
      <c r="BD432"/>
      <c r="BE432"/>
      <c r="BF432"/>
      <c r="BG432"/>
      <c r="BH432"/>
      <c r="BI432"/>
      <c r="BJ432"/>
      <c r="BK432"/>
      <c r="BL432"/>
      <c r="BM432"/>
      <c r="BN432"/>
      <c r="BO432"/>
      <c r="BP432"/>
      <c r="BQ432"/>
      <c r="BR432"/>
      <c r="BS432"/>
      <c r="BT432"/>
      <c r="BU432"/>
      <c r="BV432"/>
      <c r="BW432"/>
      <c r="BX432"/>
      <c r="BY432"/>
      <c r="BZ432"/>
      <c r="CA432"/>
      <c r="CB432"/>
      <c r="CC432"/>
      <c r="CD432"/>
      <c r="CE432"/>
      <c r="CF432"/>
      <c r="CG432"/>
      <c r="CH432"/>
      <c r="CI432"/>
      <c r="CJ432"/>
      <c r="CK432"/>
      <c r="CL432"/>
      <c r="CM432"/>
      <c r="CN432"/>
      <c r="CO432"/>
      <c r="CP432"/>
      <c r="CQ432"/>
      <c r="CR432"/>
      <c r="CS432"/>
      <c r="CT432"/>
      <c r="CU432"/>
      <c r="CV432"/>
      <c r="CW432"/>
      <c r="CX432"/>
      <c r="CY432"/>
      <c r="CZ432"/>
      <c r="DA432"/>
      <c r="DB432"/>
      <c r="DC432"/>
      <c r="DD432"/>
      <c r="DE432"/>
      <c r="DF432"/>
      <c r="DG432"/>
      <c r="DH432"/>
      <c r="DI432"/>
      <c r="DJ432"/>
      <c r="DK432"/>
      <c r="DL432"/>
      <c r="DM432"/>
      <c r="DN432"/>
      <c r="DO432"/>
      <c r="DP432"/>
      <c r="DQ432"/>
      <c r="DR432"/>
      <c r="DS432"/>
      <c r="DT432"/>
      <c r="DU432"/>
      <c r="DV432"/>
      <c r="DW432"/>
      <c r="DX432"/>
      <c r="DY432"/>
      <c r="DZ432"/>
      <c r="EA432"/>
      <c r="EB432"/>
      <c r="EC432"/>
      <c r="ED432"/>
      <c r="EE432"/>
      <c r="EF432"/>
      <c r="EG432"/>
      <c r="EH432"/>
      <c r="EI432"/>
      <c r="EJ432"/>
      <c r="EK432"/>
      <c r="EL432"/>
      <c r="EM432"/>
      <c r="EN432"/>
      <c r="EO432"/>
      <c r="EP432"/>
      <c r="EQ432"/>
      <c r="ER432"/>
      <c r="ES432"/>
      <c r="ET432"/>
      <c r="EU432"/>
      <c r="EV432"/>
      <c r="EW432"/>
      <c r="EX432"/>
      <c r="EY432"/>
      <c r="EZ432"/>
      <c r="FA432"/>
      <c r="FB432"/>
      <c r="FC432"/>
      <c r="FD432"/>
      <c r="FE432"/>
      <c r="FF432"/>
      <c r="FG432"/>
      <c r="FH432"/>
      <c r="FI432"/>
      <c r="FJ432"/>
      <c r="FK432"/>
      <c r="FL432"/>
      <c r="FM432"/>
      <c r="FN432"/>
      <c r="FO432"/>
      <c r="FP432"/>
      <c r="FQ432"/>
      <c r="FR432"/>
      <c r="FS432"/>
      <c r="FT432"/>
      <c r="FU432"/>
      <c r="FV432"/>
      <c r="FW432"/>
      <c r="FX432"/>
      <c r="FY432"/>
      <c r="FZ432"/>
      <c r="GA432"/>
      <c r="GB432"/>
      <c r="GC432"/>
      <c r="GD432"/>
      <c r="GE432"/>
      <c r="GF432"/>
      <c r="GG432"/>
      <c r="GH432"/>
      <c r="GI432"/>
      <c r="GJ432"/>
      <c r="GK432"/>
      <c r="GL432"/>
      <c r="GM432"/>
      <c r="GN432"/>
      <c r="GO432"/>
      <c r="GP432"/>
      <c r="GQ432"/>
      <c r="GR432"/>
      <c r="GS432"/>
      <c r="GT432"/>
      <c r="GU432"/>
      <c r="GV432"/>
      <c r="GW432"/>
      <c r="GX432"/>
      <c r="GY432"/>
      <c r="GZ432"/>
      <c r="HA432"/>
      <c r="HB432"/>
      <c r="HC432"/>
      <c r="HD432"/>
      <c r="HE432"/>
      <c r="HF432"/>
      <c r="HG432"/>
      <c r="HH432"/>
      <c r="HI432"/>
      <c r="HJ432"/>
      <c r="HK432"/>
      <c r="HL432"/>
      <c r="HM432"/>
      <c r="HN432"/>
      <c r="HO432"/>
      <c r="HP432"/>
      <c r="HQ432"/>
      <c r="HR432"/>
      <c r="HS432"/>
      <c r="HT432"/>
      <c r="HU432"/>
      <c r="HV432"/>
      <c r="HW432"/>
      <c r="HX432"/>
      <c r="HY432"/>
      <c r="HZ432"/>
      <c r="IA432"/>
      <c r="IB432"/>
      <c r="IC432"/>
      <c r="ID432"/>
      <c r="IE432"/>
      <c r="IF432"/>
      <c r="IG432"/>
      <c r="IH432"/>
      <c r="II432"/>
      <c r="IJ432"/>
      <c r="IK432"/>
      <c r="IL432"/>
      <c r="IM432"/>
      <c r="IN432"/>
      <c r="IO432"/>
      <c r="IP432"/>
      <c r="IQ432"/>
      <c r="IR432"/>
      <c r="IS432"/>
      <c r="IT432"/>
      <c r="IU432"/>
      <c r="IV432"/>
    </row>
    <row r="433" s="4" customFormat="1" ht="115" customHeight="1" spans="1:256">
      <c r="A433" s="267">
        <v>75</v>
      </c>
      <c r="B433" s="268">
        <v>330264033000</v>
      </c>
      <c r="C433" s="211" t="s">
        <v>947</v>
      </c>
      <c r="D433" s="211" t="s">
        <v>948</v>
      </c>
      <c r="E433" s="292" t="s">
        <v>585</v>
      </c>
      <c r="F433" s="293"/>
      <c r="G433" s="312" t="s">
        <v>949</v>
      </c>
      <c r="H433" s="282" t="s">
        <v>950</v>
      </c>
      <c r="I433" s="286" t="s">
        <v>519</v>
      </c>
      <c r="J433" s="258"/>
      <c r="K433" s="259"/>
      <c r="L433" s="259"/>
      <c r="M433" s="259"/>
      <c r="N433" s="259"/>
      <c r="O433"/>
      <c r="P433"/>
      <c r="Q433"/>
      <c r="R433"/>
      <c r="S433"/>
      <c r="T433"/>
      <c r="U433"/>
      <c r="V433"/>
      <c r="W433"/>
      <c r="X433"/>
      <c r="Y433"/>
      <c r="Z433"/>
      <c r="AA433"/>
      <c r="AB433"/>
      <c r="AC433"/>
      <c r="AD433"/>
      <c r="AE433"/>
      <c r="AF433"/>
      <c r="AG433"/>
      <c r="AH433"/>
      <c r="AI433"/>
      <c r="AJ433"/>
      <c r="AK433"/>
      <c r="AL433"/>
      <c r="AM433"/>
      <c r="AN433"/>
      <c r="AO433"/>
      <c r="AP433"/>
      <c r="AQ433"/>
      <c r="AR433"/>
      <c r="AS433"/>
      <c r="AT433"/>
      <c r="AU433"/>
      <c r="AV433"/>
      <c r="AW433"/>
      <c r="AX433"/>
      <c r="AY433"/>
      <c r="AZ433"/>
      <c r="BA433"/>
      <c r="BB433"/>
      <c r="BC433"/>
      <c r="BD433"/>
      <c r="BE433"/>
      <c r="BF433"/>
      <c r="BG433"/>
      <c r="BH433"/>
      <c r="BI433"/>
      <c r="BJ433"/>
      <c r="BK433"/>
      <c r="BL433"/>
      <c r="BM433"/>
      <c r="BN433"/>
      <c r="BO433"/>
      <c r="BP433"/>
      <c r="BQ433"/>
      <c r="BR433"/>
      <c r="BS433"/>
      <c r="BT433"/>
      <c r="BU433"/>
      <c r="BV433"/>
      <c r="BW433"/>
      <c r="BX433"/>
      <c r="BY433"/>
      <c r="BZ433"/>
      <c r="CA433"/>
      <c r="CB433"/>
      <c r="CC433"/>
      <c r="CD433"/>
      <c r="CE433"/>
      <c r="CF433"/>
      <c r="CG433"/>
      <c r="CH433"/>
      <c r="CI433"/>
      <c r="CJ433"/>
      <c r="CK433"/>
      <c r="CL433"/>
      <c r="CM433"/>
      <c r="CN433"/>
      <c r="CO433"/>
      <c r="CP433"/>
      <c r="CQ433"/>
      <c r="CR433"/>
      <c r="CS433"/>
      <c r="CT433"/>
      <c r="CU433"/>
      <c r="CV433"/>
      <c r="CW433"/>
      <c r="CX433"/>
      <c r="CY433"/>
      <c r="CZ433"/>
      <c r="DA433"/>
      <c r="DB433"/>
      <c r="DC433"/>
      <c r="DD433"/>
      <c r="DE433"/>
      <c r="DF433"/>
      <c r="DG433"/>
      <c r="DH433"/>
      <c r="DI433"/>
      <c r="DJ433"/>
      <c r="DK433"/>
      <c r="DL433"/>
      <c r="DM433"/>
      <c r="DN433"/>
      <c r="DO433"/>
      <c r="DP433"/>
      <c r="DQ433"/>
      <c r="DR433"/>
      <c r="DS433"/>
      <c r="DT433"/>
      <c r="DU433"/>
      <c r="DV433"/>
      <c r="DW433"/>
      <c r="DX433"/>
      <c r="DY433"/>
      <c r="DZ433"/>
      <c r="EA433"/>
      <c r="EB433"/>
      <c r="EC433"/>
      <c r="ED433"/>
      <c r="EE433"/>
      <c r="EF433"/>
      <c r="EG433"/>
      <c r="EH433"/>
      <c r="EI433"/>
      <c r="EJ433"/>
      <c r="EK433"/>
      <c r="EL433"/>
      <c r="EM433"/>
      <c r="EN433"/>
      <c r="EO433"/>
      <c r="EP433"/>
      <c r="EQ433"/>
      <c r="ER433"/>
      <c r="ES433"/>
      <c r="ET433"/>
      <c r="EU433"/>
      <c r="EV433"/>
      <c r="EW433"/>
      <c r="EX433"/>
      <c r="EY433"/>
      <c r="EZ433"/>
      <c r="FA433"/>
      <c r="FB433"/>
      <c r="FC433"/>
      <c r="FD433"/>
      <c r="FE433"/>
      <c r="FF433"/>
      <c r="FG433"/>
      <c r="FH433"/>
      <c r="FI433"/>
      <c r="FJ433"/>
      <c r="FK433"/>
      <c r="FL433"/>
      <c r="FM433"/>
      <c r="FN433"/>
      <c r="FO433"/>
      <c r="FP433"/>
      <c r="FQ433"/>
      <c r="FR433"/>
      <c r="FS433"/>
      <c r="FT433"/>
      <c r="FU433"/>
      <c r="FV433"/>
      <c r="FW433"/>
      <c r="FX433"/>
      <c r="FY433"/>
      <c r="FZ433"/>
      <c r="GA433"/>
      <c r="GB433"/>
      <c r="GC433"/>
      <c r="GD433"/>
      <c r="GE433"/>
      <c r="GF433"/>
      <c r="GG433"/>
      <c r="GH433"/>
      <c r="GI433"/>
      <c r="GJ433"/>
      <c r="GK433"/>
      <c r="GL433"/>
      <c r="GM433"/>
      <c r="GN433"/>
      <c r="GO433"/>
      <c r="GP433"/>
      <c r="GQ433"/>
      <c r="GR433"/>
      <c r="GS433"/>
      <c r="GT433"/>
      <c r="GU433"/>
      <c r="GV433"/>
      <c r="GW433"/>
      <c r="GX433"/>
      <c r="GY433"/>
      <c r="GZ433"/>
      <c r="HA433"/>
      <c r="HB433"/>
      <c r="HC433"/>
      <c r="HD433"/>
      <c r="HE433"/>
      <c r="HF433"/>
      <c r="HG433"/>
      <c r="HH433"/>
      <c r="HI433"/>
      <c r="HJ433"/>
      <c r="HK433"/>
      <c r="HL433"/>
      <c r="HM433"/>
      <c r="HN433"/>
      <c r="HO433"/>
      <c r="HP433"/>
      <c r="HQ433"/>
      <c r="HR433"/>
      <c r="HS433"/>
      <c r="HT433"/>
      <c r="HU433"/>
      <c r="HV433"/>
      <c r="HW433"/>
      <c r="HX433"/>
      <c r="HY433"/>
      <c r="HZ433"/>
      <c r="IA433"/>
      <c r="IB433"/>
      <c r="IC433"/>
      <c r="ID433"/>
      <c r="IE433"/>
      <c r="IF433"/>
      <c r="IG433"/>
      <c r="IH433"/>
      <c r="II433"/>
      <c r="IJ433"/>
      <c r="IK433"/>
      <c r="IL433"/>
      <c r="IM433"/>
      <c r="IN433"/>
      <c r="IO433"/>
      <c r="IP433"/>
      <c r="IQ433"/>
      <c r="IR433"/>
      <c r="IS433"/>
      <c r="IT433"/>
      <c r="IU433"/>
      <c r="IV433"/>
    </row>
    <row r="434" s="4" customFormat="1" ht="126" customHeight="1" spans="1:256">
      <c r="A434" s="267"/>
      <c r="B434" s="268"/>
      <c r="C434" s="211"/>
      <c r="D434" s="211"/>
      <c r="E434" s="292" t="s">
        <v>587</v>
      </c>
      <c r="F434" s="293"/>
      <c r="G434" s="312" t="s">
        <v>951</v>
      </c>
      <c r="H434" s="282" t="s">
        <v>952</v>
      </c>
      <c r="I434" s="290"/>
      <c r="J434" s="258"/>
      <c r="K434" s="259"/>
      <c r="L434" s="259"/>
      <c r="M434" s="259"/>
      <c r="N434" s="259"/>
      <c r="O434"/>
      <c r="P434"/>
      <c r="Q434"/>
      <c r="R434"/>
      <c r="S434"/>
      <c r="T434"/>
      <c r="U434"/>
      <c r="V434"/>
      <c r="W434"/>
      <c r="X434"/>
      <c r="Y434"/>
      <c r="Z434"/>
      <c r="AA434"/>
      <c r="AB434"/>
      <c r="AC434"/>
      <c r="AD434"/>
      <c r="AE434"/>
      <c r="AF434"/>
      <c r="AG434"/>
      <c r="AH434"/>
      <c r="AI434"/>
      <c r="AJ434"/>
      <c r="AK434"/>
      <c r="AL434"/>
      <c r="AM434"/>
      <c r="AN434"/>
      <c r="AO434"/>
      <c r="AP434"/>
      <c r="AQ434"/>
      <c r="AR434"/>
      <c r="AS434"/>
      <c r="AT434"/>
      <c r="AU434"/>
      <c r="AV434"/>
      <c r="AW434"/>
      <c r="AX434"/>
      <c r="AY434"/>
      <c r="AZ434"/>
      <c r="BA434"/>
      <c r="BB434"/>
      <c r="BC434"/>
      <c r="BD434"/>
      <c r="BE434"/>
      <c r="BF434"/>
      <c r="BG434"/>
      <c r="BH434"/>
      <c r="BI434"/>
      <c r="BJ434"/>
      <c r="BK434"/>
      <c r="BL434"/>
      <c r="BM434"/>
      <c r="BN434"/>
      <c r="BO434"/>
      <c r="BP434"/>
      <c r="BQ434"/>
      <c r="BR434"/>
      <c r="BS434"/>
      <c r="BT434"/>
      <c r="BU434"/>
      <c r="BV434"/>
      <c r="BW434"/>
      <c r="BX434"/>
      <c r="BY434"/>
      <c r="BZ434"/>
      <c r="CA434"/>
      <c r="CB434"/>
      <c r="CC434"/>
      <c r="CD434"/>
      <c r="CE434"/>
      <c r="CF434"/>
      <c r="CG434"/>
      <c r="CH434"/>
      <c r="CI434"/>
      <c r="CJ434"/>
      <c r="CK434"/>
      <c r="CL434"/>
      <c r="CM434"/>
      <c r="CN434"/>
      <c r="CO434"/>
      <c r="CP434"/>
      <c r="CQ434"/>
      <c r="CR434"/>
      <c r="CS434"/>
      <c r="CT434"/>
      <c r="CU434"/>
      <c r="CV434"/>
      <c r="CW434"/>
      <c r="CX434"/>
      <c r="CY434"/>
      <c r="CZ434"/>
      <c r="DA434"/>
      <c r="DB434"/>
      <c r="DC434"/>
      <c r="DD434"/>
      <c r="DE434"/>
      <c r="DF434"/>
      <c r="DG434"/>
      <c r="DH434"/>
      <c r="DI434"/>
      <c r="DJ434"/>
      <c r="DK434"/>
      <c r="DL434"/>
      <c r="DM434"/>
      <c r="DN434"/>
      <c r="DO434"/>
      <c r="DP434"/>
      <c r="DQ434"/>
      <c r="DR434"/>
      <c r="DS434"/>
      <c r="DT434"/>
      <c r="DU434"/>
      <c r="DV434"/>
      <c r="DW434"/>
      <c r="DX434"/>
      <c r="DY434"/>
      <c r="DZ434"/>
      <c r="EA434"/>
      <c r="EB434"/>
      <c r="EC434"/>
      <c r="ED434"/>
      <c r="EE434"/>
      <c r="EF434"/>
      <c r="EG434"/>
      <c r="EH434"/>
      <c r="EI434"/>
      <c r="EJ434"/>
      <c r="EK434"/>
      <c r="EL434"/>
      <c r="EM434"/>
      <c r="EN434"/>
      <c r="EO434"/>
      <c r="EP434"/>
      <c r="EQ434"/>
      <c r="ER434"/>
      <c r="ES434"/>
      <c r="ET434"/>
      <c r="EU434"/>
      <c r="EV434"/>
      <c r="EW434"/>
      <c r="EX434"/>
      <c r="EY434"/>
      <c r="EZ434"/>
      <c r="FA434"/>
      <c r="FB434"/>
      <c r="FC434"/>
      <c r="FD434"/>
      <c r="FE434"/>
      <c r="FF434"/>
      <c r="FG434"/>
      <c r="FH434"/>
      <c r="FI434"/>
      <c r="FJ434"/>
      <c r="FK434"/>
      <c r="FL434"/>
      <c r="FM434"/>
      <c r="FN434"/>
      <c r="FO434"/>
      <c r="FP434"/>
      <c r="FQ434"/>
      <c r="FR434"/>
      <c r="FS434"/>
      <c r="FT434"/>
      <c r="FU434"/>
      <c r="FV434"/>
      <c r="FW434"/>
      <c r="FX434"/>
      <c r="FY434"/>
      <c r="FZ434"/>
      <c r="GA434"/>
      <c r="GB434"/>
      <c r="GC434"/>
      <c r="GD434"/>
      <c r="GE434"/>
      <c r="GF434"/>
      <c r="GG434"/>
      <c r="GH434"/>
      <c r="GI434"/>
      <c r="GJ434"/>
      <c r="GK434"/>
      <c r="GL434"/>
      <c r="GM434"/>
      <c r="GN434"/>
      <c r="GO434"/>
      <c r="GP434"/>
      <c r="GQ434"/>
      <c r="GR434"/>
      <c r="GS434"/>
      <c r="GT434"/>
      <c r="GU434"/>
      <c r="GV434"/>
      <c r="GW434"/>
      <c r="GX434"/>
      <c r="GY434"/>
      <c r="GZ434"/>
      <c r="HA434"/>
      <c r="HB434"/>
      <c r="HC434"/>
      <c r="HD434"/>
      <c r="HE434"/>
      <c r="HF434"/>
      <c r="HG434"/>
      <c r="HH434"/>
      <c r="HI434"/>
      <c r="HJ434"/>
      <c r="HK434"/>
      <c r="HL434"/>
      <c r="HM434"/>
      <c r="HN434"/>
      <c r="HO434"/>
      <c r="HP434"/>
      <c r="HQ434"/>
      <c r="HR434"/>
      <c r="HS434"/>
      <c r="HT434"/>
      <c r="HU434"/>
      <c r="HV434"/>
      <c r="HW434"/>
      <c r="HX434"/>
      <c r="HY434"/>
      <c r="HZ434"/>
      <c r="IA434"/>
      <c r="IB434"/>
      <c r="IC434"/>
      <c r="ID434"/>
      <c r="IE434"/>
      <c r="IF434"/>
      <c r="IG434"/>
      <c r="IH434"/>
      <c r="II434"/>
      <c r="IJ434"/>
      <c r="IK434"/>
      <c r="IL434"/>
      <c r="IM434"/>
      <c r="IN434"/>
      <c r="IO434"/>
      <c r="IP434"/>
      <c r="IQ434"/>
      <c r="IR434"/>
      <c r="IS434"/>
      <c r="IT434"/>
      <c r="IU434"/>
      <c r="IV434"/>
    </row>
    <row r="435" s="4" customFormat="1" ht="59" customHeight="1" spans="1:256">
      <c r="A435" s="268">
        <v>76</v>
      </c>
      <c r="B435" s="268">
        <v>330264006000</v>
      </c>
      <c r="C435" s="302" t="s">
        <v>953</v>
      </c>
      <c r="D435" s="211" t="s">
        <v>954</v>
      </c>
      <c r="E435" s="279" t="s">
        <v>592</v>
      </c>
      <c r="F435" s="281"/>
      <c r="G435" s="312" t="s">
        <v>955</v>
      </c>
      <c r="H435" s="296" t="s">
        <v>861</v>
      </c>
      <c r="I435" s="324" t="s">
        <v>519</v>
      </c>
      <c r="J435" s="258"/>
      <c r="K435" s="259"/>
      <c r="L435" s="259"/>
      <c r="M435" s="259"/>
      <c r="N435" s="259"/>
      <c r="O435"/>
      <c r="P435"/>
      <c r="Q435"/>
      <c r="R435"/>
      <c r="S435"/>
      <c r="T435"/>
      <c r="U435"/>
      <c r="V435"/>
      <c r="W435"/>
      <c r="X435"/>
      <c r="Y435"/>
      <c r="Z435"/>
      <c r="AA435"/>
      <c r="AB435"/>
      <c r="AC435"/>
      <c r="AD435"/>
      <c r="AE435"/>
      <c r="AF435"/>
      <c r="AG435"/>
      <c r="AH435"/>
      <c r="AI435"/>
      <c r="AJ435"/>
      <c r="AK435"/>
      <c r="AL435"/>
      <c r="AM435"/>
      <c r="AN435"/>
      <c r="AO435"/>
      <c r="AP435"/>
      <c r="AQ435"/>
      <c r="AR435"/>
      <c r="AS435"/>
      <c r="AT435"/>
      <c r="AU435"/>
      <c r="AV435"/>
      <c r="AW435"/>
      <c r="AX435"/>
      <c r="AY435"/>
      <c r="AZ435"/>
      <c r="BA435"/>
      <c r="BB435"/>
      <c r="BC435"/>
      <c r="BD435"/>
      <c r="BE435"/>
      <c r="BF435"/>
      <c r="BG435"/>
      <c r="BH435"/>
      <c r="BI435"/>
      <c r="BJ435"/>
      <c r="BK435"/>
      <c r="BL435"/>
      <c r="BM435"/>
      <c r="BN435"/>
      <c r="BO435"/>
      <c r="BP435"/>
      <c r="BQ435"/>
      <c r="BR435"/>
      <c r="BS435"/>
      <c r="BT435"/>
      <c r="BU435"/>
      <c r="BV435"/>
      <c r="BW435"/>
      <c r="BX435"/>
      <c r="BY435"/>
      <c r="BZ435"/>
      <c r="CA435"/>
      <c r="CB435"/>
      <c r="CC435"/>
      <c r="CD435"/>
      <c r="CE435"/>
      <c r="CF435"/>
      <c r="CG435"/>
      <c r="CH435"/>
      <c r="CI435"/>
      <c r="CJ435"/>
      <c r="CK435"/>
      <c r="CL435"/>
      <c r="CM435"/>
      <c r="CN435"/>
      <c r="CO435"/>
      <c r="CP435"/>
      <c r="CQ435"/>
      <c r="CR435"/>
      <c r="CS435"/>
      <c r="CT435"/>
      <c r="CU435"/>
      <c r="CV435"/>
      <c r="CW435"/>
      <c r="CX435"/>
      <c r="CY435"/>
      <c r="CZ435"/>
      <c r="DA435"/>
      <c r="DB435"/>
      <c r="DC435"/>
      <c r="DD435"/>
      <c r="DE435"/>
      <c r="DF435"/>
      <c r="DG435"/>
      <c r="DH435"/>
      <c r="DI435"/>
      <c r="DJ435"/>
      <c r="DK435"/>
      <c r="DL435"/>
      <c r="DM435"/>
      <c r="DN435"/>
      <c r="DO435"/>
      <c r="DP435"/>
      <c r="DQ435"/>
      <c r="DR435"/>
      <c r="DS435"/>
      <c r="DT435"/>
      <c r="DU435"/>
      <c r="DV435"/>
      <c r="DW435"/>
      <c r="DX435"/>
      <c r="DY435"/>
      <c r="DZ435"/>
      <c r="EA435"/>
      <c r="EB435"/>
      <c r="EC435"/>
      <c r="ED435"/>
      <c r="EE435"/>
      <c r="EF435"/>
      <c r="EG435"/>
      <c r="EH435"/>
      <c r="EI435"/>
      <c r="EJ435"/>
      <c r="EK435"/>
      <c r="EL435"/>
      <c r="EM435"/>
      <c r="EN435"/>
      <c r="EO435"/>
      <c r="EP435"/>
      <c r="EQ435"/>
      <c r="ER435"/>
      <c r="ES435"/>
      <c r="ET435"/>
      <c r="EU435"/>
      <c r="EV435"/>
      <c r="EW435"/>
      <c r="EX435"/>
      <c r="EY435"/>
      <c r="EZ435"/>
      <c r="FA435"/>
      <c r="FB435"/>
      <c r="FC435"/>
      <c r="FD435"/>
      <c r="FE435"/>
      <c r="FF435"/>
      <c r="FG435"/>
      <c r="FH435"/>
      <c r="FI435"/>
      <c r="FJ435"/>
      <c r="FK435"/>
      <c r="FL435"/>
      <c r="FM435"/>
      <c r="FN435"/>
      <c r="FO435"/>
      <c r="FP435"/>
      <c r="FQ435"/>
      <c r="FR435"/>
      <c r="FS435"/>
      <c r="FT435"/>
      <c r="FU435"/>
      <c r="FV435"/>
      <c r="FW435"/>
      <c r="FX435"/>
      <c r="FY435"/>
      <c r="FZ435"/>
      <c r="GA435"/>
      <c r="GB435"/>
      <c r="GC435"/>
      <c r="GD435"/>
      <c r="GE435"/>
      <c r="GF435"/>
      <c r="GG435"/>
      <c r="GH435"/>
      <c r="GI435"/>
      <c r="GJ435"/>
      <c r="GK435"/>
      <c r="GL435"/>
      <c r="GM435"/>
      <c r="GN435"/>
      <c r="GO435"/>
      <c r="GP435"/>
      <c r="GQ435"/>
      <c r="GR435"/>
      <c r="GS435"/>
      <c r="GT435"/>
      <c r="GU435"/>
      <c r="GV435"/>
      <c r="GW435"/>
      <c r="GX435"/>
      <c r="GY435"/>
      <c r="GZ435"/>
      <c r="HA435"/>
      <c r="HB435"/>
      <c r="HC435"/>
      <c r="HD435"/>
      <c r="HE435"/>
      <c r="HF435"/>
      <c r="HG435"/>
      <c r="HH435"/>
      <c r="HI435"/>
      <c r="HJ435"/>
      <c r="HK435"/>
      <c r="HL435"/>
      <c r="HM435"/>
      <c r="HN435"/>
      <c r="HO435"/>
      <c r="HP435"/>
      <c r="HQ435"/>
      <c r="HR435"/>
      <c r="HS435"/>
      <c r="HT435"/>
      <c r="HU435"/>
      <c r="HV435"/>
      <c r="HW435"/>
      <c r="HX435"/>
      <c r="HY435"/>
      <c r="HZ435"/>
      <c r="IA435"/>
      <c r="IB435"/>
      <c r="IC435"/>
      <c r="ID435"/>
      <c r="IE435"/>
      <c r="IF435"/>
      <c r="IG435"/>
      <c r="IH435"/>
      <c r="II435"/>
      <c r="IJ435"/>
      <c r="IK435"/>
      <c r="IL435"/>
      <c r="IM435"/>
      <c r="IN435"/>
      <c r="IO435"/>
      <c r="IP435"/>
      <c r="IQ435"/>
      <c r="IR435"/>
      <c r="IS435"/>
      <c r="IT435"/>
      <c r="IU435"/>
      <c r="IV435"/>
    </row>
    <row r="436" s="4" customFormat="1" ht="65" customHeight="1" spans="1:256">
      <c r="A436" s="268"/>
      <c r="B436" s="268"/>
      <c r="C436" s="302"/>
      <c r="D436" s="211"/>
      <c r="E436" s="292" t="s">
        <v>585</v>
      </c>
      <c r="F436" s="293"/>
      <c r="G436" s="309" t="s">
        <v>862</v>
      </c>
      <c r="H436" s="296" t="s">
        <v>863</v>
      </c>
      <c r="I436" s="325"/>
      <c r="J436" s="258"/>
      <c r="K436" s="259"/>
      <c r="L436" s="259"/>
      <c r="M436" s="259"/>
      <c r="N436" s="259"/>
      <c r="O436"/>
      <c r="P436"/>
      <c r="Q436"/>
      <c r="R436"/>
      <c r="S436"/>
      <c r="T436"/>
      <c r="U436"/>
      <c r="V436"/>
      <c r="W436"/>
      <c r="X436"/>
      <c r="Y436"/>
      <c r="Z436"/>
      <c r="AA436"/>
      <c r="AB436"/>
      <c r="AC436"/>
      <c r="AD436"/>
      <c r="AE436"/>
      <c r="AF436"/>
      <c r="AG436"/>
      <c r="AH436"/>
      <c r="AI436"/>
      <c r="AJ436"/>
      <c r="AK436"/>
      <c r="AL436"/>
      <c r="AM436"/>
      <c r="AN436"/>
      <c r="AO436"/>
      <c r="AP436"/>
      <c r="AQ436"/>
      <c r="AR436"/>
      <c r="AS436"/>
      <c r="AT436"/>
      <c r="AU436"/>
      <c r="AV436"/>
      <c r="AW436"/>
      <c r="AX436"/>
      <c r="AY436"/>
      <c r="AZ436"/>
      <c r="BA436"/>
      <c r="BB436"/>
      <c r="BC436"/>
      <c r="BD436"/>
      <c r="BE436"/>
      <c r="BF436"/>
      <c r="BG436"/>
      <c r="BH436"/>
      <c r="BI436"/>
      <c r="BJ436"/>
      <c r="BK436"/>
      <c r="BL436"/>
      <c r="BM436"/>
      <c r="BN436"/>
      <c r="BO436"/>
      <c r="BP436"/>
      <c r="BQ436"/>
      <c r="BR436"/>
      <c r="BS436"/>
      <c r="BT436"/>
      <c r="BU436"/>
      <c r="BV436"/>
      <c r="BW436"/>
      <c r="BX436"/>
      <c r="BY436"/>
      <c r="BZ436"/>
      <c r="CA436"/>
      <c r="CB436"/>
      <c r="CC436"/>
      <c r="CD436"/>
      <c r="CE436"/>
      <c r="CF436"/>
      <c r="CG436"/>
      <c r="CH436"/>
      <c r="CI436"/>
      <c r="CJ436"/>
      <c r="CK436"/>
      <c r="CL436"/>
      <c r="CM436"/>
      <c r="CN436"/>
      <c r="CO436"/>
      <c r="CP436"/>
      <c r="CQ436"/>
      <c r="CR436"/>
      <c r="CS436"/>
      <c r="CT436"/>
      <c r="CU436"/>
      <c r="CV436"/>
      <c r="CW436"/>
      <c r="CX436"/>
      <c r="CY436"/>
      <c r="CZ436"/>
      <c r="DA436"/>
      <c r="DB436"/>
      <c r="DC436"/>
      <c r="DD436"/>
      <c r="DE436"/>
      <c r="DF436"/>
      <c r="DG436"/>
      <c r="DH436"/>
      <c r="DI436"/>
      <c r="DJ436"/>
      <c r="DK436"/>
      <c r="DL436"/>
      <c r="DM436"/>
      <c r="DN436"/>
      <c r="DO436"/>
      <c r="DP436"/>
      <c r="DQ436"/>
      <c r="DR436"/>
      <c r="DS436"/>
      <c r="DT436"/>
      <c r="DU436"/>
      <c r="DV436"/>
      <c r="DW436"/>
      <c r="DX436"/>
      <c r="DY436"/>
      <c r="DZ436"/>
      <c r="EA436"/>
      <c r="EB436"/>
      <c r="EC436"/>
      <c r="ED436"/>
      <c r="EE436"/>
      <c r="EF436"/>
      <c r="EG436"/>
      <c r="EH436"/>
      <c r="EI436"/>
      <c r="EJ436"/>
      <c r="EK436"/>
      <c r="EL436"/>
      <c r="EM436"/>
      <c r="EN436"/>
      <c r="EO436"/>
      <c r="EP436"/>
      <c r="EQ436"/>
      <c r="ER436"/>
      <c r="ES436"/>
      <c r="ET436"/>
      <c r="EU436"/>
      <c r="EV436"/>
      <c r="EW436"/>
      <c r="EX436"/>
      <c r="EY436"/>
      <c r="EZ436"/>
      <c r="FA436"/>
      <c r="FB436"/>
      <c r="FC436"/>
      <c r="FD436"/>
      <c r="FE436"/>
      <c r="FF436"/>
      <c r="FG436"/>
      <c r="FH436"/>
      <c r="FI436"/>
      <c r="FJ436"/>
      <c r="FK436"/>
      <c r="FL436"/>
      <c r="FM436"/>
      <c r="FN436"/>
      <c r="FO436"/>
      <c r="FP436"/>
      <c r="FQ436"/>
      <c r="FR436"/>
      <c r="FS436"/>
      <c r="FT436"/>
      <c r="FU436"/>
      <c r="FV436"/>
      <c r="FW436"/>
      <c r="FX436"/>
      <c r="FY436"/>
      <c r="FZ436"/>
      <c r="GA436"/>
      <c r="GB436"/>
      <c r="GC436"/>
      <c r="GD436"/>
      <c r="GE436"/>
      <c r="GF436"/>
      <c r="GG436"/>
      <c r="GH436"/>
      <c r="GI436"/>
      <c r="GJ436"/>
      <c r="GK436"/>
      <c r="GL436"/>
      <c r="GM436"/>
      <c r="GN436"/>
      <c r="GO436"/>
      <c r="GP436"/>
      <c r="GQ436"/>
      <c r="GR436"/>
      <c r="GS436"/>
      <c r="GT436"/>
      <c r="GU436"/>
      <c r="GV436"/>
      <c r="GW436"/>
      <c r="GX436"/>
      <c r="GY436"/>
      <c r="GZ436"/>
      <c r="HA436"/>
      <c r="HB436"/>
      <c r="HC436"/>
      <c r="HD436"/>
      <c r="HE436"/>
      <c r="HF436"/>
      <c r="HG436"/>
      <c r="HH436"/>
      <c r="HI436"/>
      <c r="HJ436"/>
      <c r="HK436"/>
      <c r="HL436"/>
      <c r="HM436"/>
      <c r="HN436"/>
      <c r="HO436"/>
      <c r="HP436"/>
      <c r="HQ436"/>
      <c r="HR436"/>
      <c r="HS436"/>
      <c r="HT436"/>
      <c r="HU436"/>
      <c r="HV436"/>
      <c r="HW436"/>
      <c r="HX436"/>
      <c r="HY436"/>
      <c r="HZ436"/>
      <c r="IA436"/>
      <c r="IB436"/>
      <c r="IC436"/>
      <c r="ID436"/>
      <c r="IE436"/>
      <c r="IF436"/>
      <c r="IG436"/>
      <c r="IH436"/>
      <c r="II436"/>
      <c r="IJ436"/>
      <c r="IK436"/>
      <c r="IL436"/>
      <c r="IM436"/>
      <c r="IN436"/>
      <c r="IO436"/>
      <c r="IP436"/>
      <c r="IQ436"/>
      <c r="IR436"/>
      <c r="IS436"/>
      <c r="IT436"/>
      <c r="IU436"/>
      <c r="IV436"/>
    </row>
    <row r="437" s="4" customFormat="1" ht="63" customHeight="1" spans="1:256">
      <c r="A437" s="268"/>
      <c r="B437" s="268"/>
      <c r="C437" s="302"/>
      <c r="D437" s="211"/>
      <c r="E437" s="292" t="s">
        <v>587</v>
      </c>
      <c r="F437" s="293"/>
      <c r="G437" s="312" t="s">
        <v>864</v>
      </c>
      <c r="H437" s="296" t="s">
        <v>865</v>
      </c>
      <c r="I437" s="326"/>
      <c r="J437" s="258"/>
      <c r="K437" s="259"/>
      <c r="L437" s="259"/>
      <c r="M437" s="259"/>
      <c r="N437" s="259"/>
      <c r="O437"/>
      <c r="P437"/>
      <c r="Q437"/>
      <c r="R437"/>
      <c r="S437"/>
      <c r="T437"/>
      <c r="U437"/>
      <c r="V437"/>
      <c r="W437"/>
      <c r="X437"/>
      <c r="Y437"/>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c r="BF437"/>
      <c r="BG437"/>
      <c r="BH437"/>
      <c r="BI437"/>
      <c r="BJ437"/>
      <c r="BK437"/>
      <c r="BL437"/>
      <c r="BM437"/>
      <c r="BN437"/>
      <c r="BO437"/>
      <c r="BP437"/>
      <c r="BQ437"/>
      <c r="BR437"/>
      <c r="BS437"/>
      <c r="BT437"/>
      <c r="BU437"/>
      <c r="BV437"/>
      <c r="BW437"/>
      <c r="BX437"/>
      <c r="BY437"/>
      <c r="BZ437"/>
      <c r="CA437"/>
      <c r="CB437"/>
      <c r="CC437"/>
      <c r="CD437"/>
      <c r="CE437"/>
      <c r="CF437"/>
      <c r="CG437"/>
      <c r="CH437"/>
      <c r="CI437"/>
      <c r="CJ437"/>
      <c r="CK437"/>
      <c r="CL437"/>
      <c r="CM437"/>
      <c r="CN437"/>
      <c r="CO437"/>
      <c r="CP437"/>
      <c r="CQ437"/>
      <c r="CR437"/>
      <c r="CS437"/>
      <c r="CT437"/>
      <c r="CU437"/>
      <c r="CV437"/>
      <c r="CW437"/>
      <c r="CX437"/>
      <c r="CY437"/>
      <c r="CZ437"/>
      <c r="DA437"/>
      <c r="DB437"/>
      <c r="DC437"/>
      <c r="DD437"/>
      <c r="DE437"/>
      <c r="DF437"/>
      <c r="DG437"/>
      <c r="DH437"/>
      <c r="DI437"/>
      <c r="DJ437"/>
      <c r="DK437"/>
      <c r="DL437"/>
      <c r="DM437"/>
      <c r="DN437"/>
      <c r="DO437"/>
      <c r="DP437"/>
      <c r="DQ437"/>
      <c r="DR437"/>
      <c r="DS437"/>
      <c r="DT437"/>
      <c r="DU437"/>
      <c r="DV437"/>
      <c r="DW437"/>
      <c r="DX437"/>
      <c r="DY437"/>
      <c r="DZ437"/>
      <c r="EA437"/>
      <c r="EB437"/>
      <c r="EC437"/>
      <c r="ED437"/>
      <c r="EE437"/>
      <c r="EF437"/>
      <c r="EG437"/>
      <c r="EH437"/>
      <c r="EI437"/>
      <c r="EJ437"/>
      <c r="EK437"/>
      <c r="EL437"/>
      <c r="EM437"/>
      <c r="EN437"/>
      <c r="EO437"/>
      <c r="EP437"/>
      <c r="EQ437"/>
      <c r="ER437"/>
      <c r="ES437"/>
      <c r="ET437"/>
      <c r="EU437"/>
      <c r="EV437"/>
      <c r="EW437"/>
      <c r="EX437"/>
      <c r="EY437"/>
      <c r="EZ437"/>
      <c r="FA437"/>
      <c r="FB437"/>
      <c r="FC437"/>
      <c r="FD437"/>
      <c r="FE437"/>
      <c r="FF437"/>
      <c r="FG437"/>
      <c r="FH437"/>
      <c r="FI437"/>
      <c r="FJ437"/>
      <c r="FK437"/>
      <c r="FL437"/>
      <c r="FM437"/>
      <c r="FN437"/>
      <c r="FO437"/>
      <c r="FP437"/>
      <c r="FQ437"/>
      <c r="FR437"/>
      <c r="FS437"/>
      <c r="FT437"/>
      <c r="FU437"/>
      <c r="FV437"/>
      <c r="FW437"/>
      <c r="FX437"/>
      <c r="FY437"/>
      <c r="FZ437"/>
      <c r="GA437"/>
      <c r="GB437"/>
      <c r="GC437"/>
      <c r="GD437"/>
      <c r="GE437"/>
      <c r="GF437"/>
      <c r="GG437"/>
      <c r="GH437"/>
      <c r="GI437"/>
      <c r="GJ437"/>
      <c r="GK437"/>
      <c r="GL437"/>
      <c r="GM437"/>
      <c r="GN437"/>
      <c r="GO437"/>
      <c r="GP437"/>
      <c r="GQ437"/>
      <c r="GR437"/>
      <c r="GS437"/>
      <c r="GT437"/>
      <c r="GU437"/>
      <c r="GV437"/>
      <c r="GW437"/>
      <c r="GX437"/>
      <c r="GY437"/>
      <c r="GZ437"/>
      <c r="HA437"/>
      <c r="HB437"/>
      <c r="HC437"/>
      <c r="HD437"/>
      <c r="HE437"/>
      <c r="HF437"/>
      <c r="HG437"/>
      <c r="HH437"/>
      <c r="HI437"/>
      <c r="HJ437"/>
      <c r="HK437"/>
      <c r="HL437"/>
      <c r="HM437"/>
      <c r="HN437"/>
      <c r="HO437"/>
      <c r="HP437"/>
      <c r="HQ437"/>
      <c r="HR437"/>
      <c r="HS437"/>
      <c r="HT437"/>
      <c r="HU437"/>
      <c r="HV437"/>
      <c r="HW437"/>
      <c r="HX437"/>
      <c r="HY437"/>
      <c r="HZ437"/>
      <c r="IA437"/>
      <c r="IB437"/>
      <c r="IC437"/>
      <c r="ID437"/>
      <c r="IE437"/>
      <c r="IF437"/>
      <c r="IG437"/>
      <c r="IH437"/>
      <c r="II437"/>
      <c r="IJ437"/>
      <c r="IK437"/>
      <c r="IL437"/>
      <c r="IM437"/>
      <c r="IN437"/>
      <c r="IO437"/>
      <c r="IP437"/>
      <c r="IQ437"/>
      <c r="IR437"/>
      <c r="IS437"/>
      <c r="IT437"/>
      <c r="IU437"/>
      <c r="IV437"/>
    </row>
    <row r="438" s="4" customFormat="1" ht="63" customHeight="1" spans="1:256">
      <c r="A438" s="268">
        <v>77</v>
      </c>
      <c r="B438" s="268">
        <v>330264011000</v>
      </c>
      <c r="C438" s="302" t="s">
        <v>956</v>
      </c>
      <c r="D438" s="302" t="s">
        <v>957</v>
      </c>
      <c r="E438" s="279" t="s">
        <v>592</v>
      </c>
      <c r="F438" s="281"/>
      <c r="G438" s="312" t="s">
        <v>958</v>
      </c>
      <c r="H438" s="296" t="s">
        <v>959</v>
      </c>
      <c r="I438" s="324" t="s">
        <v>519</v>
      </c>
      <c r="J438" s="258"/>
      <c r="K438" s="259"/>
      <c r="L438" s="259"/>
      <c r="M438" s="259"/>
      <c r="N438" s="259"/>
      <c r="O438"/>
      <c r="P438"/>
      <c r="Q438"/>
      <c r="R438"/>
      <c r="S438"/>
      <c r="T438"/>
      <c r="U438"/>
      <c r="V438"/>
      <c r="W438"/>
      <c r="X438"/>
      <c r="Y438"/>
      <c r="Z438"/>
      <c r="AA438"/>
      <c r="AB438"/>
      <c r="AC438"/>
      <c r="AD438"/>
      <c r="AE438"/>
      <c r="AF438"/>
      <c r="AG438"/>
      <c r="AH438"/>
      <c r="AI438"/>
      <c r="AJ438"/>
      <c r="AK438"/>
      <c r="AL438"/>
      <c r="AM438"/>
      <c r="AN438"/>
      <c r="AO438"/>
      <c r="AP438"/>
      <c r="AQ438"/>
      <c r="AR438"/>
      <c r="AS438"/>
      <c r="AT438"/>
      <c r="AU438"/>
      <c r="AV438"/>
      <c r="AW438"/>
      <c r="AX438"/>
      <c r="AY438"/>
      <c r="AZ438"/>
      <c r="BA438"/>
      <c r="BB438"/>
      <c r="BC438"/>
      <c r="BD438"/>
      <c r="BE438"/>
      <c r="BF438"/>
      <c r="BG438"/>
      <c r="BH438"/>
      <c r="BI438"/>
      <c r="BJ438"/>
      <c r="BK438"/>
      <c r="BL438"/>
      <c r="BM438"/>
      <c r="BN438"/>
      <c r="BO438"/>
      <c r="BP438"/>
      <c r="BQ438"/>
      <c r="BR438"/>
      <c r="BS438"/>
      <c r="BT438"/>
      <c r="BU438"/>
      <c r="BV438"/>
      <c r="BW438"/>
      <c r="BX438"/>
      <c r="BY438"/>
      <c r="BZ438"/>
      <c r="CA438"/>
      <c r="CB438"/>
      <c r="CC438"/>
      <c r="CD438"/>
      <c r="CE438"/>
      <c r="CF438"/>
      <c r="CG438"/>
      <c r="CH438"/>
      <c r="CI438"/>
      <c r="CJ438"/>
      <c r="CK438"/>
      <c r="CL438"/>
      <c r="CM438"/>
      <c r="CN438"/>
      <c r="CO438"/>
      <c r="CP438"/>
      <c r="CQ438"/>
      <c r="CR438"/>
      <c r="CS438"/>
      <c r="CT438"/>
      <c r="CU438"/>
      <c r="CV438"/>
      <c r="CW438"/>
      <c r="CX438"/>
      <c r="CY438"/>
      <c r="CZ438"/>
      <c r="DA438"/>
      <c r="DB438"/>
      <c r="DC438"/>
      <c r="DD438"/>
      <c r="DE438"/>
      <c r="DF438"/>
      <c r="DG438"/>
      <c r="DH438"/>
      <c r="DI438"/>
      <c r="DJ438"/>
      <c r="DK438"/>
      <c r="DL438"/>
      <c r="DM438"/>
      <c r="DN438"/>
      <c r="DO438"/>
      <c r="DP438"/>
      <c r="DQ438"/>
      <c r="DR438"/>
      <c r="DS438"/>
      <c r="DT438"/>
      <c r="DU438"/>
      <c r="DV438"/>
      <c r="DW438"/>
      <c r="DX438"/>
      <c r="DY438"/>
      <c r="DZ438"/>
      <c r="EA438"/>
      <c r="EB438"/>
      <c r="EC438"/>
      <c r="ED438"/>
      <c r="EE438"/>
      <c r="EF438"/>
      <c r="EG438"/>
      <c r="EH438"/>
      <c r="EI438"/>
      <c r="EJ438"/>
      <c r="EK438"/>
      <c r="EL438"/>
      <c r="EM438"/>
      <c r="EN438"/>
      <c r="EO438"/>
      <c r="EP438"/>
      <c r="EQ438"/>
      <c r="ER438"/>
      <c r="ES438"/>
      <c r="ET438"/>
      <c r="EU438"/>
      <c r="EV438"/>
      <c r="EW438"/>
      <c r="EX438"/>
      <c r="EY438"/>
      <c r="EZ438"/>
      <c r="FA438"/>
      <c r="FB438"/>
      <c r="FC438"/>
      <c r="FD438"/>
      <c r="FE438"/>
      <c r="FF438"/>
      <c r="FG438"/>
      <c r="FH438"/>
      <c r="FI438"/>
      <c r="FJ438"/>
      <c r="FK438"/>
      <c r="FL438"/>
      <c r="FM438"/>
      <c r="FN438"/>
      <c r="FO438"/>
      <c r="FP438"/>
      <c r="FQ438"/>
      <c r="FR438"/>
      <c r="FS438"/>
      <c r="FT438"/>
      <c r="FU438"/>
      <c r="FV438"/>
      <c r="FW438"/>
      <c r="FX438"/>
      <c r="FY438"/>
      <c r="FZ438"/>
      <c r="GA438"/>
      <c r="GB438"/>
      <c r="GC438"/>
      <c r="GD438"/>
      <c r="GE438"/>
      <c r="GF438"/>
      <c r="GG438"/>
      <c r="GH438"/>
      <c r="GI438"/>
      <c r="GJ438"/>
      <c r="GK438"/>
      <c r="GL438"/>
      <c r="GM438"/>
      <c r="GN438"/>
      <c r="GO438"/>
      <c r="GP438"/>
      <c r="GQ438"/>
      <c r="GR438"/>
      <c r="GS438"/>
      <c r="GT438"/>
      <c r="GU438"/>
      <c r="GV438"/>
      <c r="GW438"/>
      <c r="GX438"/>
      <c r="GY438"/>
      <c r="GZ438"/>
      <c r="HA438"/>
      <c r="HB438"/>
      <c r="HC438"/>
      <c r="HD438"/>
      <c r="HE438"/>
      <c r="HF438"/>
      <c r="HG438"/>
      <c r="HH438"/>
      <c r="HI438"/>
      <c r="HJ438"/>
      <c r="HK438"/>
      <c r="HL438"/>
      <c r="HM438"/>
      <c r="HN438"/>
      <c r="HO438"/>
      <c r="HP438"/>
      <c r="HQ438"/>
      <c r="HR438"/>
      <c r="HS438"/>
      <c r="HT438"/>
      <c r="HU438"/>
      <c r="HV438"/>
      <c r="HW438"/>
      <c r="HX438"/>
      <c r="HY438"/>
      <c r="HZ438"/>
      <c r="IA438"/>
      <c r="IB438"/>
      <c r="IC438"/>
      <c r="ID438"/>
      <c r="IE438"/>
      <c r="IF438"/>
      <c r="IG438"/>
      <c r="IH438"/>
      <c r="II438"/>
      <c r="IJ438"/>
      <c r="IK438"/>
      <c r="IL438"/>
      <c r="IM438"/>
      <c r="IN438"/>
      <c r="IO438"/>
      <c r="IP438"/>
      <c r="IQ438"/>
      <c r="IR438"/>
      <c r="IS438"/>
      <c r="IT438"/>
      <c r="IU438"/>
      <c r="IV438"/>
    </row>
    <row r="439" s="4" customFormat="1" ht="63" customHeight="1" spans="1:256">
      <c r="A439" s="268"/>
      <c r="B439" s="268"/>
      <c r="C439" s="302"/>
      <c r="D439" s="302"/>
      <c r="E439" s="292" t="s">
        <v>585</v>
      </c>
      <c r="F439" s="293"/>
      <c r="G439" s="312" t="s">
        <v>960</v>
      </c>
      <c r="H439" s="296" t="s">
        <v>961</v>
      </c>
      <c r="I439" s="325"/>
      <c r="J439" s="258"/>
      <c r="K439" s="259"/>
      <c r="L439" s="259"/>
      <c r="M439" s="259"/>
      <c r="N439" s="259"/>
      <c r="O439"/>
      <c r="P439"/>
      <c r="Q439"/>
      <c r="R439"/>
      <c r="S439"/>
      <c r="T439"/>
      <c r="U439"/>
      <c r="V439"/>
      <c r="W439"/>
      <c r="X439"/>
      <c r="Y439"/>
      <c r="Z439"/>
      <c r="AA439"/>
      <c r="AB439"/>
      <c r="AC439"/>
      <c r="AD439"/>
      <c r="AE439"/>
      <c r="AF439"/>
      <c r="AG439"/>
      <c r="AH439"/>
      <c r="AI439"/>
      <c r="AJ439"/>
      <c r="AK439"/>
      <c r="AL439"/>
      <c r="AM439"/>
      <c r="AN439"/>
      <c r="AO439"/>
      <c r="AP439"/>
      <c r="AQ439"/>
      <c r="AR439"/>
      <c r="AS439"/>
      <c r="AT439"/>
      <c r="AU439"/>
      <c r="AV439"/>
      <c r="AW439"/>
      <c r="AX439"/>
      <c r="AY439"/>
      <c r="AZ439"/>
      <c r="BA439"/>
      <c r="BB439"/>
      <c r="BC439"/>
      <c r="BD439"/>
      <c r="BE439"/>
      <c r="BF439"/>
      <c r="BG439"/>
      <c r="BH439"/>
      <c r="BI439"/>
      <c r="BJ439"/>
      <c r="BK439"/>
      <c r="BL439"/>
      <c r="BM439"/>
      <c r="BN439"/>
      <c r="BO439"/>
      <c r="BP439"/>
      <c r="BQ439"/>
      <c r="BR439"/>
      <c r="BS439"/>
      <c r="BT439"/>
      <c r="BU439"/>
      <c r="BV439"/>
      <c r="BW439"/>
      <c r="BX439"/>
      <c r="BY439"/>
      <c r="BZ439"/>
      <c r="CA439"/>
      <c r="CB439"/>
      <c r="CC439"/>
      <c r="CD439"/>
      <c r="CE439"/>
      <c r="CF439"/>
      <c r="CG439"/>
      <c r="CH439"/>
      <c r="CI439"/>
      <c r="CJ439"/>
      <c r="CK439"/>
      <c r="CL439"/>
      <c r="CM439"/>
      <c r="CN439"/>
      <c r="CO439"/>
      <c r="CP439"/>
      <c r="CQ439"/>
      <c r="CR439"/>
      <c r="CS439"/>
      <c r="CT439"/>
      <c r="CU439"/>
      <c r="CV439"/>
      <c r="CW439"/>
      <c r="CX439"/>
      <c r="CY439"/>
      <c r="CZ439"/>
      <c r="DA439"/>
      <c r="DB439"/>
      <c r="DC439"/>
      <c r="DD439"/>
      <c r="DE439"/>
      <c r="DF439"/>
      <c r="DG439"/>
      <c r="DH439"/>
      <c r="DI439"/>
      <c r="DJ439"/>
      <c r="DK439"/>
      <c r="DL439"/>
      <c r="DM439"/>
      <c r="DN439"/>
      <c r="DO439"/>
      <c r="DP439"/>
      <c r="DQ439"/>
      <c r="DR439"/>
      <c r="DS439"/>
      <c r="DT439"/>
      <c r="DU439"/>
      <c r="DV439"/>
      <c r="DW439"/>
      <c r="DX439"/>
      <c r="DY439"/>
      <c r="DZ439"/>
      <c r="EA439"/>
      <c r="EB439"/>
      <c r="EC439"/>
      <c r="ED439"/>
      <c r="EE439"/>
      <c r="EF439"/>
      <c r="EG439"/>
      <c r="EH439"/>
      <c r="EI439"/>
      <c r="EJ439"/>
      <c r="EK439"/>
      <c r="EL439"/>
      <c r="EM439"/>
      <c r="EN439"/>
      <c r="EO439"/>
      <c r="EP439"/>
      <c r="EQ439"/>
      <c r="ER439"/>
      <c r="ES439"/>
      <c r="ET439"/>
      <c r="EU439"/>
      <c r="EV439"/>
      <c r="EW439"/>
      <c r="EX439"/>
      <c r="EY439"/>
      <c r="EZ439"/>
      <c r="FA439"/>
      <c r="FB439"/>
      <c r="FC439"/>
      <c r="FD439"/>
      <c r="FE439"/>
      <c r="FF439"/>
      <c r="FG439"/>
      <c r="FH439"/>
      <c r="FI439"/>
      <c r="FJ439"/>
      <c r="FK439"/>
      <c r="FL439"/>
      <c r="FM439"/>
      <c r="FN439"/>
      <c r="FO439"/>
      <c r="FP439"/>
      <c r="FQ439"/>
      <c r="FR439"/>
      <c r="FS439"/>
      <c r="FT439"/>
      <c r="FU439"/>
      <c r="FV439"/>
      <c r="FW439"/>
      <c r="FX439"/>
      <c r="FY439"/>
      <c r="FZ439"/>
      <c r="GA439"/>
      <c r="GB439"/>
      <c r="GC439"/>
      <c r="GD439"/>
      <c r="GE439"/>
      <c r="GF439"/>
      <c r="GG439"/>
      <c r="GH439"/>
      <c r="GI439"/>
      <c r="GJ439"/>
      <c r="GK439"/>
      <c r="GL439"/>
      <c r="GM439"/>
      <c r="GN439"/>
      <c r="GO439"/>
      <c r="GP439"/>
      <c r="GQ439"/>
      <c r="GR439"/>
      <c r="GS439"/>
      <c r="GT439"/>
      <c r="GU439"/>
      <c r="GV439"/>
      <c r="GW439"/>
      <c r="GX439"/>
      <c r="GY439"/>
      <c r="GZ439"/>
      <c r="HA439"/>
      <c r="HB439"/>
      <c r="HC439"/>
      <c r="HD439"/>
      <c r="HE439"/>
      <c r="HF439"/>
      <c r="HG439"/>
      <c r="HH439"/>
      <c r="HI439"/>
      <c r="HJ439"/>
      <c r="HK439"/>
      <c r="HL439"/>
      <c r="HM439"/>
      <c r="HN439"/>
      <c r="HO439"/>
      <c r="HP439"/>
      <c r="HQ439"/>
      <c r="HR439"/>
      <c r="HS439"/>
      <c r="HT439"/>
      <c r="HU439"/>
      <c r="HV439"/>
      <c r="HW439"/>
      <c r="HX439"/>
      <c r="HY439"/>
      <c r="HZ439"/>
      <c r="IA439"/>
      <c r="IB439"/>
      <c r="IC439"/>
      <c r="ID439"/>
      <c r="IE439"/>
      <c r="IF439"/>
      <c r="IG439"/>
      <c r="IH439"/>
      <c r="II439"/>
      <c r="IJ439"/>
      <c r="IK439"/>
      <c r="IL439"/>
      <c r="IM439"/>
      <c r="IN439"/>
      <c r="IO439"/>
      <c r="IP439"/>
      <c r="IQ439"/>
      <c r="IR439"/>
      <c r="IS439"/>
      <c r="IT439"/>
      <c r="IU439"/>
      <c r="IV439"/>
    </row>
    <row r="440" s="4" customFormat="1" ht="63" customHeight="1" spans="1:256">
      <c r="A440" s="268"/>
      <c r="B440" s="268"/>
      <c r="C440" s="302"/>
      <c r="D440" s="302"/>
      <c r="E440" s="292" t="s">
        <v>587</v>
      </c>
      <c r="F440" s="293"/>
      <c r="G440" s="312" t="s">
        <v>962</v>
      </c>
      <c r="H440" s="296" t="s">
        <v>963</v>
      </c>
      <c r="I440" s="326"/>
      <c r="J440" s="258"/>
      <c r="K440" s="259"/>
      <c r="L440" s="259"/>
      <c r="M440" s="259"/>
      <c r="N440" s="259"/>
      <c r="O440"/>
      <c r="P440"/>
      <c r="Q440"/>
      <c r="R440"/>
      <c r="S440"/>
      <c r="T440"/>
      <c r="U440"/>
      <c r="V440"/>
      <c r="W440"/>
      <c r="X440"/>
      <c r="Y440"/>
      <c r="Z440"/>
      <c r="AA440"/>
      <c r="AB440"/>
      <c r="AC440"/>
      <c r="AD440"/>
      <c r="AE440"/>
      <c r="AF440"/>
      <c r="AG440"/>
      <c r="AH440"/>
      <c r="AI440"/>
      <c r="AJ440"/>
      <c r="AK440"/>
      <c r="AL440"/>
      <c r="AM440"/>
      <c r="AN440"/>
      <c r="AO440"/>
      <c r="AP440"/>
      <c r="AQ440"/>
      <c r="AR440"/>
      <c r="AS440"/>
      <c r="AT440"/>
      <c r="AU440"/>
      <c r="AV440"/>
      <c r="AW440"/>
      <c r="AX440"/>
      <c r="AY440"/>
      <c r="AZ440"/>
      <c r="BA440"/>
      <c r="BB440"/>
      <c r="BC440"/>
      <c r="BD440"/>
      <c r="BE440"/>
      <c r="BF440"/>
      <c r="BG440"/>
      <c r="BH440"/>
      <c r="BI440"/>
      <c r="BJ440"/>
      <c r="BK440"/>
      <c r="BL440"/>
      <c r="BM440"/>
      <c r="BN440"/>
      <c r="BO440"/>
      <c r="BP440"/>
      <c r="BQ440"/>
      <c r="BR440"/>
      <c r="BS440"/>
      <c r="BT440"/>
      <c r="BU440"/>
      <c r="BV440"/>
      <c r="BW440"/>
      <c r="BX440"/>
      <c r="BY440"/>
      <c r="BZ440"/>
      <c r="CA440"/>
      <c r="CB440"/>
      <c r="CC440"/>
      <c r="CD440"/>
      <c r="CE440"/>
      <c r="CF440"/>
      <c r="CG440"/>
      <c r="CH440"/>
      <c r="CI440"/>
      <c r="CJ440"/>
      <c r="CK440"/>
      <c r="CL440"/>
      <c r="CM440"/>
      <c r="CN440"/>
      <c r="CO440"/>
      <c r="CP440"/>
      <c r="CQ440"/>
      <c r="CR440"/>
      <c r="CS440"/>
      <c r="CT440"/>
      <c r="CU440"/>
      <c r="CV440"/>
      <c r="CW440"/>
      <c r="CX440"/>
      <c r="CY440"/>
      <c r="CZ440"/>
      <c r="DA440"/>
      <c r="DB440"/>
      <c r="DC440"/>
      <c r="DD440"/>
      <c r="DE440"/>
      <c r="DF440"/>
      <c r="DG440"/>
      <c r="DH440"/>
      <c r="DI440"/>
      <c r="DJ440"/>
      <c r="DK440"/>
      <c r="DL440"/>
      <c r="DM440"/>
      <c r="DN440"/>
      <c r="DO440"/>
      <c r="DP440"/>
      <c r="DQ440"/>
      <c r="DR440"/>
      <c r="DS440"/>
      <c r="DT440"/>
      <c r="DU440"/>
      <c r="DV440"/>
      <c r="DW440"/>
      <c r="DX440"/>
      <c r="DY440"/>
      <c r="DZ440"/>
      <c r="EA440"/>
      <c r="EB440"/>
      <c r="EC440"/>
      <c r="ED440"/>
      <c r="EE440"/>
      <c r="EF440"/>
      <c r="EG440"/>
      <c r="EH440"/>
      <c r="EI440"/>
      <c r="EJ440"/>
      <c r="EK440"/>
      <c r="EL440"/>
      <c r="EM440"/>
      <c r="EN440"/>
      <c r="EO440"/>
      <c r="EP440"/>
      <c r="EQ440"/>
      <c r="ER440"/>
      <c r="ES440"/>
      <c r="ET440"/>
      <c r="EU440"/>
      <c r="EV440"/>
      <c r="EW440"/>
      <c r="EX440"/>
      <c r="EY440"/>
      <c r="EZ440"/>
      <c r="FA440"/>
      <c r="FB440"/>
      <c r="FC440"/>
      <c r="FD440"/>
      <c r="FE440"/>
      <c r="FF440"/>
      <c r="FG440"/>
      <c r="FH440"/>
      <c r="FI440"/>
      <c r="FJ440"/>
      <c r="FK440"/>
      <c r="FL440"/>
      <c r="FM440"/>
      <c r="FN440"/>
      <c r="FO440"/>
      <c r="FP440"/>
      <c r="FQ440"/>
      <c r="FR440"/>
      <c r="FS440"/>
      <c r="FT440"/>
      <c r="FU440"/>
      <c r="FV440"/>
      <c r="FW440"/>
      <c r="FX440"/>
      <c r="FY440"/>
      <c r="FZ440"/>
      <c r="GA440"/>
      <c r="GB440"/>
      <c r="GC440"/>
      <c r="GD440"/>
      <c r="GE440"/>
      <c r="GF440"/>
      <c r="GG440"/>
      <c r="GH440"/>
      <c r="GI440"/>
      <c r="GJ440"/>
      <c r="GK440"/>
      <c r="GL440"/>
      <c r="GM440"/>
      <c r="GN440"/>
      <c r="GO440"/>
      <c r="GP440"/>
      <c r="GQ440"/>
      <c r="GR440"/>
      <c r="GS440"/>
      <c r="GT440"/>
      <c r="GU440"/>
      <c r="GV440"/>
      <c r="GW440"/>
      <c r="GX440"/>
      <c r="GY440"/>
      <c r="GZ440"/>
      <c r="HA440"/>
      <c r="HB440"/>
      <c r="HC440"/>
      <c r="HD440"/>
      <c r="HE440"/>
      <c r="HF440"/>
      <c r="HG440"/>
      <c r="HH440"/>
      <c r="HI440"/>
      <c r="HJ440"/>
      <c r="HK440"/>
      <c r="HL440"/>
      <c r="HM440"/>
      <c r="HN440"/>
      <c r="HO440"/>
      <c r="HP440"/>
      <c r="HQ440"/>
      <c r="HR440"/>
      <c r="HS440"/>
      <c r="HT440"/>
      <c r="HU440"/>
      <c r="HV440"/>
      <c r="HW440"/>
      <c r="HX440"/>
      <c r="HY440"/>
      <c r="HZ440"/>
      <c r="IA440"/>
      <c r="IB440"/>
      <c r="IC440"/>
      <c r="ID440"/>
      <c r="IE440"/>
      <c r="IF440"/>
      <c r="IG440"/>
      <c r="IH440"/>
      <c r="II440"/>
      <c r="IJ440"/>
      <c r="IK440"/>
      <c r="IL440"/>
      <c r="IM440"/>
      <c r="IN440"/>
      <c r="IO440"/>
      <c r="IP440"/>
      <c r="IQ440"/>
      <c r="IR440"/>
      <c r="IS440"/>
      <c r="IT440"/>
      <c r="IU440"/>
      <c r="IV440"/>
    </row>
    <row r="441" s="4" customFormat="1" ht="63" customHeight="1" spans="1:256">
      <c r="A441" s="268">
        <v>78</v>
      </c>
      <c r="B441" s="268">
        <v>330264017000</v>
      </c>
      <c r="C441" s="302" t="s">
        <v>964</v>
      </c>
      <c r="D441" s="302" t="s">
        <v>965</v>
      </c>
      <c r="E441" s="279" t="s">
        <v>592</v>
      </c>
      <c r="F441" s="281"/>
      <c r="G441" s="312" t="s">
        <v>966</v>
      </c>
      <c r="H441" s="291" t="s">
        <v>967</v>
      </c>
      <c r="I441" s="324" t="s">
        <v>519</v>
      </c>
      <c r="J441" s="258"/>
      <c r="K441" s="259"/>
      <c r="L441" s="259"/>
      <c r="M441" s="259"/>
      <c r="N441" s="259"/>
      <c r="O441"/>
      <c r="P441"/>
      <c r="Q441"/>
      <c r="R441"/>
      <c r="S441"/>
      <c r="T441"/>
      <c r="U441"/>
      <c r="V441"/>
      <c r="W441"/>
      <c r="X441"/>
      <c r="Y441"/>
      <c r="Z441"/>
      <c r="AA441"/>
      <c r="AB441"/>
      <c r="AC441"/>
      <c r="AD441"/>
      <c r="AE441"/>
      <c r="AF441"/>
      <c r="AG441"/>
      <c r="AH441"/>
      <c r="AI441"/>
      <c r="AJ441"/>
      <c r="AK441"/>
      <c r="AL441"/>
      <c r="AM441"/>
      <c r="AN441"/>
      <c r="AO441"/>
      <c r="AP441"/>
      <c r="AQ441"/>
      <c r="AR441"/>
      <c r="AS441"/>
      <c r="AT441"/>
      <c r="AU441"/>
      <c r="AV441"/>
      <c r="AW441"/>
      <c r="AX441"/>
      <c r="AY441"/>
      <c r="AZ441"/>
      <c r="BA441"/>
      <c r="BB441"/>
      <c r="BC441"/>
      <c r="BD441"/>
      <c r="BE441"/>
      <c r="BF441"/>
      <c r="BG441"/>
      <c r="BH441"/>
      <c r="BI441"/>
      <c r="BJ441"/>
      <c r="BK441"/>
      <c r="BL441"/>
      <c r="BM441"/>
      <c r="BN441"/>
      <c r="BO441"/>
      <c r="BP441"/>
      <c r="BQ441"/>
      <c r="BR441"/>
      <c r="BS441"/>
      <c r="BT441"/>
      <c r="BU441"/>
      <c r="BV441"/>
      <c r="BW441"/>
      <c r="BX441"/>
      <c r="BY441"/>
      <c r="BZ441"/>
      <c r="CA441"/>
      <c r="CB441"/>
      <c r="CC441"/>
      <c r="CD441"/>
      <c r="CE441"/>
      <c r="CF441"/>
      <c r="CG441"/>
      <c r="CH441"/>
      <c r="CI441"/>
      <c r="CJ441"/>
      <c r="CK441"/>
      <c r="CL441"/>
      <c r="CM441"/>
      <c r="CN441"/>
      <c r="CO441"/>
      <c r="CP441"/>
      <c r="CQ441"/>
      <c r="CR441"/>
      <c r="CS441"/>
      <c r="CT441"/>
      <c r="CU441"/>
      <c r="CV441"/>
      <c r="CW441"/>
      <c r="CX441"/>
      <c r="CY441"/>
      <c r="CZ441"/>
      <c r="DA441"/>
      <c r="DB441"/>
      <c r="DC441"/>
      <c r="DD441"/>
      <c r="DE441"/>
      <c r="DF441"/>
      <c r="DG441"/>
      <c r="DH441"/>
      <c r="DI441"/>
      <c r="DJ441"/>
      <c r="DK441"/>
      <c r="DL441"/>
      <c r="DM441"/>
      <c r="DN441"/>
      <c r="DO441"/>
      <c r="DP441"/>
      <c r="DQ441"/>
      <c r="DR441"/>
      <c r="DS441"/>
      <c r="DT441"/>
      <c r="DU441"/>
      <c r="DV441"/>
      <c r="DW441"/>
      <c r="DX441"/>
      <c r="DY441"/>
      <c r="DZ441"/>
      <c r="EA441"/>
      <c r="EB441"/>
      <c r="EC441"/>
      <c r="ED441"/>
      <c r="EE441"/>
      <c r="EF441"/>
      <c r="EG441"/>
      <c r="EH441"/>
      <c r="EI441"/>
      <c r="EJ441"/>
      <c r="EK441"/>
      <c r="EL441"/>
      <c r="EM441"/>
      <c r="EN441"/>
      <c r="EO441"/>
      <c r="EP441"/>
      <c r="EQ441"/>
      <c r="ER441"/>
      <c r="ES441"/>
      <c r="ET441"/>
      <c r="EU441"/>
      <c r="EV441"/>
      <c r="EW441"/>
      <c r="EX441"/>
      <c r="EY441"/>
      <c r="EZ441"/>
      <c r="FA441"/>
      <c r="FB441"/>
      <c r="FC441"/>
      <c r="FD441"/>
      <c r="FE441"/>
      <c r="FF441"/>
      <c r="FG441"/>
      <c r="FH441"/>
      <c r="FI441"/>
      <c r="FJ441"/>
      <c r="FK441"/>
      <c r="FL441"/>
      <c r="FM441"/>
      <c r="FN441"/>
      <c r="FO441"/>
      <c r="FP441"/>
      <c r="FQ441"/>
      <c r="FR441"/>
      <c r="FS441"/>
      <c r="FT441"/>
      <c r="FU441"/>
      <c r="FV441"/>
      <c r="FW441"/>
      <c r="FX441"/>
      <c r="FY441"/>
      <c r="FZ441"/>
      <c r="GA441"/>
      <c r="GB441"/>
      <c r="GC441"/>
      <c r="GD441"/>
      <c r="GE441"/>
      <c r="GF441"/>
      <c r="GG441"/>
      <c r="GH441"/>
      <c r="GI441"/>
      <c r="GJ441"/>
      <c r="GK441"/>
      <c r="GL441"/>
      <c r="GM441"/>
      <c r="GN441"/>
      <c r="GO441"/>
      <c r="GP441"/>
      <c r="GQ441"/>
      <c r="GR441"/>
      <c r="GS441"/>
      <c r="GT441"/>
      <c r="GU441"/>
      <c r="GV441"/>
      <c r="GW441"/>
      <c r="GX441"/>
      <c r="GY441"/>
      <c r="GZ441"/>
      <c r="HA441"/>
      <c r="HB441"/>
      <c r="HC441"/>
      <c r="HD441"/>
      <c r="HE441"/>
      <c r="HF441"/>
      <c r="HG441"/>
      <c r="HH441"/>
      <c r="HI441"/>
      <c r="HJ441"/>
      <c r="HK441"/>
      <c r="HL441"/>
      <c r="HM441"/>
      <c r="HN441"/>
      <c r="HO441"/>
      <c r="HP441"/>
      <c r="HQ441"/>
      <c r="HR441"/>
      <c r="HS441"/>
      <c r="HT441"/>
      <c r="HU441"/>
      <c r="HV441"/>
      <c r="HW441"/>
      <c r="HX441"/>
      <c r="HY441"/>
      <c r="HZ441"/>
      <c r="IA441"/>
      <c r="IB441"/>
      <c r="IC441"/>
      <c r="ID441"/>
      <c r="IE441"/>
      <c r="IF441"/>
      <c r="IG441"/>
      <c r="IH441"/>
      <c r="II441"/>
      <c r="IJ441"/>
      <c r="IK441"/>
      <c r="IL441"/>
      <c r="IM441"/>
      <c r="IN441"/>
      <c r="IO441"/>
      <c r="IP441"/>
      <c r="IQ441"/>
      <c r="IR441"/>
      <c r="IS441"/>
      <c r="IT441"/>
      <c r="IU441"/>
      <c r="IV441"/>
    </row>
    <row r="442" s="4" customFormat="1" ht="63" customHeight="1" spans="1:256">
      <c r="A442" s="268"/>
      <c r="B442" s="268"/>
      <c r="C442" s="302"/>
      <c r="D442" s="302"/>
      <c r="E442" s="292" t="s">
        <v>585</v>
      </c>
      <c r="F442" s="293"/>
      <c r="G442" s="317" t="s">
        <v>968</v>
      </c>
      <c r="H442" s="296" t="s">
        <v>969</v>
      </c>
      <c r="I442" s="326"/>
      <c r="J442" s="258"/>
      <c r="K442" s="259"/>
      <c r="L442" s="259"/>
      <c r="M442" s="259"/>
      <c r="N442" s="259"/>
      <c r="O442"/>
      <c r="P442"/>
      <c r="Q442"/>
      <c r="R442"/>
      <c r="S442"/>
      <c r="T442"/>
      <c r="U442"/>
      <c r="V442"/>
      <c r="W442"/>
      <c r="X442"/>
      <c r="Y442"/>
      <c r="Z442"/>
      <c r="AA442"/>
      <c r="AB442"/>
      <c r="AC442"/>
      <c r="AD442"/>
      <c r="AE442"/>
      <c r="AF442"/>
      <c r="AG442"/>
      <c r="AH442"/>
      <c r="AI442"/>
      <c r="AJ442"/>
      <c r="AK442"/>
      <c r="AL442"/>
      <c r="AM442"/>
      <c r="AN442"/>
      <c r="AO442"/>
      <c r="AP442"/>
      <c r="AQ442"/>
      <c r="AR442"/>
      <c r="AS442"/>
      <c r="AT442"/>
      <c r="AU442"/>
      <c r="AV442"/>
      <c r="AW442"/>
      <c r="AX442"/>
      <c r="AY442"/>
      <c r="AZ442"/>
      <c r="BA442"/>
      <c r="BB442"/>
      <c r="BC442"/>
      <c r="BD442"/>
      <c r="BE442"/>
      <c r="BF442"/>
      <c r="BG442"/>
      <c r="BH442"/>
      <c r="BI442"/>
      <c r="BJ442"/>
      <c r="BK442"/>
      <c r="BL442"/>
      <c r="BM442"/>
      <c r="BN442"/>
      <c r="BO442"/>
      <c r="BP442"/>
      <c r="BQ442"/>
      <c r="BR442"/>
      <c r="BS442"/>
      <c r="BT442"/>
      <c r="BU442"/>
      <c r="BV442"/>
      <c r="BW442"/>
      <c r="BX442"/>
      <c r="BY442"/>
      <c r="BZ442"/>
      <c r="CA442"/>
      <c r="CB442"/>
      <c r="CC442"/>
      <c r="CD442"/>
      <c r="CE442"/>
      <c r="CF442"/>
      <c r="CG442"/>
      <c r="CH442"/>
      <c r="CI442"/>
      <c r="CJ442"/>
      <c r="CK442"/>
      <c r="CL442"/>
      <c r="CM442"/>
      <c r="CN442"/>
      <c r="CO442"/>
      <c r="CP442"/>
      <c r="CQ442"/>
      <c r="CR442"/>
      <c r="CS442"/>
      <c r="CT442"/>
      <c r="CU442"/>
      <c r="CV442"/>
      <c r="CW442"/>
      <c r="CX442"/>
      <c r="CY442"/>
      <c r="CZ442"/>
      <c r="DA442"/>
      <c r="DB442"/>
      <c r="DC442"/>
      <c r="DD442"/>
      <c r="DE442"/>
      <c r="DF442"/>
      <c r="DG442"/>
      <c r="DH442"/>
      <c r="DI442"/>
      <c r="DJ442"/>
      <c r="DK442"/>
      <c r="DL442"/>
      <c r="DM442"/>
      <c r="DN442"/>
      <c r="DO442"/>
      <c r="DP442"/>
      <c r="DQ442"/>
      <c r="DR442"/>
      <c r="DS442"/>
      <c r="DT442"/>
      <c r="DU442"/>
      <c r="DV442"/>
      <c r="DW442"/>
      <c r="DX442"/>
      <c r="DY442"/>
      <c r="DZ442"/>
      <c r="EA442"/>
      <c r="EB442"/>
      <c r="EC442"/>
      <c r="ED442"/>
      <c r="EE442"/>
      <c r="EF442"/>
      <c r="EG442"/>
      <c r="EH442"/>
      <c r="EI442"/>
      <c r="EJ442"/>
      <c r="EK442"/>
      <c r="EL442"/>
      <c r="EM442"/>
      <c r="EN442"/>
      <c r="EO442"/>
      <c r="EP442"/>
      <c r="EQ442"/>
      <c r="ER442"/>
      <c r="ES442"/>
      <c r="ET442"/>
      <c r="EU442"/>
      <c r="EV442"/>
      <c r="EW442"/>
      <c r="EX442"/>
      <c r="EY442"/>
      <c r="EZ442"/>
      <c r="FA442"/>
      <c r="FB442"/>
      <c r="FC442"/>
      <c r="FD442"/>
      <c r="FE442"/>
      <c r="FF442"/>
      <c r="FG442"/>
      <c r="FH442"/>
      <c r="FI442"/>
      <c r="FJ442"/>
      <c r="FK442"/>
      <c r="FL442"/>
      <c r="FM442"/>
      <c r="FN442"/>
      <c r="FO442"/>
      <c r="FP442"/>
      <c r="FQ442"/>
      <c r="FR442"/>
      <c r="FS442"/>
      <c r="FT442"/>
      <c r="FU442"/>
      <c r="FV442"/>
      <c r="FW442"/>
      <c r="FX442"/>
      <c r="FY442"/>
      <c r="FZ442"/>
      <c r="GA442"/>
      <c r="GB442"/>
      <c r="GC442"/>
      <c r="GD442"/>
      <c r="GE442"/>
      <c r="GF442"/>
      <c r="GG442"/>
      <c r="GH442"/>
      <c r="GI442"/>
      <c r="GJ442"/>
      <c r="GK442"/>
      <c r="GL442"/>
      <c r="GM442"/>
      <c r="GN442"/>
      <c r="GO442"/>
      <c r="GP442"/>
      <c r="GQ442"/>
      <c r="GR442"/>
      <c r="GS442"/>
      <c r="GT442"/>
      <c r="GU442"/>
      <c r="GV442"/>
      <c r="GW442"/>
      <c r="GX442"/>
      <c r="GY442"/>
      <c r="GZ442"/>
      <c r="HA442"/>
      <c r="HB442"/>
      <c r="HC442"/>
      <c r="HD442"/>
      <c r="HE442"/>
      <c r="HF442"/>
      <c r="HG442"/>
      <c r="HH442"/>
      <c r="HI442"/>
      <c r="HJ442"/>
      <c r="HK442"/>
      <c r="HL442"/>
      <c r="HM442"/>
      <c r="HN442"/>
      <c r="HO442"/>
      <c r="HP442"/>
      <c r="HQ442"/>
      <c r="HR442"/>
      <c r="HS442"/>
      <c r="HT442"/>
      <c r="HU442"/>
      <c r="HV442"/>
      <c r="HW442"/>
      <c r="HX442"/>
      <c r="HY442"/>
      <c r="HZ442"/>
      <c r="IA442"/>
      <c r="IB442"/>
      <c r="IC442"/>
      <c r="ID442"/>
      <c r="IE442"/>
      <c r="IF442"/>
      <c r="IG442"/>
      <c r="IH442"/>
      <c r="II442"/>
      <c r="IJ442"/>
      <c r="IK442"/>
      <c r="IL442"/>
      <c r="IM442"/>
      <c r="IN442"/>
      <c r="IO442"/>
      <c r="IP442"/>
      <c r="IQ442"/>
      <c r="IR442"/>
      <c r="IS442"/>
      <c r="IT442"/>
      <c r="IU442"/>
      <c r="IV442"/>
    </row>
    <row r="443" s="4" customFormat="1" ht="81" customHeight="1" spans="1:256">
      <c r="A443" s="269">
        <v>79</v>
      </c>
      <c r="B443" s="300">
        <v>330264040000</v>
      </c>
      <c r="C443" s="212" t="s">
        <v>970</v>
      </c>
      <c r="D443" s="212" t="s">
        <v>971</v>
      </c>
      <c r="E443" s="318" t="s">
        <v>592</v>
      </c>
      <c r="F443" s="319"/>
      <c r="G443" s="282" t="s">
        <v>972</v>
      </c>
      <c r="H443" s="282" t="s">
        <v>973</v>
      </c>
      <c r="I443" s="286" t="s">
        <v>519</v>
      </c>
      <c r="J443" s="258"/>
      <c r="K443" s="259"/>
      <c r="L443" s="259"/>
      <c r="M443" s="259"/>
      <c r="N443" s="259"/>
      <c r="O443"/>
      <c r="P443"/>
      <c r="Q443"/>
      <c r="R443"/>
      <c r="S443"/>
      <c r="T443"/>
      <c r="U443"/>
      <c r="V443"/>
      <c r="W443"/>
      <c r="X443"/>
      <c r="Y443"/>
      <c r="Z443"/>
      <c r="AA443"/>
      <c r="AB443"/>
      <c r="AC443"/>
      <c r="AD443"/>
      <c r="AE443"/>
      <c r="AF443"/>
      <c r="AG443"/>
      <c r="AH443"/>
      <c r="AI443"/>
      <c r="AJ443"/>
      <c r="AK443"/>
      <c r="AL443"/>
      <c r="AM443"/>
      <c r="AN443"/>
      <c r="AO443"/>
      <c r="AP443"/>
      <c r="AQ443"/>
      <c r="AR443"/>
      <c r="AS443"/>
      <c r="AT443"/>
      <c r="AU443"/>
      <c r="AV443"/>
      <c r="AW443"/>
      <c r="AX443"/>
      <c r="AY443"/>
      <c r="AZ443"/>
      <c r="BA443"/>
      <c r="BB443"/>
      <c r="BC443"/>
      <c r="BD443"/>
      <c r="BE443"/>
      <c r="BF443"/>
      <c r="BG443"/>
      <c r="BH443"/>
      <c r="BI443"/>
      <c r="BJ443"/>
      <c r="BK443"/>
      <c r="BL443"/>
      <c r="BM443"/>
      <c r="BN443"/>
      <c r="BO443"/>
      <c r="BP443"/>
      <c r="BQ443"/>
      <c r="BR443"/>
      <c r="BS443"/>
      <c r="BT443"/>
      <c r="BU443"/>
      <c r="BV443"/>
      <c r="BW443"/>
      <c r="BX443"/>
      <c r="BY443"/>
      <c r="BZ443"/>
      <c r="CA443"/>
      <c r="CB443"/>
      <c r="CC443"/>
      <c r="CD443"/>
      <c r="CE443"/>
      <c r="CF443"/>
      <c r="CG443"/>
      <c r="CH443"/>
      <c r="CI443"/>
      <c r="CJ443"/>
      <c r="CK443"/>
      <c r="CL443"/>
      <c r="CM443"/>
      <c r="CN443"/>
      <c r="CO443"/>
      <c r="CP443"/>
      <c r="CQ443"/>
      <c r="CR443"/>
      <c r="CS443"/>
      <c r="CT443"/>
      <c r="CU443"/>
      <c r="CV443"/>
      <c r="CW443"/>
      <c r="CX443"/>
      <c r="CY443"/>
      <c r="CZ443"/>
      <c r="DA443"/>
      <c r="DB443"/>
      <c r="DC443"/>
      <c r="DD443"/>
      <c r="DE443"/>
      <c r="DF443"/>
      <c r="DG443"/>
      <c r="DH443"/>
      <c r="DI443"/>
      <c r="DJ443"/>
      <c r="DK443"/>
      <c r="DL443"/>
      <c r="DM443"/>
      <c r="DN443"/>
      <c r="DO443"/>
      <c r="DP443"/>
      <c r="DQ443"/>
      <c r="DR443"/>
      <c r="DS443"/>
      <c r="DT443"/>
      <c r="DU443"/>
      <c r="DV443"/>
      <c r="DW443"/>
      <c r="DX443"/>
      <c r="DY443"/>
      <c r="DZ443"/>
      <c r="EA443"/>
      <c r="EB443"/>
      <c r="EC443"/>
      <c r="ED443"/>
      <c r="EE443"/>
      <c r="EF443"/>
      <c r="EG443"/>
      <c r="EH443"/>
      <c r="EI443"/>
      <c r="EJ443"/>
      <c r="EK443"/>
      <c r="EL443"/>
      <c r="EM443"/>
      <c r="EN443"/>
      <c r="EO443"/>
      <c r="EP443"/>
      <c r="EQ443"/>
      <c r="ER443"/>
      <c r="ES443"/>
      <c r="ET443"/>
      <c r="EU443"/>
      <c r="EV443"/>
      <c r="EW443"/>
      <c r="EX443"/>
      <c r="EY443"/>
      <c r="EZ443"/>
      <c r="FA443"/>
      <c r="FB443"/>
      <c r="FC443"/>
      <c r="FD443"/>
      <c r="FE443"/>
      <c r="FF443"/>
      <c r="FG443"/>
      <c r="FH443"/>
      <c r="FI443"/>
      <c r="FJ443"/>
      <c r="FK443"/>
      <c r="FL443"/>
      <c r="FM443"/>
      <c r="FN443"/>
      <c r="FO443"/>
      <c r="FP443"/>
      <c r="FQ443"/>
      <c r="FR443"/>
      <c r="FS443"/>
      <c r="FT443"/>
      <c r="FU443"/>
      <c r="FV443"/>
      <c r="FW443"/>
      <c r="FX443"/>
      <c r="FY443"/>
      <c r="FZ443"/>
      <c r="GA443"/>
      <c r="GB443"/>
      <c r="GC443"/>
      <c r="GD443"/>
      <c r="GE443"/>
      <c r="GF443"/>
      <c r="GG443"/>
      <c r="GH443"/>
      <c r="GI443"/>
      <c r="GJ443"/>
      <c r="GK443"/>
      <c r="GL443"/>
      <c r="GM443"/>
      <c r="GN443"/>
      <c r="GO443"/>
      <c r="GP443"/>
      <c r="GQ443"/>
      <c r="GR443"/>
      <c r="GS443"/>
      <c r="GT443"/>
      <c r="GU443"/>
      <c r="GV443"/>
      <c r="GW443"/>
      <c r="GX443"/>
      <c r="GY443"/>
      <c r="GZ443"/>
      <c r="HA443"/>
      <c r="HB443"/>
      <c r="HC443"/>
      <c r="HD443"/>
      <c r="HE443"/>
      <c r="HF443"/>
      <c r="HG443"/>
      <c r="HH443"/>
      <c r="HI443"/>
      <c r="HJ443"/>
      <c r="HK443"/>
      <c r="HL443"/>
      <c r="HM443"/>
      <c r="HN443"/>
      <c r="HO443"/>
      <c r="HP443"/>
      <c r="HQ443"/>
      <c r="HR443"/>
      <c r="HS443"/>
      <c r="HT443"/>
      <c r="HU443"/>
      <c r="HV443"/>
      <c r="HW443"/>
      <c r="HX443"/>
      <c r="HY443"/>
      <c r="HZ443"/>
      <c r="IA443"/>
      <c r="IB443"/>
      <c r="IC443"/>
      <c r="ID443"/>
      <c r="IE443"/>
      <c r="IF443"/>
      <c r="IG443"/>
      <c r="IH443"/>
      <c r="II443"/>
      <c r="IJ443"/>
      <c r="IK443"/>
      <c r="IL443"/>
      <c r="IM443"/>
      <c r="IN443"/>
      <c r="IO443"/>
      <c r="IP443"/>
      <c r="IQ443"/>
      <c r="IR443"/>
      <c r="IS443"/>
      <c r="IT443"/>
      <c r="IU443"/>
      <c r="IV443"/>
    </row>
    <row r="444" s="4" customFormat="1" ht="81" customHeight="1" spans="1:256">
      <c r="A444" s="273"/>
      <c r="B444" s="275"/>
      <c r="C444" s="216"/>
      <c r="D444" s="216"/>
      <c r="E444" s="320" t="s">
        <v>585</v>
      </c>
      <c r="F444" s="321"/>
      <c r="G444" s="309" t="s">
        <v>974</v>
      </c>
      <c r="H444" s="282" t="s">
        <v>975</v>
      </c>
      <c r="I444" s="299"/>
      <c r="J444" s="258"/>
      <c r="K444" s="259"/>
      <c r="L444" s="259"/>
      <c r="M444" s="259"/>
      <c r="N444" s="259"/>
      <c r="O444"/>
      <c r="P444"/>
      <c r="Q444"/>
      <c r="R444"/>
      <c r="S444"/>
      <c r="T444"/>
      <c r="U444"/>
      <c r="V444"/>
      <c r="W444"/>
      <c r="X444"/>
      <c r="Y444"/>
      <c r="Z444"/>
      <c r="AA444"/>
      <c r="AB444"/>
      <c r="AC444"/>
      <c r="AD444"/>
      <c r="AE444"/>
      <c r="AF444"/>
      <c r="AG444"/>
      <c r="AH444"/>
      <c r="AI444"/>
      <c r="AJ444"/>
      <c r="AK444"/>
      <c r="AL444"/>
      <c r="AM444"/>
      <c r="AN444"/>
      <c r="AO444"/>
      <c r="AP444"/>
      <c r="AQ444"/>
      <c r="AR444"/>
      <c r="AS444"/>
      <c r="AT444"/>
      <c r="AU444"/>
      <c r="AV444"/>
      <c r="AW444"/>
      <c r="AX444"/>
      <c r="AY444"/>
      <c r="AZ444"/>
      <c r="BA444"/>
      <c r="BB444"/>
      <c r="BC444"/>
      <c r="BD444"/>
      <c r="BE444"/>
      <c r="BF444"/>
      <c r="BG444"/>
      <c r="BH444"/>
      <c r="BI444"/>
      <c r="BJ444"/>
      <c r="BK444"/>
      <c r="BL444"/>
      <c r="BM444"/>
      <c r="BN444"/>
      <c r="BO444"/>
      <c r="BP444"/>
      <c r="BQ444"/>
      <c r="BR444"/>
      <c r="BS444"/>
      <c r="BT444"/>
      <c r="BU444"/>
      <c r="BV444"/>
      <c r="BW444"/>
      <c r="BX444"/>
      <c r="BY444"/>
      <c r="BZ444"/>
      <c r="CA444"/>
      <c r="CB444"/>
      <c r="CC444"/>
      <c r="CD444"/>
      <c r="CE444"/>
      <c r="CF444"/>
      <c r="CG444"/>
      <c r="CH444"/>
      <c r="CI444"/>
      <c r="CJ444"/>
      <c r="CK444"/>
      <c r="CL444"/>
      <c r="CM444"/>
      <c r="CN444"/>
      <c r="CO444"/>
      <c r="CP444"/>
      <c r="CQ444"/>
      <c r="CR444"/>
      <c r="CS444"/>
      <c r="CT444"/>
      <c r="CU444"/>
      <c r="CV444"/>
      <c r="CW444"/>
      <c r="CX444"/>
      <c r="CY444"/>
      <c r="CZ444"/>
      <c r="DA444"/>
      <c r="DB444"/>
      <c r="DC444"/>
      <c r="DD444"/>
      <c r="DE444"/>
      <c r="DF444"/>
      <c r="DG444"/>
      <c r="DH444"/>
      <c r="DI444"/>
      <c r="DJ444"/>
      <c r="DK444"/>
      <c r="DL444"/>
      <c r="DM444"/>
      <c r="DN444"/>
      <c r="DO444"/>
      <c r="DP444"/>
      <c r="DQ444"/>
      <c r="DR444"/>
      <c r="DS444"/>
      <c r="DT444"/>
      <c r="DU444"/>
      <c r="DV444"/>
      <c r="DW444"/>
      <c r="DX444"/>
      <c r="DY444"/>
      <c r="DZ444"/>
      <c r="EA444"/>
      <c r="EB444"/>
      <c r="EC444"/>
      <c r="ED444"/>
      <c r="EE444"/>
      <c r="EF444"/>
      <c r="EG444"/>
      <c r="EH444"/>
      <c r="EI444"/>
      <c r="EJ444"/>
      <c r="EK444"/>
      <c r="EL444"/>
      <c r="EM444"/>
      <c r="EN444"/>
      <c r="EO444"/>
      <c r="EP444"/>
      <c r="EQ444"/>
      <c r="ER444"/>
      <c r="ES444"/>
      <c r="ET444"/>
      <c r="EU444"/>
      <c r="EV444"/>
      <c r="EW444"/>
      <c r="EX444"/>
      <c r="EY444"/>
      <c r="EZ444"/>
      <c r="FA444"/>
      <c r="FB444"/>
      <c r="FC444"/>
      <c r="FD444"/>
      <c r="FE444"/>
      <c r="FF444"/>
      <c r="FG444"/>
      <c r="FH444"/>
      <c r="FI444"/>
      <c r="FJ444"/>
      <c r="FK444"/>
      <c r="FL444"/>
      <c r="FM444"/>
      <c r="FN444"/>
      <c r="FO444"/>
      <c r="FP444"/>
      <c r="FQ444"/>
      <c r="FR444"/>
      <c r="FS444"/>
      <c r="FT444"/>
      <c r="FU444"/>
      <c r="FV444"/>
      <c r="FW444"/>
      <c r="FX444"/>
      <c r="FY444"/>
      <c r="FZ444"/>
      <c r="GA444"/>
      <c r="GB444"/>
      <c r="GC444"/>
      <c r="GD444"/>
      <c r="GE444"/>
      <c r="GF444"/>
      <c r="GG444"/>
      <c r="GH444"/>
      <c r="GI444"/>
      <c r="GJ444"/>
      <c r="GK444"/>
      <c r="GL444"/>
      <c r="GM444"/>
      <c r="GN444"/>
      <c r="GO444"/>
      <c r="GP444"/>
      <c r="GQ444"/>
      <c r="GR444"/>
      <c r="GS444"/>
      <c r="GT444"/>
      <c r="GU444"/>
      <c r="GV444"/>
      <c r="GW444"/>
      <c r="GX444"/>
      <c r="GY444"/>
      <c r="GZ444"/>
      <c r="HA444"/>
      <c r="HB444"/>
      <c r="HC444"/>
      <c r="HD444"/>
      <c r="HE444"/>
      <c r="HF444"/>
      <c r="HG444"/>
      <c r="HH444"/>
      <c r="HI444"/>
      <c r="HJ444"/>
      <c r="HK444"/>
      <c r="HL444"/>
      <c r="HM444"/>
      <c r="HN444"/>
      <c r="HO444"/>
      <c r="HP444"/>
      <c r="HQ444"/>
      <c r="HR444"/>
      <c r="HS444"/>
      <c r="HT444"/>
      <c r="HU444"/>
      <c r="HV444"/>
      <c r="HW444"/>
      <c r="HX444"/>
      <c r="HY444"/>
      <c r="HZ444"/>
      <c r="IA444"/>
      <c r="IB444"/>
      <c r="IC444"/>
      <c r="ID444"/>
      <c r="IE444"/>
      <c r="IF444"/>
      <c r="IG444"/>
      <c r="IH444"/>
      <c r="II444"/>
      <c r="IJ444"/>
      <c r="IK444"/>
      <c r="IL444"/>
      <c r="IM444"/>
      <c r="IN444"/>
      <c r="IO444"/>
      <c r="IP444"/>
      <c r="IQ444"/>
      <c r="IR444"/>
      <c r="IS444"/>
      <c r="IT444"/>
      <c r="IU444"/>
      <c r="IV444"/>
    </row>
    <row r="445" s="4" customFormat="1" ht="81" customHeight="1" spans="1:256">
      <c r="A445" s="271"/>
      <c r="B445" s="277"/>
      <c r="C445" s="213"/>
      <c r="D445" s="213"/>
      <c r="E445" s="320" t="s">
        <v>587</v>
      </c>
      <c r="F445" s="321"/>
      <c r="G445" s="317" t="s">
        <v>976</v>
      </c>
      <c r="H445" s="282" t="s">
        <v>977</v>
      </c>
      <c r="I445" s="290"/>
      <c r="J445" s="258"/>
      <c r="K445" s="259"/>
      <c r="L445" s="259"/>
      <c r="M445" s="259"/>
      <c r="N445" s="259"/>
      <c r="O445"/>
      <c r="P445"/>
      <c r="Q445"/>
      <c r="R445"/>
      <c r="S445"/>
      <c r="T445"/>
      <c r="U445"/>
      <c r="V445"/>
      <c r="W445"/>
      <c r="X445"/>
      <c r="Y445"/>
      <c r="Z445"/>
      <c r="AA445"/>
      <c r="AB445"/>
      <c r="AC445"/>
      <c r="AD445"/>
      <c r="AE445"/>
      <c r="AF445"/>
      <c r="AG445"/>
      <c r="AH445"/>
      <c r="AI445"/>
      <c r="AJ445"/>
      <c r="AK445"/>
      <c r="AL445"/>
      <c r="AM445"/>
      <c r="AN445"/>
      <c r="AO445"/>
      <c r="AP445"/>
      <c r="AQ445"/>
      <c r="AR445"/>
      <c r="AS445"/>
      <c r="AT445"/>
      <c r="AU445"/>
      <c r="AV445"/>
      <c r="AW445"/>
      <c r="AX445"/>
      <c r="AY445"/>
      <c r="AZ445"/>
      <c r="BA445"/>
      <c r="BB445"/>
      <c r="BC445"/>
      <c r="BD445"/>
      <c r="BE445"/>
      <c r="BF445"/>
      <c r="BG445"/>
      <c r="BH445"/>
      <c r="BI445"/>
      <c r="BJ445"/>
      <c r="BK445"/>
      <c r="BL445"/>
      <c r="BM445"/>
      <c r="BN445"/>
      <c r="BO445"/>
      <c r="BP445"/>
      <c r="BQ445"/>
      <c r="BR445"/>
      <c r="BS445"/>
      <c r="BT445"/>
      <c r="BU445"/>
      <c r="BV445"/>
      <c r="BW445"/>
      <c r="BX445"/>
      <c r="BY445"/>
      <c r="BZ445"/>
      <c r="CA445"/>
      <c r="CB445"/>
      <c r="CC445"/>
      <c r="CD445"/>
      <c r="CE445"/>
      <c r="CF445"/>
      <c r="CG445"/>
      <c r="CH445"/>
      <c r="CI445"/>
      <c r="CJ445"/>
      <c r="CK445"/>
      <c r="CL445"/>
      <c r="CM445"/>
      <c r="CN445"/>
      <c r="CO445"/>
      <c r="CP445"/>
      <c r="CQ445"/>
      <c r="CR445"/>
      <c r="CS445"/>
      <c r="CT445"/>
      <c r="CU445"/>
      <c r="CV445"/>
      <c r="CW445"/>
      <c r="CX445"/>
      <c r="CY445"/>
      <c r="CZ445"/>
      <c r="DA445"/>
      <c r="DB445"/>
      <c r="DC445"/>
      <c r="DD445"/>
      <c r="DE445"/>
      <c r="DF445"/>
      <c r="DG445"/>
      <c r="DH445"/>
      <c r="DI445"/>
      <c r="DJ445"/>
      <c r="DK445"/>
      <c r="DL445"/>
      <c r="DM445"/>
      <c r="DN445"/>
      <c r="DO445"/>
      <c r="DP445"/>
      <c r="DQ445"/>
      <c r="DR445"/>
      <c r="DS445"/>
      <c r="DT445"/>
      <c r="DU445"/>
      <c r="DV445"/>
      <c r="DW445"/>
      <c r="DX445"/>
      <c r="DY445"/>
      <c r="DZ445"/>
      <c r="EA445"/>
      <c r="EB445"/>
      <c r="EC445"/>
      <c r="ED445"/>
      <c r="EE445"/>
      <c r="EF445"/>
      <c r="EG445"/>
      <c r="EH445"/>
      <c r="EI445"/>
      <c r="EJ445"/>
      <c r="EK445"/>
      <c r="EL445"/>
      <c r="EM445"/>
      <c r="EN445"/>
      <c r="EO445"/>
      <c r="EP445"/>
      <c r="EQ445"/>
      <c r="ER445"/>
      <c r="ES445"/>
      <c r="ET445"/>
      <c r="EU445"/>
      <c r="EV445"/>
      <c r="EW445"/>
      <c r="EX445"/>
      <c r="EY445"/>
      <c r="EZ445"/>
      <c r="FA445"/>
      <c r="FB445"/>
      <c r="FC445"/>
      <c r="FD445"/>
      <c r="FE445"/>
      <c r="FF445"/>
      <c r="FG445"/>
      <c r="FH445"/>
      <c r="FI445"/>
      <c r="FJ445"/>
      <c r="FK445"/>
      <c r="FL445"/>
      <c r="FM445"/>
      <c r="FN445"/>
      <c r="FO445"/>
      <c r="FP445"/>
      <c r="FQ445"/>
      <c r="FR445"/>
      <c r="FS445"/>
      <c r="FT445"/>
      <c r="FU445"/>
      <c r="FV445"/>
      <c r="FW445"/>
      <c r="FX445"/>
      <c r="FY445"/>
      <c r="FZ445"/>
      <c r="GA445"/>
      <c r="GB445"/>
      <c r="GC445"/>
      <c r="GD445"/>
      <c r="GE445"/>
      <c r="GF445"/>
      <c r="GG445"/>
      <c r="GH445"/>
      <c r="GI445"/>
      <c r="GJ445"/>
      <c r="GK445"/>
      <c r="GL445"/>
      <c r="GM445"/>
      <c r="GN445"/>
      <c r="GO445"/>
      <c r="GP445"/>
      <c r="GQ445"/>
      <c r="GR445"/>
      <c r="GS445"/>
      <c r="GT445"/>
      <c r="GU445"/>
      <c r="GV445"/>
      <c r="GW445"/>
      <c r="GX445"/>
      <c r="GY445"/>
      <c r="GZ445"/>
      <c r="HA445"/>
      <c r="HB445"/>
      <c r="HC445"/>
      <c r="HD445"/>
      <c r="HE445"/>
      <c r="HF445"/>
      <c r="HG445"/>
      <c r="HH445"/>
      <c r="HI445"/>
      <c r="HJ445"/>
      <c r="HK445"/>
      <c r="HL445"/>
      <c r="HM445"/>
      <c r="HN445"/>
      <c r="HO445"/>
      <c r="HP445"/>
      <c r="HQ445"/>
      <c r="HR445"/>
      <c r="HS445"/>
      <c r="HT445"/>
      <c r="HU445"/>
      <c r="HV445"/>
      <c r="HW445"/>
      <c r="HX445"/>
      <c r="HY445"/>
      <c r="HZ445"/>
      <c r="IA445"/>
      <c r="IB445"/>
      <c r="IC445"/>
      <c r="ID445"/>
      <c r="IE445"/>
      <c r="IF445"/>
      <c r="IG445"/>
      <c r="IH445"/>
      <c r="II445"/>
      <c r="IJ445"/>
      <c r="IK445"/>
      <c r="IL445"/>
      <c r="IM445"/>
      <c r="IN445"/>
      <c r="IO445"/>
      <c r="IP445"/>
      <c r="IQ445"/>
      <c r="IR445"/>
      <c r="IS445"/>
      <c r="IT445"/>
      <c r="IU445"/>
      <c r="IV445"/>
    </row>
    <row r="446" s="4" customFormat="1" ht="157" customHeight="1" spans="1:256">
      <c r="A446" s="275">
        <v>80</v>
      </c>
      <c r="B446" s="275">
        <v>330264084000</v>
      </c>
      <c r="C446" s="276" t="s">
        <v>978</v>
      </c>
      <c r="D446" s="276" t="s">
        <v>979</v>
      </c>
      <c r="E446" s="279" t="s">
        <v>980</v>
      </c>
      <c r="F446" s="280"/>
      <c r="G446" s="280"/>
      <c r="H446" s="282" t="s">
        <v>124</v>
      </c>
      <c r="I446" s="299" t="s">
        <v>624</v>
      </c>
      <c r="J446" s="258"/>
      <c r="K446" s="259"/>
      <c r="L446" s="259"/>
      <c r="M446" s="259"/>
      <c r="N446" s="259"/>
      <c r="O446"/>
      <c r="P446"/>
      <c r="Q446"/>
      <c r="R446"/>
      <c r="S446"/>
      <c r="T446"/>
      <c r="U446"/>
      <c r="V446"/>
      <c r="W446"/>
      <c r="X446"/>
      <c r="Y446"/>
      <c r="Z446"/>
      <c r="AA446"/>
      <c r="AB446"/>
      <c r="AC446"/>
      <c r="AD446"/>
      <c r="AE446"/>
      <c r="AF446"/>
      <c r="AG446"/>
      <c r="AH446"/>
      <c r="AI446"/>
      <c r="AJ446"/>
      <c r="AK446"/>
      <c r="AL446"/>
      <c r="AM446"/>
      <c r="AN446"/>
      <c r="AO446"/>
      <c r="AP446"/>
      <c r="AQ446"/>
      <c r="AR446"/>
      <c r="AS446"/>
      <c r="AT446"/>
      <c r="AU446"/>
      <c r="AV446"/>
      <c r="AW446"/>
      <c r="AX446"/>
      <c r="AY446"/>
      <c r="AZ446"/>
      <c r="BA446"/>
      <c r="BB446"/>
      <c r="BC446"/>
      <c r="BD446"/>
      <c r="BE446"/>
      <c r="BF446"/>
      <c r="BG446"/>
      <c r="BH446"/>
      <c r="BI446"/>
      <c r="BJ446"/>
      <c r="BK446"/>
      <c r="BL446"/>
      <c r="BM446"/>
      <c r="BN446"/>
      <c r="BO446"/>
      <c r="BP446"/>
      <c r="BQ446"/>
      <c r="BR446"/>
      <c r="BS446"/>
      <c r="BT446"/>
      <c r="BU446"/>
      <c r="BV446"/>
      <c r="BW446"/>
      <c r="BX446"/>
      <c r="BY446"/>
      <c r="BZ446"/>
      <c r="CA446"/>
      <c r="CB446"/>
      <c r="CC446"/>
      <c r="CD446"/>
      <c r="CE446"/>
      <c r="CF446"/>
      <c r="CG446"/>
      <c r="CH446"/>
      <c r="CI446"/>
      <c r="CJ446"/>
      <c r="CK446"/>
      <c r="CL446"/>
      <c r="CM446"/>
      <c r="CN446"/>
      <c r="CO446"/>
      <c r="CP446"/>
      <c r="CQ446"/>
      <c r="CR446"/>
      <c r="CS446"/>
      <c r="CT446"/>
      <c r="CU446"/>
      <c r="CV446"/>
      <c r="CW446"/>
      <c r="CX446"/>
      <c r="CY446"/>
      <c r="CZ446"/>
      <c r="DA446"/>
      <c r="DB446"/>
      <c r="DC446"/>
      <c r="DD446"/>
      <c r="DE446"/>
      <c r="DF446"/>
      <c r="DG446"/>
      <c r="DH446"/>
      <c r="DI446"/>
      <c r="DJ446"/>
      <c r="DK446"/>
      <c r="DL446"/>
      <c r="DM446"/>
      <c r="DN446"/>
      <c r="DO446"/>
      <c r="DP446"/>
      <c r="DQ446"/>
      <c r="DR446"/>
      <c r="DS446"/>
      <c r="DT446"/>
      <c r="DU446"/>
      <c r="DV446"/>
      <c r="DW446"/>
      <c r="DX446"/>
      <c r="DY446"/>
      <c r="DZ446"/>
      <c r="EA446"/>
      <c r="EB446"/>
      <c r="EC446"/>
      <c r="ED446"/>
      <c r="EE446"/>
      <c r="EF446"/>
      <c r="EG446"/>
      <c r="EH446"/>
      <c r="EI446"/>
      <c r="EJ446"/>
      <c r="EK446"/>
      <c r="EL446"/>
      <c r="EM446"/>
      <c r="EN446"/>
      <c r="EO446"/>
      <c r="EP446"/>
      <c r="EQ446"/>
      <c r="ER446"/>
      <c r="ES446"/>
      <c r="ET446"/>
      <c r="EU446"/>
      <c r="EV446"/>
      <c r="EW446"/>
      <c r="EX446"/>
      <c r="EY446"/>
      <c r="EZ446"/>
      <c r="FA446"/>
      <c r="FB446"/>
      <c r="FC446"/>
      <c r="FD446"/>
      <c r="FE446"/>
      <c r="FF446"/>
      <c r="FG446"/>
      <c r="FH446"/>
      <c r="FI446"/>
      <c r="FJ446"/>
      <c r="FK446"/>
      <c r="FL446"/>
      <c r="FM446"/>
      <c r="FN446"/>
      <c r="FO446"/>
      <c r="FP446"/>
      <c r="FQ446"/>
      <c r="FR446"/>
      <c r="FS446"/>
      <c r="FT446"/>
      <c r="FU446"/>
      <c r="FV446"/>
      <c r="FW446"/>
      <c r="FX446"/>
      <c r="FY446"/>
      <c r="FZ446"/>
      <c r="GA446"/>
      <c r="GB446"/>
      <c r="GC446"/>
      <c r="GD446"/>
      <c r="GE446"/>
      <c r="GF446"/>
      <c r="GG446"/>
      <c r="GH446"/>
      <c r="GI446"/>
      <c r="GJ446"/>
      <c r="GK446"/>
      <c r="GL446"/>
      <c r="GM446"/>
      <c r="GN446"/>
      <c r="GO446"/>
      <c r="GP446"/>
      <c r="GQ446"/>
      <c r="GR446"/>
      <c r="GS446"/>
      <c r="GT446"/>
      <c r="GU446"/>
      <c r="GV446"/>
      <c r="GW446"/>
      <c r="GX446"/>
      <c r="GY446"/>
      <c r="GZ446"/>
      <c r="HA446"/>
      <c r="HB446"/>
      <c r="HC446"/>
      <c r="HD446"/>
      <c r="HE446"/>
      <c r="HF446"/>
      <c r="HG446"/>
      <c r="HH446"/>
      <c r="HI446"/>
      <c r="HJ446"/>
      <c r="HK446"/>
      <c r="HL446"/>
      <c r="HM446"/>
      <c r="HN446"/>
      <c r="HO446"/>
      <c r="HP446"/>
      <c r="HQ446"/>
      <c r="HR446"/>
      <c r="HS446"/>
      <c r="HT446"/>
      <c r="HU446"/>
      <c r="HV446"/>
      <c r="HW446"/>
      <c r="HX446"/>
      <c r="HY446"/>
      <c r="HZ446"/>
      <c r="IA446"/>
      <c r="IB446"/>
      <c r="IC446"/>
      <c r="ID446"/>
      <c r="IE446"/>
      <c r="IF446"/>
      <c r="IG446"/>
      <c r="IH446"/>
      <c r="II446"/>
      <c r="IJ446"/>
      <c r="IK446"/>
      <c r="IL446"/>
      <c r="IM446"/>
      <c r="IN446"/>
      <c r="IO446"/>
      <c r="IP446"/>
      <c r="IQ446"/>
      <c r="IR446"/>
      <c r="IS446"/>
      <c r="IT446"/>
      <c r="IU446"/>
      <c r="IV446"/>
    </row>
    <row r="447" s="4" customFormat="1" ht="48" customHeight="1" spans="1:256">
      <c r="A447" s="275"/>
      <c r="B447" s="275"/>
      <c r="C447" s="276"/>
      <c r="D447" s="276"/>
      <c r="E447" s="314" t="s">
        <v>585</v>
      </c>
      <c r="F447" s="322"/>
      <c r="G447" s="323" t="s">
        <v>981</v>
      </c>
      <c r="H447" s="296" t="s">
        <v>982</v>
      </c>
      <c r="I447" s="324" t="s">
        <v>519</v>
      </c>
      <c r="J447" s="258"/>
      <c r="K447" s="259"/>
      <c r="L447" s="259"/>
      <c r="M447" s="259"/>
      <c r="N447" s="259"/>
      <c r="O447"/>
      <c r="P447"/>
      <c r="Q447"/>
      <c r="R447"/>
      <c r="S447"/>
      <c r="T447"/>
      <c r="U447"/>
      <c r="V447"/>
      <c r="W447"/>
      <c r="X447"/>
      <c r="Y447"/>
      <c r="Z447"/>
      <c r="AA447"/>
      <c r="AB447"/>
      <c r="AC447"/>
      <c r="AD447"/>
      <c r="AE447"/>
      <c r="AF447"/>
      <c r="AG447"/>
      <c r="AH447"/>
      <c r="AI447"/>
      <c r="AJ447"/>
      <c r="AK447"/>
      <c r="AL447"/>
      <c r="AM447"/>
      <c r="AN447"/>
      <c r="AO447"/>
      <c r="AP447"/>
      <c r="AQ447"/>
      <c r="AR447"/>
      <c r="AS447"/>
      <c r="AT447"/>
      <c r="AU447"/>
      <c r="AV447"/>
      <c r="AW447"/>
      <c r="AX447"/>
      <c r="AY447"/>
      <c r="AZ447"/>
      <c r="BA447"/>
      <c r="BB447"/>
      <c r="BC447"/>
      <c r="BD447"/>
      <c r="BE447"/>
      <c r="BF447"/>
      <c r="BG447"/>
      <c r="BH447"/>
      <c r="BI447"/>
      <c r="BJ447"/>
      <c r="BK447"/>
      <c r="BL447"/>
      <c r="BM447"/>
      <c r="BN447"/>
      <c r="BO447"/>
      <c r="BP447"/>
      <c r="BQ447"/>
      <c r="BR447"/>
      <c r="BS447"/>
      <c r="BT447"/>
      <c r="BU447"/>
      <c r="BV447"/>
      <c r="BW447"/>
      <c r="BX447"/>
      <c r="BY447"/>
      <c r="BZ447"/>
      <c r="CA447"/>
      <c r="CB447"/>
      <c r="CC447"/>
      <c r="CD447"/>
      <c r="CE447"/>
      <c r="CF447"/>
      <c r="CG447"/>
      <c r="CH447"/>
      <c r="CI447"/>
      <c r="CJ447"/>
      <c r="CK447"/>
      <c r="CL447"/>
      <c r="CM447"/>
      <c r="CN447"/>
      <c r="CO447"/>
      <c r="CP447"/>
      <c r="CQ447"/>
      <c r="CR447"/>
      <c r="CS447"/>
      <c r="CT447"/>
      <c r="CU447"/>
      <c r="CV447"/>
      <c r="CW447"/>
      <c r="CX447"/>
      <c r="CY447"/>
      <c r="CZ447"/>
      <c r="DA447"/>
      <c r="DB447"/>
      <c r="DC447"/>
      <c r="DD447"/>
      <c r="DE447"/>
      <c r="DF447"/>
      <c r="DG447"/>
      <c r="DH447"/>
      <c r="DI447"/>
      <c r="DJ447"/>
      <c r="DK447"/>
      <c r="DL447"/>
      <c r="DM447"/>
      <c r="DN447"/>
      <c r="DO447"/>
      <c r="DP447"/>
      <c r="DQ447"/>
      <c r="DR447"/>
      <c r="DS447"/>
      <c r="DT447"/>
      <c r="DU447"/>
      <c r="DV447"/>
      <c r="DW447"/>
      <c r="DX447"/>
      <c r="DY447"/>
      <c r="DZ447"/>
      <c r="EA447"/>
      <c r="EB447"/>
      <c r="EC447"/>
      <c r="ED447"/>
      <c r="EE447"/>
      <c r="EF447"/>
      <c r="EG447"/>
      <c r="EH447"/>
      <c r="EI447"/>
      <c r="EJ447"/>
      <c r="EK447"/>
      <c r="EL447"/>
      <c r="EM447"/>
      <c r="EN447"/>
      <c r="EO447"/>
      <c r="EP447"/>
      <c r="EQ447"/>
      <c r="ER447"/>
      <c r="ES447"/>
      <c r="ET447"/>
      <c r="EU447"/>
      <c r="EV447"/>
      <c r="EW447"/>
      <c r="EX447"/>
      <c r="EY447"/>
      <c r="EZ447"/>
      <c r="FA447"/>
      <c r="FB447"/>
      <c r="FC447"/>
      <c r="FD447"/>
      <c r="FE447"/>
      <c r="FF447"/>
      <c r="FG447"/>
      <c r="FH447"/>
      <c r="FI447"/>
      <c r="FJ447"/>
      <c r="FK447"/>
      <c r="FL447"/>
      <c r="FM447"/>
      <c r="FN447"/>
      <c r="FO447"/>
      <c r="FP447"/>
      <c r="FQ447"/>
      <c r="FR447"/>
      <c r="FS447"/>
      <c r="FT447"/>
      <c r="FU447"/>
      <c r="FV447"/>
      <c r="FW447"/>
      <c r="FX447"/>
      <c r="FY447"/>
      <c r="FZ447"/>
      <c r="GA447"/>
      <c r="GB447"/>
      <c r="GC447"/>
      <c r="GD447"/>
      <c r="GE447"/>
      <c r="GF447"/>
      <c r="GG447"/>
      <c r="GH447"/>
      <c r="GI447"/>
      <c r="GJ447"/>
      <c r="GK447"/>
      <c r="GL447"/>
      <c r="GM447"/>
      <c r="GN447"/>
      <c r="GO447"/>
      <c r="GP447"/>
      <c r="GQ447"/>
      <c r="GR447"/>
      <c r="GS447"/>
      <c r="GT447"/>
      <c r="GU447"/>
      <c r="GV447"/>
      <c r="GW447"/>
      <c r="GX447"/>
      <c r="GY447"/>
      <c r="GZ447"/>
      <c r="HA447"/>
      <c r="HB447"/>
      <c r="HC447"/>
      <c r="HD447"/>
      <c r="HE447"/>
      <c r="HF447"/>
      <c r="HG447"/>
      <c r="HH447"/>
      <c r="HI447"/>
      <c r="HJ447"/>
      <c r="HK447"/>
      <c r="HL447"/>
      <c r="HM447"/>
      <c r="HN447"/>
      <c r="HO447"/>
      <c r="HP447"/>
      <c r="HQ447"/>
      <c r="HR447"/>
      <c r="HS447"/>
      <c r="HT447"/>
      <c r="HU447"/>
      <c r="HV447"/>
      <c r="HW447"/>
      <c r="HX447"/>
      <c r="HY447"/>
      <c r="HZ447"/>
      <c r="IA447"/>
      <c r="IB447"/>
      <c r="IC447"/>
      <c r="ID447"/>
      <c r="IE447"/>
      <c r="IF447"/>
      <c r="IG447"/>
      <c r="IH447"/>
      <c r="II447"/>
      <c r="IJ447"/>
      <c r="IK447"/>
      <c r="IL447"/>
      <c r="IM447"/>
      <c r="IN447"/>
      <c r="IO447"/>
      <c r="IP447"/>
      <c r="IQ447"/>
      <c r="IR447"/>
      <c r="IS447"/>
      <c r="IT447"/>
      <c r="IU447"/>
      <c r="IV447"/>
    </row>
    <row r="448" s="4" customFormat="1" ht="48" customHeight="1" spans="1:256">
      <c r="A448" s="277"/>
      <c r="B448" s="277"/>
      <c r="C448" s="278"/>
      <c r="D448" s="278"/>
      <c r="E448" s="292" t="s">
        <v>587</v>
      </c>
      <c r="F448" s="293"/>
      <c r="G448" s="312" t="s">
        <v>983</v>
      </c>
      <c r="H448" s="296" t="s">
        <v>984</v>
      </c>
      <c r="I448" s="326"/>
      <c r="J448" s="258"/>
      <c r="K448" s="259"/>
      <c r="L448" s="259"/>
      <c r="M448" s="259"/>
      <c r="N448" s="259"/>
      <c r="O448"/>
      <c r="P448"/>
      <c r="Q448"/>
      <c r="R448"/>
      <c r="S448"/>
      <c r="T448"/>
      <c r="U448"/>
      <c r="V448"/>
      <c r="W448"/>
      <c r="X448"/>
      <c r="Y448"/>
      <c r="Z448"/>
      <c r="AA448"/>
      <c r="AB448"/>
      <c r="AC448"/>
      <c r="AD448"/>
      <c r="AE448"/>
      <c r="AF448"/>
      <c r="AG448"/>
      <c r="AH448"/>
      <c r="AI448"/>
      <c r="AJ448"/>
      <c r="AK448"/>
      <c r="AL448"/>
      <c r="AM448"/>
      <c r="AN448"/>
      <c r="AO448"/>
      <c r="AP448"/>
      <c r="AQ448"/>
      <c r="AR448"/>
      <c r="AS448"/>
      <c r="AT448"/>
      <c r="AU448"/>
      <c r="AV448"/>
      <c r="AW448"/>
      <c r="AX448"/>
      <c r="AY448"/>
      <c r="AZ448"/>
      <c r="BA448"/>
      <c r="BB448"/>
      <c r="BC448"/>
      <c r="BD448"/>
      <c r="BE448"/>
      <c r="BF448"/>
      <c r="BG448"/>
      <c r="BH448"/>
      <c r="BI448"/>
      <c r="BJ448"/>
      <c r="BK448"/>
      <c r="BL448"/>
      <c r="BM448"/>
      <c r="BN448"/>
      <c r="BO448"/>
      <c r="BP448"/>
      <c r="BQ448"/>
      <c r="BR448"/>
      <c r="BS448"/>
      <c r="BT448"/>
      <c r="BU448"/>
      <c r="BV448"/>
      <c r="BW448"/>
      <c r="BX448"/>
      <c r="BY448"/>
      <c r="BZ448"/>
      <c r="CA448"/>
      <c r="CB448"/>
      <c r="CC448"/>
      <c r="CD448"/>
      <c r="CE448"/>
      <c r="CF448"/>
      <c r="CG448"/>
      <c r="CH448"/>
      <c r="CI448"/>
      <c r="CJ448"/>
      <c r="CK448"/>
      <c r="CL448"/>
      <c r="CM448"/>
      <c r="CN448"/>
      <c r="CO448"/>
      <c r="CP448"/>
      <c r="CQ448"/>
      <c r="CR448"/>
      <c r="CS448"/>
      <c r="CT448"/>
      <c r="CU448"/>
      <c r="CV448"/>
      <c r="CW448"/>
      <c r="CX448"/>
      <c r="CY448"/>
      <c r="CZ448"/>
      <c r="DA448"/>
      <c r="DB448"/>
      <c r="DC448"/>
      <c r="DD448"/>
      <c r="DE448"/>
      <c r="DF448"/>
      <c r="DG448"/>
      <c r="DH448"/>
      <c r="DI448"/>
      <c r="DJ448"/>
      <c r="DK448"/>
      <c r="DL448"/>
      <c r="DM448"/>
      <c r="DN448"/>
      <c r="DO448"/>
      <c r="DP448"/>
      <c r="DQ448"/>
      <c r="DR448"/>
      <c r="DS448"/>
      <c r="DT448"/>
      <c r="DU448"/>
      <c r="DV448"/>
      <c r="DW448"/>
      <c r="DX448"/>
      <c r="DY448"/>
      <c r="DZ448"/>
      <c r="EA448"/>
      <c r="EB448"/>
      <c r="EC448"/>
      <c r="ED448"/>
      <c r="EE448"/>
      <c r="EF448"/>
      <c r="EG448"/>
      <c r="EH448"/>
      <c r="EI448"/>
      <c r="EJ448"/>
      <c r="EK448"/>
      <c r="EL448"/>
      <c r="EM448"/>
      <c r="EN448"/>
      <c r="EO448"/>
      <c r="EP448"/>
      <c r="EQ448"/>
      <c r="ER448"/>
      <c r="ES448"/>
      <c r="ET448"/>
      <c r="EU448"/>
      <c r="EV448"/>
      <c r="EW448"/>
      <c r="EX448"/>
      <c r="EY448"/>
      <c r="EZ448"/>
      <c r="FA448"/>
      <c r="FB448"/>
      <c r="FC448"/>
      <c r="FD448"/>
      <c r="FE448"/>
      <c r="FF448"/>
      <c r="FG448"/>
      <c r="FH448"/>
      <c r="FI448"/>
      <c r="FJ448"/>
      <c r="FK448"/>
      <c r="FL448"/>
      <c r="FM448"/>
      <c r="FN448"/>
      <c r="FO448"/>
      <c r="FP448"/>
      <c r="FQ448"/>
      <c r="FR448"/>
      <c r="FS448"/>
      <c r="FT448"/>
      <c r="FU448"/>
      <c r="FV448"/>
      <c r="FW448"/>
      <c r="FX448"/>
      <c r="FY448"/>
      <c r="FZ448"/>
      <c r="GA448"/>
      <c r="GB448"/>
      <c r="GC448"/>
      <c r="GD448"/>
      <c r="GE448"/>
      <c r="GF448"/>
      <c r="GG448"/>
      <c r="GH448"/>
      <c r="GI448"/>
      <c r="GJ448"/>
      <c r="GK448"/>
      <c r="GL448"/>
      <c r="GM448"/>
      <c r="GN448"/>
      <c r="GO448"/>
      <c r="GP448"/>
      <c r="GQ448"/>
      <c r="GR448"/>
      <c r="GS448"/>
      <c r="GT448"/>
      <c r="GU448"/>
      <c r="GV448"/>
      <c r="GW448"/>
      <c r="GX448"/>
      <c r="GY448"/>
      <c r="GZ448"/>
      <c r="HA448"/>
      <c r="HB448"/>
      <c r="HC448"/>
      <c r="HD448"/>
      <c r="HE448"/>
      <c r="HF448"/>
      <c r="HG448"/>
      <c r="HH448"/>
      <c r="HI448"/>
      <c r="HJ448"/>
      <c r="HK448"/>
      <c r="HL448"/>
      <c r="HM448"/>
      <c r="HN448"/>
      <c r="HO448"/>
      <c r="HP448"/>
      <c r="HQ448"/>
      <c r="HR448"/>
      <c r="HS448"/>
      <c r="HT448"/>
      <c r="HU448"/>
      <c r="HV448"/>
      <c r="HW448"/>
      <c r="HX448"/>
      <c r="HY448"/>
      <c r="HZ448"/>
      <c r="IA448"/>
      <c r="IB448"/>
      <c r="IC448"/>
      <c r="ID448"/>
      <c r="IE448"/>
      <c r="IF448"/>
      <c r="IG448"/>
      <c r="IH448"/>
      <c r="II448"/>
      <c r="IJ448"/>
      <c r="IK448"/>
      <c r="IL448"/>
      <c r="IM448"/>
      <c r="IN448"/>
      <c r="IO448"/>
      <c r="IP448"/>
      <c r="IQ448"/>
      <c r="IR448"/>
      <c r="IS448"/>
      <c r="IT448"/>
      <c r="IU448"/>
      <c r="IV448"/>
    </row>
    <row r="449" s="4" customFormat="1" ht="48" customHeight="1" spans="1:256">
      <c r="A449" s="268">
        <v>81</v>
      </c>
      <c r="B449" s="268">
        <v>330264029000</v>
      </c>
      <c r="C449" s="302" t="s">
        <v>985</v>
      </c>
      <c r="D449" s="302" t="s">
        <v>986</v>
      </c>
      <c r="E449" s="292" t="s">
        <v>585</v>
      </c>
      <c r="F449" s="293"/>
      <c r="G449" s="312" t="s">
        <v>987</v>
      </c>
      <c r="H449" s="296" t="s">
        <v>988</v>
      </c>
      <c r="I449" s="324" t="s">
        <v>519</v>
      </c>
      <c r="J449" s="258"/>
      <c r="K449" s="259"/>
      <c r="L449" s="259"/>
      <c r="M449" s="259"/>
      <c r="N449" s="259"/>
      <c r="O449"/>
      <c r="P449"/>
      <c r="Q449"/>
      <c r="R449"/>
      <c r="S449"/>
      <c r="T449"/>
      <c r="U449"/>
      <c r="V449"/>
      <c r="W449"/>
      <c r="X449"/>
      <c r="Y449"/>
      <c r="Z449"/>
      <c r="AA449"/>
      <c r="AB449"/>
      <c r="AC449"/>
      <c r="AD449"/>
      <c r="AE449"/>
      <c r="AF449"/>
      <c r="AG449"/>
      <c r="AH449"/>
      <c r="AI449"/>
      <c r="AJ449"/>
      <c r="AK449"/>
      <c r="AL449"/>
      <c r="AM449"/>
      <c r="AN449"/>
      <c r="AO449"/>
      <c r="AP449"/>
      <c r="AQ449"/>
      <c r="AR449"/>
      <c r="AS449"/>
      <c r="AT449"/>
      <c r="AU449"/>
      <c r="AV449"/>
      <c r="AW449"/>
      <c r="AX449"/>
      <c r="AY449"/>
      <c r="AZ449"/>
      <c r="BA449"/>
      <c r="BB449"/>
      <c r="BC449"/>
      <c r="BD449"/>
      <c r="BE449"/>
      <c r="BF449"/>
      <c r="BG449"/>
      <c r="BH449"/>
      <c r="BI449"/>
      <c r="BJ449"/>
      <c r="BK449"/>
      <c r="BL449"/>
      <c r="BM449"/>
      <c r="BN449"/>
      <c r="BO449"/>
      <c r="BP449"/>
      <c r="BQ449"/>
      <c r="BR449"/>
      <c r="BS449"/>
      <c r="BT449"/>
      <c r="BU449"/>
      <c r="BV449"/>
      <c r="BW449"/>
      <c r="BX449"/>
      <c r="BY449"/>
      <c r="BZ449"/>
      <c r="CA449"/>
      <c r="CB449"/>
      <c r="CC449"/>
      <c r="CD449"/>
      <c r="CE449"/>
      <c r="CF449"/>
      <c r="CG449"/>
      <c r="CH449"/>
      <c r="CI449"/>
      <c r="CJ449"/>
      <c r="CK449"/>
      <c r="CL449"/>
      <c r="CM449"/>
      <c r="CN449"/>
      <c r="CO449"/>
      <c r="CP449"/>
      <c r="CQ449"/>
      <c r="CR449"/>
      <c r="CS449"/>
      <c r="CT449"/>
      <c r="CU449"/>
      <c r="CV449"/>
      <c r="CW449"/>
      <c r="CX449"/>
      <c r="CY449"/>
      <c r="CZ449"/>
      <c r="DA449"/>
      <c r="DB449"/>
      <c r="DC449"/>
      <c r="DD449"/>
      <c r="DE449"/>
      <c r="DF449"/>
      <c r="DG449"/>
      <c r="DH449"/>
      <c r="DI449"/>
      <c r="DJ449"/>
      <c r="DK449"/>
      <c r="DL449"/>
      <c r="DM449"/>
      <c r="DN449"/>
      <c r="DO449"/>
      <c r="DP449"/>
      <c r="DQ449"/>
      <c r="DR449"/>
      <c r="DS449"/>
      <c r="DT449"/>
      <c r="DU449"/>
      <c r="DV449"/>
      <c r="DW449"/>
      <c r="DX449"/>
      <c r="DY449"/>
      <c r="DZ449"/>
      <c r="EA449"/>
      <c r="EB449"/>
      <c r="EC449"/>
      <c r="ED449"/>
      <c r="EE449"/>
      <c r="EF449"/>
      <c r="EG449"/>
      <c r="EH449"/>
      <c r="EI449"/>
      <c r="EJ449"/>
      <c r="EK449"/>
      <c r="EL449"/>
      <c r="EM449"/>
      <c r="EN449"/>
      <c r="EO449"/>
      <c r="EP449"/>
      <c r="EQ449"/>
      <c r="ER449"/>
      <c r="ES449"/>
      <c r="ET449"/>
      <c r="EU449"/>
      <c r="EV449"/>
      <c r="EW449"/>
      <c r="EX449"/>
      <c r="EY449"/>
      <c r="EZ449"/>
      <c r="FA449"/>
      <c r="FB449"/>
      <c r="FC449"/>
      <c r="FD449"/>
      <c r="FE449"/>
      <c r="FF449"/>
      <c r="FG449"/>
      <c r="FH449"/>
      <c r="FI449"/>
      <c r="FJ449"/>
      <c r="FK449"/>
      <c r="FL449"/>
      <c r="FM449"/>
      <c r="FN449"/>
      <c r="FO449"/>
      <c r="FP449"/>
      <c r="FQ449"/>
      <c r="FR449"/>
      <c r="FS449"/>
      <c r="FT449"/>
      <c r="FU449"/>
      <c r="FV449"/>
      <c r="FW449"/>
      <c r="FX449"/>
      <c r="FY449"/>
      <c r="FZ449"/>
      <c r="GA449"/>
      <c r="GB449"/>
      <c r="GC449"/>
      <c r="GD449"/>
      <c r="GE449"/>
      <c r="GF449"/>
      <c r="GG449"/>
      <c r="GH449"/>
      <c r="GI449"/>
      <c r="GJ449"/>
      <c r="GK449"/>
      <c r="GL449"/>
      <c r="GM449"/>
      <c r="GN449"/>
      <c r="GO449"/>
      <c r="GP449"/>
      <c r="GQ449"/>
      <c r="GR449"/>
      <c r="GS449"/>
      <c r="GT449"/>
      <c r="GU449"/>
      <c r="GV449"/>
      <c r="GW449"/>
      <c r="GX449"/>
      <c r="GY449"/>
      <c r="GZ449"/>
      <c r="HA449"/>
      <c r="HB449"/>
      <c r="HC449"/>
      <c r="HD449"/>
      <c r="HE449"/>
      <c r="HF449"/>
      <c r="HG449"/>
      <c r="HH449"/>
      <c r="HI449"/>
      <c r="HJ449"/>
      <c r="HK449"/>
      <c r="HL449"/>
      <c r="HM449"/>
      <c r="HN449"/>
      <c r="HO449"/>
      <c r="HP449"/>
      <c r="HQ449"/>
      <c r="HR449"/>
      <c r="HS449"/>
      <c r="HT449"/>
      <c r="HU449"/>
      <c r="HV449"/>
      <c r="HW449"/>
      <c r="HX449"/>
      <c r="HY449"/>
      <c r="HZ449"/>
      <c r="IA449"/>
      <c r="IB449"/>
      <c r="IC449"/>
      <c r="ID449"/>
      <c r="IE449"/>
      <c r="IF449"/>
      <c r="IG449"/>
      <c r="IH449"/>
      <c r="II449"/>
      <c r="IJ449"/>
      <c r="IK449"/>
      <c r="IL449"/>
      <c r="IM449"/>
      <c r="IN449"/>
      <c r="IO449"/>
      <c r="IP449"/>
      <c r="IQ449"/>
      <c r="IR449"/>
      <c r="IS449"/>
      <c r="IT449"/>
      <c r="IU449"/>
      <c r="IV449"/>
    </row>
    <row r="450" s="4" customFormat="1" ht="48" customHeight="1" spans="1:256">
      <c r="A450" s="268"/>
      <c r="B450" s="268"/>
      <c r="C450" s="302"/>
      <c r="D450" s="302"/>
      <c r="E450" s="292" t="s">
        <v>587</v>
      </c>
      <c r="F450" s="293"/>
      <c r="G450" s="312" t="s">
        <v>989</v>
      </c>
      <c r="H450" s="296" t="s">
        <v>990</v>
      </c>
      <c r="I450" s="326"/>
      <c r="J450" s="258"/>
      <c r="K450" s="259"/>
      <c r="L450" s="259"/>
      <c r="M450" s="259"/>
      <c r="N450" s="259"/>
      <c r="O450"/>
      <c r="P450"/>
      <c r="Q450"/>
      <c r="R450"/>
      <c r="S450"/>
      <c r="T450"/>
      <c r="U450"/>
      <c r="V450"/>
      <c r="W450"/>
      <c r="X450"/>
      <c r="Y450"/>
      <c r="Z450"/>
      <c r="AA450"/>
      <c r="AB450"/>
      <c r="AC450"/>
      <c r="AD450"/>
      <c r="AE450"/>
      <c r="AF450"/>
      <c r="AG450"/>
      <c r="AH450"/>
      <c r="AI450"/>
      <c r="AJ450"/>
      <c r="AK450"/>
      <c r="AL450"/>
      <c r="AM450"/>
      <c r="AN450"/>
      <c r="AO450"/>
      <c r="AP450"/>
      <c r="AQ450"/>
      <c r="AR450"/>
      <c r="AS450"/>
      <c r="AT450"/>
      <c r="AU450"/>
      <c r="AV450"/>
      <c r="AW450"/>
      <c r="AX450"/>
      <c r="AY450"/>
      <c r="AZ450"/>
      <c r="BA450"/>
      <c r="BB450"/>
      <c r="BC450"/>
      <c r="BD450"/>
      <c r="BE450"/>
      <c r="BF450"/>
      <c r="BG450"/>
      <c r="BH450"/>
      <c r="BI450"/>
      <c r="BJ450"/>
      <c r="BK450"/>
      <c r="BL450"/>
      <c r="BM450"/>
      <c r="BN450"/>
      <c r="BO450"/>
      <c r="BP450"/>
      <c r="BQ450"/>
      <c r="BR450"/>
      <c r="BS450"/>
      <c r="BT450"/>
      <c r="BU450"/>
      <c r="BV450"/>
      <c r="BW450"/>
      <c r="BX450"/>
      <c r="BY450"/>
      <c r="BZ450"/>
      <c r="CA450"/>
      <c r="CB450"/>
      <c r="CC450"/>
      <c r="CD450"/>
      <c r="CE450"/>
      <c r="CF450"/>
      <c r="CG450"/>
      <c r="CH450"/>
      <c r="CI450"/>
      <c r="CJ450"/>
      <c r="CK450"/>
      <c r="CL450"/>
      <c r="CM450"/>
      <c r="CN450"/>
      <c r="CO450"/>
      <c r="CP450"/>
      <c r="CQ450"/>
      <c r="CR450"/>
      <c r="CS450"/>
      <c r="CT450"/>
      <c r="CU450"/>
      <c r="CV450"/>
      <c r="CW450"/>
      <c r="CX450"/>
      <c r="CY450"/>
      <c r="CZ450"/>
      <c r="DA450"/>
      <c r="DB450"/>
      <c r="DC450"/>
      <c r="DD450"/>
      <c r="DE450"/>
      <c r="DF450"/>
      <c r="DG450"/>
      <c r="DH450"/>
      <c r="DI450"/>
      <c r="DJ450"/>
      <c r="DK450"/>
      <c r="DL450"/>
      <c r="DM450"/>
      <c r="DN450"/>
      <c r="DO450"/>
      <c r="DP450"/>
      <c r="DQ450"/>
      <c r="DR450"/>
      <c r="DS450"/>
      <c r="DT450"/>
      <c r="DU450"/>
      <c r="DV450"/>
      <c r="DW450"/>
      <c r="DX450"/>
      <c r="DY450"/>
      <c r="DZ450"/>
      <c r="EA450"/>
      <c r="EB450"/>
      <c r="EC450"/>
      <c r="ED450"/>
      <c r="EE450"/>
      <c r="EF450"/>
      <c r="EG450"/>
      <c r="EH450"/>
      <c r="EI450"/>
      <c r="EJ450"/>
      <c r="EK450"/>
      <c r="EL450"/>
      <c r="EM450"/>
      <c r="EN450"/>
      <c r="EO450"/>
      <c r="EP450"/>
      <c r="EQ450"/>
      <c r="ER450"/>
      <c r="ES450"/>
      <c r="ET450"/>
      <c r="EU450"/>
      <c r="EV450"/>
      <c r="EW450"/>
      <c r="EX450"/>
      <c r="EY450"/>
      <c r="EZ450"/>
      <c r="FA450"/>
      <c r="FB450"/>
      <c r="FC450"/>
      <c r="FD450"/>
      <c r="FE450"/>
      <c r="FF450"/>
      <c r="FG450"/>
      <c r="FH450"/>
      <c r="FI450"/>
      <c r="FJ450"/>
      <c r="FK450"/>
      <c r="FL450"/>
      <c r="FM450"/>
      <c r="FN450"/>
      <c r="FO450"/>
      <c r="FP450"/>
      <c r="FQ450"/>
      <c r="FR450"/>
      <c r="FS450"/>
      <c r="FT450"/>
      <c r="FU450"/>
      <c r="FV450"/>
      <c r="FW450"/>
      <c r="FX450"/>
      <c r="FY450"/>
      <c r="FZ450"/>
      <c r="GA450"/>
      <c r="GB450"/>
      <c r="GC450"/>
      <c r="GD450"/>
      <c r="GE450"/>
      <c r="GF450"/>
      <c r="GG450"/>
      <c r="GH450"/>
      <c r="GI450"/>
      <c r="GJ450"/>
      <c r="GK450"/>
      <c r="GL450"/>
      <c r="GM450"/>
      <c r="GN450"/>
      <c r="GO450"/>
      <c r="GP450"/>
      <c r="GQ450"/>
      <c r="GR450"/>
      <c r="GS450"/>
      <c r="GT450"/>
      <c r="GU450"/>
      <c r="GV450"/>
      <c r="GW450"/>
      <c r="GX450"/>
      <c r="GY450"/>
      <c r="GZ450"/>
      <c r="HA450"/>
      <c r="HB450"/>
      <c r="HC450"/>
      <c r="HD450"/>
      <c r="HE450"/>
      <c r="HF450"/>
      <c r="HG450"/>
      <c r="HH450"/>
      <c r="HI450"/>
      <c r="HJ450"/>
      <c r="HK450"/>
      <c r="HL450"/>
      <c r="HM450"/>
      <c r="HN450"/>
      <c r="HO450"/>
      <c r="HP450"/>
      <c r="HQ450"/>
      <c r="HR450"/>
      <c r="HS450"/>
      <c r="HT450"/>
      <c r="HU450"/>
      <c r="HV450"/>
      <c r="HW450"/>
      <c r="HX450"/>
      <c r="HY450"/>
      <c r="HZ450"/>
      <c r="IA450"/>
      <c r="IB450"/>
      <c r="IC450"/>
      <c r="ID450"/>
      <c r="IE450"/>
      <c r="IF450"/>
      <c r="IG450"/>
      <c r="IH450"/>
      <c r="II450"/>
      <c r="IJ450"/>
      <c r="IK450"/>
      <c r="IL450"/>
      <c r="IM450"/>
      <c r="IN450"/>
      <c r="IO450"/>
      <c r="IP450"/>
      <c r="IQ450"/>
      <c r="IR450"/>
      <c r="IS450"/>
      <c r="IT450"/>
      <c r="IU450"/>
      <c r="IV450"/>
    </row>
    <row r="451" s="4" customFormat="1" ht="61" customHeight="1" spans="1:256">
      <c r="A451" s="268">
        <v>82</v>
      </c>
      <c r="B451" s="268">
        <v>330264074000</v>
      </c>
      <c r="C451" s="302" t="s">
        <v>991</v>
      </c>
      <c r="D451" s="211" t="s">
        <v>992</v>
      </c>
      <c r="E451" s="279" t="s">
        <v>592</v>
      </c>
      <c r="F451" s="281"/>
      <c r="G451" s="312" t="s">
        <v>993</v>
      </c>
      <c r="H451" s="296" t="s">
        <v>994</v>
      </c>
      <c r="I451" s="324" t="s">
        <v>519</v>
      </c>
      <c r="J451" s="258"/>
      <c r="K451" s="259"/>
      <c r="L451" s="259"/>
      <c r="M451" s="259"/>
      <c r="N451" s="259"/>
      <c r="O451"/>
      <c r="P451"/>
      <c r="Q451"/>
      <c r="R451"/>
      <c r="S451"/>
      <c r="T451"/>
      <c r="U451"/>
      <c r="V451"/>
      <c r="W451"/>
      <c r="X451"/>
      <c r="Y451"/>
      <c r="Z451"/>
      <c r="AA451"/>
      <c r="AB451"/>
      <c r="AC451"/>
      <c r="AD451"/>
      <c r="AE451"/>
      <c r="AF451"/>
      <c r="AG451"/>
      <c r="AH451"/>
      <c r="AI451"/>
      <c r="AJ451"/>
      <c r="AK451"/>
      <c r="AL451"/>
      <c r="AM451"/>
      <c r="AN451"/>
      <c r="AO451"/>
      <c r="AP451"/>
      <c r="AQ451"/>
      <c r="AR451"/>
      <c r="AS451"/>
      <c r="AT451"/>
      <c r="AU451"/>
      <c r="AV451"/>
      <c r="AW451"/>
      <c r="AX451"/>
      <c r="AY451"/>
      <c r="AZ451"/>
      <c r="BA451"/>
      <c r="BB451"/>
      <c r="BC451"/>
      <c r="BD451"/>
      <c r="BE451"/>
      <c r="BF451"/>
      <c r="BG451"/>
      <c r="BH451"/>
      <c r="BI451"/>
      <c r="BJ451"/>
      <c r="BK451"/>
      <c r="BL451"/>
      <c r="BM451"/>
      <c r="BN451"/>
      <c r="BO451"/>
      <c r="BP451"/>
      <c r="BQ451"/>
      <c r="BR451"/>
      <c r="BS451"/>
      <c r="BT451"/>
      <c r="BU451"/>
      <c r="BV451"/>
      <c r="BW451"/>
      <c r="BX451"/>
      <c r="BY451"/>
      <c r="BZ451"/>
      <c r="CA451"/>
      <c r="CB451"/>
      <c r="CC451"/>
      <c r="CD451"/>
      <c r="CE451"/>
      <c r="CF451"/>
      <c r="CG451"/>
      <c r="CH451"/>
      <c r="CI451"/>
      <c r="CJ451"/>
      <c r="CK451"/>
      <c r="CL451"/>
      <c r="CM451"/>
      <c r="CN451"/>
      <c r="CO451"/>
      <c r="CP451"/>
      <c r="CQ451"/>
      <c r="CR451"/>
      <c r="CS451"/>
      <c r="CT451"/>
      <c r="CU451"/>
      <c r="CV451"/>
      <c r="CW451"/>
      <c r="CX451"/>
      <c r="CY451"/>
      <c r="CZ451"/>
      <c r="DA451"/>
      <c r="DB451"/>
      <c r="DC451"/>
      <c r="DD451"/>
      <c r="DE451"/>
      <c r="DF451"/>
      <c r="DG451"/>
      <c r="DH451"/>
      <c r="DI451"/>
      <c r="DJ451"/>
      <c r="DK451"/>
      <c r="DL451"/>
      <c r="DM451"/>
      <c r="DN451"/>
      <c r="DO451"/>
      <c r="DP451"/>
      <c r="DQ451"/>
      <c r="DR451"/>
      <c r="DS451"/>
      <c r="DT451"/>
      <c r="DU451"/>
      <c r="DV451"/>
      <c r="DW451"/>
      <c r="DX451"/>
      <c r="DY451"/>
      <c r="DZ451"/>
      <c r="EA451"/>
      <c r="EB451"/>
      <c r="EC451"/>
      <c r="ED451"/>
      <c r="EE451"/>
      <c r="EF451"/>
      <c r="EG451"/>
      <c r="EH451"/>
      <c r="EI451"/>
      <c r="EJ451"/>
      <c r="EK451"/>
      <c r="EL451"/>
      <c r="EM451"/>
      <c r="EN451"/>
      <c r="EO451"/>
      <c r="EP451"/>
      <c r="EQ451"/>
      <c r="ER451"/>
      <c r="ES451"/>
      <c r="ET451"/>
      <c r="EU451"/>
      <c r="EV451"/>
      <c r="EW451"/>
      <c r="EX451"/>
      <c r="EY451"/>
      <c r="EZ451"/>
      <c r="FA451"/>
      <c r="FB451"/>
      <c r="FC451"/>
      <c r="FD451"/>
      <c r="FE451"/>
      <c r="FF451"/>
      <c r="FG451"/>
      <c r="FH451"/>
      <c r="FI451"/>
      <c r="FJ451"/>
      <c r="FK451"/>
      <c r="FL451"/>
      <c r="FM451"/>
      <c r="FN451"/>
      <c r="FO451"/>
      <c r="FP451"/>
      <c r="FQ451"/>
      <c r="FR451"/>
      <c r="FS451"/>
      <c r="FT451"/>
      <c r="FU451"/>
      <c r="FV451"/>
      <c r="FW451"/>
      <c r="FX451"/>
      <c r="FY451"/>
      <c r="FZ451"/>
      <c r="GA451"/>
      <c r="GB451"/>
      <c r="GC451"/>
      <c r="GD451"/>
      <c r="GE451"/>
      <c r="GF451"/>
      <c r="GG451"/>
      <c r="GH451"/>
      <c r="GI451"/>
      <c r="GJ451"/>
      <c r="GK451"/>
      <c r="GL451"/>
      <c r="GM451"/>
      <c r="GN451"/>
      <c r="GO451"/>
      <c r="GP451"/>
      <c r="GQ451"/>
      <c r="GR451"/>
      <c r="GS451"/>
      <c r="GT451"/>
      <c r="GU451"/>
      <c r="GV451"/>
      <c r="GW451"/>
      <c r="GX451"/>
      <c r="GY451"/>
      <c r="GZ451"/>
      <c r="HA451"/>
      <c r="HB451"/>
      <c r="HC451"/>
      <c r="HD451"/>
      <c r="HE451"/>
      <c r="HF451"/>
      <c r="HG451"/>
      <c r="HH451"/>
      <c r="HI451"/>
      <c r="HJ451"/>
      <c r="HK451"/>
      <c r="HL451"/>
      <c r="HM451"/>
      <c r="HN451"/>
      <c r="HO451"/>
      <c r="HP451"/>
      <c r="HQ451"/>
      <c r="HR451"/>
      <c r="HS451"/>
      <c r="HT451"/>
      <c r="HU451"/>
      <c r="HV451"/>
      <c r="HW451"/>
      <c r="HX451"/>
      <c r="HY451"/>
      <c r="HZ451"/>
      <c r="IA451"/>
      <c r="IB451"/>
      <c r="IC451"/>
      <c r="ID451"/>
      <c r="IE451"/>
      <c r="IF451"/>
      <c r="IG451"/>
      <c r="IH451"/>
      <c r="II451"/>
      <c r="IJ451"/>
      <c r="IK451"/>
      <c r="IL451"/>
      <c r="IM451"/>
      <c r="IN451"/>
      <c r="IO451"/>
      <c r="IP451"/>
      <c r="IQ451"/>
      <c r="IR451"/>
      <c r="IS451"/>
      <c r="IT451"/>
      <c r="IU451"/>
      <c r="IV451"/>
    </row>
    <row r="452" s="4" customFormat="1" ht="69" customHeight="1" spans="1:256">
      <c r="A452" s="268"/>
      <c r="B452" s="268"/>
      <c r="C452" s="302"/>
      <c r="D452" s="211"/>
      <c r="E452" s="292" t="s">
        <v>585</v>
      </c>
      <c r="F452" s="293"/>
      <c r="G452" s="312" t="s">
        <v>995</v>
      </c>
      <c r="H452" s="296" t="s">
        <v>996</v>
      </c>
      <c r="I452" s="325"/>
      <c r="J452" s="258"/>
      <c r="K452" s="259"/>
      <c r="L452" s="259"/>
      <c r="M452" s="259"/>
      <c r="N452" s="259"/>
      <c r="O452"/>
      <c r="P452"/>
      <c r="Q452"/>
      <c r="R452"/>
      <c r="S452"/>
      <c r="T452"/>
      <c r="U452"/>
      <c r="V452"/>
      <c r="W452"/>
      <c r="X452"/>
      <c r="Y452"/>
      <c r="Z452"/>
      <c r="AA452"/>
      <c r="AB452"/>
      <c r="AC452"/>
      <c r="AD452"/>
      <c r="AE452"/>
      <c r="AF452"/>
      <c r="AG452"/>
      <c r="AH452"/>
      <c r="AI452"/>
      <c r="AJ452"/>
      <c r="AK452"/>
      <c r="AL452"/>
      <c r="AM452"/>
      <c r="AN452"/>
      <c r="AO452"/>
      <c r="AP452"/>
      <c r="AQ452"/>
      <c r="AR452"/>
      <c r="AS452"/>
      <c r="AT452"/>
      <c r="AU452"/>
      <c r="AV452"/>
      <c r="AW452"/>
      <c r="AX452"/>
      <c r="AY452"/>
      <c r="AZ452"/>
      <c r="BA452"/>
      <c r="BB452"/>
      <c r="BC452"/>
      <c r="BD452"/>
      <c r="BE452"/>
      <c r="BF452"/>
      <c r="BG452"/>
      <c r="BH452"/>
      <c r="BI452"/>
      <c r="BJ452"/>
      <c r="BK452"/>
      <c r="BL452"/>
      <c r="BM452"/>
      <c r="BN452"/>
      <c r="BO452"/>
      <c r="BP452"/>
      <c r="BQ452"/>
      <c r="BR452"/>
      <c r="BS452"/>
      <c r="BT452"/>
      <c r="BU452"/>
      <c r="BV452"/>
      <c r="BW452"/>
      <c r="BX452"/>
      <c r="BY452"/>
      <c r="BZ452"/>
      <c r="CA452"/>
      <c r="CB452"/>
      <c r="CC452"/>
      <c r="CD452"/>
      <c r="CE452"/>
      <c r="CF452"/>
      <c r="CG452"/>
      <c r="CH452"/>
      <c r="CI452"/>
      <c r="CJ452"/>
      <c r="CK452"/>
      <c r="CL452"/>
      <c r="CM452"/>
      <c r="CN452"/>
      <c r="CO452"/>
      <c r="CP452"/>
      <c r="CQ452"/>
      <c r="CR452"/>
      <c r="CS452"/>
      <c r="CT452"/>
      <c r="CU452"/>
      <c r="CV452"/>
      <c r="CW452"/>
      <c r="CX452"/>
      <c r="CY452"/>
      <c r="CZ452"/>
      <c r="DA452"/>
      <c r="DB452"/>
      <c r="DC452"/>
      <c r="DD452"/>
      <c r="DE452"/>
      <c r="DF452"/>
      <c r="DG452"/>
      <c r="DH452"/>
      <c r="DI452"/>
      <c r="DJ452"/>
      <c r="DK452"/>
      <c r="DL452"/>
      <c r="DM452"/>
      <c r="DN452"/>
      <c r="DO452"/>
      <c r="DP452"/>
      <c r="DQ452"/>
      <c r="DR452"/>
      <c r="DS452"/>
      <c r="DT452"/>
      <c r="DU452"/>
      <c r="DV452"/>
      <c r="DW452"/>
      <c r="DX452"/>
      <c r="DY452"/>
      <c r="DZ452"/>
      <c r="EA452"/>
      <c r="EB452"/>
      <c r="EC452"/>
      <c r="ED452"/>
      <c r="EE452"/>
      <c r="EF452"/>
      <c r="EG452"/>
      <c r="EH452"/>
      <c r="EI452"/>
      <c r="EJ452"/>
      <c r="EK452"/>
      <c r="EL452"/>
      <c r="EM452"/>
      <c r="EN452"/>
      <c r="EO452"/>
      <c r="EP452"/>
      <c r="EQ452"/>
      <c r="ER452"/>
      <c r="ES452"/>
      <c r="ET452"/>
      <c r="EU452"/>
      <c r="EV452"/>
      <c r="EW452"/>
      <c r="EX452"/>
      <c r="EY452"/>
      <c r="EZ452"/>
      <c r="FA452"/>
      <c r="FB452"/>
      <c r="FC452"/>
      <c r="FD452"/>
      <c r="FE452"/>
      <c r="FF452"/>
      <c r="FG452"/>
      <c r="FH452"/>
      <c r="FI452"/>
      <c r="FJ452"/>
      <c r="FK452"/>
      <c r="FL452"/>
      <c r="FM452"/>
      <c r="FN452"/>
      <c r="FO452"/>
      <c r="FP452"/>
      <c r="FQ452"/>
      <c r="FR452"/>
      <c r="FS452"/>
      <c r="FT452"/>
      <c r="FU452"/>
      <c r="FV452"/>
      <c r="FW452"/>
      <c r="FX452"/>
      <c r="FY452"/>
      <c r="FZ452"/>
      <c r="GA452"/>
      <c r="GB452"/>
      <c r="GC452"/>
      <c r="GD452"/>
      <c r="GE452"/>
      <c r="GF452"/>
      <c r="GG452"/>
      <c r="GH452"/>
      <c r="GI452"/>
      <c r="GJ452"/>
      <c r="GK452"/>
      <c r="GL452"/>
      <c r="GM452"/>
      <c r="GN452"/>
      <c r="GO452"/>
      <c r="GP452"/>
      <c r="GQ452"/>
      <c r="GR452"/>
      <c r="GS452"/>
      <c r="GT452"/>
      <c r="GU452"/>
      <c r="GV452"/>
      <c r="GW452"/>
      <c r="GX452"/>
      <c r="GY452"/>
      <c r="GZ452"/>
      <c r="HA452"/>
      <c r="HB452"/>
      <c r="HC452"/>
      <c r="HD452"/>
      <c r="HE452"/>
      <c r="HF452"/>
      <c r="HG452"/>
      <c r="HH452"/>
      <c r="HI452"/>
      <c r="HJ452"/>
      <c r="HK452"/>
      <c r="HL452"/>
      <c r="HM452"/>
      <c r="HN452"/>
      <c r="HO452"/>
      <c r="HP452"/>
      <c r="HQ452"/>
      <c r="HR452"/>
      <c r="HS452"/>
      <c r="HT452"/>
      <c r="HU452"/>
      <c r="HV452"/>
      <c r="HW452"/>
      <c r="HX452"/>
      <c r="HY452"/>
      <c r="HZ452"/>
      <c r="IA452"/>
      <c r="IB452"/>
      <c r="IC452"/>
      <c r="ID452"/>
      <c r="IE452"/>
      <c r="IF452"/>
      <c r="IG452"/>
      <c r="IH452"/>
      <c r="II452"/>
      <c r="IJ452"/>
      <c r="IK452"/>
      <c r="IL452"/>
      <c r="IM452"/>
      <c r="IN452"/>
      <c r="IO452"/>
      <c r="IP452"/>
      <c r="IQ452"/>
      <c r="IR452"/>
      <c r="IS452"/>
      <c r="IT452"/>
      <c r="IU452"/>
      <c r="IV452"/>
    </row>
    <row r="453" s="4" customFormat="1" ht="66" customHeight="1" spans="1:256">
      <c r="A453" s="268"/>
      <c r="B453" s="268"/>
      <c r="C453" s="302"/>
      <c r="D453" s="211"/>
      <c r="E453" s="292" t="s">
        <v>587</v>
      </c>
      <c r="F453" s="293"/>
      <c r="G453" s="317" t="s">
        <v>997</v>
      </c>
      <c r="H453" s="296" t="s">
        <v>998</v>
      </c>
      <c r="I453" s="326"/>
      <c r="J453" s="258"/>
      <c r="K453" s="259"/>
      <c r="L453" s="259"/>
      <c r="M453" s="259"/>
      <c r="N453" s="259"/>
      <c r="O453"/>
      <c r="P453"/>
      <c r="Q453"/>
      <c r="R453"/>
      <c r="S453"/>
      <c r="T453"/>
      <c r="U453"/>
      <c r="V453"/>
      <c r="W453"/>
      <c r="X453"/>
      <c r="Y453"/>
      <c r="Z453"/>
      <c r="AA453"/>
      <c r="AB453"/>
      <c r="AC453"/>
      <c r="AD453"/>
      <c r="AE453"/>
      <c r="AF453"/>
      <c r="AG453"/>
      <c r="AH453"/>
      <c r="AI453"/>
      <c r="AJ453"/>
      <c r="AK453"/>
      <c r="AL453"/>
      <c r="AM453"/>
      <c r="AN453"/>
      <c r="AO453"/>
      <c r="AP453"/>
      <c r="AQ453"/>
      <c r="AR453"/>
      <c r="AS453"/>
      <c r="AT453"/>
      <c r="AU453"/>
      <c r="AV453"/>
      <c r="AW453"/>
      <c r="AX453"/>
      <c r="AY453"/>
      <c r="AZ453"/>
      <c r="BA453"/>
      <c r="BB453"/>
      <c r="BC453"/>
      <c r="BD453"/>
      <c r="BE453"/>
      <c r="BF453"/>
      <c r="BG453"/>
      <c r="BH453"/>
      <c r="BI453"/>
      <c r="BJ453"/>
      <c r="BK453"/>
      <c r="BL453"/>
      <c r="BM453"/>
      <c r="BN453"/>
      <c r="BO453"/>
      <c r="BP453"/>
      <c r="BQ453"/>
      <c r="BR453"/>
      <c r="BS453"/>
      <c r="BT453"/>
      <c r="BU453"/>
      <c r="BV453"/>
      <c r="BW453"/>
      <c r="BX453"/>
      <c r="BY453"/>
      <c r="BZ453"/>
      <c r="CA453"/>
      <c r="CB453"/>
      <c r="CC453"/>
      <c r="CD453"/>
      <c r="CE453"/>
      <c r="CF453"/>
      <c r="CG453"/>
      <c r="CH453"/>
      <c r="CI453"/>
      <c r="CJ453"/>
      <c r="CK453"/>
      <c r="CL453"/>
      <c r="CM453"/>
      <c r="CN453"/>
      <c r="CO453"/>
      <c r="CP453"/>
      <c r="CQ453"/>
      <c r="CR453"/>
      <c r="CS453"/>
      <c r="CT453"/>
      <c r="CU453"/>
      <c r="CV453"/>
      <c r="CW453"/>
      <c r="CX453"/>
      <c r="CY453"/>
      <c r="CZ453"/>
      <c r="DA453"/>
      <c r="DB453"/>
      <c r="DC453"/>
      <c r="DD453"/>
      <c r="DE453"/>
      <c r="DF453"/>
      <c r="DG453"/>
      <c r="DH453"/>
      <c r="DI453"/>
      <c r="DJ453"/>
      <c r="DK453"/>
      <c r="DL453"/>
      <c r="DM453"/>
      <c r="DN453"/>
      <c r="DO453"/>
      <c r="DP453"/>
      <c r="DQ453"/>
      <c r="DR453"/>
      <c r="DS453"/>
      <c r="DT453"/>
      <c r="DU453"/>
      <c r="DV453"/>
      <c r="DW453"/>
      <c r="DX453"/>
      <c r="DY453"/>
      <c r="DZ453"/>
      <c r="EA453"/>
      <c r="EB453"/>
      <c r="EC453"/>
      <c r="ED453"/>
      <c r="EE453"/>
      <c r="EF453"/>
      <c r="EG453"/>
      <c r="EH453"/>
      <c r="EI453"/>
      <c r="EJ453"/>
      <c r="EK453"/>
      <c r="EL453"/>
      <c r="EM453"/>
      <c r="EN453"/>
      <c r="EO453"/>
      <c r="EP453"/>
      <c r="EQ453"/>
      <c r="ER453"/>
      <c r="ES453"/>
      <c r="ET453"/>
      <c r="EU453"/>
      <c r="EV453"/>
      <c r="EW453"/>
      <c r="EX453"/>
      <c r="EY453"/>
      <c r="EZ453"/>
      <c r="FA453"/>
      <c r="FB453"/>
      <c r="FC453"/>
      <c r="FD453"/>
      <c r="FE453"/>
      <c r="FF453"/>
      <c r="FG453"/>
      <c r="FH453"/>
      <c r="FI453"/>
      <c r="FJ453"/>
      <c r="FK453"/>
      <c r="FL453"/>
      <c r="FM453"/>
      <c r="FN453"/>
      <c r="FO453"/>
      <c r="FP453"/>
      <c r="FQ453"/>
      <c r="FR453"/>
      <c r="FS453"/>
      <c r="FT453"/>
      <c r="FU453"/>
      <c r="FV453"/>
      <c r="FW453"/>
      <c r="FX453"/>
      <c r="FY453"/>
      <c r="FZ453"/>
      <c r="GA453"/>
      <c r="GB453"/>
      <c r="GC453"/>
      <c r="GD453"/>
      <c r="GE453"/>
      <c r="GF453"/>
      <c r="GG453"/>
      <c r="GH453"/>
      <c r="GI453"/>
      <c r="GJ453"/>
      <c r="GK453"/>
      <c r="GL453"/>
      <c r="GM453"/>
      <c r="GN453"/>
      <c r="GO453"/>
      <c r="GP453"/>
      <c r="GQ453"/>
      <c r="GR453"/>
      <c r="GS453"/>
      <c r="GT453"/>
      <c r="GU453"/>
      <c r="GV453"/>
      <c r="GW453"/>
      <c r="GX453"/>
      <c r="GY453"/>
      <c r="GZ453"/>
      <c r="HA453"/>
      <c r="HB453"/>
      <c r="HC453"/>
      <c r="HD453"/>
      <c r="HE453"/>
      <c r="HF453"/>
      <c r="HG453"/>
      <c r="HH453"/>
      <c r="HI453"/>
      <c r="HJ453"/>
      <c r="HK453"/>
      <c r="HL453"/>
      <c r="HM453"/>
      <c r="HN453"/>
      <c r="HO453"/>
      <c r="HP453"/>
      <c r="HQ453"/>
      <c r="HR453"/>
      <c r="HS453"/>
      <c r="HT453"/>
      <c r="HU453"/>
      <c r="HV453"/>
      <c r="HW453"/>
      <c r="HX453"/>
      <c r="HY453"/>
      <c r="HZ453"/>
      <c r="IA453"/>
      <c r="IB453"/>
      <c r="IC453"/>
      <c r="ID453"/>
      <c r="IE453"/>
      <c r="IF453"/>
      <c r="IG453"/>
      <c r="IH453"/>
      <c r="II453"/>
      <c r="IJ453"/>
      <c r="IK453"/>
      <c r="IL453"/>
      <c r="IM453"/>
      <c r="IN453"/>
      <c r="IO453"/>
      <c r="IP453"/>
      <c r="IQ453"/>
      <c r="IR453"/>
      <c r="IS453"/>
      <c r="IT453"/>
      <c r="IU453"/>
      <c r="IV453"/>
    </row>
    <row r="454" s="4" customFormat="1" ht="42" customHeight="1" spans="1:256">
      <c r="A454" s="300">
        <v>83</v>
      </c>
      <c r="B454" s="300">
        <v>330264020000</v>
      </c>
      <c r="C454" s="301" t="s">
        <v>999</v>
      </c>
      <c r="D454" s="212" t="s">
        <v>1000</v>
      </c>
      <c r="E454" s="279" t="s">
        <v>592</v>
      </c>
      <c r="F454" s="281"/>
      <c r="G454" s="280" t="s">
        <v>1001</v>
      </c>
      <c r="H454" s="281" t="s">
        <v>1002</v>
      </c>
      <c r="I454" s="286" t="s">
        <v>519</v>
      </c>
      <c r="J454" s="258"/>
      <c r="K454" s="259"/>
      <c r="L454" s="259"/>
      <c r="M454" s="259"/>
      <c r="N454" s="259"/>
      <c r="O454"/>
      <c r="P454"/>
      <c r="Q454"/>
      <c r="R454"/>
      <c r="S454"/>
      <c r="T454"/>
      <c r="U454"/>
      <c r="V454"/>
      <c r="W454"/>
      <c r="X454"/>
      <c r="Y454"/>
      <c r="Z454"/>
      <c r="AA454"/>
      <c r="AB454"/>
      <c r="AC454"/>
      <c r="AD454"/>
      <c r="AE454"/>
      <c r="AF454"/>
      <c r="AG454"/>
      <c r="AH454"/>
      <c r="AI454"/>
      <c r="AJ454"/>
      <c r="AK454"/>
      <c r="AL454"/>
      <c r="AM454"/>
      <c r="AN454"/>
      <c r="AO454"/>
      <c r="AP454"/>
      <c r="AQ454"/>
      <c r="AR454"/>
      <c r="AS454"/>
      <c r="AT454"/>
      <c r="AU454"/>
      <c r="AV454"/>
      <c r="AW454"/>
      <c r="AX454"/>
      <c r="AY454"/>
      <c r="AZ454"/>
      <c r="BA454"/>
      <c r="BB454"/>
      <c r="BC454"/>
      <c r="BD454"/>
      <c r="BE454"/>
      <c r="BF454"/>
      <c r="BG454"/>
      <c r="BH454"/>
      <c r="BI454"/>
      <c r="BJ454"/>
      <c r="BK454"/>
      <c r="BL454"/>
      <c r="BM454"/>
      <c r="BN454"/>
      <c r="BO454"/>
      <c r="BP454"/>
      <c r="BQ454"/>
      <c r="BR454"/>
      <c r="BS454"/>
      <c r="BT454"/>
      <c r="BU454"/>
      <c r="BV454"/>
      <c r="BW454"/>
      <c r="BX454"/>
      <c r="BY454"/>
      <c r="BZ454"/>
      <c r="CA454"/>
      <c r="CB454"/>
      <c r="CC454"/>
      <c r="CD454"/>
      <c r="CE454"/>
      <c r="CF454"/>
      <c r="CG454"/>
      <c r="CH454"/>
      <c r="CI454"/>
      <c r="CJ454"/>
      <c r="CK454"/>
      <c r="CL454"/>
      <c r="CM454"/>
      <c r="CN454"/>
      <c r="CO454"/>
      <c r="CP454"/>
      <c r="CQ454"/>
      <c r="CR454"/>
      <c r="CS454"/>
      <c r="CT454"/>
      <c r="CU454"/>
      <c r="CV454"/>
      <c r="CW454"/>
      <c r="CX454"/>
      <c r="CY454"/>
      <c r="CZ454"/>
      <c r="DA454"/>
      <c r="DB454"/>
      <c r="DC454"/>
      <c r="DD454"/>
      <c r="DE454"/>
      <c r="DF454"/>
      <c r="DG454"/>
      <c r="DH454"/>
      <c r="DI454"/>
      <c r="DJ454"/>
      <c r="DK454"/>
      <c r="DL454"/>
      <c r="DM454"/>
      <c r="DN454"/>
      <c r="DO454"/>
      <c r="DP454"/>
      <c r="DQ454"/>
      <c r="DR454"/>
      <c r="DS454"/>
      <c r="DT454"/>
      <c r="DU454"/>
      <c r="DV454"/>
      <c r="DW454"/>
      <c r="DX454"/>
      <c r="DY454"/>
      <c r="DZ454"/>
      <c r="EA454"/>
      <c r="EB454"/>
      <c r="EC454"/>
      <c r="ED454"/>
      <c r="EE454"/>
      <c r="EF454"/>
      <c r="EG454"/>
      <c r="EH454"/>
      <c r="EI454"/>
      <c r="EJ454"/>
      <c r="EK454"/>
      <c r="EL454"/>
      <c r="EM454"/>
      <c r="EN454"/>
      <c r="EO454"/>
      <c r="EP454"/>
      <c r="EQ454"/>
      <c r="ER454"/>
      <c r="ES454"/>
      <c r="ET454"/>
      <c r="EU454"/>
      <c r="EV454"/>
      <c r="EW454"/>
      <c r="EX454"/>
      <c r="EY454"/>
      <c r="EZ454"/>
      <c r="FA454"/>
      <c r="FB454"/>
      <c r="FC454"/>
      <c r="FD454"/>
      <c r="FE454"/>
      <c r="FF454"/>
      <c r="FG454"/>
      <c r="FH454"/>
      <c r="FI454"/>
      <c r="FJ454"/>
      <c r="FK454"/>
      <c r="FL454"/>
      <c r="FM454"/>
      <c r="FN454"/>
      <c r="FO454"/>
      <c r="FP454"/>
      <c r="FQ454"/>
      <c r="FR454"/>
      <c r="FS454"/>
      <c r="FT454"/>
      <c r="FU454"/>
      <c r="FV454"/>
      <c r="FW454"/>
      <c r="FX454"/>
      <c r="FY454"/>
      <c r="FZ454"/>
      <c r="GA454"/>
      <c r="GB454"/>
      <c r="GC454"/>
      <c r="GD454"/>
      <c r="GE454"/>
      <c r="GF454"/>
      <c r="GG454"/>
      <c r="GH454"/>
      <c r="GI454"/>
      <c r="GJ454"/>
      <c r="GK454"/>
      <c r="GL454"/>
      <c r="GM454"/>
      <c r="GN454"/>
      <c r="GO454"/>
      <c r="GP454"/>
      <c r="GQ454"/>
      <c r="GR454"/>
      <c r="GS454"/>
      <c r="GT454"/>
      <c r="GU454"/>
      <c r="GV454"/>
      <c r="GW454"/>
      <c r="GX454"/>
      <c r="GY454"/>
      <c r="GZ454"/>
      <c r="HA454"/>
      <c r="HB454"/>
      <c r="HC454"/>
      <c r="HD454"/>
      <c r="HE454"/>
      <c r="HF454"/>
      <c r="HG454"/>
      <c r="HH454"/>
      <c r="HI454"/>
      <c r="HJ454"/>
      <c r="HK454"/>
      <c r="HL454"/>
      <c r="HM454"/>
      <c r="HN454"/>
      <c r="HO454"/>
      <c r="HP454"/>
      <c r="HQ454"/>
      <c r="HR454"/>
      <c r="HS454"/>
      <c r="HT454"/>
      <c r="HU454"/>
      <c r="HV454"/>
      <c r="HW454"/>
      <c r="HX454"/>
      <c r="HY454"/>
      <c r="HZ454"/>
      <c r="IA454"/>
      <c r="IB454"/>
      <c r="IC454"/>
      <c r="ID454"/>
      <c r="IE454"/>
      <c r="IF454"/>
      <c r="IG454"/>
      <c r="IH454"/>
      <c r="II454"/>
      <c r="IJ454"/>
      <c r="IK454"/>
      <c r="IL454"/>
      <c r="IM454"/>
      <c r="IN454"/>
      <c r="IO454"/>
      <c r="IP454"/>
      <c r="IQ454"/>
      <c r="IR454"/>
      <c r="IS454"/>
      <c r="IT454"/>
      <c r="IU454"/>
      <c r="IV454"/>
    </row>
    <row r="455" s="4" customFormat="1" ht="42" customHeight="1" spans="1:256">
      <c r="A455" s="275"/>
      <c r="B455" s="275"/>
      <c r="C455" s="276"/>
      <c r="D455" s="216"/>
      <c r="E455" s="292" t="s">
        <v>585</v>
      </c>
      <c r="F455" s="293"/>
      <c r="G455" s="327" t="s">
        <v>1003</v>
      </c>
      <c r="H455" s="281" t="s">
        <v>1004</v>
      </c>
      <c r="I455" s="299"/>
      <c r="J455" s="258"/>
      <c r="K455" s="259"/>
      <c r="L455" s="259"/>
      <c r="M455" s="259"/>
      <c r="N455" s="259"/>
      <c r="O455"/>
      <c r="P455"/>
      <c r="Q455"/>
      <c r="R455"/>
      <c r="S455"/>
      <c r="T455"/>
      <c r="U455"/>
      <c r="V455"/>
      <c r="W455"/>
      <c r="X455"/>
      <c r="Y455"/>
      <c r="Z455"/>
      <c r="AA455"/>
      <c r="AB455"/>
      <c r="AC455"/>
      <c r="AD455"/>
      <c r="AE455"/>
      <c r="AF455"/>
      <c r="AG455"/>
      <c r="AH455"/>
      <c r="AI455"/>
      <c r="AJ455"/>
      <c r="AK455"/>
      <c r="AL455"/>
      <c r="AM455"/>
      <c r="AN455"/>
      <c r="AO455"/>
      <c r="AP455"/>
      <c r="AQ455"/>
      <c r="AR455"/>
      <c r="AS455"/>
      <c r="AT455"/>
      <c r="AU455"/>
      <c r="AV455"/>
      <c r="AW455"/>
      <c r="AX455"/>
      <c r="AY455"/>
      <c r="AZ455"/>
      <c r="BA455"/>
      <c r="BB455"/>
      <c r="BC455"/>
      <c r="BD455"/>
      <c r="BE455"/>
      <c r="BF455"/>
      <c r="BG455"/>
      <c r="BH455"/>
      <c r="BI455"/>
      <c r="BJ455"/>
      <c r="BK455"/>
      <c r="BL455"/>
      <c r="BM455"/>
      <c r="BN455"/>
      <c r="BO455"/>
      <c r="BP455"/>
      <c r="BQ455"/>
      <c r="BR455"/>
      <c r="BS455"/>
      <c r="BT455"/>
      <c r="BU455"/>
      <c r="BV455"/>
      <c r="BW455"/>
      <c r="BX455"/>
      <c r="BY455"/>
      <c r="BZ455"/>
      <c r="CA455"/>
      <c r="CB455"/>
      <c r="CC455"/>
      <c r="CD455"/>
      <c r="CE455"/>
      <c r="CF455"/>
      <c r="CG455"/>
      <c r="CH455"/>
      <c r="CI455"/>
      <c r="CJ455"/>
      <c r="CK455"/>
      <c r="CL455"/>
      <c r="CM455"/>
      <c r="CN455"/>
      <c r="CO455"/>
      <c r="CP455"/>
      <c r="CQ455"/>
      <c r="CR455"/>
      <c r="CS455"/>
      <c r="CT455"/>
      <c r="CU455"/>
      <c r="CV455"/>
      <c r="CW455"/>
      <c r="CX455"/>
      <c r="CY455"/>
      <c r="CZ455"/>
      <c r="DA455"/>
      <c r="DB455"/>
      <c r="DC455"/>
      <c r="DD455"/>
      <c r="DE455"/>
      <c r="DF455"/>
      <c r="DG455"/>
      <c r="DH455"/>
      <c r="DI455"/>
      <c r="DJ455"/>
      <c r="DK455"/>
      <c r="DL455"/>
      <c r="DM455"/>
      <c r="DN455"/>
      <c r="DO455"/>
      <c r="DP455"/>
      <c r="DQ455"/>
      <c r="DR455"/>
      <c r="DS455"/>
      <c r="DT455"/>
      <c r="DU455"/>
      <c r="DV455"/>
      <c r="DW455"/>
      <c r="DX455"/>
      <c r="DY455"/>
      <c r="DZ455"/>
      <c r="EA455"/>
      <c r="EB455"/>
      <c r="EC455"/>
      <c r="ED455"/>
      <c r="EE455"/>
      <c r="EF455"/>
      <c r="EG455"/>
      <c r="EH455"/>
      <c r="EI455"/>
      <c r="EJ455"/>
      <c r="EK455"/>
      <c r="EL455"/>
      <c r="EM455"/>
      <c r="EN455"/>
      <c r="EO455"/>
      <c r="EP455"/>
      <c r="EQ455"/>
      <c r="ER455"/>
      <c r="ES455"/>
      <c r="ET455"/>
      <c r="EU455"/>
      <c r="EV455"/>
      <c r="EW455"/>
      <c r="EX455"/>
      <c r="EY455"/>
      <c r="EZ455"/>
      <c r="FA455"/>
      <c r="FB455"/>
      <c r="FC455"/>
      <c r="FD455"/>
      <c r="FE455"/>
      <c r="FF455"/>
      <c r="FG455"/>
      <c r="FH455"/>
      <c r="FI455"/>
      <c r="FJ455"/>
      <c r="FK455"/>
      <c r="FL455"/>
      <c r="FM455"/>
      <c r="FN455"/>
      <c r="FO455"/>
      <c r="FP455"/>
      <c r="FQ455"/>
      <c r="FR455"/>
      <c r="FS455"/>
      <c r="FT455"/>
      <c r="FU455"/>
      <c r="FV455"/>
      <c r="FW455"/>
      <c r="FX455"/>
      <c r="FY455"/>
      <c r="FZ455"/>
      <c r="GA455"/>
      <c r="GB455"/>
      <c r="GC455"/>
      <c r="GD455"/>
      <c r="GE455"/>
      <c r="GF455"/>
      <c r="GG455"/>
      <c r="GH455"/>
      <c r="GI455"/>
      <c r="GJ455"/>
      <c r="GK455"/>
      <c r="GL455"/>
      <c r="GM455"/>
      <c r="GN455"/>
      <c r="GO455"/>
      <c r="GP455"/>
      <c r="GQ455"/>
      <c r="GR455"/>
      <c r="GS455"/>
      <c r="GT455"/>
      <c r="GU455"/>
      <c r="GV455"/>
      <c r="GW455"/>
      <c r="GX455"/>
      <c r="GY455"/>
      <c r="GZ455"/>
      <c r="HA455"/>
      <c r="HB455"/>
      <c r="HC455"/>
      <c r="HD455"/>
      <c r="HE455"/>
      <c r="HF455"/>
      <c r="HG455"/>
      <c r="HH455"/>
      <c r="HI455"/>
      <c r="HJ455"/>
      <c r="HK455"/>
      <c r="HL455"/>
      <c r="HM455"/>
      <c r="HN455"/>
      <c r="HO455"/>
      <c r="HP455"/>
      <c r="HQ455"/>
      <c r="HR455"/>
      <c r="HS455"/>
      <c r="HT455"/>
      <c r="HU455"/>
      <c r="HV455"/>
      <c r="HW455"/>
      <c r="HX455"/>
      <c r="HY455"/>
      <c r="HZ455"/>
      <c r="IA455"/>
      <c r="IB455"/>
      <c r="IC455"/>
      <c r="ID455"/>
      <c r="IE455"/>
      <c r="IF455"/>
      <c r="IG455"/>
      <c r="IH455"/>
      <c r="II455"/>
      <c r="IJ455"/>
      <c r="IK455"/>
      <c r="IL455"/>
      <c r="IM455"/>
      <c r="IN455"/>
      <c r="IO455"/>
      <c r="IP455"/>
      <c r="IQ455"/>
      <c r="IR455"/>
      <c r="IS455"/>
      <c r="IT455"/>
      <c r="IU455"/>
      <c r="IV455"/>
    </row>
    <row r="456" s="4" customFormat="1" ht="42" customHeight="1" spans="1:256">
      <c r="A456" s="277"/>
      <c r="B456" s="277"/>
      <c r="C456" s="278"/>
      <c r="D456" s="213"/>
      <c r="E456" s="292" t="s">
        <v>587</v>
      </c>
      <c r="F456" s="293"/>
      <c r="G456" s="327" t="s">
        <v>1005</v>
      </c>
      <c r="H456" s="281" t="s">
        <v>1006</v>
      </c>
      <c r="I456" s="299"/>
      <c r="J456" s="258"/>
      <c r="K456" s="259"/>
      <c r="L456" s="259"/>
      <c r="M456" s="259"/>
      <c r="N456" s="259"/>
      <c r="O456"/>
      <c r="P456"/>
      <c r="Q456"/>
      <c r="R456"/>
      <c r="S456"/>
      <c r="T456"/>
      <c r="U456"/>
      <c r="V456"/>
      <c r="W456"/>
      <c r="X456"/>
      <c r="Y456"/>
      <c r="Z456"/>
      <c r="AA456"/>
      <c r="AB456"/>
      <c r="AC456"/>
      <c r="AD456"/>
      <c r="AE456"/>
      <c r="AF456"/>
      <c r="AG456"/>
      <c r="AH456"/>
      <c r="AI456"/>
      <c r="AJ456"/>
      <c r="AK456"/>
      <c r="AL456"/>
      <c r="AM456"/>
      <c r="AN456"/>
      <c r="AO456"/>
      <c r="AP456"/>
      <c r="AQ456"/>
      <c r="AR456"/>
      <c r="AS456"/>
      <c r="AT456"/>
      <c r="AU456"/>
      <c r="AV456"/>
      <c r="AW456"/>
      <c r="AX456"/>
      <c r="AY456"/>
      <c r="AZ456"/>
      <c r="BA456"/>
      <c r="BB456"/>
      <c r="BC456"/>
      <c r="BD456"/>
      <c r="BE456"/>
      <c r="BF456"/>
      <c r="BG456"/>
      <c r="BH456"/>
      <c r="BI456"/>
      <c r="BJ456"/>
      <c r="BK456"/>
      <c r="BL456"/>
      <c r="BM456"/>
      <c r="BN456"/>
      <c r="BO456"/>
      <c r="BP456"/>
      <c r="BQ456"/>
      <c r="BR456"/>
      <c r="BS456"/>
      <c r="BT456"/>
      <c r="BU456"/>
      <c r="BV456"/>
      <c r="BW456"/>
      <c r="BX456"/>
      <c r="BY456"/>
      <c r="BZ456"/>
      <c r="CA456"/>
      <c r="CB456"/>
      <c r="CC456"/>
      <c r="CD456"/>
      <c r="CE456"/>
      <c r="CF456"/>
      <c r="CG456"/>
      <c r="CH456"/>
      <c r="CI456"/>
      <c r="CJ456"/>
      <c r="CK456"/>
      <c r="CL456"/>
      <c r="CM456"/>
      <c r="CN456"/>
      <c r="CO456"/>
      <c r="CP456"/>
      <c r="CQ456"/>
      <c r="CR456"/>
      <c r="CS456"/>
      <c r="CT456"/>
      <c r="CU456"/>
      <c r="CV456"/>
      <c r="CW456"/>
      <c r="CX456"/>
      <c r="CY456"/>
      <c r="CZ456"/>
      <c r="DA456"/>
      <c r="DB456"/>
      <c r="DC456"/>
      <c r="DD456"/>
      <c r="DE456"/>
      <c r="DF456"/>
      <c r="DG456"/>
      <c r="DH456"/>
      <c r="DI456"/>
      <c r="DJ456"/>
      <c r="DK456"/>
      <c r="DL456"/>
      <c r="DM456"/>
      <c r="DN456"/>
      <c r="DO456"/>
      <c r="DP456"/>
      <c r="DQ456"/>
      <c r="DR456"/>
      <c r="DS456"/>
      <c r="DT456"/>
      <c r="DU456"/>
      <c r="DV456"/>
      <c r="DW456"/>
      <c r="DX456"/>
      <c r="DY456"/>
      <c r="DZ456"/>
      <c r="EA456"/>
      <c r="EB456"/>
      <c r="EC456"/>
      <c r="ED456"/>
      <c r="EE456"/>
      <c r="EF456"/>
      <c r="EG456"/>
      <c r="EH456"/>
      <c r="EI456"/>
      <c r="EJ456"/>
      <c r="EK456"/>
      <c r="EL456"/>
      <c r="EM456"/>
      <c r="EN456"/>
      <c r="EO456"/>
      <c r="EP456"/>
      <c r="EQ456"/>
      <c r="ER456"/>
      <c r="ES456"/>
      <c r="ET456"/>
      <c r="EU456"/>
      <c r="EV456"/>
      <c r="EW456"/>
      <c r="EX456"/>
      <c r="EY456"/>
      <c r="EZ456"/>
      <c r="FA456"/>
      <c r="FB456"/>
      <c r="FC456"/>
      <c r="FD456"/>
      <c r="FE456"/>
      <c r="FF456"/>
      <c r="FG456"/>
      <c r="FH456"/>
      <c r="FI456"/>
      <c r="FJ456"/>
      <c r="FK456"/>
      <c r="FL456"/>
      <c r="FM456"/>
      <c r="FN456"/>
      <c r="FO456"/>
      <c r="FP456"/>
      <c r="FQ456"/>
      <c r="FR456"/>
      <c r="FS456"/>
      <c r="FT456"/>
      <c r="FU456"/>
      <c r="FV456"/>
      <c r="FW456"/>
      <c r="FX456"/>
      <c r="FY456"/>
      <c r="FZ456"/>
      <c r="GA456"/>
      <c r="GB456"/>
      <c r="GC456"/>
      <c r="GD456"/>
      <c r="GE456"/>
      <c r="GF456"/>
      <c r="GG456"/>
      <c r="GH456"/>
      <c r="GI456"/>
      <c r="GJ456"/>
      <c r="GK456"/>
      <c r="GL456"/>
      <c r="GM456"/>
      <c r="GN456"/>
      <c r="GO456"/>
      <c r="GP456"/>
      <c r="GQ456"/>
      <c r="GR456"/>
      <c r="GS456"/>
      <c r="GT456"/>
      <c r="GU456"/>
      <c r="GV456"/>
      <c r="GW456"/>
      <c r="GX456"/>
      <c r="GY456"/>
      <c r="GZ456"/>
      <c r="HA456"/>
      <c r="HB456"/>
      <c r="HC456"/>
      <c r="HD456"/>
      <c r="HE456"/>
      <c r="HF456"/>
      <c r="HG456"/>
      <c r="HH456"/>
      <c r="HI456"/>
      <c r="HJ456"/>
      <c r="HK456"/>
      <c r="HL456"/>
      <c r="HM456"/>
      <c r="HN456"/>
      <c r="HO456"/>
      <c r="HP456"/>
      <c r="HQ456"/>
      <c r="HR456"/>
      <c r="HS456"/>
      <c r="HT456"/>
      <c r="HU456"/>
      <c r="HV456"/>
      <c r="HW456"/>
      <c r="HX456"/>
      <c r="HY456"/>
      <c r="HZ456"/>
      <c r="IA456"/>
      <c r="IB456"/>
      <c r="IC456"/>
      <c r="ID456"/>
      <c r="IE456"/>
      <c r="IF456"/>
      <c r="IG456"/>
      <c r="IH456"/>
      <c r="II456"/>
      <c r="IJ456"/>
      <c r="IK456"/>
      <c r="IL456"/>
      <c r="IM456"/>
      <c r="IN456"/>
      <c r="IO456"/>
      <c r="IP456"/>
      <c r="IQ456"/>
      <c r="IR456"/>
      <c r="IS456"/>
      <c r="IT456"/>
      <c r="IU456"/>
      <c r="IV456"/>
    </row>
    <row r="457" s="4" customFormat="1" ht="61" customHeight="1" spans="1:256">
      <c r="A457" s="268">
        <v>84</v>
      </c>
      <c r="B457" s="268">
        <v>330264008000</v>
      </c>
      <c r="C457" s="302" t="s">
        <v>1007</v>
      </c>
      <c r="D457" s="302" t="s">
        <v>1008</v>
      </c>
      <c r="E457" s="279" t="s">
        <v>592</v>
      </c>
      <c r="F457" s="281"/>
      <c r="G457" s="313" t="s">
        <v>1009</v>
      </c>
      <c r="H457" s="291" t="s">
        <v>1010</v>
      </c>
      <c r="I457" s="324" t="s">
        <v>519</v>
      </c>
      <c r="J457" s="258"/>
      <c r="K457" s="259"/>
      <c r="L457" s="259"/>
      <c r="M457" s="259"/>
      <c r="N457" s="259"/>
      <c r="O457"/>
      <c r="P457"/>
      <c r="Q457"/>
      <c r="R457"/>
      <c r="S457"/>
      <c r="T457"/>
      <c r="U457"/>
      <c r="V457"/>
      <c r="W457"/>
      <c r="X457"/>
      <c r="Y457"/>
      <c r="Z457"/>
      <c r="AA457"/>
      <c r="AB457"/>
      <c r="AC457"/>
      <c r="AD457"/>
      <c r="AE457"/>
      <c r="AF457"/>
      <c r="AG457"/>
      <c r="AH457"/>
      <c r="AI457"/>
      <c r="AJ457"/>
      <c r="AK457"/>
      <c r="AL457"/>
      <c r="AM457"/>
      <c r="AN457"/>
      <c r="AO457"/>
      <c r="AP457"/>
      <c r="AQ457"/>
      <c r="AR457"/>
      <c r="AS457"/>
      <c r="AT457"/>
      <c r="AU457"/>
      <c r="AV457"/>
      <c r="AW457"/>
      <c r="AX457"/>
      <c r="AY457"/>
      <c r="AZ457"/>
      <c r="BA457"/>
      <c r="BB457"/>
      <c r="BC457"/>
      <c r="BD457"/>
      <c r="BE457"/>
      <c r="BF457"/>
      <c r="BG457"/>
      <c r="BH457"/>
      <c r="BI457"/>
      <c r="BJ457"/>
      <c r="BK457"/>
      <c r="BL457"/>
      <c r="BM457"/>
      <c r="BN457"/>
      <c r="BO457"/>
      <c r="BP457"/>
      <c r="BQ457"/>
      <c r="BR457"/>
      <c r="BS457"/>
      <c r="BT457"/>
      <c r="BU457"/>
      <c r="BV457"/>
      <c r="BW457"/>
      <c r="BX457"/>
      <c r="BY457"/>
      <c r="BZ457"/>
      <c r="CA457"/>
      <c r="CB457"/>
      <c r="CC457"/>
      <c r="CD457"/>
      <c r="CE457"/>
      <c r="CF457"/>
      <c r="CG457"/>
      <c r="CH457"/>
      <c r="CI457"/>
      <c r="CJ457"/>
      <c r="CK457"/>
      <c r="CL457"/>
      <c r="CM457"/>
      <c r="CN457"/>
      <c r="CO457"/>
      <c r="CP457"/>
      <c r="CQ457"/>
      <c r="CR457"/>
      <c r="CS457"/>
      <c r="CT457"/>
      <c r="CU457"/>
      <c r="CV457"/>
      <c r="CW457"/>
      <c r="CX457"/>
      <c r="CY457"/>
      <c r="CZ457"/>
      <c r="DA457"/>
      <c r="DB457"/>
      <c r="DC457"/>
      <c r="DD457"/>
      <c r="DE457"/>
      <c r="DF457"/>
      <c r="DG457"/>
      <c r="DH457"/>
      <c r="DI457"/>
      <c r="DJ457"/>
      <c r="DK457"/>
      <c r="DL457"/>
      <c r="DM457"/>
      <c r="DN457"/>
      <c r="DO457"/>
      <c r="DP457"/>
      <c r="DQ457"/>
      <c r="DR457"/>
      <c r="DS457"/>
      <c r="DT457"/>
      <c r="DU457"/>
      <c r="DV457"/>
      <c r="DW457"/>
      <c r="DX457"/>
      <c r="DY457"/>
      <c r="DZ457"/>
      <c r="EA457"/>
      <c r="EB457"/>
      <c r="EC457"/>
      <c r="ED457"/>
      <c r="EE457"/>
      <c r="EF457"/>
      <c r="EG457"/>
      <c r="EH457"/>
      <c r="EI457"/>
      <c r="EJ457"/>
      <c r="EK457"/>
      <c r="EL457"/>
      <c r="EM457"/>
      <c r="EN457"/>
      <c r="EO457"/>
      <c r="EP457"/>
      <c r="EQ457"/>
      <c r="ER457"/>
      <c r="ES457"/>
      <c r="ET457"/>
      <c r="EU457"/>
      <c r="EV457"/>
      <c r="EW457"/>
      <c r="EX457"/>
      <c r="EY457"/>
      <c r="EZ457"/>
      <c r="FA457"/>
      <c r="FB457"/>
      <c r="FC457"/>
      <c r="FD457"/>
      <c r="FE457"/>
      <c r="FF457"/>
      <c r="FG457"/>
      <c r="FH457"/>
      <c r="FI457"/>
      <c r="FJ457"/>
      <c r="FK457"/>
      <c r="FL457"/>
      <c r="FM457"/>
      <c r="FN457"/>
      <c r="FO457"/>
      <c r="FP457"/>
      <c r="FQ457"/>
      <c r="FR457"/>
      <c r="FS457"/>
      <c r="FT457"/>
      <c r="FU457"/>
      <c r="FV457"/>
      <c r="FW457"/>
      <c r="FX457"/>
      <c r="FY457"/>
      <c r="FZ457"/>
      <c r="GA457"/>
      <c r="GB457"/>
      <c r="GC457"/>
      <c r="GD457"/>
      <c r="GE457"/>
      <c r="GF457"/>
      <c r="GG457"/>
      <c r="GH457"/>
      <c r="GI457"/>
      <c r="GJ457"/>
      <c r="GK457"/>
      <c r="GL457"/>
      <c r="GM457"/>
      <c r="GN457"/>
      <c r="GO457"/>
      <c r="GP457"/>
      <c r="GQ457"/>
      <c r="GR457"/>
      <c r="GS457"/>
      <c r="GT457"/>
      <c r="GU457"/>
      <c r="GV457"/>
      <c r="GW457"/>
      <c r="GX457"/>
      <c r="GY457"/>
      <c r="GZ457"/>
      <c r="HA457"/>
      <c r="HB457"/>
      <c r="HC457"/>
      <c r="HD457"/>
      <c r="HE457"/>
      <c r="HF457"/>
      <c r="HG457"/>
      <c r="HH457"/>
      <c r="HI457"/>
      <c r="HJ457"/>
      <c r="HK457"/>
      <c r="HL457"/>
      <c r="HM457"/>
      <c r="HN457"/>
      <c r="HO457"/>
      <c r="HP457"/>
      <c r="HQ457"/>
      <c r="HR457"/>
      <c r="HS457"/>
      <c r="HT457"/>
      <c r="HU457"/>
      <c r="HV457"/>
      <c r="HW457"/>
      <c r="HX457"/>
      <c r="HY457"/>
      <c r="HZ457"/>
      <c r="IA457"/>
      <c r="IB457"/>
      <c r="IC457"/>
      <c r="ID457"/>
      <c r="IE457"/>
      <c r="IF457"/>
      <c r="IG457"/>
      <c r="IH457"/>
      <c r="II457"/>
      <c r="IJ457"/>
      <c r="IK457"/>
      <c r="IL457"/>
      <c r="IM457"/>
      <c r="IN457"/>
      <c r="IO457"/>
      <c r="IP457"/>
      <c r="IQ457"/>
      <c r="IR457"/>
      <c r="IS457"/>
      <c r="IT457"/>
      <c r="IU457"/>
      <c r="IV457"/>
    </row>
    <row r="458" s="4" customFormat="1" ht="61" customHeight="1" spans="1:256">
      <c r="A458" s="268"/>
      <c r="B458" s="268"/>
      <c r="C458" s="302"/>
      <c r="D458" s="302"/>
      <c r="E458" s="292" t="s">
        <v>585</v>
      </c>
      <c r="F458" s="293"/>
      <c r="G458" s="312" t="s">
        <v>1011</v>
      </c>
      <c r="H458" s="296" t="s">
        <v>1012</v>
      </c>
      <c r="I458" s="326"/>
      <c r="J458" s="258"/>
      <c r="K458" s="259"/>
      <c r="L458" s="259"/>
      <c r="M458" s="259"/>
      <c r="N458" s="259"/>
      <c r="O458"/>
      <c r="P458"/>
      <c r="Q458"/>
      <c r="R458"/>
      <c r="S458"/>
      <c r="T458"/>
      <c r="U458"/>
      <c r="V458"/>
      <c r="W458"/>
      <c r="X458"/>
      <c r="Y458"/>
      <c r="Z458"/>
      <c r="AA458"/>
      <c r="AB458"/>
      <c r="AC458"/>
      <c r="AD458"/>
      <c r="AE458"/>
      <c r="AF458"/>
      <c r="AG458"/>
      <c r="AH458"/>
      <c r="AI458"/>
      <c r="AJ458"/>
      <c r="AK458"/>
      <c r="AL458"/>
      <c r="AM458"/>
      <c r="AN458"/>
      <c r="AO458"/>
      <c r="AP458"/>
      <c r="AQ458"/>
      <c r="AR458"/>
      <c r="AS458"/>
      <c r="AT458"/>
      <c r="AU458"/>
      <c r="AV458"/>
      <c r="AW458"/>
      <c r="AX458"/>
      <c r="AY458"/>
      <c r="AZ458"/>
      <c r="BA458"/>
      <c r="BB458"/>
      <c r="BC458"/>
      <c r="BD458"/>
      <c r="BE458"/>
      <c r="BF458"/>
      <c r="BG458"/>
      <c r="BH458"/>
      <c r="BI458"/>
      <c r="BJ458"/>
      <c r="BK458"/>
      <c r="BL458"/>
      <c r="BM458"/>
      <c r="BN458"/>
      <c r="BO458"/>
      <c r="BP458"/>
      <c r="BQ458"/>
      <c r="BR458"/>
      <c r="BS458"/>
      <c r="BT458"/>
      <c r="BU458"/>
      <c r="BV458"/>
      <c r="BW458"/>
      <c r="BX458"/>
      <c r="BY458"/>
      <c r="BZ458"/>
      <c r="CA458"/>
      <c r="CB458"/>
      <c r="CC458"/>
      <c r="CD458"/>
      <c r="CE458"/>
      <c r="CF458"/>
      <c r="CG458"/>
      <c r="CH458"/>
      <c r="CI458"/>
      <c r="CJ458"/>
      <c r="CK458"/>
      <c r="CL458"/>
      <c r="CM458"/>
      <c r="CN458"/>
      <c r="CO458"/>
      <c r="CP458"/>
      <c r="CQ458"/>
      <c r="CR458"/>
      <c r="CS458"/>
      <c r="CT458"/>
      <c r="CU458"/>
      <c r="CV458"/>
      <c r="CW458"/>
      <c r="CX458"/>
      <c r="CY458"/>
      <c r="CZ458"/>
      <c r="DA458"/>
      <c r="DB458"/>
      <c r="DC458"/>
      <c r="DD458"/>
      <c r="DE458"/>
      <c r="DF458"/>
      <c r="DG458"/>
      <c r="DH458"/>
      <c r="DI458"/>
      <c r="DJ458"/>
      <c r="DK458"/>
      <c r="DL458"/>
      <c r="DM458"/>
      <c r="DN458"/>
      <c r="DO458"/>
      <c r="DP458"/>
      <c r="DQ458"/>
      <c r="DR458"/>
      <c r="DS458"/>
      <c r="DT458"/>
      <c r="DU458"/>
      <c r="DV458"/>
      <c r="DW458"/>
      <c r="DX458"/>
      <c r="DY458"/>
      <c r="DZ458"/>
      <c r="EA458"/>
      <c r="EB458"/>
      <c r="EC458"/>
      <c r="ED458"/>
      <c r="EE458"/>
      <c r="EF458"/>
      <c r="EG458"/>
      <c r="EH458"/>
      <c r="EI458"/>
      <c r="EJ458"/>
      <c r="EK458"/>
      <c r="EL458"/>
      <c r="EM458"/>
      <c r="EN458"/>
      <c r="EO458"/>
      <c r="EP458"/>
      <c r="EQ458"/>
      <c r="ER458"/>
      <c r="ES458"/>
      <c r="ET458"/>
      <c r="EU458"/>
      <c r="EV458"/>
      <c r="EW458"/>
      <c r="EX458"/>
      <c r="EY458"/>
      <c r="EZ458"/>
      <c r="FA458"/>
      <c r="FB458"/>
      <c r="FC458"/>
      <c r="FD458"/>
      <c r="FE458"/>
      <c r="FF458"/>
      <c r="FG458"/>
      <c r="FH458"/>
      <c r="FI458"/>
      <c r="FJ458"/>
      <c r="FK458"/>
      <c r="FL458"/>
      <c r="FM458"/>
      <c r="FN458"/>
      <c r="FO458"/>
      <c r="FP458"/>
      <c r="FQ458"/>
      <c r="FR458"/>
      <c r="FS458"/>
      <c r="FT458"/>
      <c r="FU458"/>
      <c r="FV458"/>
      <c r="FW458"/>
      <c r="FX458"/>
      <c r="FY458"/>
      <c r="FZ458"/>
      <c r="GA458"/>
      <c r="GB458"/>
      <c r="GC458"/>
      <c r="GD458"/>
      <c r="GE458"/>
      <c r="GF458"/>
      <c r="GG458"/>
      <c r="GH458"/>
      <c r="GI458"/>
      <c r="GJ458"/>
      <c r="GK458"/>
      <c r="GL458"/>
      <c r="GM458"/>
      <c r="GN458"/>
      <c r="GO458"/>
      <c r="GP458"/>
      <c r="GQ458"/>
      <c r="GR458"/>
      <c r="GS458"/>
      <c r="GT458"/>
      <c r="GU458"/>
      <c r="GV458"/>
      <c r="GW458"/>
      <c r="GX458"/>
      <c r="GY458"/>
      <c r="GZ458"/>
      <c r="HA458"/>
      <c r="HB458"/>
      <c r="HC458"/>
      <c r="HD458"/>
      <c r="HE458"/>
      <c r="HF458"/>
      <c r="HG458"/>
      <c r="HH458"/>
      <c r="HI458"/>
      <c r="HJ458"/>
      <c r="HK458"/>
      <c r="HL458"/>
      <c r="HM458"/>
      <c r="HN458"/>
      <c r="HO458"/>
      <c r="HP458"/>
      <c r="HQ458"/>
      <c r="HR458"/>
      <c r="HS458"/>
      <c r="HT458"/>
      <c r="HU458"/>
      <c r="HV458"/>
      <c r="HW458"/>
      <c r="HX458"/>
      <c r="HY458"/>
      <c r="HZ458"/>
      <c r="IA458"/>
      <c r="IB458"/>
      <c r="IC458"/>
      <c r="ID458"/>
      <c r="IE458"/>
      <c r="IF458"/>
      <c r="IG458"/>
      <c r="IH458"/>
      <c r="II458"/>
      <c r="IJ458"/>
      <c r="IK458"/>
      <c r="IL458"/>
      <c r="IM458"/>
      <c r="IN458"/>
      <c r="IO458"/>
      <c r="IP458"/>
      <c r="IQ458"/>
      <c r="IR458"/>
      <c r="IS458"/>
      <c r="IT458"/>
      <c r="IU458"/>
      <c r="IV458"/>
    </row>
    <row r="459" s="4" customFormat="1" ht="94" customHeight="1" spans="1:256">
      <c r="A459" s="268">
        <v>85</v>
      </c>
      <c r="B459" s="268">
        <v>330264018000</v>
      </c>
      <c r="C459" s="302" t="s">
        <v>1013</v>
      </c>
      <c r="D459" s="302" t="s">
        <v>1014</v>
      </c>
      <c r="E459" s="279" t="s">
        <v>592</v>
      </c>
      <c r="F459" s="281"/>
      <c r="G459" s="312" t="s">
        <v>1015</v>
      </c>
      <c r="H459" s="291" t="s">
        <v>1016</v>
      </c>
      <c r="I459" s="324" t="s">
        <v>519</v>
      </c>
      <c r="J459" s="258"/>
      <c r="K459" s="259"/>
      <c r="L459" s="259"/>
      <c r="M459" s="259"/>
      <c r="N459" s="259"/>
      <c r="O459"/>
      <c r="P459"/>
      <c r="Q459"/>
      <c r="R459"/>
      <c r="S459"/>
      <c r="T459"/>
      <c r="U459"/>
      <c r="V459"/>
      <c r="W459"/>
      <c r="X459"/>
      <c r="Y459"/>
      <c r="Z459"/>
      <c r="AA459"/>
      <c r="AB459"/>
      <c r="AC459"/>
      <c r="AD459"/>
      <c r="AE459"/>
      <c r="AF459"/>
      <c r="AG459"/>
      <c r="AH459"/>
      <c r="AI459"/>
      <c r="AJ459"/>
      <c r="AK459"/>
      <c r="AL459"/>
      <c r="AM459"/>
      <c r="AN459"/>
      <c r="AO459"/>
      <c r="AP459"/>
      <c r="AQ459"/>
      <c r="AR459"/>
      <c r="AS459"/>
      <c r="AT459"/>
      <c r="AU459"/>
      <c r="AV459"/>
      <c r="AW459"/>
      <c r="AX459"/>
      <c r="AY459"/>
      <c r="AZ459"/>
      <c r="BA459"/>
      <c r="BB459"/>
      <c r="BC459"/>
      <c r="BD459"/>
      <c r="BE459"/>
      <c r="BF459"/>
      <c r="BG459"/>
      <c r="BH459"/>
      <c r="BI459"/>
      <c r="BJ459"/>
      <c r="BK459"/>
      <c r="BL459"/>
      <c r="BM459"/>
      <c r="BN459"/>
      <c r="BO459"/>
      <c r="BP459"/>
      <c r="BQ459"/>
      <c r="BR459"/>
      <c r="BS459"/>
      <c r="BT459"/>
      <c r="BU459"/>
      <c r="BV459"/>
      <c r="BW459"/>
      <c r="BX459"/>
      <c r="BY459"/>
      <c r="BZ459"/>
      <c r="CA459"/>
      <c r="CB459"/>
      <c r="CC459"/>
      <c r="CD459"/>
      <c r="CE459"/>
      <c r="CF459"/>
      <c r="CG459"/>
      <c r="CH459"/>
      <c r="CI459"/>
      <c r="CJ459"/>
      <c r="CK459"/>
      <c r="CL459"/>
      <c r="CM459"/>
      <c r="CN459"/>
      <c r="CO459"/>
      <c r="CP459"/>
      <c r="CQ459"/>
      <c r="CR459"/>
      <c r="CS459"/>
      <c r="CT459"/>
      <c r="CU459"/>
      <c r="CV459"/>
      <c r="CW459"/>
      <c r="CX459"/>
      <c r="CY459"/>
      <c r="CZ459"/>
      <c r="DA459"/>
      <c r="DB459"/>
      <c r="DC459"/>
      <c r="DD459"/>
      <c r="DE459"/>
      <c r="DF459"/>
      <c r="DG459"/>
      <c r="DH459"/>
      <c r="DI459"/>
      <c r="DJ459"/>
      <c r="DK459"/>
      <c r="DL459"/>
      <c r="DM459"/>
      <c r="DN459"/>
      <c r="DO459"/>
      <c r="DP459"/>
      <c r="DQ459"/>
      <c r="DR459"/>
      <c r="DS459"/>
      <c r="DT459"/>
      <c r="DU459"/>
      <c r="DV459"/>
      <c r="DW459"/>
      <c r="DX459"/>
      <c r="DY459"/>
      <c r="DZ459"/>
      <c r="EA459"/>
      <c r="EB459"/>
      <c r="EC459"/>
      <c r="ED459"/>
      <c r="EE459"/>
      <c r="EF459"/>
      <c r="EG459"/>
      <c r="EH459"/>
      <c r="EI459"/>
      <c r="EJ459"/>
      <c r="EK459"/>
      <c r="EL459"/>
      <c r="EM459"/>
      <c r="EN459"/>
      <c r="EO459"/>
      <c r="EP459"/>
      <c r="EQ459"/>
      <c r="ER459"/>
      <c r="ES459"/>
      <c r="ET459"/>
      <c r="EU459"/>
      <c r="EV459"/>
      <c r="EW459"/>
      <c r="EX459"/>
      <c r="EY459"/>
      <c r="EZ459"/>
      <c r="FA459"/>
      <c r="FB459"/>
      <c r="FC459"/>
      <c r="FD459"/>
      <c r="FE459"/>
      <c r="FF459"/>
      <c r="FG459"/>
      <c r="FH459"/>
      <c r="FI459"/>
      <c r="FJ459"/>
      <c r="FK459"/>
      <c r="FL459"/>
      <c r="FM459"/>
      <c r="FN459"/>
      <c r="FO459"/>
      <c r="FP459"/>
      <c r="FQ459"/>
      <c r="FR459"/>
      <c r="FS459"/>
      <c r="FT459"/>
      <c r="FU459"/>
      <c r="FV459"/>
      <c r="FW459"/>
      <c r="FX459"/>
      <c r="FY459"/>
      <c r="FZ459"/>
      <c r="GA459"/>
      <c r="GB459"/>
      <c r="GC459"/>
      <c r="GD459"/>
      <c r="GE459"/>
      <c r="GF459"/>
      <c r="GG459"/>
      <c r="GH459"/>
      <c r="GI459"/>
      <c r="GJ459"/>
      <c r="GK459"/>
      <c r="GL459"/>
      <c r="GM459"/>
      <c r="GN459"/>
      <c r="GO459"/>
      <c r="GP459"/>
      <c r="GQ459"/>
      <c r="GR459"/>
      <c r="GS459"/>
      <c r="GT459"/>
      <c r="GU459"/>
      <c r="GV459"/>
      <c r="GW459"/>
      <c r="GX459"/>
      <c r="GY459"/>
      <c r="GZ459"/>
      <c r="HA459"/>
      <c r="HB459"/>
      <c r="HC459"/>
      <c r="HD459"/>
      <c r="HE459"/>
      <c r="HF459"/>
      <c r="HG459"/>
      <c r="HH459"/>
      <c r="HI459"/>
      <c r="HJ459"/>
      <c r="HK459"/>
      <c r="HL459"/>
      <c r="HM459"/>
      <c r="HN459"/>
      <c r="HO459"/>
      <c r="HP459"/>
      <c r="HQ459"/>
      <c r="HR459"/>
      <c r="HS459"/>
      <c r="HT459"/>
      <c r="HU459"/>
      <c r="HV459"/>
      <c r="HW459"/>
      <c r="HX459"/>
      <c r="HY459"/>
      <c r="HZ459"/>
      <c r="IA459"/>
      <c r="IB459"/>
      <c r="IC459"/>
      <c r="ID459"/>
      <c r="IE459"/>
      <c r="IF459"/>
      <c r="IG459"/>
      <c r="IH459"/>
      <c r="II459"/>
      <c r="IJ459"/>
      <c r="IK459"/>
      <c r="IL459"/>
      <c r="IM459"/>
      <c r="IN459"/>
      <c r="IO459"/>
      <c r="IP459"/>
      <c r="IQ459"/>
      <c r="IR459"/>
      <c r="IS459"/>
      <c r="IT459"/>
      <c r="IU459"/>
      <c r="IV459"/>
    </row>
    <row r="460" s="4" customFormat="1" ht="94" customHeight="1" spans="1:256">
      <c r="A460" s="268"/>
      <c r="B460" s="268"/>
      <c r="C460" s="302"/>
      <c r="D460" s="302"/>
      <c r="E460" s="292" t="s">
        <v>585</v>
      </c>
      <c r="F460" s="293"/>
      <c r="G460" s="312" t="s">
        <v>1017</v>
      </c>
      <c r="H460" s="296" t="s">
        <v>1018</v>
      </c>
      <c r="I460" s="325"/>
      <c r="J460" s="258"/>
      <c r="K460" s="259"/>
      <c r="L460" s="259"/>
      <c r="M460" s="259"/>
      <c r="N460" s="259"/>
      <c r="O460"/>
      <c r="P460"/>
      <c r="Q460"/>
      <c r="R460"/>
      <c r="S460"/>
      <c r="T460"/>
      <c r="U460"/>
      <c r="V460"/>
      <c r="W460"/>
      <c r="X460"/>
      <c r="Y460"/>
      <c r="Z460"/>
      <c r="AA460"/>
      <c r="AB460"/>
      <c r="AC460"/>
      <c r="AD460"/>
      <c r="AE460"/>
      <c r="AF460"/>
      <c r="AG460"/>
      <c r="AH460"/>
      <c r="AI460"/>
      <c r="AJ460"/>
      <c r="AK460"/>
      <c r="AL460"/>
      <c r="AM460"/>
      <c r="AN460"/>
      <c r="AO460"/>
      <c r="AP460"/>
      <c r="AQ460"/>
      <c r="AR460"/>
      <c r="AS460"/>
      <c r="AT460"/>
      <c r="AU460"/>
      <c r="AV460"/>
      <c r="AW460"/>
      <c r="AX460"/>
      <c r="AY460"/>
      <c r="AZ460"/>
      <c r="BA460"/>
      <c r="BB460"/>
      <c r="BC460"/>
      <c r="BD460"/>
      <c r="BE460"/>
      <c r="BF460"/>
      <c r="BG460"/>
      <c r="BH460"/>
      <c r="BI460"/>
      <c r="BJ460"/>
      <c r="BK460"/>
      <c r="BL460"/>
      <c r="BM460"/>
      <c r="BN460"/>
      <c r="BO460"/>
      <c r="BP460"/>
      <c r="BQ460"/>
      <c r="BR460"/>
      <c r="BS460"/>
      <c r="BT460"/>
      <c r="BU460"/>
      <c r="BV460"/>
      <c r="BW460"/>
      <c r="BX460"/>
      <c r="BY460"/>
      <c r="BZ460"/>
      <c r="CA460"/>
      <c r="CB460"/>
      <c r="CC460"/>
      <c r="CD460"/>
      <c r="CE460"/>
      <c r="CF460"/>
      <c r="CG460"/>
      <c r="CH460"/>
      <c r="CI460"/>
      <c r="CJ460"/>
      <c r="CK460"/>
      <c r="CL460"/>
      <c r="CM460"/>
      <c r="CN460"/>
      <c r="CO460"/>
      <c r="CP460"/>
      <c r="CQ460"/>
      <c r="CR460"/>
      <c r="CS460"/>
      <c r="CT460"/>
      <c r="CU460"/>
      <c r="CV460"/>
      <c r="CW460"/>
      <c r="CX460"/>
      <c r="CY460"/>
      <c r="CZ460"/>
      <c r="DA460"/>
      <c r="DB460"/>
      <c r="DC460"/>
      <c r="DD460"/>
      <c r="DE460"/>
      <c r="DF460"/>
      <c r="DG460"/>
      <c r="DH460"/>
      <c r="DI460"/>
      <c r="DJ460"/>
      <c r="DK460"/>
      <c r="DL460"/>
      <c r="DM460"/>
      <c r="DN460"/>
      <c r="DO460"/>
      <c r="DP460"/>
      <c r="DQ460"/>
      <c r="DR460"/>
      <c r="DS460"/>
      <c r="DT460"/>
      <c r="DU460"/>
      <c r="DV460"/>
      <c r="DW460"/>
      <c r="DX460"/>
      <c r="DY460"/>
      <c r="DZ460"/>
      <c r="EA460"/>
      <c r="EB460"/>
      <c r="EC460"/>
      <c r="ED460"/>
      <c r="EE460"/>
      <c r="EF460"/>
      <c r="EG460"/>
      <c r="EH460"/>
      <c r="EI460"/>
      <c r="EJ460"/>
      <c r="EK460"/>
      <c r="EL460"/>
      <c r="EM460"/>
      <c r="EN460"/>
      <c r="EO460"/>
      <c r="EP460"/>
      <c r="EQ460"/>
      <c r="ER460"/>
      <c r="ES460"/>
      <c r="ET460"/>
      <c r="EU460"/>
      <c r="EV460"/>
      <c r="EW460"/>
      <c r="EX460"/>
      <c r="EY460"/>
      <c r="EZ460"/>
      <c r="FA460"/>
      <c r="FB460"/>
      <c r="FC460"/>
      <c r="FD460"/>
      <c r="FE460"/>
      <c r="FF460"/>
      <c r="FG460"/>
      <c r="FH460"/>
      <c r="FI460"/>
      <c r="FJ460"/>
      <c r="FK460"/>
      <c r="FL460"/>
      <c r="FM460"/>
      <c r="FN460"/>
      <c r="FO460"/>
      <c r="FP460"/>
      <c r="FQ460"/>
      <c r="FR460"/>
      <c r="FS460"/>
      <c r="FT460"/>
      <c r="FU460"/>
      <c r="FV460"/>
      <c r="FW460"/>
      <c r="FX460"/>
      <c r="FY460"/>
      <c r="FZ460"/>
      <c r="GA460"/>
      <c r="GB460"/>
      <c r="GC460"/>
      <c r="GD460"/>
      <c r="GE460"/>
      <c r="GF460"/>
      <c r="GG460"/>
      <c r="GH460"/>
      <c r="GI460"/>
      <c r="GJ460"/>
      <c r="GK460"/>
      <c r="GL460"/>
      <c r="GM460"/>
      <c r="GN460"/>
      <c r="GO460"/>
      <c r="GP460"/>
      <c r="GQ460"/>
      <c r="GR460"/>
      <c r="GS460"/>
      <c r="GT460"/>
      <c r="GU460"/>
      <c r="GV460"/>
      <c r="GW460"/>
      <c r="GX460"/>
      <c r="GY460"/>
      <c r="GZ460"/>
      <c r="HA460"/>
      <c r="HB460"/>
      <c r="HC460"/>
      <c r="HD460"/>
      <c r="HE460"/>
      <c r="HF460"/>
      <c r="HG460"/>
      <c r="HH460"/>
      <c r="HI460"/>
      <c r="HJ460"/>
      <c r="HK460"/>
      <c r="HL460"/>
      <c r="HM460"/>
      <c r="HN460"/>
      <c r="HO460"/>
      <c r="HP460"/>
      <c r="HQ460"/>
      <c r="HR460"/>
      <c r="HS460"/>
      <c r="HT460"/>
      <c r="HU460"/>
      <c r="HV460"/>
      <c r="HW460"/>
      <c r="HX460"/>
      <c r="HY460"/>
      <c r="HZ460"/>
      <c r="IA460"/>
      <c r="IB460"/>
      <c r="IC460"/>
      <c r="ID460"/>
      <c r="IE460"/>
      <c r="IF460"/>
      <c r="IG460"/>
      <c r="IH460"/>
      <c r="II460"/>
      <c r="IJ460"/>
      <c r="IK460"/>
      <c r="IL460"/>
      <c r="IM460"/>
      <c r="IN460"/>
      <c r="IO460"/>
      <c r="IP460"/>
      <c r="IQ460"/>
      <c r="IR460"/>
      <c r="IS460"/>
      <c r="IT460"/>
      <c r="IU460"/>
      <c r="IV460"/>
    </row>
    <row r="461" s="4" customFormat="1" ht="94" customHeight="1" spans="1:256">
      <c r="A461" s="268"/>
      <c r="B461" s="268"/>
      <c r="C461" s="302"/>
      <c r="D461" s="302"/>
      <c r="E461" s="292" t="s">
        <v>587</v>
      </c>
      <c r="F461" s="293"/>
      <c r="G461" s="312" t="s">
        <v>1019</v>
      </c>
      <c r="H461" s="296" t="s">
        <v>1020</v>
      </c>
      <c r="I461" s="326"/>
      <c r="J461" s="258"/>
      <c r="K461" s="259"/>
      <c r="L461" s="259"/>
      <c r="M461" s="259"/>
      <c r="N461" s="259"/>
      <c r="O461"/>
      <c r="P461"/>
      <c r="Q461"/>
      <c r="R461"/>
      <c r="S461"/>
      <c r="T461"/>
      <c r="U461"/>
      <c r="V461"/>
      <c r="W461"/>
      <c r="X461"/>
      <c r="Y461"/>
      <c r="Z461"/>
      <c r="AA461"/>
      <c r="AB461"/>
      <c r="AC461"/>
      <c r="AD461"/>
      <c r="AE461"/>
      <c r="AF461"/>
      <c r="AG461"/>
      <c r="AH461"/>
      <c r="AI461"/>
      <c r="AJ461"/>
      <c r="AK461"/>
      <c r="AL461"/>
      <c r="AM461"/>
      <c r="AN461"/>
      <c r="AO461"/>
      <c r="AP461"/>
      <c r="AQ461"/>
      <c r="AR461"/>
      <c r="AS461"/>
      <c r="AT461"/>
      <c r="AU461"/>
      <c r="AV461"/>
      <c r="AW461"/>
      <c r="AX461"/>
      <c r="AY461"/>
      <c r="AZ461"/>
      <c r="BA461"/>
      <c r="BB461"/>
      <c r="BC461"/>
      <c r="BD461"/>
      <c r="BE461"/>
      <c r="BF461"/>
      <c r="BG461"/>
      <c r="BH461"/>
      <c r="BI461"/>
      <c r="BJ461"/>
      <c r="BK461"/>
      <c r="BL461"/>
      <c r="BM461"/>
      <c r="BN461"/>
      <c r="BO461"/>
      <c r="BP461"/>
      <c r="BQ461"/>
      <c r="BR461"/>
      <c r="BS461"/>
      <c r="BT461"/>
      <c r="BU461"/>
      <c r="BV461"/>
      <c r="BW461"/>
      <c r="BX461"/>
      <c r="BY461"/>
      <c r="BZ461"/>
      <c r="CA461"/>
      <c r="CB461"/>
      <c r="CC461"/>
      <c r="CD461"/>
      <c r="CE461"/>
      <c r="CF461"/>
      <c r="CG461"/>
      <c r="CH461"/>
      <c r="CI461"/>
      <c r="CJ461"/>
      <c r="CK461"/>
      <c r="CL461"/>
      <c r="CM461"/>
      <c r="CN461"/>
      <c r="CO461"/>
      <c r="CP461"/>
      <c r="CQ461"/>
      <c r="CR461"/>
      <c r="CS461"/>
      <c r="CT461"/>
      <c r="CU461"/>
      <c r="CV461"/>
      <c r="CW461"/>
      <c r="CX461"/>
      <c r="CY461"/>
      <c r="CZ461"/>
      <c r="DA461"/>
      <c r="DB461"/>
      <c r="DC461"/>
      <c r="DD461"/>
      <c r="DE461"/>
      <c r="DF461"/>
      <c r="DG461"/>
      <c r="DH461"/>
      <c r="DI461"/>
      <c r="DJ461"/>
      <c r="DK461"/>
      <c r="DL461"/>
      <c r="DM461"/>
      <c r="DN461"/>
      <c r="DO461"/>
      <c r="DP461"/>
      <c r="DQ461"/>
      <c r="DR461"/>
      <c r="DS461"/>
      <c r="DT461"/>
      <c r="DU461"/>
      <c r="DV461"/>
      <c r="DW461"/>
      <c r="DX461"/>
      <c r="DY461"/>
      <c r="DZ461"/>
      <c r="EA461"/>
      <c r="EB461"/>
      <c r="EC461"/>
      <c r="ED461"/>
      <c r="EE461"/>
      <c r="EF461"/>
      <c r="EG461"/>
      <c r="EH461"/>
      <c r="EI461"/>
      <c r="EJ461"/>
      <c r="EK461"/>
      <c r="EL461"/>
      <c r="EM461"/>
      <c r="EN461"/>
      <c r="EO461"/>
      <c r="EP461"/>
      <c r="EQ461"/>
      <c r="ER461"/>
      <c r="ES461"/>
      <c r="ET461"/>
      <c r="EU461"/>
      <c r="EV461"/>
      <c r="EW461"/>
      <c r="EX461"/>
      <c r="EY461"/>
      <c r="EZ461"/>
      <c r="FA461"/>
      <c r="FB461"/>
      <c r="FC461"/>
      <c r="FD461"/>
      <c r="FE461"/>
      <c r="FF461"/>
      <c r="FG461"/>
      <c r="FH461"/>
      <c r="FI461"/>
      <c r="FJ461"/>
      <c r="FK461"/>
      <c r="FL461"/>
      <c r="FM461"/>
      <c r="FN461"/>
      <c r="FO461"/>
      <c r="FP461"/>
      <c r="FQ461"/>
      <c r="FR461"/>
      <c r="FS461"/>
      <c r="FT461"/>
      <c r="FU461"/>
      <c r="FV461"/>
      <c r="FW461"/>
      <c r="FX461"/>
      <c r="FY461"/>
      <c r="FZ461"/>
      <c r="GA461"/>
      <c r="GB461"/>
      <c r="GC461"/>
      <c r="GD461"/>
      <c r="GE461"/>
      <c r="GF461"/>
      <c r="GG461"/>
      <c r="GH461"/>
      <c r="GI461"/>
      <c r="GJ461"/>
      <c r="GK461"/>
      <c r="GL461"/>
      <c r="GM461"/>
      <c r="GN461"/>
      <c r="GO461"/>
      <c r="GP461"/>
      <c r="GQ461"/>
      <c r="GR461"/>
      <c r="GS461"/>
      <c r="GT461"/>
      <c r="GU461"/>
      <c r="GV461"/>
      <c r="GW461"/>
      <c r="GX461"/>
      <c r="GY461"/>
      <c r="GZ461"/>
      <c r="HA461"/>
      <c r="HB461"/>
      <c r="HC461"/>
      <c r="HD461"/>
      <c r="HE461"/>
      <c r="HF461"/>
      <c r="HG461"/>
      <c r="HH461"/>
      <c r="HI461"/>
      <c r="HJ461"/>
      <c r="HK461"/>
      <c r="HL461"/>
      <c r="HM461"/>
      <c r="HN461"/>
      <c r="HO461"/>
      <c r="HP461"/>
      <c r="HQ461"/>
      <c r="HR461"/>
      <c r="HS461"/>
      <c r="HT461"/>
      <c r="HU461"/>
      <c r="HV461"/>
      <c r="HW461"/>
      <c r="HX461"/>
      <c r="HY461"/>
      <c r="HZ461"/>
      <c r="IA461"/>
      <c r="IB461"/>
      <c r="IC461"/>
      <c r="ID461"/>
      <c r="IE461"/>
      <c r="IF461"/>
      <c r="IG461"/>
      <c r="IH461"/>
      <c r="II461"/>
      <c r="IJ461"/>
      <c r="IK461"/>
      <c r="IL461"/>
      <c r="IM461"/>
      <c r="IN461"/>
      <c r="IO461"/>
      <c r="IP461"/>
      <c r="IQ461"/>
      <c r="IR461"/>
      <c r="IS461"/>
      <c r="IT461"/>
      <c r="IU461"/>
      <c r="IV461"/>
    </row>
    <row r="462" s="4" customFormat="1" ht="74" customHeight="1" spans="1:256">
      <c r="A462" s="267">
        <v>86</v>
      </c>
      <c r="B462" s="268">
        <v>330264038000</v>
      </c>
      <c r="C462" s="211" t="s">
        <v>1021</v>
      </c>
      <c r="D462" s="211" t="s">
        <v>1022</v>
      </c>
      <c r="E462" s="292" t="s">
        <v>585</v>
      </c>
      <c r="F462" s="293"/>
      <c r="G462" s="312" t="s">
        <v>1023</v>
      </c>
      <c r="H462" s="296" t="s">
        <v>1024</v>
      </c>
      <c r="I462" s="324" t="s">
        <v>519</v>
      </c>
      <c r="J462" s="258"/>
      <c r="K462" s="259"/>
      <c r="L462" s="259"/>
      <c r="M462" s="259"/>
      <c r="N462" s="259"/>
      <c r="O462"/>
      <c r="P462"/>
      <c r="Q462"/>
      <c r="R462"/>
      <c r="S462"/>
      <c r="T462"/>
      <c r="U462"/>
      <c r="V462"/>
      <c r="W462"/>
      <c r="X462"/>
      <c r="Y462"/>
      <c r="Z462"/>
      <c r="AA462"/>
      <c r="AB462"/>
      <c r="AC462"/>
      <c r="AD462"/>
      <c r="AE462"/>
      <c r="AF462"/>
      <c r="AG462"/>
      <c r="AH462"/>
      <c r="AI462"/>
      <c r="AJ462"/>
      <c r="AK462"/>
      <c r="AL462"/>
      <c r="AM462"/>
      <c r="AN462"/>
      <c r="AO462"/>
      <c r="AP462"/>
      <c r="AQ462"/>
      <c r="AR462"/>
      <c r="AS462"/>
      <c r="AT462"/>
      <c r="AU462"/>
      <c r="AV462"/>
      <c r="AW462"/>
      <c r="AX462"/>
      <c r="AY462"/>
      <c r="AZ462"/>
      <c r="BA462"/>
      <c r="BB462"/>
      <c r="BC462"/>
      <c r="BD462"/>
      <c r="BE462"/>
      <c r="BF462"/>
      <c r="BG462"/>
      <c r="BH462"/>
      <c r="BI462"/>
      <c r="BJ462"/>
      <c r="BK462"/>
      <c r="BL462"/>
      <c r="BM462"/>
      <c r="BN462"/>
      <c r="BO462"/>
      <c r="BP462"/>
      <c r="BQ462"/>
      <c r="BR462"/>
      <c r="BS462"/>
      <c r="BT462"/>
      <c r="BU462"/>
      <c r="BV462"/>
      <c r="BW462"/>
      <c r="BX462"/>
      <c r="BY462"/>
      <c r="BZ462"/>
      <c r="CA462"/>
      <c r="CB462"/>
      <c r="CC462"/>
      <c r="CD462"/>
      <c r="CE462"/>
      <c r="CF462"/>
      <c r="CG462"/>
      <c r="CH462"/>
      <c r="CI462"/>
      <c r="CJ462"/>
      <c r="CK462"/>
      <c r="CL462"/>
      <c r="CM462"/>
      <c r="CN462"/>
      <c r="CO462"/>
      <c r="CP462"/>
      <c r="CQ462"/>
      <c r="CR462"/>
      <c r="CS462"/>
      <c r="CT462"/>
      <c r="CU462"/>
      <c r="CV462"/>
      <c r="CW462"/>
      <c r="CX462"/>
      <c r="CY462"/>
      <c r="CZ462"/>
      <c r="DA462"/>
      <c r="DB462"/>
      <c r="DC462"/>
      <c r="DD462"/>
      <c r="DE462"/>
      <c r="DF462"/>
      <c r="DG462"/>
      <c r="DH462"/>
      <c r="DI462"/>
      <c r="DJ462"/>
      <c r="DK462"/>
      <c r="DL462"/>
      <c r="DM462"/>
      <c r="DN462"/>
      <c r="DO462"/>
      <c r="DP462"/>
      <c r="DQ462"/>
      <c r="DR462"/>
      <c r="DS462"/>
      <c r="DT462"/>
      <c r="DU462"/>
      <c r="DV462"/>
      <c r="DW462"/>
      <c r="DX462"/>
      <c r="DY462"/>
      <c r="DZ462"/>
      <c r="EA462"/>
      <c r="EB462"/>
      <c r="EC462"/>
      <c r="ED462"/>
      <c r="EE462"/>
      <c r="EF462"/>
      <c r="EG462"/>
      <c r="EH462"/>
      <c r="EI462"/>
      <c r="EJ462"/>
      <c r="EK462"/>
      <c r="EL462"/>
      <c r="EM462"/>
      <c r="EN462"/>
      <c r="EO462"/>
      <c r="EP462"/>
      <c r="EQ462"/>
      <c r="ER462"/>
      <c r="ES462"/>
      <c r="ET462"/>
      <c r="EU462"/>
      <c r="EV462"/>
      <c r="EW462"/>
      <c r="EX462"/>
      <c r="EY462"/>
      <c r="EZ462"/>
      <c r="FA462"/>
      <c r="FB462"/>
      <c r="FC462"/>
      <c r="FD462"/>
      <c r="FE462"/>
      <c r="FF462"/>
      <c r="FG462"/>
      <c r="FH462"/>
      <c r="FI462"/>
      <c r="FJ462"/>
      <c r="FK462"/>
      <c r="FL462"/>
      <c r="FM462"/>
      <c r="FN462"/>
      <c r="FO462"/>
      <c r="FP462"/>
      <c r="FQ462"/>
      <c r="FR462"/>
      <c r="FS462"/>
      <c r="FT462"/>
      <c r="FU462"/>
      <c r="FV462"/>
      <c r="FW462"/>
      <c r="FX462"/>
      <c r="FY462"/>
      <c r="FZ462"/>
      <c r="GA462"/>
      <c r="GB462"/>
      <c r="GC462"/>
      <c r="GD462"/>
      <c r="GE462"/>
      <c r="GF462"/>
      <c r="GG462"/>
      <c r="GH462"/>
      <c r="GI462"/>
      <c r="GJ462"/>
      <c r="GK462"/>
      <c r="GL462"/>
      <c r="GM462"/>
      <c r="GN462"/>
      <c r="GO462"/>
      <c r="GP462"/>
      <c r="GQ462"/>
      <c r="GR462"/>
      <c r="GS462"/>
      <c r="GT462"/>
      <c r="GU462"/>
      <c r="GV462"/>
      <c r="GW462"/>
      <c r="GX462"/>
      <c r="GY462"/>
      <c r="GZ462"/>
      <c r="HA462"/>
      <c r="HB462"/>
      <c r="HC462"/>
      <c r="HD462"/>
      <c r="HE462"/>
      <c r="HF462"/>
      <c r="HG462"/>
      <c r="HH462"/>
      <c r="HI462"/>
      <c r="HJ462"/>
      <c r="HK462"/>
      <c r="HL462"/>
      <c r="HM462"/>
      <c r="HN462"/>
      <c r="HO462"/>
      <c r="HP462"/>
      <c r="HQ462"/>
      <c r="HR462"/>
      <c r="HS462"/>
      <c r="HT462"/>
      <c r="HU462"/>
      <c r="HV462"/>
      <c r="HW462"/>
      <c r="HX462"/>
      <c r="HY462"/>
      <c r="HZ462"/>
      <c r="IA462"/>
      <c r="IB462"/>
      <c r="IC462"/>
      <c r="ID462"/>
      <c r="IE462"/>
      <c r="IF462"/>
      <c r="IG462"/>
      <c r="IH462"/>
      <c r="II462"/>
      <c r="IJ462"/>
      <c r="IK462"/>
      <c r="IL462"/>
      <c r="IM462"/>
      <c r="IN462"/>
      <c r="IO462"/>
      <c r="IP462"/>
      <c r="IQ462"/>
      <c r="IR462"/>
      <c r="IS462"/>
      <c r="IT462"/>
      <c r="IU462"/>
      <c r="IV462"/>
    </row>
    <row r="463" s="4" customFormat="1" ht="74" customHeight="1" spans="1:256">
      <c r="A463" s="267"/>
      <c r="B463" s="268"/>
      <c r="C463" s="211"/>
      <c r="D463" s="211"/>
      <c r="E463" s="292" t="s">
        <v>587</v>
      </c>
      <c r="F463" s="293"/>
      <c r="G463" s="312" t="s">
        <v>1025</v>
      </c>
      <c r="H463" s="296" t="s">
        <v>1026</v>
      </c>
      <c r="I463" s="326"/>
      <c r="J463" s="258"/>
      <c r="K463" s="259"/>
      <c r="L463" s="259"/>
      <c r="M463" s="259"/>
      <c r="N463" s="259"/>
      <c r="O463"/>
      <c r="P463"/>
      <c r="Q463"/>
      <c r="R463"/>
      <c r="S463"/>
      <c r="T463"/>
      <c r="U463"/>
      <c r="V463"/>
      <c r="W463"/>
      <c r="X463"/>
      <c r="Y463"/>
      <c r="Z463"/>
      <c r="AA463"/>
      <c r="AB463"/>
      <c r="AC463"/>
      <c r="AD463"/>
      <c r="AE463"/>
      <c r="AF463"/>
      <c r="AG463"/>
      <c r="AH463"/>
      <c r="AI463"/>
      <c r="AJ463"/>
      <c r="AK463"/>
      <c r="AL463"/>
      <c r="AM463"/>
      <c r="AN463"/>
      <c r="AO463"/>
      <c r="AP463"/>
      <c r="AQ463"/>
      <c r="AR463"/>
      <c r="AS463"/>
      <c r="AT463"/>
      <c r="AU463"/>
      <c r="AV463"/>
      <c r="AW463"/>
      <c r="AX463"/>
      <c r="AY463"/>
      <c r="AZ463"/>
      <c r="BA463"/>
      <c r="BB463"/>
      <c r="BC463"/>
      <c r="BD463"/>
      <c r="BE463"/>
      <c r="BF463"/>
      <c r="BG463"/>
      <c r="BH463"/>
      <c r="BI463"/>
      <c r="BJ463"/>
      <c r="BK463"/>
      <c r="BL463"/>
      <c r="BM463"/>
      <c r="BN463"/>
      <c r="BO463"/>
      <c r="BP463"/>
      <c r="BQ463"/>
      <c r="BR463"/>
      <c r="BS463"/>
      <c r="BT463"/>
      <c r="BU463"/>
      <c r="BV463"/>
      <c r="BW463"/>
      <c r="BX463"/>
      <c r="BY463"/>
      <c r="BZ463"/>
      <c r="CA463"/>
      <c r="CB463"/>
      <c r="CC463"/>
      <c r="CD463"/>
      <c r="CE463"/>
      <c r="CF463"/>
      <c r="CG463"/>
      <c r="CH463"/>
      <c r="CI463"/>
      <c r="CJ463"/>
      <c r="CK463"/>
      <c r="CL463"/>
      <c r="CM463"/>
      <c r="CN463"/>
      <c r="CO463"/>
      <c r="CP463"/>
      <c r="CQ463"/>
      <c r="CR463"/>
      <c r="CS463"/>
      <c r="CT463"/>
      <c r="CU463"/>
      <c r="CV463"/>
      <c r="CW463"/>
      <c r="CX463"/>
      <c r="CY463"/>
      <c r="CZ463"/>
      <c r="DA463"/>
      <c r="DB463"/>
      <c r="DC463"/>
      <c r="DD463"/>
      <c r="DE463"/>
      <c r="DF463"/>
      <c r="DG463"/>
      <c r="DH463"/>
      <c r="DI463"/>
      <c r="DJ463"/>
      <c r="DK463"/>
      <c r="DL463"/>
      <c r="DM463"/>
      <c r="DN463"/>
      <c r="DO463"/>
      <c r="DP463"/>
      <c r="DQ463"/>
      <c r="DR463"/>
      <c r="DS463"/>
      <c r="DT463"/>
      <c r="DU463"/>
      <c r="DV463"/>
      <c r="DW463"/>
      <c r="DX463"/>
      <c r="DY463"/>
      <c r="DZ463"/>
      <c r="EA463"/>
      <c r="EB463"/>
      <c r="EC463"/>
      <c r="ED463"/>
      <c r="EE463"/>
      <c r="EF463"/>
      <c r="EG463"/>
      <c r="EH463"/>
      <c r="EI463"/>
      <c r="EJ463"/>
      <c r="EK463"/>
      <c r="EL463"/>
      <c r="EM463"/>
      <c r="EN463"/>
      <c r="EO463"/>
      <c r="EP463"/>
      <c r="EQ463"/>
      <c r="ER463"/>
      <c r="ES463"/>
      <c r="ET463"/>
      <c r="EU463"/>
      <c r="EV463"/>
      <c r="EW463"/>
      <c r="EX463"/>
      <c r="EY463"/>
      <c r="EZ463"/>
      <c r="FA463"/>
      <c r="FB463"/>
      <c r="FC463"/>
      <c r="FD463"/>
      <c r="FE463"/>
      <c r="FF463"/>
      <c r="FG463"/>
      <c r="FH463"/>
      <c r="FI463"/>
      <c r="FJ463"/>
      <c r="FK463"/>
      <c r="FL463"/>
      <c r="FM463"/>
      <c r="FN463"/>
      <c r="FO463"/>
      <c r="FP463"/>
      <c r="FQ463"/>
      <c r="FR463"/>
      <c r="FS463"/>
      <c r="FT463"/>
      <c r="FU463"/>
      <c r="FV463"/>
      <c r="FW463"/>
      <c r="FX463"/>
      <c r="FY463"/>
      <c r="FZ463"/>
      <c r="GA463"/>
      <c r="GB463"/>
      <c r="GC463"/>
      <c r="GD463"/>
      <c r="GE463"/>
      <c r="GF463"/>
      <c r="GG463"/>
      <c r="GH463"/>
      <c r="GI463"/>
      <c r="GJ463"/>
      <c r="GK463"/>
      <c r="GL463"/>
      <c r="GM463"/>
      <c r="GN463"/>
      <c r="GO463"/>
      <c r="GP463"/>
      <c r="GQ463"/>
      <c r="GR463"/>
      <c r="GS463"/>
      <c r="GT463"/>
      <c r="GU463"/>
      <c r="GV463"/>
      <c r="GW463"/>
      <c r="GX463"/>
      <c r="GY463"/>
      <c r="GZ463"/>
      <c r="HA463"/>
      <c r="HB463"/>
      <c r="HC463"/>
      <c r="HD463"/>
      <c r="HE463"/>
      <c r="HF463"/>
      <c r="HG463"/>
      <c r="HH463"/>
      <c r="HI463"/>
      <c r="HJ463"/>
      <c r="HK463"/>
      <c r="HL463"/>
      <c r="HM463"/>
      <c r="HN463"/>
      <c r="HO463"/>
      <c r="HP463"/>
      <c r="HQ463"/>
      <c r="HR463"/>
      <c r="HS463"/>
      <c r="HT463"/>
      <c r="HU463"/>
      <c r="HV463"/>
      <c r="HW463"/>
      <c r="HX463"/>
      <c r="HY463"/>
      <c r="HZ463"/>
      <c r="IA463"/>
      <c r="IB463"/>
      <c r="IC463"/>
      <c r="ID463"/>
      <c r="IE463"/>
      <c r="IF463"/>
      <c r="IG463"/>
      <c r="IH463"/>
      <c r="II463"/>
      <c r="IJ463"/>
      <c r="IK463"/>
      <c r="IL463"/>
      <c r="IM463"/>
      <c r="IN463"/>
      <c r="IO463"/>
      <c r="IP463"/>
      <c r="IQ463"/>
      <c r="IR463"/>
      <c r="IS463"/>
      <c r="IT463"/>
      <c r="IU463"/>
      <c r="IV463"/>
    </row>
    <row r="464" s="4" customFormat="1" ht="76" customHeight="1" spans="1:256">
      <c r="A464" s="268">
        <v>87</v>
      </c>
      <c r="B464" s="268">
        <v>330264031000</v>
      </c>
      <c r="C464" s="302" t="s">
        <v>1027</v>
      </c>
      <c r="D464" s="302" t="s">
        <v>1028</v>
      </c>
      <c r="E464" s="292" t="s">
        <v>585</v>
      </c>
      <c r="F464" s="293"/>
      <c r="G464" s="312" t="s">
        <v>1029</v>
      </c>
      <c r="H464" s="296" t="s">
        <v>1030</v>
      </c>
      <c r="I464" s="324" t="s">
        <v>519</v>
      </c>
      <c r="J464" s="258"/>
      <c r="K464" s="259"/>
      <c r="L464" s="259"/>
      <c r="M464" s="259"/>
      <c r="N464" s="259"/>
      <c r="O464"/>
      <c r="P464"/>
      <c r="Q464"/>
      <c r="R464"/>
      <c r="S464"/>
      <c r="T464"/>
      <c r="U464"/>
      <c r="V464"/>
      <c r="W464"/>
      <c r="X464"/>
      <c r="Y464"/>
      <c r="Z464"/>
      <c r="AA464"/>
      <c r="AB464"/>
      <c r="AC464"/>
      <c r="AD464"/>
      <c r="AE464"/>
      <c r="AF464"/>
      <c r="AG464"/>
      <c r="AH464"/>
      <c r="AI464"/>
      <c r="AJ464"/>
      <c r="AK464"/>
      <c r="AL464"/>
      <c r="AM464"/>
      <c r="AN464"/>
      <c r="AO464"/>
      <c r="AP464"/>
      <c r="AQ464"/>
      <c r="AR464"/>
      <c r="AS464"/>
      <c r="AT464"/>
      <c r="AU464"/>
      <c r="AV464"/>
      <c r="AW464"/>
      <c r="AX464"/>
      <c r="AY464"/>
      <c r="AZ464"/>
      <c r="BA464"/>
      <c r="BB464"/>
      <c r="BC464"/>
      <c r="BD464"/>
      <c r="BE464"/>
      <c r="BF464"/>
      <c r="BG464"/>
      <c r="BH464"/>
      <c r="BI464"/>
      <c r="BJ464"/>
      <c r="BK464"/>
      <c r="BL464"/>
      <c r="BM464"/>
      <c r="BN464"/>
      <c r="BO464"/>
      <c r="BP464"/>
      <c r="BQ464"/>
      <c r="BR464"/>
      <c r="BS464"/>
      <c r="BT464"/>
      <c r="BU464"/>
      <c r="BV464"/>
      <c r="BW464"/>
      <c r="BX464"/>
      <c r="BY464"/>
      <c r="BZ464"/>
      <c r="CA464"/>
      <c r="CB464"/>
      <c r="CC464"/>
      <c r="CD464"/>
      <c r="CE464"/>
      <c r="CF464"/>
      <c r="CG464"/>
      <c r="CH464"/>
      <c r="CI464"/>
      <c r="CJ464"/>
      <c r="CK464"/>
      <c r="CL464"/>
      <c r="CM464"/>
      <c r="CN464"/>
      <c r="CO464"/>
      <c r="CP464"/>
      <c r="CQ464"/>
      <c r="CR464"/>
      <c r="CS464"/>
      <c r="CT464"/>
      <c r="CU464"/>
      <c r="CV464"/>
      <c r="CW464"/>
      <c r="CX464"/>
      <c r="CY464"/>
      <c r="CZ464"/>
      <c r="DA464"/>
      <c r="DB464"/>
      <c r="DC464"/>
      <c r="DD464"/>
      <c r="DE464"/>
      <c r="DF464"/>
      <c r="DG464"/>
      <c r="DH464"/>
      <c r="DI464"/>
      <c r="DJ464"/>
      <c r="DK464"/>
      <c r="DL464"/>
      <c r="DM464"/>
      <c r="DN464"/>
      <c r="DO464"/>
      <c r="DP464"/>
      <c r="DQ464"/>
      <c r="DR464"/>
      <c r="DS464"/>
      <c r="DT464"/>
      <c r="DU464"/>
      <c r="DV464"/>
      <c r="DW464"/>
      <c r="DX464"/>
      <c r="DY464"/>
      <c r="DZ464"/>
      <c r="EA464"/>
      <c r="EB464"/>
      <c r="EC464"/>
      <c r="ED464"/>
      <c r="EE464"/>
      <c r="EF464"/>
      <c r="EG464"/>
      <c r="EH464"/>
      <c r="EI464"/>
      <c r="EJ464"/>
      <c r="EK464"/>
      <c r="EL464"/>
      <c r="EM464"/>
      <c r="EN464"/>
      <c r="EO464"/>
      <c r="EP464"/>
      <c r="EQ464"/>
      <c r="ER464"/>
      <c r="ES464"/>
      <c r="ET464"/>
      <c r="EU464"/>
      <c r="EV464"/>
      <c r="EW464"/>
      <c r="EX464"/>
      <c r="EY464"/>
      <c r="EZ464"/>
      <c r="FA464"/>
      <c r="FB464"/>
      <c r="FC464"/>
      <c r="FD464"/>
      <c r="FE464"/>
      <c r="FF464"/>
      <c r="FG464"/>
      <c r="FH464"/>
      <c r="FI464"/>
      <c r="FJ464"/>
      <c r="FK464"/>
      <c r="FL464"/>
      <c r="FM464"/>
      <c r="FN464"/>
      <c r="FO464"/>
      <c r="FP464"/>
      <c r="FQ464"/>
      <c r="FR464"/>
      <c r="FS464"/>
      <c r="FT464"/>
      <c r="FU464"/>
      <c r="FV464"/>
      <c r="FW464"/>
      <c r="FX464"/>
      <c r="FY464"/>
      <c r="FZ464"/>
      <c r="GA464"/>
      <c r="GB464"/>
      <c r="GC464"/>
      <c r="GD464"/>
      <c r="GE464"/>
      <c r="GF464"/>
      <c r="GG464"/>
      <c r="GH464"/>
      <c r="GI464"/>
      <c r="GJ464"/>
      <c r="GK464"/>
      <c r="GL464"/>
      <c r="GM464"/>
      <c r="GN464"/>
      <c r="GO464"/>
      <c r="GP464"/>
      <c r="GQ464"/>
      <c r="GR464"/>
      <c r="GS464"/>
      <c r="GT464"/>
      <c r="GU464"/>
      <c r="GV464"/>
      <c r="GW464"/>
      <c r="GX464"/>
      <c r="GY464"/>
      <c r="GZ464"/>
      <c r="HA464"/>
      <c r="HB464"/>
      <c r="HC464"/>
      <c r="HD464"/>
      <c r="HE464"/>
      <c r="HF464"/>
      <c r="HG464"/>
      <c r="HH464"/>
      <c r="HI464"/>
      <c r="HJ464"/>
      <c r="HK464"/>
      <c r="HL464"/>
      <c r="HM464"/>
      <c r="HN464"/>
      <c r="HO464"/>
      <c r="HP464"/>
      <c r="HQ464"/>
      <c r="HR464"/>
      <c r="HS464"/>
      <c r="HT464"/>
      <c r="HU464"/>
      <c r="HV464"/>
      <c r="HW464"/>
      <c r="HX464"/>
      <c r="HY464"/>
      <c r="HZ464"/>
      <c r="IA464"/>
      <c r="IB464"/>
      <c r="IC464"/>
      <c r="ID464"/>
      <c r="IE464"/>
      <c r="IF464"/>
      <c r="IG464"/>
      <c r="IH464"/>
      <c r="II464"/>
      <c r="IJ464"/>
      <c r="IK464"/>
      <c r="IL464"/>
      <c r="IM464"/>
      <c r="IN464"/>
      <c r="IO464"/>
      <c r="IP464"/>
      <c r="IQ464"/>
      <c r="IR464"/>
      <c r="IS464"/>
      <c r="IT464"/>
      <c r="IU464"/>
      <c r="IV464"/>
    </row>
    <row r="465" s="4" customFormat="1" ht="76" customHeight="1" spans="1:256">
      <c r="A465" s="268"/>
      <c r="B465" s="268"/>
      <c r="C465" s="302"/>
      <c r="D465" s="302"/>
      <c r="E465" s="292" t="s">
        <v>587</v>
      </c>
      <c r="F465" s="293"/>
      <c r="G465" s="312" t="s">
        <v>1031</v>
      </c>
      <c r="H465" s="296" t="s">
        <v>1032</v>
      </c>
      <c r="I465" s="326"/>
      <c r="J465" s="258"/>
      <c r="K465" s="259"/>
      <c r="L465" s="259"/>
      <c r="M465" s="259"/>
      <c r="N465" s="259"/>
      <c r="O465"/>
      <c r="P465"/>
      <c r="Q465"/>
      <c r="R465"/>
      <c r="S465"/>
      <c r="T465"/>
      <c r="U465"/>
      <c r="V465"/>
      <c r="W465"/>
      <c r="X465"/>
      <c r="Y465"/>
      <c r="Z465"/>
      <c r="AA465"/>
      <c r="AB465"/>
      <c r="AC465"/>
      <c r="AD465"/>
      <c r="AE465"/>
      <c r="AF465"/>
      <c r="AG465"/>
      <c r="AH465"/>
      <c r="AI465"/>
      <c r="AJ465"/>
      <c r="AK465"/>
      <c r="AL465"/>
      <c r="AM465"/>
      <c r="AN465"/>
      <c r="AO465"/>
      <c r="AP465"/>
      <c r="AQ465"/>
      <c r="AR465"/>
      <c r="AS465"/>
      <c r="AT465"/>
      <c r="AU465"/>
      <c r="AV465"/>
      <c r="AW465"/>
      <c r="AX465"/>
      <c r="AY465"/>
      <c r="AZ465"/>
      <c r="BA465"/>
      <c r="BB465"/>
      <c r="BC465"/>
      <c r="BD465"/>
      <c r="BE465"/>
      <c r="BF465"/>
      <c r="BG465"/>
      <c r="BH465"/>
      <c r="BI465"/>
      <c r="BJ465"/>
      <c r="BK465"/>
      <c r="BL465"/>
      <c r="BM465"/>
      <c r="BN465"/>
      <c r="BO465"/>
      <c r="BP465"/>
      <c r="BQ465"/>
      <c r="BR465"/>
      <c r="BS465"/>
      <c r="BT465"/>
      <c r="BU465"/>
      <c r="BV465"/>
      <c r="BW465"/>
      <c r="BX465"/>
      <c r="BY465"/>
      <c r="BZ465"/>
      <c r="CA465"/>
      <c r="CB465"/>
      <c r="CC465"/>
      <c r="CD465"/>
      <c r="CE465"/>
      <c r="CF465"/>
      <c r="CG465"/>
      <c r="CH465"/>
      <c r="CI465"/>
      <c r="CJ465"/>
      <c r="CK465"/>
      <c r="CL465"/>
      <c r="CM465"/>
      <c r="CN465"/>
      <c r="CO465"/>
      <c r="CP465"/>
      <c r="CQ465"/>
      <c r="CR465"/>
      <c r="CS465"/>
      <c r="CT465"/>
      <c r="CU465"/>
      <c r="CV465"/>
      <c r="CW465"/>
      <c r="CX465"/>
      <c r="CY465"/>
      <c r="CZ465"/>
      <c r="DA465"/>
      <c r="DB465"/>
      <c r="DC465"/>
      <c r="DD465"/>
      <c r="DE465"/>
      <c r="DF465"/>
      <c r="DG465"/>
      <c r="DH465"/>
      <c r="DI465"/>
      <c r="DJ465"/>
      <c r="DK465"/>
      <c r="DL465"/>
      <c r="DM465"/>
      <c r="DN465"/>
      <c r="DO465"/>
      <c r="DP465"/>
      <c r="DQ465"/>
      <c r="DR465"/>
      <c r="DS465"/>
      <c r="DT465"/>
      <c r="DU465"/>
      <c r="DV465"/>
      <c r="DW465"/>
      <c r="DX465"/>
      <c r="DY465"/>
      <c r="DZ465"/>
      <c r="EA465"/>
      <c r="EB465"/>
      <c r="EC465"/>
      <c r="ED465"/>
      <c r="EE465"/>
      <c r="EF465"/>
      <c r="EG465"/>
      <c r="EH465"/>
      <c r="EI465"/>
      <c r="EJ465"/>
      <c r="EK465"/>
      <c r="EL465"/>
      <c r="EM465"/>
      <c r="EN465"/>
      <c r="EO465"/>
      <c r="EP465"/>
      <c r="EQ465"/>
      <c r="ER465"/>
      <c r="ES465"/>
      <c r="ET465"/>
      <c r="EU465"/>
      <c r="EV465"/>
      <c r="EW465"/>
      <c r="EX465"/>
      <c r="EY465"/>
      <c r="EZ465"/>
      <c r="FA465"/>
      <c r="FB465"/>
      <c r="FC465"/>
      <c r="FD465"/>
      <c r="FE465"/>
      <c r="FF465"/>
      <c r="FG465"/>
      <c r="FH465"/>
      <c r="FI465"/>
      <c r="FJ465"/>
      <c r="FK465"/>
      <c r="FL465"/>
      <c r="FM465"/>
      <c r="FN465"/>
      <c r="FO465"/>
      <c r="FP465"/>
      <c r="FQ465"/>
      <c r="FR465"/>
      <c r="FS465"/>
      <c r="FT465"/>
      <c r="FU465"/>
      <c r="FV465"/>
      <c r="FW465"/>
      <c r="FX465"/>
      <c r="FY465"/>
      <c r="FZ465"/>
      <c r="GA465"/>
      <c r="GB465"/>
      <c r="GC465"/>
      <c r="GD465"/>
      <c r="GE465"/>
      <c r="GF465"/>
      <c r="GG465"/>
      <c r="GH465"/>
      <c r="GI465"/>
      <c r="GJ465"/>
      <c r="GK465"/>
      <c r="GL465"/>
      <c r="GM465"/>
      <c r="GN465"/>
      <c r="GO465"/>
      <c r="GP465"/>
      <c r="GQ465"/>
      <c r="GR465"/>
      <c r="GS465"/>
      <c r="GT465"/>
      <c r="GU465"/>
      <c r="GV465"/>
      <c r="GW465"/>
      <c r="GX465"/>
      <c r="GY465"/>
      <c r="GZ465"/>
      <c r="HA465"/>
      <c r="HB465"/>
      <c r="HC465"/>
      <c r="HD465"/>
      <c r="HE465"/>
      <c r="HF465"/>
      <c r="HG465"/>
      <c r="HH465"/>
      <c r="HI465"/>
      <c r="HJ465"/>
      <c r="HK465"/>
      <c r="HL465"/>
      <c r="HM465"/>
      <c r="HN465"/>
      <c r="HO465"/>
      <c r="HP465"/>
      <c r="HQ465"/>
      <c r="HR465"/>
      <c r="HS465"/>
      <c r="HT465"/>
      <c r="HU465"/>
      <c r="HV465"/>
      <c r="HW465"/>
      <c r="HX465"/>
      <c r="HY465"/>
      <c r="HZ465"/>
      <c r="IA465"/>
      <c r="IB465"/>
      <c r="IC465"/>
      <c r="ID465"/>
      <c r="IE465"/>
      <c r="IF465"/>
      <c r="IG465"/>
      <c r="IH465"/>
      <c r="II465"/>
      <c r="IJ465"/>
      <c r="IK465"/>
      <c r="IL465"/>
      <c r="IM465"/>
      <c r="IN465"/>
      <c r="IO465"/>
      <c r="IP465"/>
      <c r="IQ465"/>
      <c r="IR465"/>
      <c r="IS465"/>
      <c r="IT465"/>
      <c r="IU465"/>
      <c r="IV465"/>
    </row>
    <row r="466" s="4" customFormat="1" ht="62" customHeight="1" spans="1:256">
      <c r="A466" s="268">
        <v>88</v>
      </c>
      <c r="B466" s="268">
        <v>330264055000</v>
      </c>
      <c r="C466" s="302" t="s">
        <v>1033</v>
      </c>
      <c r="D466" s="302" t="s">
        <v>1034</v>
      </c>
      <c r="E466" s="292" t="s">
        <v>585</v>
      </c>
      <c r="F466" s="293"/>
      <c r="G466" s="313" t="s">
        <v>1035</v>
      </c>
      <c r="H466" s="296" t="s">
        <v>1036</v>
      </c>
      <c r="I466" s="324" t="s">
        <v>519</v>
      </c>
      <c r="J466" s="258"/>
      <c r="K466" s="259"/>
      <c r="L466" s="259"/>
      <c r="M466" s="259"/>
      <c r="N466" s="259"/>
      <c r="O466"/>
      <c r="P466"/>
      <c r="Q466"/>
      <c r="R466"/>
      <c r="S466"/>
      <c r="T466"/>
      <c r="U466"/>
      <c r="V466"/>
      <c r="W466"/>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F466"/>
      <c r="BG466"/>
      <c r="BH466"/>
      <c r="BI466"/>
      <c r="BJ466"/>
      <c r="BK466"/>
      <c r="BL466"/>
      <c r="BM466"/>
      <c r="BN466"/>
      <c r="BO466"/>
      <c r="BP466"/>
      <c r="BQ466"/>
      <c r="BR466"/>
      <c r="BS466"/>
      <c r="BT466"/>
      <c r="BU466"/>
      <c r="BV466"/>
      <c r="BW466"/>
      <c r="BX466"/>
      <c r="BY466"/>
      <c r="BZ466"/>
      <c r="CA466"/>
      <c r="CB466"/>
      <c r="CC466"/>
      <c r="CD466"/>
      <c r="CE466"/>
      <c r="CF466"/>
      <c r="CG466"/>
      <c r="CH466"/>
      <c r="CI466"/>
      <c r="CJ466"/>
      <c r="CK466"/>
      <c r="CL466"/>
      <c r="CM466"/>
      <c r="CN466"/>
      <c r="CO466"/>
      <c r="CP466"/>
      <c r="CQ466"/>
      <c r="CR466"/>
      <c r="CS466"/>
      <c r="CT466"/>
      <c r="CU466"/>
      <c r="CV466"/>
      <c r="CW466"/>
      <c r="CX466"/>
      <c r="CY466"/>
      <c r="CZ466"/>
      <c r="DA466"/>
      <c r="DB466"/>
      <c r="DC466"/>
      <c r="DD466"/>
      <c r="DE466"/>
      <c r="DF466"/>
      <c r="DG466"/>
      <c r="DH466"/>
      <c r="DI466"/>
      <c r="DJ466"/>
      <c r="DK466"/>
      <c r="DL466"/>
      <c r="DM466"/>
      <c r="DN466"/>
      <c r="DO466"/>
      <c r="DP466"/>
      <c r="DQ466"/>
      <c r="DR466"/>
      <c r="DS466"/>
      <c r="DT466"/>
      <c r="DU466"/>
      <c r="DV466"/>
      <c r="DW466"/>
      <c r="DX466"/>
      <c r="DY466"/>
      <c r="DZ466"/>
      <c r="EA466"/>
      <c r="EB466"/>
      <c r="EC466"/>
      <c r="ED466"/>
      <c r="EE466"/>
      <c r="EF466"/>
      <c r="EG466"/>
      <c r="EH466"/>
      <c r="EI466"/>
      <c r="EJ466"/>
      <c r="EK466"/>
      <c r="EL466"/>
      <c r="EM466"/>
      <c r="EN466"/>
      <c r="EO466"/>
      <c r="EP466"/>
      <c r="EQ466"/>
      <c r="ER466"/>
      <c r="ES466"/>
      <c r="ET466"/>
      <c r="EU466"/>
      <c r="EV466"/>
      <c r="EW466"/>
      <c r="EX466"/>
      <c r="EY466"/>
      <c r="EZ466"/>
      <c r="FA466"/>
      <c r="FB466"/>
      <c r="FC466"/>
      <c r="FD466"/>
      <c r="FE466"/>
      <c r="FF466"/>
      <c r="FG466"/>
      <c r="FH466"/>
      <c r="FI466"/>
      <c r="FJ466"/>
      <c r="FK466"/>
      <c r="FL466"/>
      <c r="FM466"/>
      <c r="FN466"/>
      <c r="FO466"/>
      <c r="FP466"/>
      <c r="FQ466"/>
      <c r="FR466"/>
      <c r="FS466"/>
      <c r="FT466"/>
      <c r="FU466"/>
      <c r="FV466"/>
      <c r="FW466"/>
      <c r="FX466"/>
      <c r="FY466"/>
      <c r="FZ466"/>
      <c r="GA466"/>
      <c r="GB466"/>
      <c r="GC466"/>
      <c r="GD466"/>
      <c r="GE466"/>
      <c r="GF466"/>
      <c r="GG466"/>
      <c r="GH466"/>
      <c r="GI466"/>
      <c r="GJ466"/>
      <c r="GK466"/>
      <c r="GL466"/>
      <c r="GM466"/>
      <c r="GN466"/>
      <c r="GO466"/>
      <c r="GP466"/>
      <c r="GQ466"/>
      <c r="GR466"/>
      <c r="GS466"/>
      <c r="GT466"/>
      <c r="GU466"/>
      <c r="GV466"/>
      <c r="GW466"/>
      <c r="GX466"/>
      <c r="GY466"/>
      <c r="GZ466"/>
      <c r="HA466"/>
      <c r="HB466"/>
      <c r="HC466"/>
      <c r="HD466"/>
      <c r="HE466"/>
      <c r="HF466"/>
      <c r="HG466"/>
      <c r="HH466"/>
      <c r="HI466"/>
      <c r="HJ466"/>
      <c r="HK466"/>
      <c r="HL466"/>
      <c r="HM466"/>
      <c r="HN466"/>
      <c r="HO466"/>
      <c r="HP466"/>
      <c r="HQ466"/>
      <c r="HR466"/>
      <c r="HS466"/>
      <c r="HT466"/>
      <c r="HU466"/>
      <c r="HV466"/>
      <c r="HW466"/>
      <c r="HX466"/>
      <c r="HY466"/>
      <c r="HZ466"/>
      <c r="IA466"/>
      <c r="IB466"/>
      <c r="IC466"/>
      <c r="ID466"/>
      <c r="IE466"/>
      <c r="IF466"/>
      <c r="IG466"/>
      <c r="IH466"/>
      <c r="II466"/>
      <c r="IJ466"/>
      <c r="IK466"/>
      <c r="IL466"/>
      <c r="IM466"/>
      <c r="IN466"/>
      <c r="IO466"/>
      <c r="IP466"/>
      <c r="IQ466"/>
      <c r="IR466"/>
      <c r="IS466"/>
      <c r="IT466"/>
      <c r="IU466"/>
      <c r="IV466"/>
    </row>
    <row r="467" s="4" customFormat="1" ht="62" customHeight="1" spans="1:256">
      <c r="A467" s="268"/>
      <c r="B467" s="268"/>
      <c r="C467" s="302"/>
      <c r="D467" s="302"/>
      <c r="E467" s="292" t="s">
        <v>587</v>
      </c>
      <c r="F467" s="293"/>
      <c r="G467" s="317" t="s">
        <v>1037</v>
      </c>
      <c r="H467" s="296" t="s">
        <v>1038</v>
      </c>
      <c r="I467" s="326"/>
      <c r="J467" s="258"/>
      <c r="K467" s="259"/>
      <c r="L467" s="259"/>
      <c r="M467" s="259"/>
      <c r="N467" s="259"/>
      <c r="O467"/>
      <c r="P467"/>
      <c r="Q467"/>
      <c r="R467"/>
      <c r="S467"/>
      <c r="T467"/>
      <c r="U467"/>
      <c r="V467"/>
      <c r="W467"/>
      <c r="X467"/>
      <c r="Y467"/>
      <c r="Z467"/>
      <c r="AA467"/>
      <c r="AB467"/>
      <c r="AC467"/>
      <c r="AD467"/>
      <c r="AE467"/>
      <c r="AF467"/>
      <c r="AG467"/>
      <c r="AH467"/>
      <c r="AI467"/>
      <c r="AJ467"/>
      <c r="AK467"/>
      <c r="AL467"/>
      <c r="AM467"/>
      <c r="AN467"/>
      <c r="AO467"/>
      <c r="AP467"/>
      <c r="AQ467"/>
      <c r="AR467"/>
      <c r="AS467"/>
      <c r="AT467"/>
      <c r="AU467"/>
      <c r="AV467"/>
      <c r="AW467"/>
      <c r="AX467"/>
      <c r="AY467"/>
      <c r="AZ467"/>
      <c r="BA467"/>
      <c r="BB467"/>
      <c r="BC467"/>
      <c r="BD467"/>
      <c r="BE467"/>
      <c r="BF467"/>
      <c r="BG467"/>
      <c r="BH467"/>
      <c r="BI467"/>
      <c r="BJ467"/>
      <c r="BK467"/>
      <c r="BL467"/>
      <c r="BM467"/>
      <c r="BN467"/>
      <c r="BO467"/>
      <c r="BP467"/>
      <c r="BQ467"/>
      <c r="BR467"/>
      <c r="BS467"/>
      <c r="BT467"/>
      <c r="BU467"/>
      <c r="BV467"/>
      <c r="BW467"/>
      <c r="BX467"/>
      <c r="BY467"/>
      <c r="BZ467"/>
      <c r="CA467"/>
      <c r="CB467"/>
      <c r="CC467"/>
      <c r="CD467"/>
      <c r="CE467"/>
      <c r="CF467"/>
      <c r="CG467"/>
      <c r="CH467"/>
      <c r="CI467"/>
      <c r="CJ467"/>
      <c r="CK467"/>
      <c r="CL467"/>
      <c r="CM467"/>
      <c r="CN467"/>
      <c r="CO467"/>
      <c r="CP467"/>
      <c r="CQ467"/>
      <c r="CR467"/>
      <c r="CS467"/>
      <c r="CT467"/>
      <c r="CU467"/>
      <c r="CV467"/>
      <c r="CW467"/>
      <c r="CX467"/>
      <c r="CY467"/>
      <c r="CZ467"/>
      <c r="DA467"/>
      <c r="DB467"/>
      <c r="DC467"/>
      <c r="DD467"/>
      <c r="DE467"/>
      <c r="DF467"/>
      <c r="DG467"/>
      <c r="DH467"/>
      <c r="DI467"/>
      <c r="DJ467"/>
      <c r="DK467"/>
      <c r="DL467"/>
      <c r="DM467"/>
      <c r="DN467"/>
      <c r="DO467"/>
      <c r="DP467"/>
      <c r="DQ467"/>
      <c r="DR467"/>
      <c r="DS467"/>
      <c r="DT467"/>
      <c r="DU467"/>
      <c r="DV467"/>
      <c r="DW467"/>
      <c r="DX467"/>
      <c r="DY467"/>
      <c r="DZ467"/>
      <c r="EA467"/>
      <c r="EB467"/>
      <c r="EC467"/>
      <c r="ED467"/>
      <c r="EE467"/>
      <c r="EF467"/>
      <c r="EG467"/>
      <c r="EH467"/>
      <c r="EI467"/>
      <c r="EJ467"/>
      <c r="EK467"/>
      <c r="EL467"/>
      <c r="EM467"/>
      <c r="EN467"/>
      <c r="EO467"/>
      <c r="EP467"/>
      <c r="EQ467"/>
      <c r="ER467"/>
      <c r="ES467"/>
      <c r="ET467"/>
      <c r="EU467"/>
      <c r="EV467"/>
      <c r="EW467"/>
      <c r="EX467"/>
      <c r="EY467"/>
      <c r="EZ467"/>
      <c r="FA467"/>
      <c r="FB467"/>
      <c r="FC467"/>
      <c r="FD467"/>
      <c r="FE467"/>
      <c r="FF467"/>
      <c r="FG467"/>
      <c r="FH467"/>
      <c r="FI467"/>
      <c r="FJ467"/>
      <c r="FK467"/>
      <c r="FL467"/>
      <c r="FM467"/>
      <c r="FN467"/>
      <c r="FO467"/>
      <c r="FP467"/>
      <c r="FQ467"/>
      <c r="FR467"/>
      <c r="FS467"/>
      <c r="FT467"/>
      <c r="FU467"/>
      <c r="FV467"/>
      <c r="FW467"/>
      <c r="FX467"/>
      <c r="FY467"/>
      <c r="FZ467"/>
      <c r="GA467"/>
      <c r="GB467"/>
      <c r="GC467"/>
      <c r="GD467"/>
      <c r="GE467"/>
      <c r="GF467"/>
      <c r="GG467"/>
      <c r="GH467"/>
      <c r="GI467"/>
      <c r="GJ467"/>
      <c r="GK467"/>
      <c r="GL467"/>
      <c r="GM467"/>
      <c r="GN467"/>
      <c r="GO467"/>
      <c r="GP467"/>
      <c r="GQ467"/>
      <c r="GR467"/>
      <c r="GS467"/>
      <c r="GT467"/>
      <c r="GU467"/>
      <c r="GV467"/>
      <c r="GW467"/>
      <c r="GX467"/>
      <c r="GY467"/>
      <c r="GZ467"/>
      <c r="HA467"/>
      <c r="HB467"/>
      <c r="HC467"/>
      <c r="HD467"/>
      <c r="HE467"/>
      <c r="HF467"/>
      <c r="HG467"/>
      <c r="HH467"/>
      <c r="HI467"/>
      <c r="HJ467"/>
      <c r="HK467"/>
      <c r="HL467"/>
      <c r="HM467"/>
      <c r="HN467"/>
      <c r="HO467"/>
      <c r="HP467"/>
      <c r="HQ467"/>
      <c r="HR467"/>
      <c r="HS467"/>
      <c r="HT467"/>
      <c r="HU467"/>
      <c r="HV467"/>
      <c r="HW467"/>
      <c r="HX467"/>
      <c r="HY467"/>
      <c r="HZ467"/>
      <c r="IA467"/>
      <c r="IB467"/>
      <c r="IC467"/>
      <c r="ID467"/>
      <c r="IE467"/>
      <c r="IF467"/>
      <c r="IG467"/>
      <c r="IH467"/>
      <c r="II467"/>
      <c r="IJ467"/>
      <c r="IK467"/>
      <c r="IL467"/>
      <c r="IM467"/>
      <c r="IN467"/>
      <c r="IO467"/>
      <c r="IP467"/>
      <c r="IQ467"/>
      <c r="IR467"/>
      <c r="IS467"/>
      <c r="IT467"/>
      <c r="IU467"/>
      <c r="IV467"/>
    </row>
    <row r="468" s="4" customFormat="1" ht="49" customHeight="1" spans="1:256">
      <c r="A468" s="268">
        <v>89</v>
      </c>
      <c r="B468" s="268">
        <v>330264021000</v>
      </c>
      <c r="C468" s="302" t="s">
        <v>1039</v>
      </c>
      <c r="D468" s="302" t="s">
        <v>1040</v>
      </c>
      <c r="E468" s="279" t="s">
        <v>592</v>
      </c>
      <c r="F468" s="281"/>
      <c r="G468" s="312" t="s">
        <v>1041</v>
      </c>
      <c r="H468" s="291" t="s">
        <v>1002</v>
      </c>
      <c r="I468" s="324" t="s">
        <v>519</v>
      </c>
      <c r="J468" s="258"/>
      <c r="K468" s="259"/>
      <c r="L468" s="259"/>
      <c r="M468" s="259"/>
      <c r="N468" s="259"/>
      <c r="O468"/>
      <c r="P468"/>
      <c r="Q468"/>
      <c r="R468"/>
      <c r="S468"/>
      <c r="T468"/>
      <c r="U468"/>
      <c r="V468"/>
      <c r="W468"/>
      <c r="X468"/>
      <c r="Y468"/>
      <c r="Z468"/>
      <c r="AA468"/>
      <c r="AB468"/>
      <c r="AC468"/>
      <c r="AD468"/>
      <c r="AE468"/>
      <c r="AF468"/>
      <c r="AG468"/>
      <c r="AH468"/>
      <c r="AI468"/>
      <c r="AJ468"/>
      <c r="AK468"/>
      <c r="AL468"/>
      <c r="AM468"/>
      <c r="AN468"/>
      <c r="AO468"/>
      <c r="AP468"/>
      <c r="AQ468"/>
      <c r="AR468"/>
      <c r="AS468"/>
      <c r="AT468"/>
      <c r="AU468"/>
      <c r="AV468"/>
      <c r="AW468"/>
      <c r="AX468"/>
      <c r="AY468"/>
      <c r="AZ468"/>
      <c r="BA468"/>
      <c r="BB468"/>
      <c r="BC468"/>
      <c r="BD468"/>
      <c r="BE468"/>
      <c r="BF468"/>
      <c r="BG468"/>
      <c r="BH468"/>
      <c r="BI468"/>
      <c r="BJ468"/>
      <c r="BK468"/>
      <c r="BL468"/>
      <c r="BM468"/>
      <c r="BN468"/>
      <c r="BO468"/>
      <c r="BP468"/>
      <c r="BQ468"/>
      <c r="BR468"/>
      <c r="BS468"/>
      <c r="BT468"/>
      <c r="BU468"/>
      <c r="BV468"/>
      <c r="BW468"/>
      <c r="BX468"/>
      <c r="BY468"/>
      <c r="BZ468"/>
      <c r="CA468"/>
      <c r="CB468"/>
      <c r="CC468"/>
      <c r="CD468"/>
      <c r="CE468"/>
      <c r="CF468"/>
      <c r="CG468"/>
      <c r="CH468"/>
      <c r="CI468"/>
      <c r="CJ468"/>
      <c r="CK468"/>
      <c r="CL468"/>
      <c r="CM468"/>
      <c r="CN468"/>
      <c r="CO468"/>
      <c r="CP468"/>
      <c r="CQ468"/>
      <c r="CR468"/>
      <c r="CS468"/>
      <c r="CT468"/>
      <c r="CU468"/>
      <c r="CV468"/>
      <c r="CW468"/>
      <c r="CX468"/>
      <c r="CY468"/>
      <c r="CZ468"/>
      <c r="DA468"/>
      <c r="DB468"/>
      <c r="DC468"/>
      <c r="DD468"/>
      <c r="DE468"/>
      <c r="DF468"/>
      <c r="DG468"/>
      <c r="DH468"/>
      <c r="DI468"/>
      <c r="DJ468"/>
      <c r="DK468"/>
      <c r="DL468"/>
      <c r="DM468"/>
      <c r="DN468"/>
      <c r="DO468"/>
      <c r="DP468"/>
      <c r="DQ468"/>
      <c r="DR468"/>
      <c r="DS468"/>
      <c r="DT468"/>
      <c r="DU468"/>
      <c r="DV468"/>
      <c r="DW468"/>
      <c r="DX468"/>
      <c r="DY468"/>
      <c r="DZ468"/>
      <c r="EA468"/>
      <c r="EB468"/>
      <c r="EC468"/>
      <c r="ED468"/>
      <c r="EE468"/>
      <c r="EF468"/>
      <c r="EG468"/>
      <c r="EH468"/>
      <c r="EI468"/>
      <c r="EJ468"/>
      <c r="EK468"/>
      <c r="EL468"/>
      <c r="EM468"/>
      <c r="EN468"/>
      <c r="EO468"/>
      <c r="EP468"/>
      <c r="EQ468"/>
      <c r="ER468"/>
      <c r="ES468"/>
      <c r="ET468"/>
      <c r="EU468"/>
      <c r="EV468"/>
      <c r="EW468"/>
      <c r="EX468"/>
      <c r="EY468"/>
      <c r="EZ468"/>
      <c r="FA468"/>
      <c r="FB468"/>
      <c r="FC468"/>
      <c r="FD468"/>
      <c r="FE468"/>
      <c r="FF468"/>
      <c r="FG468"/>
      <c r="FH468"/>
      <c r="FI468"/>
      <c r="FJ468"/>
      <c r="FK468"/>
      <c r="FL468"/>
      <c r="FM468"/>
      <c r="FN468"/>
      <c r="FO468"/>
      <c r="FP468"/>
      <c r="FQ468"/>
      <c r="FR468"/>
      <c r="FS468"/>
      <c r="FT468"/>
      <c r="FU468"/>
      <c r="FV468"/>
      <c r="FW468"/>
      <c r="FX468"/>
      <c r="FY468"/>
      <c r="FZ468"/>
      <c r="GA468"/>
      <c r="GB468"/>
      <c r="GC468"/>
      <c r="GD468"/>
      <c r="GE468"/>
      <c r="GF468"/>
      <c r="GG468"/>
      <c r="GH468"/>
      <c r="GI468"/>
      <c r="GJ468"/>
      <c r="GK468"/>
      <c r="GL468"/>
      <c r="GM468"/>
      <c r="GN468"/>
      <c r="GO468"/>
      <c r="GP468"/>
      <c r="GQ468"/>
      <c r="GR468"/>
      <c r="GS468"/>
      <c r="GT468"/>
      <c r="GU468"/>
      <c r="GV468"/>
      <c r="GW468"/>
      <c r="GX468"/>
      <c r="GY468"/>
      <c r="GZ468"/>
      <c r="HA468"/>
      <c r="HB468"/>
      <c r="HC468"/>
      <c r="HD468"/>
      <c r="HE468"/>
      <c r="HF468"/>
      <c r="HG468"/>
      <c r="HH468"/>
      <c r="HI468"/>
      <c r="HJ468"/>
      <c r="HK468"/>
      <c r="HL468"/>
      <c r="HM468"/>
      <c r="HN468"/>
      <c r="HO468"/>
      <c r="HP468"/>
      <c r="HQ468"/>
      <c r="HR468"/>
      <c r="HS468"/>
      <c r="HT468"/>
      <c r="HU468"/>
      <c r="HV468"/>
      <c r="HW468"/>
      <c r="HX468"/>
      <c r="HY468"/>
      <c r="HZ468"/>
      <c r="IA468"/>
      <c r="IB468"/>
      <c r="IC468"/>
      <c r="ID468"/>
      <c r="IE468"/>
      <c r="IF468"/>
      <c r="IG468"/>
      <c r="IH468"/>
      <c r="II468"/>
      <c r="IJ468"/>
      <c r="IK468"/>
      <c r="IL468"/>
      <c r="IM468"/>
      <c r="IN468"/>
      <c r="IO468"/>
      <c r="IP468"/>
      <c r="IQ468"/>
      <c r="IR468"/>
      <c r="IS468"/>
      <c r="IT468"/>
      <c r="IU468"/>
      <c r="IV468"/>
    </row>
    <row r="469" s="4" customFormat="1" ht="49" customHeight="1" spans="1:256">
      <c r="A469" s="268"/>
      <c r="B469" s="268"/>
      <c r="C469" s="302"/>
      <c r="D469" s="302"/>
      <c r="E469" s="292" t="s">
        <v>585</v>
      </c>
      <c r="F469" s="293"/>
      <c r="G469" s="312" t="s">
        <v>1042</v>
      </c>
      <c r="H469" s="296" t="s">
        <v>1004</v>
      </c>
      <c r="I469" s="325"/>
      <c r="J469" s="258"/>
      <c r="K469" s="259"/>
      <c r="L469" s="259"/>
      <c r="M469" s="259"/>
      <c r="N469" s="259"/>
      <c r="O469"/>
      <c r="P469"/>
      <c r="Q469"/>
      <c r="R469"/>
      <c r="S469"/>
      <c r="T469"/>
      <c r="U469"/>
      <c r="V469"/>
      <c r="W469"/>
      <c r="X469"/>
      <c r="Y469"/>
      <c r="Z469"/>
      <c r="AA469"/>
      <c r="AB469"/>
      <c r="AC469"/>
      <c r="AD469"/>
      <c r="AE469"/>
      <c r="AF469"/>
      <c r="AG469"/>
      <c r="AH469"/>
      <c r="AI469"/>
      <c r="AJ469"/>
      <c r="AK469"/>
      <c r="AL469"/>
      <c r="AM469"/>
      <c r="AN469"/>
      <c r="AO469"/>
      <c r="AP469"/>
      <c r="AQ469"/>
      <c r="AR469"/>
      <c r="AS469"/>
      <c r="AT469"/>
      <c r="AU469"/>
      <c r="AV469"/>
      <c r="AW469"/>
      <c r="AX469"/>
      <c r="AY469"/>
      <c r="AZ469"/>
      <c r="BA469"/>
      <c r="BB469"/>
      <c r="BC469"/>
      <c r="BD469"/>
      <c r="BE469"/>
      <c r="BF469"/>
      <c r="BG469"/>
      <c r="BH469"/>
      <c r="BI469"/>
      <c r="BJ469"/>
      <c r="BK469"/>
      <c r="BL469"/>
      <c r="BM469"/>
      <c r="BN469"/>
      <c r="BO469"/>
      <c r="BP469"/>
      <c r="BQ469"/>
      <c r="BR469"/>
      <c r="BS469"/>
      <c r="BT469"/>
      <c r="BU469"/>
      <c r="BV469"/>
      <c r="BW469"/>
      <c r="BX469"/>
      <c r="BY469"/>
      <c r="BZ469"/>
      <c r="CA469"/>
      <c r="CB469"/>
      <c r="CC469"/>
      <c r="CD469"/>
      <c r="CE469"/>
      <c r="CF469"/>
      <c r="CG469"/>
      <c r="CH469"/>
      <c r="CI469"/>
      <c r="CJ469"/>
      <c r="CK469"/>
      <c r="CL469"/>
      <c r="CM469"/>
      <c r="CN469"/>
      <c r="CO469"/>
      <c r="CP469"/>
      <c r="CQ469"/>
      <c r="CR469"/>
      <c r="CS469"/>
      <c r="CT469"/>
      <c r="CU469"/>
      <c r="CV469"/>
      <c r="CW469"/>
      <c r="CX469"/>
      <c r="CY469"/>
      <c r="CZ469"/>
      <c r="DA469"/>
      <c r="DB469"/>
      <c r="DC469"/>
      <c r="DD469"/>
      <c r="DE469"/>
      <c r="DF469"/>
      <c r="DG469"/>
      <c r="DH469"/>
      <c r="DI469"/>
      <c r="DJ469"/>
      <c r="DK469"/>
      <c r="DL469"/>
      <c r="DM469"/>
      <c r="DN469"/>
      <c r="DO469"/>
      <c r="DP469"/>
      <c r="DQ469"/>
      <c r="DR469"/>
      <c r="DS469"/>
      <c r="DT469"/>
      <c r="DU469"/>
      <c r="DV469"/>
      <c r="DW469"/>
      <c r="DX469"/>
      <c r="DY469"/>
      <c r="DZ469"/>
      <c r="EA469"/>
      <c r="EB469"/>
      <c r="EC469"/>
      <c r="ED469"/>
      <c r="EE469"/>
      <c r="EF469"/>
      <c r="EG469"/>
      <c r="EH469"/>
      <c r="EI469"/>
      <c r="EJ469"/>
      <c r="EK469"/>
      <c r="EL469"/>
      <c r="EM469"/>
      <c r="EN469"/>
      <c r="EO469"/>
      <c r="EP469"/>
      <c r="EQ469"/>
      <c r="ER469"/>
      <c r="ES469"/>
      <c r="ET469"/>
      <c r="EU469"/>
      <c r="EV469"/>
      <c r="EW469"/>
      <c r="EX469"/>
      <c r="EY469"/>
      <c r="EZ469"/>
      <c r="FA469"/>
      <c r="FB469"/>
      <c r="FC469"/>
      <c r="FD469"/>
      <c r="FE469"/>
      <c r="FF469"/>
      <c r="FG469"/>
      <c r="FH469"/>
      <c r="FI469"/>
      <c r="FJ469"/>
      <c r="FK469"/>
      <c r="FL469"/>
      <c r="FM469"/>
      <c r="FN469"/>
      <c r="FO469"/>
      <c r="FP469"/>
      <c r="FQ469"/>
      <c r="FR469"/>
      <c r="FS469"/>
      <c r="FT469"/>
      <c r="FU469"/>
      <c r="FV469"/>
      <c r="FW469"/>
      <c r="FX469"/>
      <c r="FY469"/>
      <c r="FZ469"/>
      <c r="GA469"/>
      <c r="GB469"/>
      <c r="GC469"/>
      <c r="GD469"/>
      <c r="GE469"/>
      <c r="GF469"/>
      <c r="GG469"/>
      <c r="GH469"/>
      <c r="GI469"/>
      <c r="GJ469"/>
      <c r="GK469"/>
      <c r="GL469"/>
      <c r="GM469"/>
      <c r="GN469"/>
      <c r="GO469"/>
      <c r="GP469"/>
      <c r="GQ469"/>
      <c r="GR469"/>
      <c r="GS469"/>
      <c r="GT469"/>
      <c r="GU469"/>
      <c r="GV469"/>
      <c r="GW469"/>
      <c r="GX469"/>
      <c r="GY469"/>
      <c r="GZ469"/>
      <c r="HA469"/>
      <c r="HB469"/>
      <c r="HC469"/>
      <c r="HD469"/>
      <c r="HE469"/>
      <c r="HF469"/>
      <c r="HG469"/>
      <c r="HH469"/>
      <c r="HI469"/>
      <c r="HJ469"/>
      <c r="HK469"/>
      <c r="HL469"/>
      <c r="HM469"/>
      <c r="HN469"/>
      <c r="HO469"/>
      <c r="HP469"/>
      <c r="HQ469"/>
      <c r="HR469"/>
      <c r="HS469"/>
      <c r="HT469"/>
      <c r="HU469"/>
      <c r="HV469"/>
      <c r="HW469"/>
      <c r="HX469"/>
      <c r="HY469"/>
      <c r="HZ469"/>
      <c r="IA469"/>
      <c r="IB469"/>
      <c r="IC469"/>
      <c r="ID469"/>
      <c r="IE469"/>
      <c r="IF469"/>
      <c r="IG469"/>
      <c r="IH469"/>
      <c r="II469"/>
      <c r="IJ469"/>
      <c r="IK469"/>
      <c r="IL469"/>
      <c r="IM469"/>
      <c r="IN469"/>
      <c r="IO469"/>
      <c r="IP469"/>
      <c r="IQ469"/>
      <c r="IR469"/>
      <c r="IS469"/>
      <c r="IT469"/>
      <c r="IU469"/>
      <c r="IV469"/>
    </row>
    <row r="470" s="4" customFormat="1" ht="49" customHeight="1" spans="1:256">
      <c r="A470" s="268"/>
      <c r="B470" s="268"/>
      <c r="C470" s="302"/>
      <c r="D470" s="302"/>
      <c r="E470" s="292" t="s">
        <v>587</v>
      </c>
      <c r="F470" s="293"/>
      <c r="G470" s="312" t="s">
        <v>1043</v>
      </c>
      <c r="H470" s="296" t="s">
        <v>1006</v>
      </c>
      <c r="I470" s="326"/>
      <c r="J470" s="258"/>
      <c r="K470" s="259"/>
      <c r="L470" s="259"/>
      <c r="M470" s="259"/>
      <c r="N470" s="259"/>
      <c r="O470"/>
      <c r="P470"/>
      <c r="Q470"/>
      <c r="R470"/>
      <c r="S470"/>
      <c r="T470"/>
      <c r="U470"/>
      <c r="V470"/>
      <c r="W470"/>
      <c r="X470"/>
      <c r="Y470"/>
      <c r="Z470"/>
      <c r="AA470"/>
      <c r="AB470"/>
      <c r="AC470"/>
      <c r="AD470"/>
      <c r="AE470"/>
      <c r="AF470"/>
      <c r="AG470"/>
      <c r="AH470"/>
      <c r="AI470"/>
      <c r="AJ470"/>
      <c r="AK470"/>
      <c r="AL470"/>
      <c r="AM470"/>
      <c r="AN470"/>
      <c r="AO470"/>
      <c r="AP470"/>
      <c r="AQ470"/>
      <c r="AR470"/>
      <c r="AS470"/>
      <c r="AT470"/>
      <c r="AU470"/>
      <c r="AV470"/>
      <c r="AW470"/>
      <c r="AX470"/>
      <c r="AY470"/>
      <c r="AZ470"/>
      <c r="BA470"/>
      <c r="BB470"/>
      <c r="BC470"/>
      <c r="BD470"/>
      <c r="BE470"/>
      <c r="BF470"/>
      <c r="BG470"/>
      <c r="BH470"/>
      <c r="BI470"/>
      <c r="BJ470"/>
      <c r="BK470"/>
      <c r="BL470"/>
      <c r="BM470"/>
      <c r="BN470"/>
      <c r="BO470"/>
      <c r="BP470"/>
      <c r="BQ470"/>
      <c r="BR470"/>
      <c r="BS470"/>
      <c r="BT470"/>
      <c r="BU470"/>
      <c r="BV470"/>
      <c r="BW470"/>
      <c r="BX470"/>
      <c r="BY470"/>
      <c r="BZ470"/>
      <c r="CA470"/>
      <c r="CB470"/>
      <c r="CC470"/>
      <c r="CD470"/>
      <c r="CE470"/>
      <c r="CF470"/>
      <c r="CG470"/>
      <c r="CH470"/>
      <c r="CI470"/>
      <c r="CJ470"/>
      <c r="CK470"/>
      <c r="CL470"/>
      <c r="CM470"/>
      <c r="CN470"/>
      <c r="CO470"/>
      <c r="CP470"/>
      <c r="CQ470"/>
      <c r="CR470"/>
      <c r="CS470"/>
      <c r="CT470"/>
      <c r="CU470"/>
      <c r="CV470"/>
      <c r="CW470"/>
      <c r="CX470"/>
      <c r="CY470"/>
      <c r="CZ470"/>
      <c r="DA470"/>
      <c r="DB470"/>
      <c r="DC470"/>
      <c r="DD470"/>
      <c r="DE470"/>
      <c r="DF470"/>
      <c r="DG470"/>
      <c r="DH470"/>
      <c r="DI470"/>
      <c r="DJ470"/>
      <c r="DK470"/>
      <c r="DL470"/>
      <c r="DM470"/>
      <c r="DN470"/>
      <c r="DO470"/>
      <c r="DP470"/>
      <c r="DQ470"/>
      <c r="DR470"/>
      <c r="DS470"/>
      <c r="DT470"/>
      <c r="DU470"/>
      <c r="DV470"/>
      <c r="DW470"/>
      <c r="DX470"/>
      <c r="DY470"/>
      <c r="DZ470"/>
      <c r="EA470"/>
      <c r="EB470"/>
      <c r="EC470"/>
      <c r="ED470"/>
      <c r="EE470"/>
      <c r="EF470"/>
      <c r="EG470"/>
      <c r="EH470"/>
      <c r="EI470"/>
      <c r="EJ470"/>
      <c r="EK470"/>
      <c r="EL470"/>
      <c r="EM470"/>
      <c r="EN470"/>
      <c r="EO470"/>
      <c r="EP470"/>
      <c r="EQ470"/>
      <c r="ER470"/>
      <c r="ES470"/>
      <c r="ET470"/>
      <c r="EU470"/>
      <c r="EV470"/>
      <c r="EW470"/>
      <c r="EX470"/>
      <c r="EY470"/>
      <c r="EZ470"/>
      <c r="FA470"/>
      <c r="FB470"/>
      <c r="FC470"/>
      <c r="FD470"/>
      <c r="FE470"/>
      <c r="FF470"/>
      <c r="FG470"/>
      <c r="FH470"/>
      <c r="FI470"/>
      <c r="FJ470"/>
      <c r="FK470"/>
      <c r="FL470"/>
      <c r="FM470"/>
      <c r="FN470"/>
      <c r="FO470"/>
      <c r="FP470"/>
      <c r="FQ470"/>
      <c r="FR470"/>
      <c r="FS470"/>
      <c r="FT470"/>
      <c r="FU470"/>
      <c r="FV470"/>
      <c r="FW470"/>
      <c r="FX470"/>
      <c r="FY470"/>
      <c r="FZ470"/>
      <c r="GA470"/>
      <c r="GB470"/>
      <c r="GC470"/>
      <c r="GD470"/>
      <c r="GE470"/>
      <c r="GF470"/>
      <c r="GG470"/>
      <c r="GH470"/>
      <c r="GI470"/>
      <c r="GJ470"/>
      <c r="GK470"/>
      <c r="GL470"/>
      <c r="GM470"/>
      <c r="GN470"/>
      <c r="GO470"/>
      <c r="GP470"/>
      <c r="GQ470"/>
      <c r="GR470"/>
      <c r="GS470"/>
      <c r="GT470"/>
      <c r="GU470"/>
      <c r="GV470"/>
      <c r="GW470"/>
      <c r="GX470"/>
      <c r="GY470"/>
      <c r="GZ470"/>
      <c r="HA470"/>
      <c r="HB470"/>
      <c r="HC470"/>
      <c r="HD470"/>
      <c r="HE470"/>
      <c r="HF470"/>
      <c r="HG470"/>
      <c r="HH470"/>
      <c r="HI470"/>
      <c r="HJ470"/>
      <c r="HK470"/>
      <c r="HL470"/>
      <c r="HM470"/>
      <c r="HN470"/>
      <c r="HO470"/>
      <c r="HP470"/>
      <c r="HQ470"/>
      <c r="HR470"/>
      <c r="HS470"/>
      <c r="HT470"/>
      <c r="HU470"/>
      <c r="HV470"/>
      <c r="HW470"/>
      <c r="HX470"/>
      <c r="HY470"/>
      <c r="HZ470"/>
      <c r="IA470"/>
      <c r="IB470"/>
      <c r="IC470"/>
      <c r="ID470"/>
      <c r="IE470"/>
      <c r="IF470"/>
      <c r="IG470"/>
      <c r="IH470"/>
      <c r="II470"/>
      <c r="IJ470"/>
      <c r="IK470"/>
      <c r="IL470"/>
      <c r="IM470"/>
      <c r="IN470"/>
      <c r="IO470"/>
      <c r="IP470"/>
      <c r="IQ470"/>
      <c r="IR470"/>
      <c r="IS470"/>
      <c r="IT470"/>
      <c r="IU470"/>
      <c r="IV470"/>
    </row>
    <row r="471" s="4" customFormat="1" ht="49" customHeight="1" spans="1:256">
      <c r="A471" s="267">
        <v>91</v>
      </c>
      <c r="B471" s="268">
        <v>330264034000</v>
      </c>
      <c r="C471" s="211" t="s">
        <v>1044</v>
      </c>
      <c r="D471" s="211" t="s">
        <v>1045</v>
      </c>
      <c r="E471" s="292" t="s">
        <v>585</v>
      </c>
      <c r="F471" s="293"/>
      <c r="G471" s="312" t="s">
        <v>1046</v>
      </c>
      <c r="H471" s="282" t="s">
        <v>1047</v>
      </c>
      <c r="I471" s="286" t="s">
        <v>519</v>
      </c>
      <c r="J471" s="258"/>
      <c r="K471" s="259"/>
      <c r="L471" s="259"/>
      <c r="M471" s="259"/>
      <c r="N471" s="259"/>
      <c r="O471"/>
      <c r="P471"/>
      <c r="Q471"/>
      <c r="R471"/>
      <c r="S471"/>
      <c r="T471"/>
      <c r="U471"/>
      <c r="V471"/>
      <c r="W471"/>
      <c r="X471"/>
      <c r="Y471"/>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c r="BF471"/>
      <c r="BG471"/>
      <c r="BH471"/>
      <c r="BI471"/>
      <c r="BJ471"/>
      <c r="BK471"/>
      <c r="BL471"/>
      <c r="BM471"/>
      <c r="BN471"/>
      <c r="BO471"/>
      <c r="BP471"/>
      <c r="BQ471"/>
      <c r="BR471"/>
      <c r="BS471"/>
      <c r="BT471"/>
      <c r="BU471"/>
      <c r="BV471"/>
      <c r="BW471"/>
      <c r="BX471"/>
      <c r="BY471"/>
      <c r="BZ471"/>
      <c r="CA471"/>
      <c r="CB471"/>
      <c r="CC471"/>
      <c r="CD471"/>
      <c r="CE471"/>
      <c r="CF471"/>
      <c r="CG471"/>
      <c r="CH471"/>
      <c r="CI471"/>
      <c r="CJ471"/>
      <c r="CK471"/>
      <c r="CL471"/>
      <c r="CM471"/>
      <c r="CN471"/>
      <c r="CO471"/>
      <c r="CP471"/>
      <c r="CQ471"/>
      <c r="CR471"/>
      <c r="CS471"/>
      <c r="CT471"/>
      <c r="CU471"/>
      <c r="CV471"/>
      <c r="CW471"/>
      <c r="CX471"/>
      <c r="CY471"/>
      <c r="CZ471"/>
      <c r="DA471"/>
      <c r="DB471"/>
      <c r="DC471"/>
      <c r="DD471"/>
      <c r="DE471"/>
      <c r="DF471"/>
      <c r="DG471"/>
      <c r="DH471"/>
      <c r="DI471"/>
      <c r="DJ471"/>
      <c r="DK471"/>
      <c r="DL471"/>
      <c r="DM471"/>
      <c r="DN471"/>
      <c r="DO471"/>
      <c r="DP471"/>
      <c r="DQ471"/>
      <c r="DR471"/>
      <c r="DS471"/>
      <c r="DT471"/>
      <c r="DU471"/>
      <c r="DV471"/>
      <c r="DW471"/>
      <c r="DX471"/>
      <c r="DY471"/>
      <c r="DZ471"/>
      <c r="EA471"/>
      <c r="EB471"/>
      <c r="EC471"/>
      <c r="ED471"/>
      <c r="EE471"/>
      <c r="EF471"/>
      <c r="EG471"/>
      <c r="EH471"/>
      <c r="EI471"/>
      <c r="EJ471"/>
      <c r="EK471"/>
      <c r="EL471"/>
      <c r="EM471"/>
      <c r="EN471"/>
      <c r="EO471"/>
      <c r="EP471"/>
      <c r="EQ471"/>
      <c r="ER471"/>
      <c r="ES471"/>
      <c r="ET471"/>
      <c r="EU471"/>
      <c r="EV471"/>
      <c r="EW471"/>
      <c r="EX471"/>
      <c r="EY471"/>
      <c r="EZ471"/>
      <c r="FA471"/>
      <c r="FB471"/>
      <c r="FC471"/>
      <c r="FD471"/>
      <c r="FE471"/>
      <c r="FF471"/>
      <c r="FG471"/>
      <c r="FH471"/>
      <c r="FI471"/>
      <c r="FJ471"/>
      <c r="FK471"/>
      <c r="FL471"/>
      <c r="FM471"/>
      <c r="FN471"/>
      <c r="FO471"/>
      <c r="FP471"/>
      <c r="FQ471"/>
      <c r="FR471"/>
      <c r="FS471"/>
      <c r="FT471"/>
      <c r="FU471"/>
      <c r="FV471"/>
      <c r="FW471"/>
      <c r="FX471"/>
      <c r="FY471"/>
      <c r="FZ471"/>
      <c r="GA471"/>
      <c r="GB471"/>
      <c r="GC471"/>
      <c r="GD471"/>
      <c r="GE471"/>
      <c r="GF471"/>
      <c r="GG471"/>
      <c r="GH471"/>
      <c r="GI471"/>
      <c r="GJ471"/>
      <c r="GK471"/>
      <c r="GL471"/>
      <c r="GM471"/>
      <c r="GN471"/>
      <c r="GO471"/>
      <c r="GP471"/>
      <c r="GQ471"/>
      <c r="GR471"/>
      <c r="GS471"/>
      <c r="GT471"/>
      <c r="GU471"/>
      <c r="GV471"/>
      <c r="GW471"/>
      <c r="GX471"/>
      <c r="GY471"/>
      <c r="GZ471"/>
      <c r="HA471"/>
      <c r="HB471"/>
      <c r="HC471"/>
      <c r="HD471"/>
      <c r="HE471"/>
      <c r="HF471"/>
      <c r="HG471"/>
      <c r="HH471"/>
      <c r="HI471"/>
      <c r="HJ471"/>
      <c r="HK471"/>
      <c r="HL471"/>
      <c r="HM471"/>
      <c r="HN471"/>
      <c r="HO471"/>
      <c r="HP471"/>
      <c r="HQ471"/>
      <c r="HR471"/>
      <c r="HS471"/>
      <c r="HT471"/>
      <c r="HU471"/>
      <c r="HV471"/>
      <c r="HW471"/>
      <c r="HX471"/>
      <c r="HY471"/>
      <c r="HZ471"/>
      <c r="IA471"/>
      <c r="IB471"/>
      <c r="IC471"/>
      <c r="ID471"/>
      <c r="IE471"/>
      <c r="IF471"/>
      <c r="IG471"/>
      <c r="IH471"/>
      <c r="II471"/>
      <c r="IJ471"/>
      <c r="IK471"/>
      <c r="IL471"/>
      <c r="IM471"/>
      <c r="IN471"/>
      <c r="IO471"/>
      <c r="IP471"/>
      <c r="IQ471"/>
      <c r="IR471"/>
      <c r="IS471"/>
      <c r="IT471"/>
      <c r="IU471"/>
      <c r="IV471"/>
    </row>
    <row r="472" s="4" customFormat="1" ht="49" customHeight="1" spans="1:256">
      <c r="A472" s="267"/>
      <c r="B472" s="268"/>
      <c r="C472" s="211"/>
      <c r="D472" s="211"/>
      <c r="E472" s="292" t="s">
        <v>587</v>
      </c>
      <c r="F472" s="293"/>
      <c r="G472" s="312" t="s">
        <v>1048</v>
      </c>
      <c r="H472" s="282" t="s">
        <v>1049</v>
      </c>
      <c r="I472" s="299"/>
      <c r="J472" s="258"/>
      <c r="K472" s="259"/>
      <c r="L472" s="259"/>
      <c r="M472" s="259"/>
      <c r="N472" s="259"/>
      <c r="O472"/>
      <c r="P472"/>
      <c r="Q472"/>
      <c r="R472"/>
      <c r="S472"/>
      <c r="T472"/>
      <c r="U472"/>
      <c r="V472"/>
      <c r="W472"/>
      <c r="X472"/>
      <c r="Y472"/>
      <c r="Z472"/>
      <c r="AA472"/>
      <c r="AB472"/>
      <c r="AC472"/>
      <c r="AD472"/>
      <c r="AE472"/>
      <c r="AF472"/>
      <c r="AG472"/>
      <c r="AH472"/>
      <c r="AI472"/>
      <c r="AJ472"/>
      <c r="AK472"/>
      <c r="AL472"/>
      <c r="AM472"/>
      <c r="AN472"/>
      <c r="AO472"/>
      <c r="AP472"/>
      <c r="AQ472"/>
      <c r="AR472"/>
      <c r="AS472"/>
      <c r="AT472"/>
      <c r="AU472"/>
      <c r="AV472"/>
      <c r="AW472"/>
      <c r="AX472"/>
      <c r="AY472"/>
      <c r="AZ472"/>
      <c r="BA472"/>
      <c r="BB472"/>
      <c r="BC472"/>
      <c r="BD472"/>
      <c r="BE472"/>
      <c r="BF472"/>
      <c r="BG472"/>
      <c r="BH472"/>
      <c r="BI472"/>
      <c r="BJ472"/>
      <c r="BK472"/>
      <c r="BL472"/>
      <c r="BM472"/>
      <c r="BN472"/>
      <c r="BO472"/>
      <c r="BP472"/>
      <c r="BQ472"/>
      <c r="BR472"/>
      <c r="BS472"/>
      <c r="BT472"/>
      <c r="BU472"/>
      <c r="BV472"/>
      <c r="BW472"/>
      <c r="BX472"/>
      <c r="BY472"/>
      <c r="BZ472"/>
      <c r="CA472"/>
      <c r="CB472"/>
      <c r="CC472"/>
      <c r="CD472"/>
      <c r="CE472"/>
      <c r="CF472"/>
      <c r="CG472"/>
      <c r="CH472"/>
      <c r="CI472"/>
      <c r="CJ472"/>
      <c r="CK472"/>
      <c r="CL472"/>
      <c r="CM472"/>
      <c r="CN472"/>
      <c r="CO472"/>
      <c r="CP472"/>
      <c r="CQ472"/>
      <c r="CR472"/>
      <c r="CS472"/>
      <c r="CT472"/>
      <c r="CU472"/>
      <c r="CV472"/>
      <c r="CW472"/>
      <c r="CX472"/>
      <c r="CY472"/>
      <c r="CZ472"/>
      <c r="DA472"/>
      <c r="DB472"/>
      <c r="DC472"/>
      <c r="DD472"/>
      <c r="DE472"/>
      <c r="DF472"/>
      <c r="DG472"/>
      <c r="DH472"/>
      <c r="DI472"/>
      <c r="DJ472"/>
      <c r="DK472"/>
      <c r="DL472"/>
      <c r="DM472"/>
      <c r="DN472"/>
      <c r="DO472"/>
      <c r="DP472"/>
      <c r="DQ472"/>
      <c r="DR472"/>
      <c r="DS472"/>
      <c r="DT472"/>
      <c r="DU472"/>
      <c r="DV472"/>
      <c r="DW472"/>
      <c r="DX472"/>
      <c r="DY472"/>
      <c r="DZ472"/>
      <c r="EA472"/>
      <c r="EB472"/>
      <c r="EC472"/>
      <c r="ED472"/>
      <c r="EE472"/>
      <c r="EF472"/>
      <c r="EG472"/>
      <c r="EH472"/>
      <c r="EI472"/>
      <c r="EJ472"/>
      <c r="EK472"/>
      <c r="EL472"/>
      <c r="EM472"/>
      <c r="EN472"/>
      <c r="EO472"/>
      <c r="EP472"/>
      <c r="EQ472"/>
      <c r="ER472"/>
      <c r="ES472"/>
      <c r="ET472"/>
      <c r="EU472"/>
      <c r="EV472"/>
      <c r="EW472"/>
      <c r="EX472"/>
      <c r="EY472"/>
      <c r="EZ472"/>
      <c r="FA472"/>
      <c r="FB472"/>
      <c r="FC472"/>
      <c r="FD472"/>
      <c r="FE472"/>
      <c r="FF472"/>
      <c r="FG472"/>
      <c r="FH472"/>
      <c r="FI472"/>
      <c r="FJ472"/>
      <c r="FK472"/>
      <c r="FL472"/>
      <c r="FM472"/>
      <c r="FN472"/>
      <c r="FO472"/>
      <c r="FP472"/>
      <c r="FQ472"/>
      <c r="FR472"/>
      <c r="FS472"/>
      <c r="FT472"/>
      <c r="FU472"/>
      <c r="FV472"/>
      <c r="FW472"/>
      <c r="FX472"/>
      <c r="FY472"/>
      <c r="FZ472"/>
      <c r="GA472"/>
      <c r="GB472"/>
      <c r="GC472"/>
      <c r="GD472"/>
      <c r="GE472"/>
      <c r="GF472"/>
      <c r="GG472"/>
      <c r="GH472"/>
      <c r="GI472"/>
      <c r="GJ472"/>
      <c r="GK472"/>
      <c r="GL472"/>
      <c r="GM472"/>
      <c r="GN472"/>
      <c r="GO472"/>
      <c r="GP472"/>
      <c r="GQ472"/>
      <c r="GR472"/>
      <c r="GS472"/>
      <c r="GT472"/>
      <c r="GU472"/>
      <c r="GV472"/>
      <c r="GW472"/>
      <c r="GX472"/>
      <c r="GY472"/>
      <c r="GZ472"/>
      <c r="HA472"/>
      <c r="HB472"/>
      <c r="HC472"/>
      <c r="HD472"/>
      <c r="HE472"/>
      <c r="HF472"/>
      <c r="HG472"/>
      <c r="HH472"/>
      <c r="HI472"/>
      <c r="HJ472"/>
      <c r="HK472"/>
      <c r="HL472"/>
      <c r="HM472"/>
      <c r="HN472"/>
      <c r="HO472"/>
      <c r="HP472"/>
      <c r="HQ472"/>
      <c r="HR472"/>
      <c r="HS472"/>
      <c r="HT472"/>
      <c r="HU472"/>
      <c r="HV472"/>
      <c r="HW472"/>
      <c r="HX472"/>
      <c r="HY472"/>
      <c r="HZ472"/>
      <c r="IA472"/>
      <c r="IB472"/>
      <c r="IC472"/>
      <c r="ID472"/>
      <c r="IE472"/>
      <c r="IF472"/>
      <c r="IG472"/>
      <c r="IH472"/>
      <c r="II472"/>
      <c r="IJ472"/>
      <c r="IK472"/>
      <c r="IL472"/>
      <c r="IM472"/>
      <c r="IN472"/>
      <c r="IO472"/>
      <c r="IP472"/>
      <c r="IQ472"/>
      <c r="IR472"/>
      <c r="IS472"/>
      <c r="IT472"/>
      <c r="IU472"/>
      <c r="IV472"/>
    </row>
    <row r="473" s="4" customFormat="1" ht="64" customHeight="1" spans="1:256">
      <c r="A473" s="268">
        <v>91</v>
      </c>
      <c r="B473" s="268">
        <v>330264016000</v>
      </c>
      <c r="C473" s="302" t="s">
        <v>1050</v>
      </c>
      <c r="D473" s="302" t="s">
        <v>1051</v>
      </c>
      <c r="E473" s="279" t="s">
        <v>592</v>
      </c>
      <c r="F473" s="281"/>
      <c r="G473" s="312" t="s">
        <v>1052</v>
      </c>
      <c r="H473" s="296" t="s">
        <v>1053</v>
      </c>
      <c r="I473" s="324" t="s">
        <v>519</v>
      </c>
      <c r="J473" s="258"/>
      <c r="K473" s="259"/>
      <c r="L473" s="259"/>
      <c r="M473" s="259"/>
      <c r="N473" s="259"/>
      <c r="O473"/>
      <c r="P473"/>
      <c r="Q473"/>
      <c r="R473"/>
      <c r="S473"/>
      <c r="T473"/>
      <c r="U473"/>
      <c r="V473"/>
      <c r="W473"/>
      <c r="X473"/>
      <c r="Y473"/>
      <c r="Z473"/>
      <c r="AA473"/>
      <c r="AB473"/>
      <c r="AC473"/>
      <c r="AD473"/>
      <c r="AE473"/>
      <c r="AF473"/>
      <c r="AG473"/>
      <c r="AH473"/>
      <c r="AI473"/>
      <c r="AJ473"/>
      <c r="AK473"/>
      <c r="AL473"/>
      <c r="AM473"/>
      <c r="AN473"/>
      <c r="AO473"/>
      <c r="AP473"/>
      <c r="AQ473"/>
      <c r="AR473"/>
      <c r="AS473"/>
      <c r="AT473"/>
      <c r="AU473"/>
      <c r="AV473"/>
      <c r="AW473"/>
      <c r="AX473"/>
      <c r="AY473"/>
      <c r="AZ473"/>
      <c r="BA473"/>
      <c r="BB473"/>
      <c r="BC473"/>
      <c r="BD473"/>
      <c r="BE473"/>
      <c r="BF473"/>
      <c r="BG473"/>
      <c r="BH473"/>
      <c r="BI473"/>
      <c r="BJ473"/>
      <c r="BK473"/>
      <c r="BL473"/>
      <c r="BM473"/>
      <c r="BN473"/>
      <c r="BO473"/>
      <c r="BP473"/>
      <c r="BQ473"/>
      <c r="BR473"/>
      <c r="BS473"/>
      <c r="BT473"/>
      <c r="BU473"/>
      <c r="BV473"/>
      <c r="BW473"/>
      <c r="BX473"/>
      <c r="BY473"/>
      <c r="BZ473"/>
      <c r="CA473"/>
      <c r="CB473"/>
      <c r="CC473"/>
      <c r="CD473"/>
      <c r="CE473"/>
      <c r="CF473"/>
      <c r="CG473"/>
      <c r="CH473"/>
      <c r="CI473"/>
      <c r="CJ473"/>
      <c r="CK473"/>
      <c r="CL473"/>
      <c r="CM473"/>
      <c r="CN473"/>
      <c r="CO473"/>
      <c r="CP473"/>
      <c r="CQ473"/>
      <c r="CR473"/>
      <c r="CS473"/>
      <c r="CT473"/>
      <c r="CU473"/>
      <c r="CV473"/>
      <c r="CW473"/>
      <c r="CX473"/>
      <c r="CY473"/>
      <c r="CZ473"/>
      <c r="DA473"/>
      <c r="DB473"/>
      <c r="DC473"/>
      <c r="DD473"/>
      <c r="DE473"/>
      <c r="DF473"/>
      <c r="DG473"/>
      <c r="DH473"/>
      <c r="DI473"/>
      <c r="DJ473"/>
      <c r="DK473"/>
      <c r="DL473"/>
      <c r="DM473"/>
      <c r="DN473"/>
      <c r="DO473"/>
      <c r="DP473"/>
      <c r="DQ473"/>
      <c r="DR473"/>
      <c r="DS473"/>
      <c r="DT473"/>
      <c r="DU473"/>
      <c r="DV473"/>
      <c r="DW473"/>
      <c r="DX473"/>
      <c r="DY473"/>
      <c r="DZ473"/>
      <c r="EA473"/>
      <c r="EB473"/>
      <c r="EC473"/>
      <c r="ED473"/>
      <c r="EE473"/>
      <c r="EF473"/>
      <c r="EG473"/>
      <c r="EH473"/>
      <c r="EI473"/>
      <c r="EJ473"/>
      <c r="EK473"/>
      <c r="EL473"/>
      <c r="EM473"/>
      <c r="EN473"/>
      <c r="EO473"/>
      <c r="EP473"/>
      <c r="EQ473"/>
      <c r="ER473"/>
      <c r="ES473"/>
      <c r="ET473"/>
      <c r="EU473"/>
      <c r="EV473"/>
      <c r="EW473"/>
      <c r="EX473"/>
      <c r="EY473"/>
      <c r="EZ473"/>
      <c r="FA473"/>
      <c r="FB473"/>
      <c r="FC473"/>
      <c r="FD473"/>
      <c r="FE473"/>
      <c r="FF473"/>
      <c r="FG473"/>
      <c r="FH473"/>
      <c r="FI473"/>
      <c r="FJ473"/>
      <c r="FK473"/>
      <c r="FL473"/>
      <c r="FM473"/>
      <c r="FN473"/>
      <c r="FO473"/>
      <c r="FP473"/>
      <c r="FQ473"/>
      <c r="FR473"/>
      <c r="FS473"/>
      <c r="FT473"/>
      <c r="FU473"/>
      <c r="FV473"/>
      <c r="FW473"/>
      <c r="FX473"/>
      <c r="FY473"/>
      <c r="FZ473"/>
      <c r="GA473"/>
      <c r="GB473"/>
      <c r="GC473"/>
      <c r="GD473"/>
      <c r="GE473"/>
      <c r="GF473"/>
      <c r="GG473"/>
      <c r="GH473"/>
      <c r="GI473"/>
      <c r="GJ473"/>
      <c r="GK473"/>
      <c r="GL473"/>
      <c r="GM473"/>
      <c r="GN473"/>
      <c r="GO473"/>
      <c r="GP473"/>
      <c r="GQ473"/>
      <c r="GR473"/>
      <c r="GS473"/>
      <c r="GT473"/>
      <c r="GU473"/>
      <c r="GV473"/>
      <c r="GW473"/>
      <c r="GX473"/>
      <c r="GY473"/>
      <c r="GZ473"/>
      <c r="HA473"/>
      <c r="HB473"/>
      <c r="HC473"/>
      <c r="HD473"/>
      <c r="HE473"/>
      <c r="HF473"/>
      <c r="HG473"/>
      <c r="HH473"/>
      <c r="HI473"/>
      <c r="HJ473"/>
      <c r="HK473"/>
      <c r="HL473"/>
      <c r="HM473"/>
      <c r="HN473"/>
      <c r="HO473"/>
      <c r="HP473"/>
      <c r="HQ473"/>
      <c r="HR473"/>
      <c r="HS473"/>
      <c r="HT473"/>
      <c r="HU473"/>
      <c r="HV473"/>
      <c r="HW473"/>
      <c r="HX473"/>
      <c r="HY473"/>
      <c r="HZ473"/>
      <c r="IA473"/>
      <c r="IB473"/>
      <c r="IC473"/>
      <c r="ID473"/>
      <c r="IE473"/>
      <c r="IF473"/>
      <c r="IG473"/>
      <c r="IH473"/>
      <c r="II473"/>
      <c r="IJ473"/>
      <c r="IK473"/>
      <c r="IL473"/>
      <c r="IM473"/>
      <c r="IN473"/>
      <c r="IO473"/>
      <c r="IP473"/>
      <c r="IQ473"/>
      <c r="IR473"/>
      <c r="IS473"/>
      <c r="IT473"/>
      <c r="IU473"/>
      <c r="IV473"/>
    </row>
    <row r="474" s="4" customFormat="1" ht="55" customHeight="1" spans="1:256">
      <c r="A474" s="268"/>
      <c r="B474" s="268"/>
      <c r="C474" s="302"/>
      <c r="D474" s="302"/>
      <c r="E474" s="292" t="s">
        <v>585</v>
      </c>
      <c r="F474" s="293"/>
      <c r="G474" s="312" t="s">
        <v>1054</v>
      </c>
      <c r="H474" s="296" t="s">
        <v>1055</v>
      </c>
      <c r="I474" s="325"/>
      <c r="J474" s="258"/>
      <c r="K474" s="259"/>
      <c r="L474" s="259"/>
      <c r="M474" s="259"/>
      <c r="N474" s="259"/>
      <c r="O474"/>
      <c r="P474"/>
      <c r="Q474"/>
      <c r="R474"/>
      <c r="S474"/>
      <c r="T474"/>
      <c r="U474"/>
      <c r="V474"/>
      <c r="W474"/>
      <c r="X474"/>
      <c r="Y474"/>
      <c r="Z474"/>
      <c r="AA474"/>
      <c r="AB474"/>
      <c r="AC474"/>
      <c r="AD474"/>
      <c r="AE474"/>
      <c r="AF474"/>
      <c r="AG474"/>
      <c r="AH474"/>
      <c r="AI474"/>
      <c r="AJ474"/>
      <c r="AK474"/>
      <c r="AL474"/>
      <c r="AM474"/>
      <c r="AN474"/>
      <c r="AO474"/>
      <c r="AP474"/>
      <c r="AQ474"/>
      <c r="AR474"/>
      <c r="AS474"/>
      <c r="AT474"/>
      <c r="AU474"/>
      <c r="AV474"/>
      <c r="AW474"/>
      <c r="AX474"/>
      <c r="AY474"/>
      <c r="AZ474"/>
      <c r="BA474"/>
      <c r="BB474"/>
      <c r="BC474"/>
      <c r="BD474"/>
      <c r="BE474"/>
      <c r="BF474"/>
      <c r="BG474"/>
      <c r="BH474"/>
      <c r="BI474"/>
      <c r="BJ474"/>
      <c r="BK474"/>
      <c r="BL474"/>
      <c r="BM474"/>
      <c r="BN474"/>
      <c r="BO474"/>
      <c r="BP474"/>
      <c r="BQ474"/>
      <c r="BR474"/>
      <c r="BS474"/>
      <c r="BT474"/>
      <c r="BU474"/>
      <c r="BV474"/>
      <c r="BW474"/>
      <c r="BX474"/>
      <c r="BY474"/>
      <c r="BZ474"/>
      <c r="CA474"/>
      <c r="CB474"/>
      <c r="CC474"/>
      <c r="CD474"/>
      <c r="CE474"/>
      <c r="CF474"/>
      <c r="CG474"/>
      <c r="CH474"/>
      <c r="CI474"/>
      <c r="CJ474"/>
      <c r="CK474"/>
      <c r="CL474"/>
      <c r="CM474"/>
      <c r="CN474"/>
      <c r="CO474"/>
      <c r="CP474"/>
      <c r="CQ474"/>
      <c r="CR474"/>
      <c r="CS474"/>
      <c r="CT474"/>
      <c r="CU474"/>
      <c r="CV474"/>
      <c r="CW474"/>
      <c r="CX474"/>
      <c r="CY474"/>
      <c r="CZ474"/>
      <c r="DA474"/>
      <c r="DB474"/>
      <c r="DC474"/>
      <c r="DD474"/>
      <c r="DE474"/>
      <c r="DF474"/>
      <c r="DG474"/>
      <c r="DH474"/>
      <c r="DI474"/>
      <c r="DJ474"/>
      <c r="DK474"/>
      <c r="DL474"/>
      <c r="DM474"/>
      <c r="DN474"/>
      <c r="DO474"/>
      <c r="DP474"/>
      <c r="DQ474"/>
      <c r="DR474"/>
      <c r="DS474"/>
      <c r="DT474"/>
      <c r="DU474"/>
      <c r="DV474"/>
      <c r="DW474"/>
      <c r="DX474"/>
      <c r="DY474"/>
      <c r="DZ474"/>
      <c r="EA474"/>
      <c r="EB474"/>
      <c r="EC474"/>
      <c r="ED474"/>
      <c r="EE474"/>
      <c r="EF474"/>
      <c r="EG474"/>
      <c r="EH474"/>
      <c r="EI474"/>
      <c r="EJ474"/>
      <c r="EK474"/>
      <c r="EL474"/>
      <c r="EM474"/>
      <c r="EN474"/>
      <c r="EO474"/>
      <c r="EP474"/>
      <c r="EQ474"/>
      <c r="ER474"/>
      <c r="ES474"/>
      <c r="ET474"/>
      <c r="EU474"/>
      <c r="EV474"/>
      <c r="EW474"/>
      <c r="EX474"/>
      <c r="EY474"/>
      <c r="EZ474"/>
      <c r="FA474"/>
      <c r="FB474"/>
      <c r="FC474"/>
      <c r="FD474"/>
      <c r="FE474"/>
      <c r="FF474"/>
      <c r="FG474"/>
      <c r="FH474"/>
      <c r="FI474"/>
      <c r="FJ474"/>
      <c r="FK474"/>
      <c r="FL474"/>
      <c r="FM474"/>
      <c r="FN474"/>
      <c r="FO474"/>
      <c r="FP474"/>
      <c r="FQ474"/>
      <c r="FR474"/>
      <c r="FS474"/>
      <c r="FT474"/>
      <c r="FU474"/>
      <c r="FV474"/>
      <c r="FW474"/>
      <c r="FX474"/>
      <c r="FY474"/>
      <c r="FZ474"/>
      <c r="GA474"/>
      <c r="GB474"/>
      <c r="GC474"/>
      <c r="GD474"/>
      <c r="GE474"/>
      <c r="GF474"/>
      <c r="GG474"/>
      <c r="GH474"/>
      <c r="GI474"/>
      <c r="GJ474"/>
      <c r="GK474"/>
      <c r="GL474"/>
      <c r="GM474"/>
      <c r="GN474"/>
      <c r="GO474"/>
      <c r="GP474"/>
      <c r="GQ474"/>
      <c r="GR474"/>
      <c r="GS474"/>
      <c r="GT474"/>
      <c r="GU474"/>
      <c r="GV474"/>
      <c r="GW474"/>
      <c r="GX474"/>
      <c r="GY474"/>
      <c r="GZ474"/>
      <c r="HA474"/>
      <c r="HB474"/>
      <c r="HC474"/>
      <c r="HD474"/>
      <c r="HE474"/>
      <c r="HF474"/>
      <c r="HG474"/>
      <c r="HH474"/>
      <c r="HI474"/>
      <c r="HJ474"/>
      <c r="HK474"/>
      <c r="HL474"/>
      <c r="HM474"/>
      <c r="HN474"/>
      <c r="HO474"/>
      <c r="HP474"/>
      <c r="HQ474"/>
      <c r="HR474"/>
      <c r="HS474"/>
      <c r="HT474"/>
      <c r="HU474"/>
      <c r="HV474"/>
      <c r="HW474"/>
      <c r="HX474"/>
      <c r="HY474"/>
      <c r="HZ474"/>
      <c r="IA474"/>
      <c r="IB474"/>
      <c r="IC474"/>
      <c r="ID474"/>
      <c r="IE474"/>
      <c r="IF474"/>
      <c r="IG474"/>
      <c r="IH474"/>
      <c r="II474"/>
      <c r="IJ474"/>
      <c r="IK474"/>
      <c r="IL474"/>
      <c r="IM474"/>
      <c r="IN474"/>
      <c r="IO474"/>
      <c r="IP474"/>
      <c r="IQ474"/>
      <c r="IR474"/>
      <c r="IS474"/>
      <c r="IT474"/>
      <c r="IU474"/>
      <c r="IV474"/>
    </row>
    <row r="475" s="4" customFormat="1" ht="55" customHeight="1" spans="1:256">
      <c r="A475" s="268"/>
      <c r="B475" s="268"/>
      <c r="C475" s="302"/>
      <c r="D475" s="302"/>
      <c r="E475" s="292" t="s">
        <v>587</v>
      </c>
      <c r="F475" s="293"/>
      <c r="G475" s="317" t="s">
        <v>1056</v>
      </c>
      <c r="H475" s="296" t="s">
        <v>1057</v>
      </c>
      <c r="I475" s="326"/>
      <c r="J475" s="258"/>
      <c r="K475" s="259"/>
      <c r="L475" s="259"/>
      <c r="M475" s="259"/>
      <c r="N475" s="259"/>
      <c r="O475"/>
      <c r="P475"/>
      <c r="Q475"/>
      <c r="R475"/>
      <c r="S475"/>
      <c r="T475"/>
      <c r="U475"/>
      <c r="V475"/>
      <c r="W475"/>
      <c r="X475"/>
      <c r="Y475"/>
      <c r="Z475"/>
      <c r="AA475"/>
      <c r="AB475"/>
      <c r="AC475"/>
      <c r="AD475"/>
      <c r="AE475"/>
      <c r="AF475"/>
      <c r="AG475"/>
      <c r="AH475"/>
      <c r="AI475"/>
      <c r="AJ475"/>
      <c r="AK475"/>
      <c r="AL475"/>
      <c r="AM475"/>
      <c r="AN475"/>
      <c r="AO475"/>
      <c r="AP475"/>
      <c r="AQ475"/>
      <c r="AR475"/>
      <c r="AS475"/>
      <c r="AT475"/>
      <c r="AU475"/>
      <c r="AV475"/>
      <c r="AW475"/>
      <c r="AX475"/>
      <c r="AY475"/>
      <c r="AZ475"/>
      <c r="BA475"/>
      <c r="BB475"/>
      <c r="BC475"/>
      <c r="BD475"/>
      <c r="BE475"/>
      <c r="BF475"/>
      <c r="BG475"/>
      <c r="BH475"/>
      <c r="BI475"/>
      <c r="BJ475"/>
      <c r="BK475"/>
      <c r="BL475"/>
      <c r="BM475"/>
      <c r="BN475"/>
      <c r="BO475"/>
      <c r="BP475"/>
      <c r="BQ475"/>
      <c r="BR475"/>
      <c r="BS475"/>
      <c r="BT475"/>
      <c r="BU475"/>
      <c r="BV475"/>
      <c r="BW475"/>
      <c r="BX475"/>
      <c r="BY475"/>
      <c r="BZ475"/>
      <c r="CA475"/>
      <c r="CB475"/>
      <c r="CC475"/>
      <c r="CD475"/>
      <c r="CE475"/>
      <c r="CF475"/>
      <c r="CG475"/>
      <c r="CH475"/>
      <c r="CI475"/>
      <c r="CJ475"/>
      <c r="CK475"/>
      <c r="CL475"/>
      <c r="CM475"/>
      <c r="CN475"/>
      <c r="CO475"/>
      <c r="CP475"/>
      <c r="CQ475"/>
      <c r="CR475"/>
      <c r="CS475"/>
      <c r="CT475"/>
      <c r="CU475"/>
      <c r="CV475"/>
      <c r="CW475"/>
      <c r="CX475"/>
      <c r="CY475"/>
      <c r="CZ475"/>
      <c r="DA475"/>
      <c r="DB475"/>
      <c r="DC475"/>
      <c r="DD475"/>
      <c r="DE475"/>
      <c r="DF475"/>
      <c r="DG475"/>
      <c r="DH475"/>
      <c r="DI475"/>
      <c r="DJ475"/>
      <c r="DK475"/>
      <c r="DL475"/>
      <c r="DM475"/>
      <c r="DN475"/>
      <c r="DO475"/>
      <c r="DP475"/>
      <c r="DQ475"/>
      <c r="DR475"/>
      <c r="DS475"/>
      <c r="DT475"/>
      <c r="DU475"/>
      <c r="DV475"/>
      <c r="DW475"/>
      <c r="DX475"/>
      <c r="DY475"/>
      <c r="DZ475"/>
      <c r="EA475"/>
      <c r="EB475"/>
      <c r="EC475"/>
      <c r="ED475"/>
      <c r="EE475"/>
      <c r="EF475"/>
      <c r="EG475"/>
      <c r="EH475"/>
      <c r="EI475"/>
      <c r="EJ475"/>
      <c r="EK475"/>
      <c r="EL475"/>
      <c r="EM475"/>
      <c r="EN475"/>
      <c r="EO475"/>
      <c r="EP475"/>
      <c r="EQ475"/>
      <c r="ER475"/>
      <c r="ES475"/>
      <c r="ET475"/>
      <c r="EU475"/>
      <c r="EV475"/>
      <c r="EW475"/>
      <c r="EX475"/>
      <c r="EY475"/>
      <c r="EZ475"/>
      <c r="FA475"/>
      <c r="FB475"/>
      <c r="FC475"/>
      <c r="FD475"/>
      <c r="FE475"/>
      <c r="FF475"/>
      <c r="FG475"/>
      <c r="FH475"/>
      <c r="FI475"/>
      <c r="FJ475"/>
      <c r="FK475"/>
      <c r="FL475"/>
      <c r="FM475"/>
      <c r="FN475"/>
      <c r="FO475"/>
      <c r="FP475"/>
      <c r="FQ475"/>
      <c r="FR475"/>
      <c r="FS475"/>
      <c r="FT475"/>
      <c r="FU475"/>
      <c r="FV475"/>
      <c r="FW475"/>
      <c r="FX475"/>
      <c r="FY475"/>
      <c r="FZ475"/>
      <c r="GA475"/>
      <c r="GB475"/>
      <c r="GC475"/>
      <c r="GD475"/>
      <c r="GE475"/>
      <c r="GF475"/>
      <c r="GG475"/>
      <c r="GH475"/>
      <c r="GI475"/>
      <c r="GJ475"/>
      <c r="GK475"/>
      <c r="GL475"/>
      <c r="GM475"/>
      <c r="GN475"/>
      <c r="GO475"/>
      <c r="GP475"/>
      <c r="GQ475"/>
      <c r="GR475"/>
      <c r="GS475"/>
      <c r="GT475"/>
      <c r="GU475"/>
      <c r="GV475"/>
      <c r="GW475"/>
      <c r="GX475"/>
      <c r="GY475"/>
      <c r="GZ475"/>
      <c r="HA475"/>
      <c r="HB475"/>
      <c r="HC475"/>
      <c r="HD475"/>
      <c r="HE475"/>
      <c r="HF475"/>
      <c r="HG475"/>
      <c r="HH475"/>
      <c r="HI475"/>
      <c r="HJ475"/>
      <c r="HK475"/>
      <c r="HL475"/>
      <c r="HM475"/>
      <c r="HN475"/>
      <c r="HO475"/>
      <c r="HP475"/>
      <c r="HQ475"/>
      <c r="HR475"/>
      <c r="HS475"/>
      <c r="HT475"/>
      <c r="HU475"/>
      <c r="HV475"/>
      <c r="HW475"/>
      <c r="HX475"/>
      <c r="HY475"/>
      <c r="HZ475"/>
      <c r="IA475"/>
      <c r="IB475"/>
      <c r="IC475"/>
      <c r="ID475"/>
      <c r="IE475"/>
      <c r="IF475"/>
      <c r="IG475"/>
      <c r="IH475"/>
      <c r="II475"/>
      <c r="IJ475"/>
      <c r="IK475"/>
      <c r="IL475"/>
      <c r="IM475"/>
      <c r="IN475"/>
      <c r="IO475"/>
      <c r="IP475"/>
      <c r="IQ475"/>
      <c r="IR475"/>
      <c r="IS475"/>
      <c r="IT475"/>
      <c r="IU475"/>
      <c r="IV475"/>
    </row>
    <row r="476" s="4" customFormat="1" ht="151" customHeight="1" spans="1:256">
      <c r="A476" s="269">
        <v>92</v>
      </c>
      <c r="B476" s="300">
        <v>330264054000</v>
      </c>
      <c r="C476" s="264" t="s">
        <v>1058</v>
      </c>
      <c r="D476" s="264" t="s">
        <v>1059</v>
      </c>
      <c r="E476" s="292" t="s">
        <v>1060</v>
      </c>
      <c r="F476" s="295"/>
      <c r="G476" s="295"/>
      <c r="H476" s="296" t="s">
        <v>124</v>
      </c>
      <c r="I476" s="325" t="s">
        <v>624</v>
      </c>
      <c r="J476" s="258"/>
      <c r="K476" s="259"/>
      <c r="L476" s="259"/>
      <c r="M476" s="259"/>
      <c r="N476" s="259"/>
      <c r="O476"/>
      <c r="P476"/>
      <c r="Q476"/>
      <c r="R476"/>
      <c r="S476"/>
      <c r="T476"/>
      <c r="U476"/>
      <c r="V476"/>
      <c r="W476"/>
      <c r="X476"/>
      <c r="Y476"/>
      <c r="Z476"/>
      <c r="AA476"/>
      <c r="AB476"/>
      <c r="AC476"/>
      <c r="AD476"/>
      <c r="AE476"/>
      <c r="AF476"/>
      <c r="AG476"/>
      <c r="AH476"/>
      <c r="AI476"/>
      <c r="AJ476"/>
      <c r="AK476"/>
      <c r="AL476"/>
      <c r="AM476"/>
      <c r="AN476"/>
      <c r="AO476"/>
      <c r="AP476"/>
      <c r="AQ476"/>
      <c r="AR476"/>
      <c r="AS476"/>
      <c r="AT476"/>
      <c r="AU476"/>
      <c r="AV476"/>
      <c r="AW476"/>
      <c r="AX476"/>
      <c r="AY476"/>
      <c r="AZ476"/>
      <c r="BA476"/>
      <c r="BB476"/>
      <c r="BC476"/>
      <c r="BD476"/>
      <c r="BE476"/>
      <c r="BF476"/>
      <c r="BG476"/>
      <c r="BH476"/>
      <c r="BI476"/>
      <c r="BJ476"/>
      <c r="BK476"/>
      <c r="BL476"/>
      <c r="BM476"/>
      <c r="BN476"/>
      <c r="BO476"/>
      <c r="BP476"/>
      <c r="BQ476"/>
      <c r="BR476"/>
      <c r="BS476"/>
      <c r="BT476"/>
      <c r="BU476"/>
      <c r="BV476"/>
      <c r="BW476"/>
      <c r="BX476"/>
      <c r="BY476"/>
      <c r="BZ476"/>
      <c r="CA476"/>
      <c r="CB476"/>
      <c r="CC476"/>
      <c r="CD476"/>
      <c r="CE476"/>
      <c r="CF476"/>
      <c r="CG476"/>
      <c r="CH476"/>
      <c r="CI476"/>
      <c r="CJ476"/>
      <c r="CK476"/>
      <c r="CL476"/>
      <c r="CM476"/>
      <c r="CN476"/>
      <c r="CO476"/>
      <c r="CP476"/>
      <c r="CQ476"/>
      <c r="CR476"/>
      <c r="CS476"/>
      <c r="CT476"/>
      <c r="CU476"/>
      <c r="CV476"/>
      <c r="CW476"/>
      <c r="CX476"/>
      <c r="CY476"/>
      <c r="CZ476"/>
      <c r="DA476"/>
      <c r="DB476"/>
      <c r="DC476"/>
      <c r="DD476"/>
      <c r="DE476"/>
      <c r="DF476"/>
      <c r="DG476"/>
      <c r="DH476"/>
      <c r="DI476"/>
      <c r="DJ476"/>
      <c r="DK476"/>
      <c r="DL476"/>
      <c r="DM476"/>
      <c r="DN476"/>
      <c r="DO476"/>
      <c r="DP476"/>
      <c r="DQ476"/>
      <c r="DR476"/>
      <c r="DS476"/>
      <c r="DT476"/>
      <c r="DU476"/>
      <c r="DV476"/>
      <c r="DW476"/>
      <c r="DX476"/>
      <c r="DY476"/>
      <c r="DZ476"/>
      <c r="EA476"/>
      <c r="EB476"/>
      <c r="EC476"/>
      <c r="ED476"/>
      <c r="EE476"/>
      <c r="EF476"/>
      <c r="EG476"/>
      <c r="EH476"/>
      <c r="EI476"/>
      <c r="EJ476"/>
      <c r="EK476"/>
      <c r="EL476"/>
      <c r="EM476"/>
      <c r="EN476"/>
      <c r="EO476"/>
      <c r="EP476"/>
      <c r="EQ476"/>
      <c r="ER476"/>
      <c r="ES476"/>
      <c r="ET476"/>
      <c r="EU476"/>
      <c r="EV476"/>
      <c r="EW476"/>
      <c r="EX476"/>
      <c r="EY476"/>
      <c r="EZ476"/>
      <c r="FA476"/>
      <c r="FB476"/>
      <c r="FC476"/>
      <c r="FD476"/>
      <c r="FE476"/>
      <c r="FF476"/>
      <c r="FG476"/>
      <c r="FH476"/>
      <c r="FI476"/>
      <c r="FJ476"/>
      <c r="FK476"/>
      <c r="FL476"/>
      <c r="FM476"/>
      <c r="FN476"/>
      <c r="FO476"/>
      <c r="FP476"/>
      <c r="FQ476"/>
      <c r="FR476"/>
      <c r="FS476"/>
      <c r="FT476"/>
      <c r="FU476"/>
      <c r="FV476"/>
      <c r="FW476"/>
      <c r="FX476"/>
      <c r="FY476"/>
      <c r="FZ476"/>
      <c r="GA476"/>
      <c r="GB476"/>
      <c r="GC476"/>
      <c r="GD476"/>
      <c r="GE476"/>
      <c r="GF476"/>
      <c r="GG476"/>
      <c r="GH476"/>
      <c r="GI476"/>
      <c r="GJ476"/>
      <c r="GK476"/>
      <c r="GL476"/>
      <c r="GM476"/>
      <c r="GN476"/>
      <c r="GO476"/>
      <c r="GP476"/>
      <c r="GQ476"/>
      <c r="GR476"/>
      <c r="GS476"/>
      <c r="GT476"/>
      <c r="GU476"/>
      <c r="GV476"/>
      <c r="GW476"/>
      <c r="GX476"/>
      <c r="GY476"/>
      <c r="GZ476"/>
      <c r="HA476"/>
      <c r="HB476"/>
      <c r="HC476"/>
      <c r="HD476"/>
      <c r="HE476"/>
      <c r="HF476"/>
      <c r="HG476"/>
      <c r="HH476"/>
      <c r="HI476"/>
      <c r="HJ476"/>
      <c r="HK476"/>
      <c r="HL476"/>
      <c r="HM476"/>
      <c r="HN476"/>
      <c r="HO476"/>
      <c r="HP476"/>
      <c r="HQ476"/>
      <c r="HR476"/>
      <c r="HS476"/>
      <c r="HT476"/>
      <c r="HU476"/>
      <c r="HV476"/>
      <c r="HW476"/>
      <c r="HX476"/>
      <c r="HY476"/>
      <c r="HZ476"/>
      <c r="IA476"/>
      <c r="IB476"/>
      <c r="IC476"/>
      <c r="ID476"/>
      <c r="IE476"/>
      <c r="IF476"/>
      <c r="IG476"/>
      <c r="IH476"/>
      <c r="II476"/>
      <c r="IJ476"/>
      <c r="IK476"/>
      <c r="IL476"/>
      <c r="IM476"/>
      <c r="IN476"/>
      <c r="IO476"/>
      <c r="IP476"/>
      <c r="IQ476"/>
      <c r="IR476"/>
      <c r="IS476"/>
      <c r="IT476"/>
      <c r="IU476"/>
      <c r="IV476"/>
    </row>
    <row r="477" s="4" customFormat="1" ht="55" customHeight="1" spans="1:256">
      <c r="A477" s="273"/>
      <c r="B477" s="275"/>
      <c r="C477" s="265"/>
      <c r="D477" s="265"/>
      <c r="E477" s="328" t="s">
        <v>592</v>
      </c>
      <c r="F477" s="329"/>
      <c r="G477" s="330" t="s">
        <v>1061</v>
      </c>
      <c r="H477" s="296" t="s">
        <v>1062</v>
      </c>
      <c r="I477" s="324" t="s">
        <v>519</v>
      </c>
      <c r="J477" s="258"/>
      <c r="K477" s="259"/>
      <c r="L477" s="259"/>
      <c r="M477" s="259"/>
      <c r="N477" s="259"/>
      <c r="O477"/>
      <c r="P477"/>
      <c r="Q477"/>
      <c r="R477"/>
      <c r="S477"/>
      <c r="T477"/>
      <c r="U477"/>
      <c r="V477"/>
      <c r="W477"/>
      <c r="X477"/>
      <c r="Y477"/>
      <c r="Z477"/>
      <c r="AA477"/>
      <c r="AB477"/>
      <c r="AC477"/>
      <c r="AD477"/>
      <c r="AE477"/>
      <c r="AF477"/>
      <c r="AG477"/>
      <c r="AH477"/>
      <c r="AI477"/>
      <c r="AJ477"/>
      <c r="AK477"/>
      <c r="AL477"/>
      <c r="AM477"/>
      <c r="AN477"/>
      <c r="AO477"/>
      <c r="AP477"/>
      <c r="AQ477"/>
      <c r="AR477"/>
      <c r="AS477"/>
      <c r="AT477"/>
      <c r="AU477"/>
      <c r="AV477"/>
      <c r="AW477"/>
      <c r="AX477"/>
      <c r="AY477"/>
      <c r="AZ477"/>
      <c r="BA477"/>
      <c r="BB477"/>
      <c r="BC477"/>
      <c r="BD477"/>
      <c r="BE477"/>
      <c r="BF477"/>
      <c r="BG477"/>
      <c r="BH477"/>
      <c r="BI477"/>
      <c r="BJ477"/>
      <c r="BK477"/>
      <c r="BL477"/>
      <c r="BM477"/>
      <c r="BN477"/>
      <c r="BO477"/>
      <c r="BP477"/>
      <c r="BQ477"/>
      <c r="BR477"/>
      <c r="BS477"/>
      <c r="BT477"/>
      <c r="BU477"/>
      <c r="BV477"/>
      <c r="BW477"/>
      <c r="BX477"/>
      <c r="BY477"/>
      <c r="BZ477"/>
      <c r="CA477"/>
      <c r="CB477"/>
      <c r="CC477"/>
      <c r="CD477"/>
      <c r="CE477"/>
      <c r="CF477"/>
      <c r="CG477"/>
      <c r="CH477"/>
      <c r="CI477"/>
      <c r="CJ477"/>
      <c r="CK477"/>
      <c r="CL477"/>
      <c r="CM477"/>
      <c r="CN477"/>
      <c r="CO477"/>
      <c r="CP477"/>
      <c r="CQ477"/>
      <c r="CR477"/>
      <c r="CS477"/>
      <c r="CT477"/>
      <c r="CU477"/>
      <c r="CV477"/>
      <c r="CW477"/>
      <c r="CX477"/>
      <c r="CY477"/>
      <c r="CZ477"/>
      <c r="DA477"/>
      <c r="DB477"/>
      <c r="DC477"/>
      <c r="DD477"/>
      <c r="DE477"/>
      <c r="DF477"/>
      <c r="DG477"/>
      <c r="DH477"/>
      <c r="DI477"/>
      <c r="DJ477"/>
      <c r="DK477"/>
      <c r="DL477"/>
      <c r="DM477"/>
      <c r="DN477"/>
      <c r="DO477"/>
      <c r="DP477"/>
      <c r="DQ477"/>
      <c r="DR477"/>
      <c r="DS477"/>
      <c r="DT477"/>
      <c r="DU477"/>
      <c r="DV477"/>
      <c r="DW477"/>
      <c r="DX477"/>
      <c r="DY477"/>
      <c r="DZ477"/>
      <c r="EA477"/>
      <c r="EB477"/>
      <c r="EC477"/>
      <c r="ED477"/>
      <c r="EE477"/>
      <c r="EF477"/>
      <c r="EG477"/>
      <c r="EH477"/>
      <c r="EI477"/>
      <c r="EJ477"/>
      <c r="EK477"/>
      <c r="EL477"/>
      <c r="EM477"/>
      <c r="EN477"/>
      <c r="EO477"/>
      <c r="EP477"/>
      <c r="EQ477"/>
      <c r="ER477"/>
      <c r="ES477"/>
      <c r="ET477"/>
      <c r="EU477"/>
      <c r="EV477"/>
      <c r="EW477"/>
      <c r="EX477"/>
      <c r="EY477"/>
      <c r="EZ477"/>
      <c r="FA477"/>
      <c r="FB477"/>
      <c r="FC477"/>
      <c r="FD477"/>
      <c r="FE477"/>
      <c r="FF477"/>
      <c r="FG477"/>
      <c r="FH477"/>
      <c r="FI477"/>
      <c r="FJ477"/>
      <c r="FK477"/>
      <c r="FL477"/>
      <c r="FM477"/>
      <c r="FN477"/>
      <c r="FO477"/>
      <c r="FP477"/>
      <c r="FQ477"/>
      <c r="FR477"/>
      <c r="FS477"/>
      <c r="FT477"/>
      <c r="FU477"/>
      <c r="FV477"/>
      <c r="FW477"/>
      <c r="FX477"/>
      <c r="FY477"/>
      <c r="FZ477"/>
      <c r="GA477"/>
      <c r="GB477"/>
      <c r="GC477"/>
      <c r="GD477"/>
      <c r="GE477"/>
      <c r="GF477"/>
      <c r="GG477"/>
      <c r="GH477"/>
      <c r="GI477"/>
      <c r="GJ477"/>
      <c r="GK477"/>
      <c r="GL477"/>
      <c r="GM477"/>
      <c r="GN477"/>
      <c r="GO477"/>
      <c r="GP477"/>
      <c r="GQ477"/>
      <c r="GR477"/>
      <c r="GS477"/>
      <c r="GT477"/>
      <c r="GU477"/>
      <c r="GV477"/>
      <c r="GW477"/>
      <c r="GX477"/>
      <c r="GY477"/>
      <c r="GZ477"/>
      <c r="HA477"/>
      <c r="HB477"/>
      <c r="HC477"/>
      <c r="HD477"/>
      <c r="HE477"/>
      <c r="HF477"/>
      <c r="HG477"/>
      <c r="HH477"/>
      <c r="HI477"/>
      <c r="HJ477"/>
      <c r="HK477"/>
      <c r="HL477"/>
      <c r="HM477"/>
      <c r="HN477"/>
      <c r="HO477"/>
      <c r="HP477"/>
      <c r="HQ477"/>
      <c r="HR477"/>
      <c r="HS477"/>
      <c r="HT477"/>
      <c r="HU477"/>
      <c r="HV477"/>
      <c r="HW477"/>
      <c r="HX477"/>
      <c r="HY477"/>
      <c r="HZ477"/>
      <c r="IA477"/>
      <c r="IB477"/>
      <c r="IC477"/>
      <c r="ID477"/>
      <c r="IE477"/>
      <c r="IF477"/>
      <c r="IG477"/>
      <c r="IH477"/>
      <c r="II477"/>
      <c r="IJ477"/>
      <c r="IK477"/>
      <c r="IL477"/>
      <c r="IM477"/>
      <c r="IN477"/>
      <c r="IO477"/>
      <c r="IP477"/>
      <c r="IQ477"/>
      <c r="IR477"/>
      <c r="IS477"/>
      <c r="IT477"/>
      <c r="IU477"/>
      <c r="IV477"/>
    </row>
    <row r="478" s="4" customFormat="1" ht="55" customHeight="1" spans="1:256">
      <c r="A478" s="273"/>
      <c r="B478" s="275"/>
      <c r="C478" s="265"/>
      <c r="D478" s="265"/>
      <c r="E478" s="292" t="s">
        <v>585</v>
      </c>
      <c r="F478" s="293"/>
      <c r="G478" s="331" t="s">
        <v>1063</v>
      </c>
      <c r="H478" s="296" t="s">
        <v>1064</v>
      </c>
      <c r="I478" s="325"/>
      <c r="J478" s="258"/>
      <c r="K478" s="259"/>
      <c r="L478" s="259"/>
      <c r="M478" s="259"/>
      <c r="N478" s="259"/>
      <c r="O478"/>
      <c r="P478"/>
      <c r="Q478"/>
      <c r="R478"/>
      <c r="S478"/>
      <c r="T478"/>
      <c r="U478"/>
      <c r="V478"/>
      <c r="W478"/>
      <c r="X478"/>
      <c r="Y478"/>
      <c r="Z478"/>
      <c r="AA478"/>
      <c r="AB478"/>
      <c r="AC478"/>
      <c r="AD478"/>
      <c r="AE478"/>
      <c r="AF478"/>
      <c r="AG478"/>
      <c r="AH478"/>
      <c r="AI478"/>
      <c r="AJ478"/>
      <c r="AK478"/>
      <c r="AL478"/>
      <c r="AM478"/>
      <c r="AN478"/>
      <c r="AO478"/>
      <c r="AP478"/>
      <c r="AQ478"/>
      <c r="AR478"/>
      <c r="AS478"/>
      <c r="AT478"/>
      <c r="AU478"/>
      <c r="AV478"/>
      <c r="AW478"/>
      <c r="AX478"/>
      <c r="AY478"/>
      <c r="AZ478"/>
      <c r="BA478"/>
      <c r="BB478"/>
      <c r="BC478"/>
      <c r="BD478"/>
      <c r="BE478"/>
      <c r="BF478"/>
      <c r="BG478"/>
      <c r="BH478"/>
      <c r="BI478"/>
      <c r="BJ478"/>
      <c r="BK478"/>
      <c r="BL478"/>
      <c r="BM478"/>
      <c r="BN478"/>
      <c r="BO478"/>
      <c r="BP478"/>
      <c r="BQ478"/>
      <c r="BR478"/>
      <c r="BS478"/>
      <c r="BT478"/>
      <c r="BU478"/>
      <c r="BV478"/>
      <c r="BW478"/>
      <c r="BX478"/>
      <c r="BY478"/>
      <c r="BZ478"/>
      <c r="CA478"/>
      <c r="CB478"/>
      <c r="CC478"/>
      <c r="CD478"/>
      <c r="CE478"/>
      <c r="CF478"/>
      <c r="CG478"/>
      <c r="CH478"/>
      <c r="CI478"/>
      <c r="CJ478"/>
      <c r="CK478"/>
      <c r="CL478"/>
      <c r="CM478"/>
      <c r="CN478"/>
      <c r="CO478"/>
      <c r="CP478"/>
      <c r="CQ478"/>
      <c r="CR478"/>
      <c r="CS478"/>
      <c r="CT478"/>
      <c r="CU478"/>
      <c r="CV478"/>
      <c r="CW478"/>
      <c r="CX478"/>
      <c r="CY478"/>
      <c r="CZ478"/>
      <c r="DA478"/>
      <c r="DB478"/>
      <c r="DC478"/>
      <c r="DD478"/>
      <c r="DE478"/>
      <c r="DF478"/>
      <c r="DG478"/>
      <c r="DH478"/>
      <c r="DI478"/>
      <c r="DJ478"/>
      <c r="DK478"/>
      <c r="DL478"/>
      <c r="DM478"/>
      <c r="DN478"/>
      <c r="DO478"/>
      <c r="DP478"/>
      <c r="DQ478"/>
      <c r="DR478"/>
      <c r="DS478"/>
      <c r="DT478"/>
      <c r="DU478"/>
      <c r="DV478"/>
      <c r="DW478"/>
      <c r="DX478"/>
      <c r="DY478"/>
      <c r="DZ478"/>
      <c r="EA478"/>
      <c r="EB478"/>
      <c r="EC478"/>
      <c r="ED478"/>
      <c r="EE478"/>
      <c r="EF478"/>
      <c r="EG478"/>
      <c r="EH478"/>
      <c r="EI478"/>
      <c r="EJ478"/>
      <c r="EK478"/>
      <c r="EL478"/>
      <c r="EM478"/>
      <c r="EN478"/>
      <c r="EO478"/>
      <c r="EP478"/>
      <c r="EQ478"/>
      <c r="ER478"/>
      <c r="ES478"/>
      <c r="ET478"/>
      <c r="EU478"/>
      <c r="EV478"/>
      <c r="EW478"/>
      <c r="EX478"/>
      <c r="EY478"/>
      <c r="EZ478"/>
      <c r="FA478"/>
      <c r="FB478"/>
      <c r="FC478"/>
      <c r="FD478"/>
      <c r="FE478"/>
      <c r="FF478"/>
      <c r="FG478"/>
      <c r="FH478"/>
      <c r="FI478"/>
      <c r="FJ478"/>
      <c r="FK478"/>
      <c r="FL478"/>
      <c r="FM478"/>
      <c r="FN478"/>
      <c r="FO478"/>
      <c r="FP478"/>
      <c r="FQ478"/>
      <c r="FR478"/>
      <c r="FS478"/>
      <c r="FT478"/>
      <c r="FU478"/>
      <c r="FV478"/>
      <c r="FW478"/>
      <c r="FX478"/>
      <c r="FY478"/>
      <c r="FZ478"/>
      <c r="GA478"/>
      <c r="GB478"/>
      <c r="GC478"/>
      <c r="GD478"/>
      <c r="GE478"/>
      <c r="GF478"/>
      <c r="GG478"/>
      <c r="GH478"/>
      <c r="GI478"/>
      <c r="GJ478"/>
      <c r="GK478"/>
      <c r="GL478"/>
      <c r="GM478"/>
      <c r="GN478"/>
      <c r="GO478"/>
      <c r="GP478"/>
      <c r="GQ478"/>
      <c r="GR478"/>
      <c r="GS478"/>
      <c r="GT478"/>
      <c r="GU478"/>
      <c r="GV478"/>
      <c r="GW478"/>
      <c r="GX478"/>
      <c r="GY478"/>
      <c r="GZ478"/>
      <c r="HA478"/>
      <c r="HB478"/>
      <c r="HC478"/>
      <c r="HD478"/>
      <c r="HE478"/>
      <c r="HF478"/>
      <c r="HG478"/>
      <c r="HH478"/>
      <c r="HI478"/>
      <c r="HJ478"/>
      <c r="HK478"/>
      <c r="HL478"/>
      <c r="HM478"/>
      <c r="HN478"/>
      <c r="HO478"/>
      <c r="HP478"/>
      <c r="HQ478"/>
      <c r="HR478"/>
      <c r="HS478"/>
      <c r="HT478"/>
      <c r="HU478"/>
      <c r="HV478"/>
      <c r="HW478"/>
      <c r="HX478"/>
      <c r="HY478"/>
      <c r="HZ478"/>
      <c r="IA478"/>
      <c r="IB478"/>
      <c r="IC478"/>
      <c r="ID478"/>
      <c r="IE478"/>
      <c r="IF478"/>
      <c r="IG478"/>
      <c r="IH478"/>
      <c r="II478"/>
      <c r="IJ478"/>
      <c r="IK478"/>
      <c r="IL478"/>
      <c r="IM478"/>
      <c r="IN478"/>
      <c r="IO478"/>
      <c r="IP478"/>
      <c r="IQ478"/>
      <c r="IR478"/>
      <c r="IS478"/>
      <c r="IT478"/>
      <c r="IU478"/>
      <c r="IV478"/>
    </row>
    <row r="479" s="4" customFormat="1" ht="100.75" customHeight="1" spans="1:256">
      <c r="A479" s="271"/>
      <c r="B479" s="277"/>
      <c r="C479" s="266"/>
      <c r="D479" s="266"/>
      <c r="E479" s="292" t="s">
        <v>587</v>
      </c>
      <c r="F479" s="293"/>
      <c r="G479" s="331" t="s">
        <v>1065</v>
      </c>
      <c r="H479" s="282" t="s">
        <v>1066</v>
      </c>
      <c r="I479" s="326"/>
      <c r="J479" s="258"/>
      <c r="K479" s="259"/>
      <c r="L479" s="259"/>
      <c r="M479" s="259"/>
      <c r="N479" s="259"/>
      <c r="O479"/>
      <c r="P479"/>
      <c r="Q479"/>
      <c r="R479"/>
      <c r="S479"/>
      <c r="T479"/>
      <c r="U479"/>
      <c r="V479"/>
      <c r="W479"/>
      <c r="X479"/>
      <c r="Y479"/>
      <c r="Z479"/>
      <c r="AA479"/>
      <c r="AB479"/>
      <c r="AC479"/>
      <c r="AD479"/>
      <c r="AE479"/>
      <c r="AF479"/>
      <c r="AG479"/>
      <c r="AH479"/>
      <c r="AI479"/>
      <c r="AJ479"/>
      <c r="AK479"/>
      <c r="AL479"/>
      <c r="AM479"/>
      <c r="AN479"/>
      <c r="AO479"/>
      <c r="AP479"/>
      <c r="AQ479"/>
      <c r="AR479"/>
      <c r="AS479"/>
      <c r="AT479"/>
      <c r="AU479"/>
      <c r="AV479"/>
      <c r="AW479"/>
      <c r="AX479"/>
      <c r="AY479"/>
      <c r="AZ479"/>
      <c r="BA479"/>
      <c r="BB479"/>
      <c r="BC479"/>
      <c r="BD479"/>
      <c r="BE479"/>
      <c r="BF479"/>
      <c r="BG479"/>
      <c r="BH479"/>
      <c r="BI479"/>
      <c r="BJ479"/>
      <c r="BK479"/>
      <c r="BL479"/>
      <c r="BM479"/>
      <c r="BN479"/>
      <c r="BO479"/>
      <c r="BP479"/>
      <c r="BQ479"/>
      <c r="BR479"/>
      <c r="BS479"/>
      <c r="BT479"/>
      <c r="BU479"/>
      <c r="BV479"/>
      <c r="BW479"/>
      <c r="BX479"/>
      <c r="BY479"/>
      <c r="BZ479"/>
      <c r="CA479"/>
      <c r="CB479"/>
      <c r="CC479"/>
      <c r="CD479"/>
      <c r="CE479"/>
      <c r="CF479"/>
      <c r="CG479"/>
      <c r="CH479"/>
      <c r="CI479"/>
      <c r="CJ479"/>
      <c r="CK479"/>
      <c r="CL479"/>
      <c r="CM479"/>
      <c r="CN479"/>
      <c r="CO479"/>
      <c r="CP479"/>
      <c r="CQ479"/>
      <c r="CR479"/>
      <c r="CS479"/>
      <c r="CT479"/>
      <c r="CU479"/>
      <c r="CV479"/>
      <c r="CW479"/>
      <c r="CX479"/>
      <c r="CY479"/>
      <c r="CZ479"/>
      <c r="DA479"/>
      <c r="DB479"/>
      <c r="DC479"/>
      <c r="DD479"/>
      <c r="DE479"/>
      <c r="DF479"/>
      <c r="DG479"/>
      <c r="DH479"/>
      <c r="DI479"/>
      <c r="DJ479"/>
      <c r="DK479"/>
      <c r="DL479"/>
      <c r="DM479"/>
      <c r="DN479"/>
      <c r="DO479"/>
      <c r="DP479"/>
      <c r="DQ479"/>
      <c r="DR479"/>
      <c r="DS479"/>
      <c r="DT479"/>
      <c r="DU479"/>
      <c r="DV479"/>
      <c r="DW479"/>
      <c r="DX479"/>
      <c r="DY479"/>
      <c r="DZ479"/>
      <c r="EA479"/>
      <c r="EB479"/>
      <c r="EC479"/>
      <c r="ED479"/>
      <c r="EE479"/>
      <c r="EF479"/>
      <c r="EG479"/>
      <c r="EH479"/>
      <c r="EI479"/>
      <c r="EJ479"/>
      <c r="EK479"/>
      <c r="EL479"/>
      <c r="EM479"/>
      <c r="EN479"/>
      <c r="EO479"/>
      <c r="EP479"/>
      <c r="EQ479"/>
      <c r="ER479"/>
      <c r="ES479"/>
      <c r="ET479"/>
      <c r="EU479"/>
      <c r="EV479"/>
      <c r="EW479"/>
      <c r="EX479"/>
      <c r="EY479"/>
      <c r="EZ479"/>
      <c r="FA479"/>
      <c r="FB479"/>
      <c r="FC479"/>
      <c r="FD479"/>
      <c r="FE479"/>
      <c r="FF479"/>
      <c r="FG479"/>
      <c r="FH479"/>
      <c r="FI479"/>
      <c r="FJ479"/>
      <c r="FK479"/>
      <c r="FL479"/>
      <c r="FM479"/>
      <c r="FN479"/>
      <c r="FO479"/>
      <c r="FP479"/>
      <c r="FQ479"/>
      <c r="FR479"/>
      <c r="FS479"/>
      <c r="FT479"/>
      <c r="FU479"/>
      <c r="FV479"/>
      <c r="FW479"/>
      <c r="FX479"/>
      <c r="FY479"/>
      <c r="FZ479"/>
      <c r="GA479"/>
      <c r="GB479"/>
      <c r="GC479"/>
      <c r="GD479"/>
      <c r="GE479"/>
      <c r="GF479"/>
      <c r="GG479"/>
      <c r="GH479"/>
      <c r="GI479"/>
      <c r="GJ479"/>
      <c r="GK479"/>
      <c r="GL479"/>
      <c r="GM479"/>
      <c r="GN479"/>
      <c r="GO479"/>
      <c r="GP479"/>
      <c r="GQ479"/>
      <c r="GR479"/>
      <c r="GS479"/>
      <c r="GT479"/>
      <c r="GU479"/>
      <c r="GV479"/>
      <c r="GW479"/>
      <c r="GX479"/>
      <c r="GY479"/>
      <c r="GZ479"/>
      <c r="HA479"/>
      <c r="HB479"/>
      <c r="HC479"/>
      <c r="HD479"/>
      <c r="HE479"/>
      <c r="HF479"/>
      <c r="HG479"/>
      <c r="HH479"/>
      <c r="HI479"/>
      <c r="HJ479"/>
      <c r="HK479"/>
      <c r="HL479"/>
      <c r="HM479"/>
      <c r="HN479"/>
      <c r="HO479"/>
      <c r="HP479"/>
      <c r="HQ479"/>
      <c r="HR479"/>
      <c r="HS479"/>
      <c r="HT479"/>
      <c r="HU479"/>
      <c r="HV479"/>
      <c r="HW479"/>
      <c r="HX479"/>
      <c r="HY479"/>
      <c r="HZ479"/>
      <c r="IA479"/>
      <c r="IB479"/>
      <c r="IC479"/>
      <c r="ID479"/>
      <c r="IE479"/>
      <c r="IF479"/>
      <c r="IG479"/>
      <c r="IH479"/>
      <c r="II479"/>
      <c r="IJ479"/>
      <c r="IK479"/>
      <c r="IL479"/>
      <c r="IM479"/>
      <c r="IN479"/>
      <c r="IO479"/>
      <c r="IP479"/>
      <c r="IQ479"/>
      <c r="IR479"/>
      <c r="IS479"/>
      <c r="IT479"/>
      <c r="IU479"/>
      <c r="IV479"/>
    </row>
    <row r="480" s="4" customFormat="1" ht="99" customHeight="1" spans="1:256">
      <c r="A480" s="267">
        <v>93</v>
      </c>
      <c r="B480" s="268">
        <v>330264032000</v>
      </c>
      <c r="C480" s="211" t="s">
        <v>1067</v>
      </c>
      <c r="D480" s="211" t="s">
        <v>1068</v>
      </c>
      <c r="E480" s="304" t="s">
        <v>347</v>
      </c>
      <c r="F480" s="305"/>
      <c r="G480" s="305"/>
      <c r="H480" s="306"/>
      <c r="I480" s="282" t="s">
        <v>348</v>
      </c>
      <c r="J480" s="258"/>
      <c r="K480" s="259"/>
      <c r="L480" s="259"/>
      <c r="M480" s="259"/>
      <c r="N480" s="259"/>
      <c r="O480"/>
      <c r="P480"/>
      <c r="Q480"/>
      <c r="R480"/>
      <c r="S480"/>
      <c r="T480"/>
      <c r="U480"/>
      <c r="V480"/>
      <c r="W480"/>
      <c r="X480"/>
      <c r="Y480"/>
      <c r="Z480"/>
      <c r="AA480"/>
      <c r="AB480"/>
      <c r="AC480"/>
      <c r="AD480"/>
      <c r="AE480"/>
      <c r="AF480"/>
      <c r="AG480"/>
      <c r="AH480"/>
      <c r="AI480"/>
      <c r="AJ480"/>
      <c r="AK480"/>
      <c r="AL480"/>
      <c r="AM480"/>
      <c r="AN480"/>
      <c r="AO480"/>
      <c r="AP480"/>
      <c r="AQ480"/>
      <c r="AR480"/>
      <c r="AS480"/>
      <c r="AT480"/>
      <c r="AU480"/>
      <c r="AV480"/>
      <c r="AW480"/>
      <c r="AX480"/>
      <c r="AY480"/>
      <c r="AZ480"/>
      <c r="BA480"/>
      <c r="BB480"/>
      <c r="BC480"/>
      <c r="BD480"/>
      <c r="BE480"/>
      <c r="BF480"/>
      <c r="BG480"/>
      <c r="BH480"/>
      <c r="BI480"/>
      <c r="BJ480"/>
      <c r="BK480"/>
      <c r="BL480"/>
      <c r="BM480"/>
      <c r="BN480"/>
      <c r="BO480"/>
      <c r="BP480"/>
      <c r="BQ480"/>
      <c r="BR480"/>
      <c r="BS480"/>
      <c r="BT480"/>
      <c r="BU480"/>
      <c r="BV480"/>
      <c r="BW480"/>
      <c r="BX480"/>
      <c r="BY480"/>
      <c r="BZ480"/>
      <c r="CA480"/>
      <c r="CB480"/>
      <c r="CC480"/>
      <c r="CD480"/>
      <c r="CE480"/>
      <c r="CF480"/>
      <c r="CG480"/>
      <c r="CH480"/>
      <c r="CI480"/>
      <c r="CJ480"/>
      <c r="CK480"/>
      <c r="CL480"/>
      <c r="CM480"/>
      <c r="CN480"/>
      <c r="CO480"/>
      <c r="CP480"/>
      <c r="CQ480"/>
      <c r="CR480"/>
      <c r="CS480"/>
      <c r="CT480"/>
      <c r="CU480"/>
      <c r="CV480"/>
      <c r="CW480"/>
      <c r="CX480"/>
      <c r="CY480"/>
      <c r="CZ480"/>
      <c r="DA480"/>
      <c r="DB480"/>
      <c r="DC480"/>
      <c r="DD480"/>
      <c r="DE480"/>
      <c r="DF480"/>
      <c r="DG480"/>
      <c r="DH480"/>
      <c r="DI480"/>
      <c r="DJ480"/>
      <c r="DK480"/>
      <c r="DL480"/>
      <c r="DM480"/>
      <c r="DN480"/>
      <c r="DO480"/>
      <c r="DP480"/>
      <c r="DQ480"/>
      <c r="DR480"/>
      <c r="DS480"/>
      <c r="DT480"/>
      <c r="DU480"/>
      <c r="DV480"/>
      <c r="DW480"/>
      <c r="DX480"/>
      <c r="DY480"/>
      <c r="DZ480"/>
      <c r="EA480"/>
      <c r="EB480"/>
      <c r="EC480"/>
      <c r="ED480"/>
      <c r="EE480"/>
      <c r="EF480"/>
      <c r="EG480"/>
      <c r="EH480"/>
      <c r="EI480"/>
      <c r="EJ480"/>
      <c r="EK480"/>
      <c r="EL480"/>
      <c r="EM480"/>
      <c r="EN480"/>
      <c r="EO480"/>
      <c r="EP480"/>
      <c r="EQ480"/>
      <c r="ER480"/>
      <c r="ES480"/>
      <c r="ET480"/>
      <c r="EU480"/>
      <c r="EV480"/>
      <c r="EW480"/>
      <c r="EX480"/>
      <c r="EY480"/>
      <c r="EZ480"/>
      <c r="FA480"/>
      <c r="FB480"/>
      <c r="FC480"/>
      <c r="FD480"/>
      <c r="FE480"/>
      <c r="FF480"/>
      <c r="FG480"/>
      <c r="FH480"/>
      <c r="FI480"/>
      <c r="FJ480"/>
      <c r="FK480"/>
      <c r="FL480"/>
      <c r="FM480"/>
      <c r="FN480"/>
      <c r="FO480"/>
      <c r="FP480"/>
      <c r="FQ480"/>
      <c r="FR480"/>
      <c r="FS480"/>
      <c r="FT480"/>
      <c r="FU480"/>
      <c r="FV480"/>
      <c r="FW480"/>
      <c r="FX480"/>
      <c r="FY480"/>
      <c r="FZ480"/>
      <c r="GA480"/>
      <c r="GB480"/>
      <c r="GC480"/>
      <c r="GD480"/>
      <c r="GE480"/>
      <c r="GF480"/>
      <c r="GG480"/>
      <c r="GH480"/>
      <c r="GI480"/>
      <c r="GJ480"/>
      <c r="GK480"/>
      <c r="GL480"/>
      <c r="GM480"/>
      <c r="GN480"/>
      <c r="GO480"/>
      <c r="GP480"/>
      <c r="GQ480"/>
      <c r="GR480"/>
      <c r="GS480"/>
      <c r="GT480"/>
      <c r="GU480"/>
      <c r="GV480"/>
      <c r="GW480"/>
      <c r="GX480"/>
      <c r="GY480"/>
      <c r="GZ480"/>
      <c r="HA480"/>
      <c r="HB480"/>
      <c r="HC480"/>
      <c r="HD480"/>
      <c r="HE480"/>
      <c r="HF480"/>
      <c r="HG480"/>
      <c r="HH480"/>
      <c r="HI480"/>
      <c r="HJ480"/>
      <c r="HK480"/>
      <c r="HL480"/>
      <c r="HM480"/>
      <c r="HN480"/>
      <c r="HO480"/>
      <c r="HP480"/>
      <c r="HQ480"/>
      <c r="HR480"/>
      <c r="HS480"/>
      <c r="HT480"/>
      <c r="HU480"/>
      <c r="HV480"/>
      <c r="HW480"/>
      <c r="HX480"/>
      <c r="HY480"/>
      <c r="HZ480"/>
      <c r="IA480"/>
      <c r="IB480"/>
      <c r="IC480"/>
      <c r="ID480"/>
      <c r="IE480"/>
      <c r="IF480"/>
      <c r="IG480"/>
      <c r="IH480"/>
      <c r="II480"/>
      <c r="IJ480"/>
      <c r="IK480"/>
      <c r="IL480"/>
      <c r="IM480"/>
      <c r="IN480"/>
      <c r="IO480"/>
      <c r="IP480"/>
      <c r="IQ480"/>
      <c r="IR480"/>
      <c r="IS480"/>
      <c r="IT480"/>
      <c r="IU480"/>
      <c r="IV480"/>
    </row>
    <row r="481" s="4" customFormat="1" ht="95" customHeight="1" spans="1:256">
      <c r="A481" s="268">
        <v>94</v>
      </c>
      <c r="B481" s="268">
        <v>330264036000</v>
      </c>
      <c r="C481" s="302" t="s">
        <v>1069</v>
      </c>
      <c r="D481" s="302" t="s">
        <v>1070</v>
      </c>
      <c r="E481" s="292" t="s">
        <v>585</v>
      </c>
      <c r="F481" s="293"/>
      <c r="G481" s="313" t="s">
        <v>1071</v>
      </c>
      <c r="H481" s="291" t="s">
        <v>1072</v>
      </c>
      <c r="I481" s="324" t="s">
        <v>519</v>
      </c>
      <c r="J481" s="258"/>
      <c r="K481" s="259"/>
      <c r="L481" s="259"/>
      <c r="M481" s="259"/>
      <c r="N481" s="259"/>
      <c r="O481"/>
      <c r="P481"/>
      <c r="Q481"/>
      <c r="R481"/>
      <c r="S481"/>
      <c r="T481"/>
      <c r="U481"/>
      <c r="V481"/>
      <c r="W481"/>
      <c r="X481"/>
      <c r="Y481"/>
      <c r="Z481"/>
      <c r="AA481"/>
      <c r="AB481"/>
      <c r="AC481"/>
      <c r="AD481"/>
      <c r="AE481"/>
      <c r="AF481"/>
      <c r="AG481"/>
      <c r="AH481"/>
      <c r="AI481"/>
      <c r="AJ481"/>
      <c r="AK481"/>
      <c r="AL481"/>
      <c r="AM481"/>
      <c r="AN481"/>
      <c r="AO481"/>
      <c r="AP481"/>
      <c r="AQ481"/>
      <c r="AR481"/>
      <c r="AS481"/>
      <c r="AT481"/>
      <c r="AU481"/>
      <c r="AV481"/>
      <c r="AW481"/>
      <c r="AX481"/>
      <c r="AY481"/>
      <c r="AZ481"/>
      <c r="BA481"/>
      <c r="BB481"/>
      <c r="BC481"/>
      <c r="BD481"/>
      <c r="BE481"/>
      <c r="BF481"/>
      <c r="BG481"/>
      <c r="BH481"/>
      <c r="BI481"/>
      <c r="BJ481"/>
      <c r="BK481"/>
      <c r="BL481"/>
      <c r="BM481"/>
      <c r="BN481"/>
      <c r="BO481"/>
      <c r="BP481"/>
      <c r="BQ481"/>
      <c r="BR481"/>
      <c r="BS481"/>
      <c r="BT481"/>
      <c r="BU481"/>
      <c r="BV481"/>
      <c r="BW481"/>
      <c r="BX481"/>
      <c r="BY481"/>
      <c r="BZ481"/>
      <c r="CA481"/>
      <c r="CB481"/>
      <c r="CC481"/>
      <c r="CD481"/>
      <c r="CE481"/>
      <c r="CF481"/>
      <c r="CG481"/>
      <c r="CH481"/>
      <c r="CI481"/>
      <c r="CJ481"/>
      <c r="CK481"/>
      <c r="CL481"/>
      <c r="CM481"/>
      <c r="CN481"/>
      <c r="CO481"/>
      <c r="CP481"/>
      <c r="CQ481"/>
      <c r="CR481"/>
      <c r="CS481"/>
      <c r="CT481"/>
      <c r="CU481"/>
      <c r="CV481"/>
      <c r="CW481"/>
      <c r="CX481"/>
      <c r="CY481"/>
      <c r="CZ481"/>
      <c r="DA481"/>
      <c r="DB481"/>
      <c r="DC481"/>
      <c r="DD481"/>
      <c r="DE481"/>
      <c r="DF481"/>
      <c r="DG481"/>
      <c r="DH481"/>
      <c r="DI481"/>
      <c r="DJ481"/>
      <c r="DK481"/>
      <c r="DL481"/>
      <c r="DM481"/>
      <c r="DN481"/>
      <c r="DO481"/>
      <c r="DP481"/>
      <c r="DQ481"/>
      <c r="DR481"/>
      <c r="DS481"/>
      <c r="DT481"/>
      <c r="DU481"/>
      <c r="DV481"/>
      <c r="DW481"/>
      <c r="DX481"/>
      <c r="DY481"/>
      <c r="DZ481"/>
      <c r="EA481"/>
      <c r="EB481"/>
      <c r="EC481"/>
      <c r="ED481"/>
      <c r="EE481"/>
      <c r="EF481"/>
      <c r="EG481"/>
      <c r="EH481"/>
      <c r="EI481"/>
      <c r="EJ481"/>
      <c r="EK481"/>
      <c r="EL481"/>
      <c r="EM481"/>
      <c r="EN481"/>
      <c r="EO481"/>
      <c r="EP481"/>
      <c r="EQ481"/>
      <c r="ER481"/>
      <c r="ES481"/>
      <c r="ET481"/>
      <c r="EU481"/>
      <c r="EV481"/>
      <c r="EW481"/>
      <c r="EX481"/>
      <c r="EY481"/>
      <c r="EZ481"/>
      <c r="FA481"/>
      <c r="FB481"/>
      <c r="FC481"/>
      <c r="FD481"/>
      <c r="FE481"/>
      <c r="FF481"/>
      <c r="FG481"/>
      <c r="FH481"/>
      <c r="FI481"/>
      <c r="FJ481"/>
      <c r="FK481"/>
      <c r="FL481"/>
      <c r="FM481"/>
      <c r="FN481"/>
      <c r="FO481"/>
      <c r="FP481"/>
      <c r="FQ481"/>
      <c r="FR481"/>
      <c r="FS481"/>
      <c r="FT481"/>
      <c r="FU481"/>
      <c r="FV481"/>
      <c r="FW481"/>
      <c r="FX481"/>
      <c r="FY481"/>
      <c r="FZ481"/>
      <c r="GA481"/>
      <c r="GB481"/>
      <c r="GC481"/>
      <c r="GD481"/>
      <c r="GE481"/>
      <c r="GF481"/>
      <c r="GG481"/>
      <c r="GH481"/>
      <c r="GI481"/>
      <c r="GJ481"/>
      <c r="GK481"/>
      <c r="GL481"/>
      <c r="GM481"/>
      <c r="GN481"/>
      <c r="GO481"/>
      <c r="GP481"/>
      <c r="GQ481"/>
      <c r="GR481"/>
      <c r="GS481"/>
      <c r="GT481"/>
      <c r="GU481"/>
      <c r="GV481"/>
      <c r="GW481"/>
      <c r="GX481"/>
      <c r="GY481"/>
      <c r="GZ481"/>
      <c r="HA481"/>
      <c r="HB481"/>
      <c r="HC481"/>
      <c r="HD481"/>
      <c r="HE481"/>
      <c r="HF481"/>
      <c r="HG481"/>
      <c r="HH481"/>
      <c r="HI481"/>
      <c r="HJ481"/>
      <c r="HK481"/>
      <c r="HL481"/>
      <c r="HM481"/>
      <c r="HN481"/>
      <c r="HO481"/>
      <c r="HP481"/>
      <c r="HQ481"/>
      <c r="HR481"/>
      <c r="HS481"/>
      <c r="HT481"/>
      <c r="HU481"/>
      <c r="HV481"/>
      <c r="HW481"/>
      <c r="HX481"/>
      <c r="HY481"/>
      <c r="HZ481"/>
      <c r="IA481"/>
      <c r="IB481"/>
      <c r="IC481"/>
      <c r="ID481"/>
      <c r="IE481"/>
      <c r="IF481"/>
      <c r="IG481"/>
      <c r="IH481"/>
      <c r="II481"/>
      <c r="IJ481"/>
      <c r="IK481"/>
      <c r="IL481"/>
      <c r="IM481"/>
      <c r="IN481"/>
      <c r="IO481"/>
      <c r="IP481"/>
      <c r="IQ481"/>
      <c r="IR481"/>
      <c r="IS481"/>
      <c r="IT481"/>
      <c r="IU481"/>
      <c r="IV481"/>
    </row>
    <row r="482" s="4" customFormat="1" ht="95" customHeight="1" spans="1:256">
      <c r="A482" s="268"/>
      <c r="B482" s="268"/>
      <c r="C482" s="302"/>
      <c r="D482" s="302"/>
      <c r="E482" s="292" t="s">
        <v>587</v>
      </c>
      <c r="F482" s="293"/>
      <c r="G482" s="312" t="s">
        <v>1073</v>
      </c>
      <c r="H482" s="296" t="s">
        <v>1074</v>
      </c>
      <c r="I482" s="326"/>
      <c r="J482" s="258"/>
      <c r="K482" s="259"/>
      <c r="L482" s="259"/>
      <c r="M482" s="259"/>
      <c r="N482" s="259"/>
      <c r="O482"/>
      <c r="P482"/>
      <c r="Q482"/>
      <c r="R482"/>
      <c r="S482"/>
      <c r="T482"/>
      <c r="U482"/>
      <c r="V482"/>
      <c r="W482"/>
      <c r="X482"/>
      <c r="Y482"/>
      <c r="Z482"/>
      <c r="AA482"/>
      <c r="AB482"/>
      <c r="AC482"/>
      <c r="AD482"/>
      <c r="AE482"/>
      <c r="AF482"/>
      <c r="AG482"/>
      <c r="AH482"/>
      <c r="AI482"/>
      <c r="AJ482"/>
      <c r="AK482"/>
      <c r="AL482"/>
      <c r="AM482"/>
      <c r="AN482"/>
      <c r="AO482"/>
      <c r="AP482"/>
      <c r="AQ482"/>
      <c r="AR482"/>
      <c r="AS482"/>
      <c r="AT482"/>
      <c r="AU482"/>
      <c r="AV482"/>
      <c r="AW482"/>
      <c r="AX482"/>
      <c r="AY482"/>
      <c r="AZ482"/>
      <c r="BA482"/>
      <c r="BB482"/>
      <c r="BC482"/>
      <c r="BD482"/>
      <c r="BE482"/>
      <c r="BF482"/>
      <c r="BG482"/>
      <c r="BH482"/>
      <c r="BI482"/>
      <c r="BJ482"/>
      <c r="BK482"/>
      <c r="BL482"/>
      <c r="BM482"/>
      <c r="BN482"/>
      <c r="BO482"/>
      <c r="BP482"/>
      <c r="BQ482"/>
      <c r="BR482"/>
      <c r="BS482"/>
      <c r="BT482"/>
      <c r="BU482"/>
      <c r="BV482"/>
      <c r="BW482"/>
      <c r="BX482"/>
      <c r="BY482"/>
      <c r="BZ482"/>
      <c r="CA482"/>
      <c r="CB482"/>
      <c r="CC482"/>
      <c r="CD482"/>
      <c r="CE482"/>
      <c r="CF482"/>
      <c r="CG482"/>
      <c r="CH482"/>
      <c r="CI482"/>
      <c r="CJ482"/>
      <c r="CK482"/>
      <c r="CL482"/>
      <c r="CM482"/>
      <c r="CN482"/>
      <c r="CO482"/>
      <c r="CP482"/>
      <c r="CQ482"/>
      <c r="CR482"/>
      <c r="CS482"/>
      <c r="CT482"/>
      <c r="CU482"/>
      <c r="CV482"/>
      <c r="CW482"/>
      <c r="CX482"/>
      <c r="CY482"/>
      <c r="CZ482"/>
      <c r="DA482"/>
      <c r="DB482"/>
      <c r="DC482"/>
      <c r="DD482"/>
      <c r="DE482"/>
      <c r="DF482"/>
      <c r="DG482"/>
      <c r="DH482"/>
      <c r="DI482"/>
      <c r="DJ482"/>
      <c r="DK482"/>
      <c r="DL482"/>
      <c r="DM482"/>
      <c r="DN482"/>
      <c r="DO482"/>
      <c r="DP482"/>
      <c r="DQ482"/>
      <c r="DR482"/>
      <c r="DS482"/>
      <c r="DT482"/>
      <c r="DU482"/>
      <c r="DV482"/>
      <c r="DW482"/>
      <c r="DX482"/>
      <c r="DY482"/>
      <c r="DZ482"/>
      <c r="EA482"/>
      <c r="EB482"/>
      <c r="EC482"/>
      <c r="ED482"/>
      <c r="EE482"/>
      <c r="EF482"/>
      <c r="EG482"/>
      <c r="EH482"/>
      <c r="EI482"/>
      <c r="EJ482"/>
      <c r="EK482"/>
      <c r="EL482"/>
      <c r="EM482"/>
      <c r="EN482"/>
      <c r="EO482"/>
      <c r="EP482"/>
      <c r="EQ482"/>
      <c r="ER482"/>
      <c r="ES482"/>
      <c r="ET482"/>
      <c r="EU482"/>
      <c r="EV482"/>
      <c r="EW482"/>
      <c r="EX482"/>
      <c r="EY482"/>
      <c r="EZ482"/>
      <c r="FA482"/>
      <c r="FB482"/>
      <c r="FC482"/>
      <c r="FD482"/>
      <c r="FE482"/>
      <c r="FF482"/>
      <c r="FG482"/>
      <c r="FH482"/>
      <c r="FI482"/>
      <c r="FJ482"/>
      <c r="FK482"/>
      <c r="FL482"/>
      <c r="FM482"/>
      <c r="FN482"/>
      <c r="FO482"/>
      <c r="FP482"/>
      <c r="FQ482"/>
      <c r="FR482"/>
      <c r="FS482"/>
      <c r="FT482"/>
      <c r="FU482"/>
      <c r="FV482"/>
      <c r="FW482"/>
      <c r="FX482"/>
      <c r="FY482"/>
      <c r="FZ482"/>
      <c r="GA482"/>
      <c r="GB482"/>
      <c r="GC482"/>
      <c r="GD482"/>
      <c r="GE482"/>
      <c r="GF482"/>
      <c r="GG482"/>
      <c r="GH482"/>
      <c r="GI482"/>
      <c r="GJ482"/>
      <c r="GK482"/>
      <c r="GL482"/>
      <c r="GM482"/>
      <c r="GN482"/>
      <c r="GO482"/>
      <c r="GP482"/>
      <c r="GQ482"/>
      <c r="GR482"/>
      <c r="GS482"/>
      <c r="GT482"/>
      <c r="GU482"/>
      <c r="GV482"/>
      <c r="GW482"/>
      <c r="GX482"/>
      <c r="GY482"/>
      <c r="GZ482"/>
      <c r="HA482"/>
      <c r="HB482"/>
      <c r="HC482"/>
      <c r="HD482"/>
      <c r="HE482"/>
      <c r="HF482"/>
      <c r="HG482"/>
      <c r="HH482"/>
      <c r="HI482"/>
      <c r="HJ482"/>
      <c r="HK482"/>
      <c r="HL482"/>
      <c r="HM482"/>
      <c r="HN482"/>
      <c r="HO482"/>
      <c r="HP482"/>
      <c r="HQ482"/>
      <c r="HR482"/>
      <c r="HS482"/>
      <c r="HT482"/>
      <c r="HU482"/>
      <c r="HV482"/>
      <c r="HW482"/>
      <c r="HX482"/>
      <c r="HY482"/>
      <c r="HZ482"/>
      <c r="IA482"/>
      <c r="IB482"/>
      <c r="IC482"/>
      <c r="ID482"/>
      <c r="IE482"/>
      <c r="IF482"/>
      <c r="IG482"/>
      <c r="IH482"/>
      <c r="II482"/>
      <c r="IJ482"/>
      <c r="IK482"/>
      <c r="IL482"/>
      <c r="IM482"/>
      <c r="IN482"/>
      <c r="IO482"/>
      <c r="IP482"/>
      <c r="IQ482"/>
      <c r="IR482"/>
      <c r="IS482"/>
      <c r="IT482"/>
      <c r="IU482"/>
      <c r="IV482"/>
    </row>
    <row r="483" s="4" customFormat="1" ht="70" customHeight="1" spans="1:256">
      <c r="A483" s="268">
        <v>95</v>
      </c>
      <c r="B483" s="268">
        <v>330264001000</v>
      </c>
      <c r="C483" s="302" t="s">
        <v>1075</v>
      </c>
      <c r="D483" s="302" t="s">
        <v>1076</v>
      </c>
      <c r="E483" s="279" t="s">
        <v>592</v>
      </c>
      <c r="F483" s="281"/>
      <c r="G483" s="312" t="s">
        <v>1077</v>
      </c>
      <c r="H483" s="296" t="s">
        <v>1078</v>
      </c>
      <c r="I483" s="324" t="s">
        <v>519</v>
      </c>
      <c r="J483" s="258"/>
      <c r="K483" s="259"/>
      <c r="L483" s="259"/>
      <c r="M483" s="259"/>
      <c r="N483" s="259"/>
      <c r="O483"/>
      <c r="P483"/>
      <c r="Q483"/>
      <c r="R483"/>
      <c r="S483"/>
      <c r="T483"/>
      <c r="U483"/>
      <c r="V483"/>
      <c r="W483"/>
      <c r="X483"/>
      <c r="Y483"/>
      <c r="Z483"/>
      <c r="AA483"/>
      <c r="AB483"/>
      <c r="AC483"/>
      <c r="AD483"/>
      <c r="AE483"/>
      <c r="AF483"/>
      <c r="AG483"/>
      <c r="AH483"/>
      <c r="AI483"/>
      <c r="AJ483"/>
      <c r="AK483"/>
      <c r="AL483"/>
      <c r="AM483"/>
      <c r="AN483"/>
      <c r="AO483"/>
      <c r="AP483"/>
      <c r="AQ483"/>
      <c r="AR483"/>
      <c r="AS483"/>
      <c r="AT483"/>
      <c r="AU483"/>
      <c r="AV483"/>
      <c r="AW483"/>
      <c r="AX483"/>
      <c r="AY483"/>
      <c r="AZ483"/>
      <c r="BA483"/>
      <c r="BB483"/>
      <c r="BC483"/>
      <c r="BD483"/>
      <c r="BE483"/>
      <c r="BF483"/>
      <c r="BG483"/>
      <c r="BH483"/>
      <c r="BI483"/>
      <c r="BJ483"/>
      <c r="BK483"/>
      <c r="BL483"/>
      <c r="BM483"/>
      <c r="BN483"/>
      <c r="BO483"/>
      <c r="BP483"/>
      <c r="BQ483"/>
      <c r="BR483"/>
      <c r="BS483"/>
      <c r="BT483"/>
      <c r="BU483"/>
      <c r="BV483"/>
      <c r="BW483"/>
      <c r="BX483"/>
      <c r="BY483"/>
      <c r="BZ483"/>
      <c r="CA483"/>
      <c r="CB483"/>
      <c r="CC483"/>
      <c r="CD483"/>
      <c r="CE483"/>
      <c r="CF483"/>
      <c r="CG483"/>
      <c r="CH483"/>
      <c r="CI483"/>
      <c r="CJ483"/>
      <c r="CK483"/>
      <c r="CL483"/>
      <c r="CM483"/>
      <c r="CN483"/>
      <c r="CO483"/>
      <c r="CP483"/>
      <c r="CQ483"/>
      <c r="CR483"/>
      <c r="CS483"/>
      <c r="CT483"/>
      <c r="CU483"/>
      <c r="CV483"/>
      <c r="CW483"/>
      <c r="CX483"/>
      <c r="CY483"/>
      <c r="CZ483"/>
      <c r="DA483"/>
      <c r="DB483"/>
      <c r="DC483"/>
      <c r="DD483"/>
      <c r="DE483"/>
      <c r="DF483"/>
      <c r="DG483"/>
      <c r="DH483"/>
      <c r="DI483"/>
      <c r="DJ483"/>
      <c r="DK483"/>
      <c r="DL483"/>
      <c r="DM483"/>
      <c r="DN483"/>
      <c r="DO483"/>
      <c r="DP483"/>
      <c r="DQ483"/>
      <c r="DR483"/>
      <c r="DS483"/>
      <c r="DT483"/>
      <c r="DU483"/>
      <c r="DV483"/>
      <c r="DW483"/>
      <c r="DX483"/>
      <c r="DY483"/>
      <c r="DZ483"/>
      <c r="EA483"/>
      <c r="EB483"/>
      <c r="EC483"/>
      <c r="ED483"/>
      <c r="EE483"/>
      <c r="EF483"/>
      <c r="EG483"/>
      <c r="EH483"/>
      <c r="EI483"/>
      <c r="EJ483"/>
      <c r="EK483"/>
      <c r="EL483"/>
      <c r="EM483"/>
      <c r="EN483"/>
      <c r="EO483"/>
      <c r="EP483"/>
      <c r="EQ483"/>
      <c r="ER483"/>
      <c r="ES483"/>
      <c r="ET483"/>
      <c r="EU483"/>
      <c r="EV483"/>
      <c r="EW483"/>
      <c r="EX483"/>
      <c r="EY483"/>
      <c r="EZ483"/>
      <c r="FA483"/>
      <c r="FB483"/>
      <c r="FC483"/>
      <c r="FD483"/>
      <c r="FE483"/>
      <c r="FF483"/>
      <c r="FG483"/>
      <c r="FH483"/>
      <c r="FI483"/>
      <c r="FJ483"/>
      <c r="FK483"/>
      <c r="FL483"/>
      <c r="FM483"/>
      <c r="FN483"/>
      <c r="FO483"/>
      <c r="FP483"/>
      <c r="FQ483"/>
      <c r="FR483"/>
      <c r="FS483"/>
      <c r="FT483"/>
      <c r="FU483"/>
      <c r="FV483"/>
      <c r="FW483"/>
      <c r="FX483"/>
      <c r="FY483"/>
      <c r="FZ483"/>
      <c r="GA483"/>
      <c r="GB483"/>
      <c r="GC483"/>
      <c r="GD483"/>
      <c r="GE483"/>
      <c r="GF483"/>
      <c r="GG483"/>
      <c r="GH483"/>
      <c r="GI483"/>
      <c r="GJ483"/>
      <c r="GK483"/>
      <c r="GL483"/>
      <c r="GM483"/>
      <c r="GN483"/>
      <c r="GO483"/>
      <c r="GP483"/>
      <c r="GQ483"/>
      <c r="GR483"/>
      <c r="GS483"/>
      <c r="GT483"/>
      <c r="GU483"/>
      <c r="GV483"/>
      <c r="GW483"/>
      <c r="GX483"/>
      <c r="GY483"/>
      <c r="GZ483"/>
      <c r="HA483"/>
      <c r="HB483"/>
      <c r="HC483"/>
      <c r="HD483"/>
      <c r="HE483"/>
      <c r="HF483"/>
      <c r="HG483"/>
      <c r="HH483"/>
      <c r="HI483"/>
      <c r="HJ483"/>
      <c r="HK483"/>
      <c r="HL483"/>
      <c r="HM483"/>
      <c r="HN483"/>
      <c r="HO483"/>
      <c r="HP483"/>
      <c r="HQ483"/>
      <c r="HR483"/>
      <c r="HS483"/>
      <c r="HT483"/>
      <c r="HU483"/>
      <c r="HV483"/>
      <c r="HW483"/>
      <c r="HX483"/>
      <c r="HY483"/>
      <c r="HZ483"/>
      <c r="IA483"/>
      <c r="IB483"/>
      <c r="IC483"/>
      <c r="ID483"/>
      <c r="IE483"/>
      <c r="IF483"/>
      <c r="IG483"/>
      <c r="IH483"/>
      <c r="II483"/>
      <c r="IJ483"/>
      <c r="IK483"/>
      <c r="IL483"/>
      <c r="IM483"/>
      <c r="IN483"/>
      <c r="IO483"/>
      <c r="IP483"/>
      <c r="IQ483"/>
      <c r="IR483"/>
      <c r="IS483"/>
      <c r="IT483"/>
      <c r="IU483"/>
      <c r="IV483"/>
    </row>
    <row r="484" s="4" customFormat="1" ht="70" customHeight="1" spans="1:256">
      <c r="A484" s="268"/>
      <c r="B484" s="268"/>
      <c r="C484" s="302"/>
      <c r="D484" s="302"/>
      <c r="E484" s="292" t="s">
        <v>585</v>
      </c>
      <c r="F484" s="293"/>
      <c r="G484" s="312" t="s">
        <v>1079</v>
      </c>
      <c r="H484" s="296" t="s">
        <v>1080</v>
      </c>
      <c r="I484" s="325"/>
      <c r="J484" s="258"/>
      <c r="K484" s="259"/>
      <c r="L484" s="259"/>
      <c r="M484" s="259"/>
      <c r="N484" s="259"/>
      <c r="O484"/>
      <c r="P484"/>
      <c r="Q484"/>
      <c r="R484"/>
      <c r="S484"/>
      <c r="T484"/>
      <c r="U484"/>
      <c r="V484"/>
      <c r="W484"/>
      <c r="X484"/>
      <c r="Y484"/>
      <c r="Z484"/>
      <c r="AA484"/>
      <c r="AB484"/>
      <c r="AC484"/>
      <c r="AD484"/>
      <c r="AE484"/>
      <c r="AF484"/>
      <c r="AG484"/>
      <c r="AH484"/>
      <c r="AI484"/>
      <c r="AJ484"/>
      <c r="AK484"/>
      <c r="AL484"/>
      <c r="AM484"/>
      <c r="AN484"/>
      <c r="AO484"/>
      <c r="AP484"/>
      <c r="AQ484"/>
      <c r="AR484"/>
      <c r="AS484"/>
      <c r="AT484"/>
      <c r="AU484"/>
      <c r="AV484"/>
      <c r="AW484"/>
      <c r="AX484"/>
      <c r="AY484"/>
      <c r="AZ484"/>
      <c r="BA484"/>
      <c r="BB484"/>
      <c r="BC484"/>
      <c r="BD484"/>
      <c r="BE484"/>
      <c r="BF484"/>
      <c r="BG484"/>
      <c r="BH484"/>
      <c r="BI484"/>
      <c r="BJ484"/>
      <c r="BK484"/>
      <c r="BL484"/>
      <c r="BM484"/>
      <c r="BN484"/>
      <c r="BO484"/>
      <c r="BP484"/>
      <c r="BQ484"/>
      <c r="BR484"/>
      <c r="BS484"/>
      <c r="BT484"/>
      <c r="BU484"/>
      <c r="BV484"/>
      <c r="BW484"/>
      <c r="BX484"/>
      <c r="BY484"/>
      <c r="BZ484"/>
      <c r="CA484"/>
      <c r="CB484"/>
      <c r="CC484"/>
      <c r="CD484"/>
      <c r="CE484"/>
      <c r="CF484"/>
      <c r="CG484"/>
      <c r="CH484"/>
      <c r="CI484"/>
      <c r="CJ484"/>
      <c r="CK484"/>
      <c r="CL484"/>
      <c r="CM484"/>
      <c r="CN484"/>
      <c r="CO484"/>
      <c r="CP484"/>
      <c r="CQ484"/>
      <c r="CR484"/>
      <c r="CS484"/>
      <c r="CT484"/>
      <c r="CU484"/>
      <c r="CV484"/>
      <c r="CW484"/>
      <c r="CX484"/>
      <c r="CY484"/>
      <c r="CZ484"/>
      <c r="DA484"/>
      <c r="DB484"/>
      <c r="DC484"/>
      <c r="DD484"/>
      <c r="DE484"/>
      <c r="DF484"/>
      <c r="DG484"/>
      <c r="DH484"/>
      <c r="DI484"/>
      <c r="DJ484"/>
      <c r="DK484"/>
      <c r="DL484"/>
      <c r="DM484"/>
      <c r="DN484"/>
      <c r="DO484"/>
      <c r="DP484"/>
      <c r="DQ484"/>
      <c r="DR484"/>
      <c r="DS484"/>
      <c r="DT484"/>
      <c r="DU484"/>
      <c r="DV484"/>
      <c r="DW484"/>
      <c r="DX484"/>
      <c r="DY484"/>
      <c r="DZ484"/>
      <c r="EA484"/>
      <c r="EB484"/>
      <c r="EC484"/>
      <c r="ED484"/>
      <c r="EE484"/>
      <c r="EF484"/>
      <c r="EG484"/>
      <c r="EH484"/>
      <c r="EI484"/>
      <c r="EJ484"/>
      <c r="EK484"/>
      <c r="EL484"/>
      <c r="EM484"/>
      <c r="EN484"/>
      <c r="EO484"/>
      <c r="EP484"/>
      <c r="EQ484"/>
      <c r="ER484"/>
      <c r="ES484"/>
      <c r="ET484"/>
      <c r="EU484"/>
      <c r="EV484"/>
      <c r="EW484"/>
      <c r="EX484"/>
      <c r="EY484"/>
      <c r="EZ484"/>
      <c r="FA484"/>
      <c r="FB484"/>
      <c r="FC484"/>
      <c r="FD484"/>
      <c r="FE484"/>
      <c r="FF484"/>
      <c r="FG484"/>
      <c r="FH484"/>
      <c r="FI484"/>
      <c r="FJ484"/>
      <c r="FK484"/>
      <c r="FL484"/>
      <c r="FM484"/>
      <c r="FN484"/>
      <c r="FO484"/>
      <c r="FP484"/>
      <c r="FQ484"/>
      <c r="FR484"/>
      <c r="FS484"/>
      <c r="FT484"/>
      <c r="FU484"/>
      <c r="FV484"/>
      <c r="FW484"/>
      <c r="FX484"/>
      <c r="FY484"/>
      <c r="FZ484"/>
      <c r="GA484"/>
      <c r="GB484"/>
      <c r="GC484"/>
      <c r="GD484"/>
      <c r="GE484"/>
      <c r="GF484"/>
      <c r="GG484"/>
      <c r="GH484"/>
      <c r="GI484"/>
      <c r="GJ484"/>
      <c r="GK484"/>
      <c r="GL484"/>
      <c r="GM484"/>
      <c r="GN484"/>
      <c r="GO484"/>
      <c r="GP484"/>
      <c r="GQ484"/>
      <c r="GR484"/>
      <c r="GS484"/>
      <c r="GT484"/>
      <c r="GU484"/>
      <c r="GV484"/>
      <c r="GW484"/>
      <c r="GX484"/>
      <c r="GY484"/>
      <c r="GZ484"/>
      <c r="HA484"/>
      <c r="HB484"/>
      <c r="HC484"/>
      <c r="HD484"/>
      <c r="HE484"/>
      <c r="HF484"/>
      <c r="HG484"/>
      <c r="HH484"/>
      <c r="HI484"/>
      <c r="HJ484"/>
      <c r="HK484"/>
      <c r="HL484"/>
      <c r="HM484"/>
      <c r="HN484"/>
      <c r="HO484"/>
      <c r="HP484"/>
      <c r="HQ484"/>
      <c r="HR484"/>
      <c r="HS484"/>
      <c r="HT484"/>
      <c r="HU484"/>
      <c r="HV484"/>
      <c r="HW484"/>
      <c r="HX484"/>
      <c r="HY484"/>
      <c r="HZ484"/>
      <c r="IA484"/>
      <c r="IB484"/>
      <c r="IC484"/>
      <c r="ID484"/>
      <c r="IE484"/>
      <c r="IF484"/>
      <c r="IG484"/>
      <c r="IH484"/>
      <c r="II484"/>
      <c r="IJ484"/>
      <c r="IK484"/>
      <c r="IL484"/>
      <c r="IM484"/>
      <c r="IN484"/>
      <c r="IO484"/>
      <c r="IP484"/>
      <c r="IQ484"/>
      <c r="IR484"/>
      <c r="IS484"/>
      <c r="IT484"/>
      <c r="IU484"/>
      <c r="IV484"/>
    </row>
    <row r="485" s="4" customFormat="1" ht="70" customHeight="1" spans="1:256">
      <c r="A485" s="268"/>
      <c r="B485" s="268"/>
      <c r="C485" s="302"/>
      <c r="D485" s="302"/>
      <c r="E485" s="292" t="s">
        <v>587</v>
      </c>
      <c r="F485" s="293"/>
      <c r="G485" s="312" t="s">
        <v>1081</v>
      </c>
      <c r="H485" s="296" t="s">
        <v>1082</v>
      </c>
      <c r="I485" s="326"/>
      <c r="J485" s="258"/>
      <c r="K485" s="259"/>
      <c r="L485" s="259"/>
      <c r="M485" s="259"/>
      <c r="N485" s="259"/>
      <c r="O485"/>
      <c r="P485"/>
      <c r="Q485"/>
      <c r="R485"/>
      <c r="S485"/>
      <c r="T485"/>
      <c r="U485"/>
      <c r="V485"/>
      <c r="W485"/>
      <c r="X485"/>
      <c r="Y485"/>
      <c r="Z485"/>
      <c r="AA485"/>
      <c r="AB485"/>
      <c r="AC485"/>
      <c r="AD485"/>
      <c r="AE485"/>
      <c r="AF485"/>
      <c r="AG485"/>
      <c r="AH485"/>
      <c r="AI485"/>
      <c r="AJ485"/>
      <c r="AK485"/>
      <c r="AL485"/>
      <c r="AM485"/>
      <c r="AN485"/>
      <c r="AO485"/>
      <c r="AP485"/>
      <c r="AQ485"/>
      <c r="AR485"/>
      <c r="AS485"/>
      <c r="AT485"/>
      <c r="AU485"/>
      <c r="AV485"/>
      <c r="AW485"/>
      <c r="AX485"/>
      <c r="AY485"/>
      <c r="AZ485"/>
      <c r="BA485"/>
      <c r="BB485"/>
      <c r="BC485"/>
      <c r="BD485"/>
      <c r="BE485"/>
      <c r="BF485"/>
      <c r="BG485"/>
      <c r="BH485"/>
      <c r="BI485"/>
      <c r="BJ485"/>
      <c r="BK485"/>
      <c r="BL485"/>
      <c r="BM485"/>
      <c r="BN485"/>
      <c r="BO485"/>
      <c r="BP485"/>
      <c r="BQ485"/>
      <c r="BR485"/>
      <c r="BS485"/>
      <c r="BT485"/>
      <c r="BU485"/>
      <c r="BV485"/>
      <c r="BW485"/>
      <c r="BX485"/>
      <c r="BY485"/>
      <c r="BZ485"/>
      <c r="CA485"/>
      <c r="CB485"/>
      <c r="CC485"/>
      <c r="CD485"/>
      <c r="CE485"/>
      <c r="CF485"/>
      <c r="CG485"/>
      <c r="CH485"/>
      <c r="CI485"/>
      <c r="CJ485"/>
      <c r="CK485"/>
      <c r="CL485"/>
      <c r="CM485"/>
      <c r="CN485"/>
      <c r="CO485"/>
      <c r="CP485"/>
      <c r="CQ485"/>
      <c r="CR485"/>
      <c r="CS485"/>
      <c r="CT485"/>
      <c r="CU485"/>
      <c r="CV485"/>
      <c r="CW485"/>
      <c r="CX485"/>
      <c r="CY485"/>
      <c r="CZ485"/>
      <c r="DA485"/>
      <c r="DB485"/>
      <c r="DC485"/>
      <c r="DD485"/>
      <c r="DE485"/>
      <c r="DF485"/>
      <c r="DG485"/>
      <c r="DH485"/>
      <c r="DI485"/>
      <c r="DJ485"/>
      <c r="DK485"/>
      <c r="DL485"/>
      <c r="DM485"/>
      <c r="DN485"/>
      <c r="DO485"/>
      <c r="DP485"/>
      <c r="DQ485"/>
      <c r="DR485"/>
      <c r="DS485"/>
      <c r="DT485"/>
      <c r="DU485"/>
      <c r="DV485"/>
      <c r="DW485"/>
      <c r="DX485"/>
      <c r="DY485"/>
      <c r="DZ485"/>
      <c r="EA485"/>
      <c r="EB485"/>
      <c r="EC485"/>
      <c r="ED485"/>
      <c r="EE485"/>
      <c r="EF485"/>
      <c r="EG485"/>
      <c r="EH485"/>
      <c r="EI485"/>
      <c r="EJ485"/>
      <c r="EK485"/>
      <c r="EL485"/>
      <c r="EM485"/>
      <c r="EN485"/>
      <c r="EO485"/>
      <c r="EP485"/>
      <c r="EQ485"/>
      <c r="ER485"/>
      <c r="ES485"/>
      <c r="ET485"/>
      <c r="EU485"/>
      <c r="EV485"/>
      <c r="EW485"/>
      <c r="EX485"/>
      <c r="EY485"/>
      <c r="EZ485"/>
      <c r="FA485"/>
      <c r="FB485"/>
      <c r="FC485"/>
      <c r="FD485"/>
      <c r="FE485"/>
      <c r="FF485"/>
      <c r="FG485"/>
      <c r="FH485"/>
      <c r="FI485"/>
      <c r="FJ485"/>
      <c r="FK485"/>
      <c r="FL485"/>
      <c r="FM485"/>
      <c r="FN485"/>
      <c r="FO485"/>
      <c r="FP485"/>
      <c r="FQ485"/>
      <c r="FR485"/>
      <c r="FS485"/>
      <c r="FT485"/>
      <c r="FU485"/>
      <c r="FV485"/>
      <c r="FW485"/>
      <c r="FX485"/>
      <c r="FY485"/>
      <c r="FZ485"/>
      <c r="GA485"/>
      <c r="GB485"/>
      <c r="GC485"/>
      <c r="GD485"/>
      <c r="GE485"/>
      <c r="GF485"/>
      <c r="GG485"/>
      <c r="GH485"/>
      <c r="GI485"/>
      <c r="GJ485"/>
      <c r="GK485"/>
      <c r="GL485"/>
      <c r="GM485"/>
      <c r="GN485"/>
      <c r="GO485"/>
      <c r="GP485"/>
      <c r="GQ485"/>
      <c r="GR485"/>
      <c r="GS485"/>
      <c r="GT485"/>
      <c r="GU485"/>
      <c r="GV485"/>
      <c r="GW485"/>
      <c r="GX485"/>
      <c r="GY485"/>
      <c r="GZ485"/>
      <c r="HA485"/>
      <c r="HB485"/>
      <c r="HC485"/>
      <c r="HD485"/>
      <c r="HE485"/>
      <c r="HF485"/>
      <c r="HG485"/>
      <c r="HH485"/>
      <c r="HI485"/>
      <c r="HJ485"/>
      <c r="HK485"/>
      <c r="HL485"/>
      <c r="HM485"/>
      <c r="HN485"/>
      <c r="HO485"/>
      <c r="HP485"/>
      <c r="HQ485"/>
      <c r="HR485"/>
      <c r="HS485"/>
      <c r="HT485"/>
      <c r="HU485"/>
      <c r="HV485"/>
      <c r="HW485"/>
      <c r="HX485"/>
      <c r="HY485"/>
      <c r="HZ485"/>
      <c r="IA485"/>
      <c r="IB485"/>
      <c r="IC485"/>
      <c r="ID485"/>
      <c r="IE485"/>
      <c r="IF485"/>
      <c r="IG485"/>
      <c r="IH485"/>
      <c r="II485"/>
      <c r="IJ485"/>
      <c r="IK485"/>
      <c r="IL485"/>
      <c r="IM485"/>
      <c r="IN485"/>
      <c r="IO485"/>
      <c r="IP485"/>
      <c r="IQ485"/>
      <c r="IR485"/>
      <c r="IS485"/>
      <c r="IT485"/>
      <c r="IU485"/>
      <c r="IV485"/>
    </row>
    <row r="486" s="4" customFormat="1" ht="69" customHeight="1" spans="1:256">
      <c r="A486" s="268">
        <v>96</v>
      </c>
      <c r="B486" s="268">
        <v>330264027000</v>
      </c>
      <c r="C486" s="302" t="s">
        <v>1083</v>
      </c>
      <c r="D486" s="302" t="s">
        <v>1084</v>
      </c>
      <c r="E486" s="292" t="s">
        <v>585</v>
      </c>
      <c r="F486" s="293"/>
      <c r="G486" s="312" t="s">
        <v>1085</v>
      </c>
      <c r="H486" s="296" t="s">
        <v>1086</v>
      </c>
      <c r="I486" s="324" t="s">
        <v>519</v>
      </c>
      <c r="J486" s="258"/>
      <c r="K486" s="259"/>
      <c r="L486" s="259"/>
      <c r="M486" s="259"/>
      <c r="N486" s="259"/>
      <c r="O486"/>
      <c r="P486"/>
      <c r="Q486"/>
      <c r="R486"/>
      <c r="S486"/>
      <c r="T486"/>
      <c r="U486"/>
      <c r="V486"/>
      <c r="W486"/>
      <c r="X486"/>
      <c r="Y486"/>
      <c r="Z486"/>
      <c r="AA486"/>
      <c r="AB486"/>
      <c r="AC486"/>
      <c r="AD486"/>
      <c r="AE486"/>
      <c r="AF486"/>
      <c r="AG486"/>
      <c r="AH486"/>
      <c r="AI486"/>
      <c r="AJ486"/>
      <c r="AK486"/>
      <c r="AL486"/>
      <c r="AM486"/>
      <c r="AN486"/>
      <c r="AO486"/>
      <c r="AP486"/>
      <c r="AQ486"/>
      <c r="AR486"/>
      <c r="AS486"/>
      <c r="AT486"/>
      <c r="AU486"/>
      <c r="AV486"/>
      <c r="AW486"/>
      <c r="AX486"/>
      <c r="AY486"/>
      <c r="AZ486"/>
      <c r="BA486"/>
      <c r="BB486"/>
      <c r="BC486"/>
      <c r="BD486"/>
      <c r="BE486"/>
      <c r="BF486"/>
      <c r="BG486"/>
      <c r="BH486"/>
      <c r="BI486"/>
      <c r="BJ486"/>
      <c r="BK486"/>
      <c r="BL486"/>
      <c r="BM486"/>
      <c r="BN486"/>
      <c r="BO486"/>
      <c r="BP486"/>
      <c r="BQ486"/>
      <c r="BR486"/>
      <c r="BS486"/>
      <c r="BT486"/>
      <c r="BU486"/>
      <c r="BV486"/>
      <c r="BW486"/>
      <c r="BX486"/>
      <c r="BY486"/>
      <c r="BZ486"/>
      <c r="CA486"/>
      <c r="CB486"/>
      <c r="CC486"/>
      <c r="CD486"/>
      <c r="CE486"/>
      <c r="CF486"/>
      <c r="CG486"/>
      <c r="CH486"/>
      <c r="CI486"/>
      <c r="CJ486"/>
      <c r="CK486"/>
      <c r="CL486"/>
      <c r="CM486"/>
      <c r="CN486"/>
      <c r="CO486"/>
      <c r="CP486"/>
      <c r="CQ486"/>
      <c r="CR486"/>
      <c r="CS486"/>
      <c r="CT486"/>
      <c r="CU486"/>
      <c r="CV486"/>
      <c r="CW486"/>
      <c r="CX486"/>
      <c r="CY486"/>
      <c r="CZ486"/>
      <c r="DA486"/>
      <c r="DB486"/>
      <c r="DC486"/>
      <c r="DD486"/>
      <c r="DE486"/>
      <c r="DF486"/>
      <c r="DG486"/>
      <c r="DH486"/>
      <c r="DI486"/>
      <c r="DJ486"/>
      <c r="DK486"/>
      <c r="DL486"/>
      <c r="DM486"/>
      <c r="DN486"/>
      <c r="DO486"/>
      <c r="DP486"/>
      <c r="DQ486"/>
      <c r="DR486"/>
      <c r="DS486"/>
      <c r="DT486"/>
      <c r="DU486"/>
      <c r="DV486"/>
      <c r="DW486"/>
      <c r="DX486"/>
      <c r="DY486"/>
      <c r="DZ486"/>
      <c r="EA486"/>
      <c r="EB486"/>
      <c r="EC486"/>
      <c r="ED486"/>
      <c r="EE486"/>
      <c r="EF486"/>
      <c r="EG486"/>
      <c r="EH486"/>
      <c r="EI486"/>
      <c r="EJ486"/>
      <c r="EK486"/>
      <c r="EL486"/>
      <c r="EM486"/>
      <c r="EN486"/>
      <c r="EO486"/>
      <c r="EP486"/>
      <c r="EQ486"/>
      <c r="ER486"/>
      <c r="ES486"/>
      <c r="ET486"/>
      <c r="EU486"/>
      <c r="EV486"/>
      <c r="EW486"/>
      <c r="EX486"/>
      <c r="EY486"/>
      <c r="EZ486"/>
      <c r="FA486"/>
      <c r="FB486"/>
      <c r="FC486"/>
      <c r="FD486"/>
      <c r="FE486"/>
      <c r="FF486"/>
      <c r="FG486"/>
      <c r="FH486"/>
      <c r="FI486"/>
      <c r="FJ486"/>
      <c r="FK486"/>
      <c r="FL486"/>
      <c r="FM486"/>
      <c r="FN486"/>
      <c r="FO486"/>
      <c r="FP486"/>
      <c r="FQ486"/>
      <c r="FR486"/>
      <c r="FS486"/>
      <c r="FT486"/>
      <c r="FU486"/>
      <c r="FV486"/>
      <c r="FW486"/>
      <c r="FX486"/>
      <c r="FY486"/>
      <c r="FZ486"/>
      <c r="GA486"/>
      <c r="GB486"/>
      <c r="GC486"/>
      <c r="GD486"/>
      <c r="GE486"/>
      <c r="GF486"/>
      <c r="GG486"/>
      <c r="GH486"/>
      <c r="GI486"/>
      <c r="GJ486"/>
      <c r="GK486"/>
      <c r="GL486"/>
      <c r="GM486"/>
      <c r="GN486"/>
      <c r="GO486"/>
      <c r="GP486"/>
      <c r="GQ486"/>
      <c r="GR486"/>
      <c r="GS486"/>
      <c r="GT486"/>
      <c r="GU486"/>
      <c r="GV486"/>
      <c r="GW486"/>
      <c r="GX486"/>
      <c r="GY486"/>
      <c r="GZ486"/>
      <c r="HA486"/>
      <c r="HB486"/>
      <c r="HC486"/>
      <c r="HD486"/>
      <c r="HE486"/>
      <c r="HF486"/>
      <c r="HG486"/>
      <c r="HH486"/>
      <c r="HI486"/>
      <c r="HJ486"/>
      <c r="HK486"/>
      <c r="HL486"/>
      <c r="HM486"/>
      <c r="HN486"/>
      <c r="HO486"/>
      <c r="HP486"/>
      <c r="HQ486"/>
      <c r="HR486"/>
      <c r="HS486"/>
      <c r="HT486"/>
      <c r="HU486"/>
      <c r="HV486"/>
      <c r="HW486"/>
      <c r="HX486"/>
      <c r="HY486"/>
      <c r="HZ486"/>
      <c r="IA486"/>
      <c r="IB486"/>
      <c r="IC486"/>
      <c r="ID486"/>
      <c r="IE486"/>
      <c r="IF486"/>
      <c r="IG486"/>
      <c r="IH486"/>
      <c r="II486"/>
      <c r="IJ486"/>
      <c r="IK486"/>
      <c r="IL486"/>
      <c r="IM486"/>
      <c r="IN486"/>
      <c r="IO486"/>
      <c r="IP486"/>
      <c r="IQ486"/>
      <c r="IR486"/>
      <c r="IS486"/>
      <c r="IT486"/>
      <c r="IU486"/>
      <c r="IV486"/>
    </row>
    <row r="487" s="4" customFormat="1" ht="69" customHeight="1" spans="1:256">
      <c r="A487" s="268"/>
      <c r="B487" s="268"/>
      <c r="C487" s="302"/>
      <c r="D487" s="302"/>
      <c r="E487" s="292" t="s">
        <v>587</v>
      </c>
      <c r="F487" s="293"/>
      <c r="G487" s="312" t="s">
        <v>1087</v>
      </c>
      <c r="H487" s="296" t="s">
        <v>1088</v>
      </c>
      <c r="I487" s="326"/>
      <c r="J487" s="258"/>
      <c r="K487" s="259"/>
      <c r="L487" s="259"/>
      <c r="M487" s="259"/>
      <c r="N487" s="259"/>
      <c r="O487"/>
      <c r="P487"/>
      <c r="Q487"/>
      <c r="R487"/>
      <c r="S487"/>
      <c r="T487"/>
      <c r="U487"/>
      <c r="V487"/>
      <c r="W487"/>
      <c r="X487"/>
      <c r="Y487"/>
      <c r="Z487"/>
      <c r="AA487"/>
      <c r="AB487"/>
      <c r="AC487"/>
      <c r="AD487"/>
      <c r="AE487"/>
      <c r="AF487"/>
      <c r="AG487"/>
      <c r="AH487"/>
      <c r="AI487"/>
      <c r="AJ487"/>
      <c r="AK487"/>
      <c r="AL487"/>
      <c r="AM487"/>
      <c r="AN487"/>
      <c r="AO487"/>
      <c r="AP487"/>
      <c r="AQ487"/>
      <c r="AR487"/>
      <c r="AS487"/>
      <c r="AT487"/>
      <c r="AU487"/>
      <c r="AV487"/>
      <c r="AW487"/>
      <c r="AX487"/>
      <c r="AY487"/>
      <c r="AZ487"/>
      <c r="BA487"/>
      <c r="BB487"/>
      <c r="BC487"/>
      <c r="BD487"/>
      <c r="BE487"/>
      <c r="BF487"/>
      <c r="BG487"/>
      <c r="BH487"/>
      <c r="BI487"/>
      <c r="BJ487"/>
      <c r="BK487"/>
      <c r="BL487"/>
      <c r="BM487"/>
      <c r="BN487"/>
      <c r="BO487"/>
      <c r="BP487"/>
      <c r="BQ487"/>
      <c r="BR487"/>
      <c r="BS487"/>
      <c r="BT487"/>
      <c r="BU487"/>
      <c r="BV487"/>
      <c r="BW487"/>
      <c r="BX487"/>
      <c r="BY487"/>
      <c r="BZ487"/>
      <c r="CA487"/>
      <c r="CB487"/>
      <c r="CC487"/>
      <c r="CD487"/>
      <c r="CE487"/>
      <c r="CF487"/>
      <c r="CG487"/>
      <c r="CH487"/>
      <c r="CI487"/>
      <c r="CJ487"/>
      <c r="CK487"/>
      <c r="CL487"/>
      <c r="CM487"/>
      <c r="CN487"/>
      <c r="CO487"/>
      <c r="CP487"/>
      <c r="CQ487"/>
      <c r="CR487"/>
      <c r="CS487"/>
      <c r="CT487"/>
      <c r="CU487"/>
      <c r="CV487"/>
      <c r="CW487"/>
      <c r="CX487"/>
      <c r="CY487"/>
      <c r="CZ487"/>
      <c r="DA487"/>
      <c r="DB487"/>
      <c r="DC487"/>
      <c r="DD487"/>
      <c r="DE487"/>
      <c r="DF487"/>
      <c r="DG487"/>
      <c r="DH487"/>
      <c r="DI487"/>
      <c r="DJ487"/>
      <c r="DK487"/>
      <c r="DL487"/>
      <c r="DM487"/>
      <c r="DN487"/>
      <c r="DO487"/>
      <c r="DP487"/>
      <c r="DQ487"/>
      <c r="DR487"/>
      <c r="DS487"/>
      <c r="DT487"/>
      <c r="DU487"/>
      <c r="DV487"/>
      <c r="DW487"/>
      <c r="DX487"/>
      <c r="DY487"/>
      <c r="DZ487"/>
      <c r="EA487"/>
      <c r="EB487"/>
      <c r="EC487"/>
      <c r="ED487"/>
      <c r="EE487"/>
      <c r="EF487"/>
      <c r="EG487"/>
      <c r="EH487"/>
      <c r="EI487"/>
      <c r="EJ487"/>
      <c r="EK487"/>
      <c r="EL487"/>
      <c r="EM487"/>
      <c r="EN487"/>
      <c r="EO487"/>
      <c r="EP487"/>
      <c r="EQ487"/>
      <c r="ER487"/>
      <c r="ES487"/>
      <c r="ET487"/>
      <c r="EU487"/>
      <c r="EV487"/>
      <c r="EW487"/>
      <c r="EX487"/>
      <c r="EY487"/>
      <c r="EZ487"/>
      <c r="FA487"/>
      <c r="FB487"/>
      <c r="FC487"/>
      <c r="FD487"/>
      <c r="FE487"/>
      <c r="FF487"/>
      <c r="FG487"/>
      <c r="FH487"/>
      <c r="FI487"/>
      <c r="FJ487"/>
      <c r="FK487"/>
      <c r="FL487"/>
      <c r="FM487"/>
      <c r="FN487"/>
      <c r="FO487"/>
      <c r="FP487"/>
      <c r="FQ487"/>
      <c r="FR487"/>
      <c r="FS487"/>
      <c r="FT487"/>
      <c r="FU487"/>
      <c r="FV487"/>
      <c r="FW487"/>
      <c r="FX487"/>
      <c r="FY487"/>
      <c r="FZ487"/>
      <c r="GA487"/>
      <c r="GB487"/>
      <c r="GC487"/>
      <c r="GD487"/>
      <c r="GE487"/>
      <c r="GF487"/>
      <c r="GG487"/>
      <c r="GH487"/>
      <c r="GI487"/>
      <c r="GJ487"/>
      <c r="GK487"/>
      <c r="GL487"/>
      <c r="GM487"/>
      <c r="GN487"/>
      <c r="GO487"/>
      <c r="GP487"/>
      <c r="GQ487"/>
      <c r="GR487"/>
      <c r="GS487"/>
      <c r="GT487"/>
      <c r="GU487"/>
      <c r="GV487"/>
      <c r="GW487"/>
      <c r="GX487"/>
      <c r="GY487"/>
      <c r="GZ487"/>
      <c r="HA487"/>
      <c r="HB487"/>
      <c r="HC487"/>
      <c r="HD487"/>
      <c r="HE487"/>
      <c r="HF487"/>
      <c r="HG487"/>
      <c r="HH487"/>
      <c r="HI487"/>
      <c r="HJ487"/>
      <c r="HK487"/>
      <c r="HL487"/>
      <c r="HM487"/>
      <c r="HN487"/>
      <c r="HO487"/>
      <c r="HP487"/>
      <c r="HQ487"/>
      <c r="HR487"/>
      <c r="HS487"/>
      <c r="HT487"/>
      <c r="HU487"/>
      <c r="HV487"/>
      <c r="HW487"/>
      <c r="HX487"/>
      <c r="HY487"/>
      <c r="HZ487"/>
      <c r="IA487"/>
      <c r="IB487"/>
      <c r="IC487"/>
      <c r="ID487"/>
      <c r="IE487"/>
      <c r="IF487"/>
      <c r="IG487"/>
      <c r="IH487"/>
      <c r="II487"/>
      <c r="IJ487"/>
      <c r="IK487"/>
      <c r="IL487"/>
      <c r="IM487"/>
      <c r="IN487"/>
      <c r="IO487"/>
      <c r="IP487"/>
      <c r="IQ487"/>
      <c r="IR487"/>
      <c r="IS487"/>
      <c r="IT487"/>
      <c r="IU487"/>
      <c r="IV487"/>
    </row>
    <row r="488" s="4" customFormat="1" ht="97" customHeight="1" spans="1:256">
      <c r="A488" s="267">
        <v>97</v>
      </c>
      <c r="B488" s="268">
        <v>330264022000</v>
      </c>
      <c r="C488" s="211" t="s">
        <v>1089</v>
      </c>
      <c r="D488" s="211" t="s">
        <v>1090</v>
      </c>
      <c r="E488" s="294" t="s">
        <v>585</v>
      </c>
      <c r="F488" s="294"/>
      <c r="G488" s="312" t="s">
        <v>1091</v>
      </c>
      <c r="H488" s="282" t="s">
        <v>1092</v>
      </c>
      <c r="I488" s="297" t="s">
        <v>519</v>
      </c>
      <c r="J488" s="258"/>
      <c r="K488" s="259"/>
      <c r="L488" s="259"/>
      <c r="M488" s="259"/>
      <c r="N488" s="259"/>
      <c r="O488"/>
      <c r="P488"/>
      <c r="Q488"/>
      <c r="R488"/>
      <c r="S488"/>
      <c r="T488"/>
      <c r="U488"/>
      <c r="V488"/>
      <c r="W488"/>
      <c r="X488"/>
      <c r="Y488"/>
      <c r="Z488"/>
      <c r="AA488"/>
      <c r="AB488"/>
      <c r="AC488"/>
      <c r="AD488"/>
      <c r="AE488"/>
      <c r="AF488"/>
      <c r="AG488"/>
      <c r="AH488"/>
      <c r="AI488"/>
      <c r="AJ488"/>
      <c r="AK488"/>
      <c r="AL488"/>
      <c r="AM488"/>
      <c r="AN488"/>
      <c r="AO488"/>
      <c r="AP488"/>
      <c r="AQ488"/>
      <c r="AR488"/>
      <c r="AS488"/>
      <c r="AT488"/>
      <c r="AU488"/>
      <c r="AV488"/>
      <c r="AW488"/>
      <c r="AX488"/>
      <c r="AY488"/>
      <c r="AZ488"/>
      <c r="BA488"/>
      <c r="BB488"/>
      <c r="BC488"/>
      <c r="BD488"/>
      <c r="BE488"/>
      <c r="BF488"/>
      <c r="BG488"/>
      <c r="BH488"/>
      <c r="BI488"/>
      <c r="BJ488"/>
      <c r="BK488"/>
      <c r="BL488"/>
      <c r="BM488"/>
      <c r="BN488"/>
      <c r="BO488"/>
      <c r="BP488"/>
      <c r="BQ488"/>
      <c r="BR488"/>
      <c r="BS488"/>
      <c r="BT488"/>
      <c r="BU488"/>
      <c r="BV488"/>
      <c r="BW488"/>
      <c r="BX488"/>
      <c r="BY488"/>
      <c r="BZ488"/>
      <c r="CA488"/>
      <c r="CB488"/>
      <c r="CC488"/>
      <c r="CD488"/>
      <c r="CE488"/>
      <c r="CF488"/>
      <c r="CG488"/>
      <c r="CH488"/>
      <c r="CI488"/>
      <c r="CJ488"/>
      <c r="CK488"/>
      <c r="CL488"/>
      <c r="CM488"/>
      <c r="CN488"/>
      <c r="CO488"/>
      <c r="CP488"/>
      <c r="CQ488"/>
      <c r="CR488"/>
      <c r="CS488"/>
      <c r="CT488"/>
      <c r="CU488"/>
      <c r="CV488"/>
      <c r="CW488"/>
      <c r="CX488"/>
      <c r="CY488"/>
      <c r="CZ488"/>
      <c r="DA488"/>
      <c r="DB488"/>
      <c r="DC488"/>
      <c r="DD488"/>
      <c r="DE488"/>
      <c r="DF488"/>
      <c r="DG488"/>
      <c r="DH488"/>
      <c r="DI488"/>
      <c r="DJ488"/>
      <c r="DK488"/>
      <c r="DL488"/>
      <c r="DM488"/>
      <c r="DN488"/>
      <c r="DO488"/>
      <c r="DP488"/>
      <c r="DQ488"/>
      <c r="DR488"/>
      <c r="DS488"/>
      <c r="DT488"/>
      <c r="DU488"/>
      <c r="DV488"/>
      <c r="DW488"/>
      <c r="DX488"/>
      <c r="DY488"/>
      <c r="DZ488"/>
      <c r="EA488"/>
      <c r="EB488"/>
      <c r="EC488"/>
      <c r="ED488"/>
      <c r="EE488"/>
      <c r="EF488"/>
      <c r="EG488"/>
      <c r="EH488"/>
      <c r="EI488"/>
      <c r="EJ488"/>
      <c r="EK488"/>
      <c r="EL488"/>
      <c r="EM488"/>
      <c r="EN488"/>
      <c r="EO488"/>
      <c r="EP488"/>
      <c r="EQ488"/>
      <c r="ER488"/>
      <c r="ES488"/>
      <c r="ET488"/>
      <c r="EU488"/>
      <c r="EV488"/>
      <c r="EW488"/>
      <c r="EX488"/>
      <c r="EY488"/>
      <c r="EZ488"/>
      <c r="FA488"/>
      <c r="FB488"/>
      <c r="FC488"/>
      <c r="FD488"/>
      <c r="FE488"/>
      <c r="FF488"/>
      <c r="FG488"/>
      <c r="FH488"/>
      <c r="FI488"/>
      <c r="FJ488"/>
      <c r="FK488"/>
      <c r="FL488"/>
      <c r="FM488"/>
      <c r="FN488"/>
      <c r="FO488"/>
      <c r="FP488"/>
      <c r="FQ488"/>
      <c r="FR488"/>
      <c r="FS488"/>
      <c r="FT488"/>
      <c r="FU488"/>
      <c r="FV488"/>
      <c r="FW488"/>
      <c r="FX488"/>
      <c r="FY488"/>
      <c r="FZ488"/>
      <c r="GA488"/>
      <c r="GB488"/>
      <c r="GC488"/>
      <c r="GD488"/>
      <c r="GE488"/>
      <c r="GF488"/>
      <c r="GG488"/>
      <c r="GH488"/>
      <c r="GI488"/>
      <c r="GJ488"/>
      <c r="GK488"/>
      <c r="GL488"/>
      <c r="GM488"/>
      <c r="GN488"/>
      <c r="GO488"/>
      <c r="GP488"/>
      <c r="GQ488"/>
      <c r="GR488"/>
      <c r="GS488"/>
      <c r="GT488"/>
      <c r="GU488"/>
      <c r="GV488"/>
      <c r="GW488"/>
      <c r="GX488"/>
      <c r="GY488"/>
      <c r="GZ488"/>
      <c r="HA488"/>
      <c r="HB488"/>
      <c r="HC488"/>
      <c r="HD488"/>
      <c r="HE488"/>
      <c r="HF488"/>
      <c r="HG488"/>
      <c r="HH488"/>
      <c r="HI488"/>
      <c r="HJ488"/>
      <c r="HK488"/>
      <c r="HL488"/>
      <c r="HM488"/>
      <c r="HN488"/>
      <c r="HO488"/>
      <c r="HP488"/>
      <c r="HQ488"/>
      <c r="HR488"/>
      <c r="HS488"/>
      <c r="HT488"/>
      <c r="HU488"/>
      <c r="HV488"/>
      <c r="HW488"/>
      <c r="HX488"/>
      <c r="HY488"/>
      <c r="HZ488"/>
      <c r="IA488"/>
      <c r="IB488"/>
      <c r="IC488"/>
      <c r="ID488"/>
      <c r="IE488"/>
      <c r="IF488"/>
      <c r="IG488"/>
      <c r="IH488"/>
      <c r="II488"/>
      <c r="IJ488"/>
      <c r="IK488"/>
      <c r="IL488"/>
      <c r="IM488"/>
      <c r="IN488"/>
      <c r="IO488"/>
      <c r="IP488"/>
      <c r="IQ488"/>
      <c r="IR488"/>
      <c r="IS488"/>
      <c r="IT488"/>
      <c r="IU488"/>
      <c r="IV488"/>
    </row>
    <row r="489" s="4" customFormat="1" ht="97" customHeight="1" spans="1:256">
      <c r="A489" s="267"/>
      <c r="B489" s="268"/>
      <c r="C489" s="211"/>
      <c r="D489" s="211"/>
      <c r="E489" s="294" t="s">
        <v>587</v>
      </c>
      <c r="F489" s="294"/>
      <c r="G489" s="312" t="s">
        <v>1093</v>
      </c>
      <c r="H489" s="282" t="s">
        <v>1094</v>
      </c>
      <c r="I489" s="263"/>
      <c r="J489" s="258"/>
      <c r="K489" s="259"/>
      <c r="L489" s="259"/>
      <c r="M489" s="259"/>
      <c r="N489" s="259"/>
      <c r="O489"/>
      <c r="P489"/>
      <c r="Q489"/>
      <c r="R489"/>
      <c r="S489"/>
      <c r="T489"/>
      <c r="U489"/>
      <c r="V489"/>
      <c r="W489"/>
      <c r="X489"/>
      <c r="Y489"/>
      <c r="Z489"/>
      <c r="AA489"/>
      <c r="AB489"/>
      <c r="AC489"/>
      <c r="AD489"/>
      <c r="AE489"/>
      <c r="AF489"/>
      <c r="AG489"/>
      <c r="AH489"/>
      <c r="AI489"/>
      <c r="AJ489"/>
      <c r="AK489"/>
      <c r="AL489"/>
      <c r="AM489"/>
      <c r="AN489"/>
      <c r="AO489"/>
      <c r="AP489"/>
      <c r="AQ489"/>
      <c r="AR489"/>
      <c r="AS489"/>
      <c r="AT489"/>
      <c r="AU489"/>
      <c r="AV489"/>
      <c r="AW489"/>
      <c r="AX489"/>
      <c r="AY489"/>
      <c r="AZ489"/>
      <c r="BA489"/>
      <c r="BB489"/>
      <c r="BC489"/>
      <c r="BD489"/>
      <c r="BE489"/>
      <c r="BF489"/>
      <c r="BG489"/>
      <c r="BH489"/>
      <c r="BI489"/>
      <c r="BJ489"/>
      <c r="BK489"/>
      <c r="BL489"/>
      <c r="BM489"/>
      <c r="BN489"/>
      <c r="BO489"/>
      <c r="BP489"/>
      <c r="BQ489"/>
      <c r="BR489"/>
      <c r="BS489"/>
      <c r="BT489"/>
      <c r="BU489"/>
      <c r="BV489"/>
      <c r="BW489"/>
      <c r="BX489"/>
      <c r="BY489"/>
      <c r="BZ489"/>
      <c r="CA489"/>
      <c r="CB489"/>
      <c r="CC489"/>
      <c r="CD489"/>
      <c r="CE489"/>
      <c r="CF489"/>
      <c r="CG489"/>
      <c r="CH489"/>
      <c r="CI489"/>
      <c r="CJ489"/>
      <c r="CK489"/>
      <c r="CL489"/>
      <c r="CM489"/>
      <c r="CN489"/>
      <c r="CO489"/>
      <c r="CP489"/>
      <c r="CQ489"/>
      <c r="CR489"/>
      <c r="CS489"/>
      <c r="CT489"/>
      <c r="CU489"/>
      <c r="CV489"/>
      <c r="CW489"/>
      <c r="CX489"/>
      <c r="CY489"/>
      <c r="CZ489"/>
      <c r="DA489"/>
      <c r="DB489"/>
      <c r="DC489"/>
      <c r="DD489"/>
      <c r="DE489"/>
      <c r="DF489"/>
      <c r="DG489"/>
      <c r="DH489"/>
      <c r="DI489"/>
      <c r="DJ489"/>
      <c r="DK489"/>
      <c r="DL489"/>
      <c r="DM489"/>
      <c r="DN489"/>
      <c r="DO489"/>
      <c r="DP489"/>
      <c r="DQ489"/>
      <c r="DR489"/>
      <c r="DS489"/>
      <c r="DT489"/>
      <c r="DU489"/>
      <c r="DV489"/>
      <c r="DW489"/>
      <c r="DX489"/>
      <c r="DY489"/>
      <c r="DZ489"/>
      <c r="EA489"/>
      <c r="EB489"/>
      <c r="EC489"/>
      <c r="ED489"/>
      <c r="EE489"/>
      <c r="EF489"/>
      <c r="EG489"/>
      <c r="EH489"/>
      <c r="EI489"/>
      <c r="EJ489"/>
      <c r="EK489"/>
      <c r="EL489"/>
      <c r="EM489"/>
      <c r="EN489"/>
      <c r="EO489"/>
      <c r="EP489"/>
      <c r="EQ489"/>
      <c r="ER489"/>
      <c r="ES489"/>
      <c r="ET489"/>
      <c r="EU489"/>
      <c r="EV489"/>
      <c r="EW489"/>
      <c r="EX489"/>
      <c r="EY489"/>
      <c r="EZ489"/>
      <c r="FA489"/>
      <c r="FB489"/>
      <c r="FC489"/>
      <c r="FD489"/>
      <c r="FE489"/>
      <c r="FF489"/>
      <c r="FG489"/>
      <c r="FH489"/>
      <c r="FI489"/>
      <c r="FJ489"/>
      <c r="FK489"/>
      <c r="FL489"/>
      <c r="FM489"/>
      <c r="FN489"/>
      <c r="FO489"/>
      <c r="FP489"/>
      <c r="FQ489"/>
      <c r="FR489"/>
      <c r="FS489"/>
      <c r="FT489"/>
      <c r="FU489"/>
      <c r="FV489"/>
      <c r="FW489"/>
      <c r="FX489"/>
      <c r="FY489"/>
      <c r="FZ489"/>
      <c r="GA489"/>
      <c r="GB489"/>
      <c r="GC489"/>
      <c r="GD489"/>
      <c r="GE489"/>
      <c r="GF489"/>
      <c r="GG489"/>
      <c r="GH489"/>
      <c r="GI489"/>
      <c r="GJ489"/>
      <c r="GK489"/>
      <c r="GL489"/>
      <c r="GM489"/>
      <c r="GN489"/>
      <c r="GO489"/>
      <c r="GP489"/>
      <c r="GQ489"/>
      <c r="GR489"/>
      <c r="GS489"/>
      <c r="GT489"/>
      <c r="GU489"/>
      <c r="GV489"/>
      <c r="GW489"/>
      <c r="GX489"/>
      <c r="GY489"/>
      <c r="GZ489"/>
      <c r="HA489"/>
      <c r="HB489"/>
      <c r="HC489"/>
      <c r="HD489"/>
      <c r="HE489"/>
      <c r="HF489"/>
      <c r="HG489"/>
      <c r="HH489"/>
      <c r="HI489"/>
      <c r="HJ489"/>
      <c r="HK489"/>
      <c r="HL489"/>
      <c r="HM489"/>
      <c r="HN489"/>
      <c r="HO489"/>
      <c r="HP489"/>
      <c r="HQ489"/>
      <c r="HR489"/>
      <c r="HS489"/>
      <c r="HT489"/>
      <c r="HU489"/>
      <c r="HV489"/>
      <c r="HW489"/>
      <c r="HX489"/>
      <c r="HY489"/>
      <c r="HZ489"/>
      <c r="IA489"/>
      <c r="IB489"/>
      <c r="IC489"/>
      <c r="ID489"/>
      <c r="IE489"/>
      <c r="IF489"/>
      <c r="IG489"/>
      <c r="IH489"/>
      <c r="II489"/>
      <c r="IJ489"/>
      <c r="IK489"/>
      <c r="IL489"/>
      <c r="IM489"/>
      <c r="IN489"/>
      <c r="IO489"/>
      <c r="IP489"/>
      <c r="IQ489"/>
      <c r="IR489"/>
      <c r="IS489"/>
      <c r="IT489"/>
      <c r="IU489"/>
      <c r="IV489"/>
    </row>
    <row r="490" s="4" customFormat="1" ht="150" customHeight="1" spans="1:256">
      <c r="A490" s="269">
        <v>98</v>
      </c>
      <c r="B490" s="300">
        <v>330264030000</v>
      </c>
      <c r="C490" s="212" t="s">
        <v>1095</v>
      </c>
      <c r="D490" s="212" t="s">
        <v>1096</v>
      </c>
      <c r="E490" s="282" t="s">
        <v>585</v>
      </c>
      <c r="F490" s="282"/>
      <c r="G490" s="312" t="s">
        <v>1097</v>
      </c>
      <c r="H490" s="282" t="s">
        <v>1098</v>
      </c>
      <c r="I490" s="286" t="s">
        <v>519</v>
      </c>
      <c r="J490" s="258"/>
      <c r="K490" s="259"/>
      <c r="L490" s="259"/>
      <c r="M490" s="259"/>
      <c r="N490" s="259"/>
      <c r="O490"/>
      <c r="P490"/>
      <c r="Q490"/>
      <c r="R490"/>
      <c r="S490"/>
      <c r="T490"/>
      <c r="U490"/>
      <c r="V490"/>
      <c r="W490"/>
      <c r="X490"/>
      <c r="Y490"/>
      <c r="Z490"/>
      <c r="AA490"/>
      <c r="AB490"/>
      <c r="AC490"/>
      <c r="AD490"/>
      <c r="AE490"/>
      <c r="AF490"/>
      <c r="AG490"/>
      <c r="AH490"/>
      <c r="AI490"/>
      <c r="AJ490"/>
      <c r="AK490"/>
      <c r="AL490"/>
      <c r="AM490"/>
      <c r="AN490"/>
      <c r="AO490"/>
      <c r="AP490"/>
      <c r="AQ490"/>
      <c r="AR490"/>
      <c r="AS490"/>
      <c r="AT490"/>
      <c r="AU490"/>
      <c r="AV490"/>
      <c r="AW490"/>
      <c r="AX490"/>
      <c r="AY490"/>
      <c r="AZ490"/>
      <c r="BA490"/>
      <c r="BB490"/>
      <c r="BC490"/>
      <c r="BD490"/>
      <c r="BE490"/>
      <c r="BF490"/>
      <c r="BG490"/>
      <c r="BH490"/>
      <c r="BI490"/>
      <c r="BJ490"/>
      <c r="BK490"/>
      <c r="BL490"/>
      <c r="BM490"/>
      <c r="BN490"/>
      <c r="BO490"/>
      <c r="BP490"/>
      <c r="BQ490"/>
      <c r="BR490"/>
      <c r="BS490"/>
      <c r="BT490"/>
      <c r="BU490"/>
      <c r="BV490"/>
      <c r="BW490"/>
      <c r="BX490"/>
      <c r="BY490"/>
      <c r="BZ490"/>
      <c r="CA490"/>
      <c r="CB490"/>
      <c r="CC490"/>
      <c r="CD490"/>
      <c r="CE490"/>
      <c r="CF490"/>
      <c r="CG490"/>
      <c r="CH490"/>
      <c r="CI490"/>
      <c r="CJ490"/>
      <c r="CK490"/>
      <c r="CL490"/>
      <c r="CM490"/>
      <c r="CN490"/>
      <c r="CO490"/>
      <c r="CP490"/>
      <c r="CQ490"/>
      <c r="CR490"/>
      <c r="CS490"/>
      <c r="CT490"/>
      <c r="CU490"/>
      <c r="CV490"/>
      <c r="CW490"/>
      <c r="CX490"/>
      <c r="CY490"/>
      <c r="CZ490"/>
      <c r="DA490"/>
      <c r="DB490"/>
      <c r="DC490"/>
      <c r="DD490"/>
      <c r="DE490"/>
      <c r="DF490"/>
      <c r="DG490"/>
      <c r="DH490"/>
      <c r="DI490"/>
      <c r="DJ490"/>
      <c r="DK490"/>
      <c r="DL490"/>
      <c r="DM490"/>
      <c r="DN490"/>
      <c r="DO490"/>
      <c r="DP490"/>
      <c r="DQ490"/>
      <c r="DR490"/>
      <c r="DS490"/>
      <c r="DT490"/>
      <c r="DU490"/>
      <c r="DV490"/>
      <c r="DW490"/>
      <c r="DX490"/>
      <c r="DY490"/>
      <c r="DZ490"/>
      <c r="EA490"/>
      <c r="EB490"/>
      <c r="EC490"/>
      <c r="ED490"/>
      <c r="EE490"/>
      <c r="EF490"/>
      <c r="EG490"/>
      <c r="EH490"/>
      <c r="EI490"/>
      <c r="EJ490"/>
      <c r="EK490"/>
      <c r="EL490"/>
      <c r="EM490"/>
      <c r="EN490"/>
      <c r="EO490"/>
      <c r="EP490"/>
      <c r="EQ490"/>
      <c r="ER490"/>
      <c r="ES490"/>
      <c r="ET490"/>
      <c r="EU490"/>
      <c r="EV490"/>
      <c r="EW490"/>
      <c r="EX490"/>
      <c r="EY490"/>
      <c r="EZ490"/>
      <c r="FA490"/>
      <c r="FB490"/>
      <c r="FC490"/>
      <c r="FD490"/>
      <c r="FE490"/>
      <c r="FF490"/>
      <c r="FG490"/>
      <c r="FH490"/>
      <c r="FI490"/>
      <c r="FJ490"/>
      <c r="FK490"/>
      <c r="FL490"/>
      <c r="FM490"/>
      <c r="FN490"/>
      <c r="FO490"/>
      <c r="FP490"/>
      <c r="FQ490"/>
      <c r="FR490"/>
      <c r="FS490"/>
      <c r="FT490"/>
      <c r="FU490"/>
      <c r="FV490"/>
      <c r="FW490"/>
      <c r="FX490"/>
      <c r="FY490"/>
      <c r="FZ490"/>
      <c r="GA490"/>
      <c r="GB490"/>
      <c r="GC490"/>
      <c r="GD490"/>
      <c r="GE490"/>
      <c r="GF490"/>
      <c r="GG490"/>
      <c r="GH490"/>
      <c r="GI490"/>
      <c r="GJ490"/>
      <c r="GK490"/>
      <c r="GL490"/>
      <c r="GM490"/>
      <c r="GN490"/>
      <c r="GO490"/>
      <c r="GP490"/>
      <c r="GQ490"/>
      <c r="GR490"/>
      <c r="GS490"/>
      <c r="GT490"/>
      <c r="GU490"/>
      <c r="GV490"/>
      <c r="GW490"/>
      <c r="GX490"/>
      <c r="GY490"/>
      <c r="GZ490"/>
      <c r="HA490"/>
      <c r="HB490"/>
      <c r="HC490"/>
      <c r="HD490"/>
      <c r="HE490"/>
      <c r="HF490"/>
      <c r="HG490"/>
      <c r="HH490"/>
      <c r="HI490"/>
      <c r="HJ490"/>
      <c r="HK490"/>
      <c r="HL490"/>
      <c r="HM490"/>
      <c r="HN490"/>
      <c r="HO490"/>
      <c r="HP490"/>
      <c r="HQ490"/>
      <c r="HR490"/>
      <c r="HS490"/>
      <c r="HT490"/>
      <c r="HU490"/>
      <c r="HV490"/>
      <c r="HW490"/>
      <c r="HX490"/>
      <c r="HY490"/>
      <c r="HZ490"/>
      <c r="IA490"/>
      <c r="IB490"/>
      <c r="IC490"/>
      <c r="ID490"/>
      <c r="IE490"/>
      <c r="IF490"/>
      <c r="IG490"/>
      <c r="IH490"/>
      <c r="II490"/>
      <c r="IJ490"/>
      <c r="IK490"/>
      <c r="IL490"/>
      <c r="IM490"/>
      <c r="IN490"/>
      <c r="IO490"/>
      <c r="IP490"/>
      <c r="IQ490"/>
      <c r="IR490"/>
      <c r="IS490"/>
      <c r="IT490"/>
      <c r="IU490"/>
      <c r="IV490"/>
    </row>
    <row r="491" s="4" customFormat="1" ht="150" customHeight="1" spans="1:256">
      <c r="A491" s="271"/>
      <c r="B491" s="277"/>
      <c r="C491" s="213"/>
      <c r="D491" s="213"/>
      <c r="E491" s="282" t="s">
        <v>587</v>
      </c>
      <c r="F491" s="282"/>
      <c r="G491" s="307" t="s">
        <v>1099</v>
      </c>
      <c r="H491" s="282" t="s">
        <v>1100</v>
      </c>
      <c r="I491" s="290"/>
      <c r="J491" s="258"/>
      <c r="K491" s="259"/>
      <c r="L491" s="259"/>
      <c r="M491" s="259"/>
      <c r="N491" s="259"/>
      <c r="O491"/>
      <c r="P491"/>
      <c r="Q491"/>
      <c r="R491"/>
      <c r="S491"/>
      <c r="T491"/>
      <c r="U491"/>
      <c r="V491"/>
      <c r="W491"/>
      <c r="X491"/>
      <c r="Y491"/>
      <c r="Z491"/>
      <c r="AA491"/>
      <c r="AB491"/>
      <c r="AC491"/>
      <c r="AD491"/>
      <c r="AE491"/>
      <c r="AF491"/>
      <c r="AG491"/>
      <c r="AH491"/>
      <c r="AI491"/>
      <c r="AJ491"/>
      <c r="AK491"/>
      <c r="AL491"/>
      <c r="AM491"/>
      <c r="AN491"/>
      <c r="AO491"/>
      <c r="AP491"/>
      <c r="AQ491"/>
      <c r="AR491"/>
      <c r="AS491"/>
      <c r="AT491"/>
      <c r="AU491"/>
      <c r="AV491"/>
      <c r="AW491"/>
      <c r="AX491"/>
      <c r="AY491"/>
      <c r="AZ491"/>
      <c r="BA491"/>
      <c r="BB491"/>
      <c r="BC491"/>
      <c r="BD491"/>
      <c r="BE491"/>
      <c r="BF491"/>
      <c r="BG491"/>
      <c r="BH491"/>
      <c r="BI491"/>
      <c r="BJ491"/>
      <c r="BK491"/>
      <c r="BL491"/>
      <c r="BM491"/>
      <c r="BN491"/>
      <c r="BO491"/>
      <c r="BP491"/>
      <c r="BQ491"/>
      <c r="BR491"/>
      <c r="BS491"/>
      <c r="BT491"/>
      <c r="BU491"/>
      <c r="BV491"/>
      <c r="BW491"/>
      <c r="BX491"/>
      <c r="BY491"/>
      <c r="BZ491"/>
      <c r="CA491"/>
      <c r="CB491"/>
      <c r="CC491"/>
      <c r="CD491"/>
      <c r="CE491"/>
      <c r="CF491"/>
      <c r="CG491"/>
      <c r="CH491"/>
      <c r="CI491"/>
      <c r="CJ491"/>
      <c r="CK491"/>
      <c r="CL491"/>
      <c r="CM491"/>
      <c r="CN491"/>
      <c r="CO491"/>
      <c r="CP491"/>
      <c r="CQ491"/>
      <c r="CR491"/>
      <c r="CS491"/>
      <c r="CT491"/>
      <c r="CU491"/>
      <c r="CV491"/>
      <c r="CW491"/>
      <c r="CX491"/>
      <c r="CY491"/>
      <c r="CZ491"/>
      <c r="DA491"/>
      <c r="DB491"/>
      <c r="DC491"/>
      <c r="DD491"/>
      <c r="DE491"/>
      <c r="DF491"/>
      <c r="DG491"/>
      <c r="DH491"/>
      <c r="DI491"/>
      <c r="DJ491"/>
      <c r="DK491"/>
      <c r="DL491"/>
      <c r="DM491"/>
      <c r="DN491"/>
      <c r="DO491"/>
      <c r="DP491"/>
      <c r="DQ491"/>
      <c r="DR491"/>
      <c r="DS491"/>
      <c r="DT491"/>
      <c r="DU491"/>
      <c r="DV491"/>
      <c r="DW491"/>
      <c r="DX491"/>
      <c r="DY491"/>
      <c r="DZ491"/>
      <c r="EA491"/>
      <c r="EB491"/>
      <c r="EC491"/>
      <c r="ED491"/>
      <c r="EE491"/>
      <c r="EF491"/>
      <c r="EG491"/>
      <c r="EH491"/>
      <c r="EI491"/>
      <c r="EJ491"/>
      <c r="EK491"/>
      <c r="EL491"/>
      <c r="EM491"/>
      <c r="EN491"/>
      <c r="EO491"/>
      <c r="EP491"/>
      <c r="EQ491"/>
      <c r="ER491"/>
      <c r="ES491"/>
      <c r="ET491"/>
      <c r="EU491"/>
      <c r="EV491"/>
      <c r="EW491"/>
      <c r="EX491"/>
      <c r="EY491"/>
      <c r="EZ491"/>
      <c r="FA491"/>
      <c r="FB491"/>
      <c r="FC491"/>
      <c r="FD491"/>
      <c r="FE491"/>
      <c r="FF491"/>
      <c r="FG491"/>
      <c r="FH491"/>
      <c r="FI491"/>
      <c r="FJ491"/>
      <c r="FK491"/>
      <c r="FL491"/>
      <c r="FM491"/>
      <c r="FN491"/>
      <c r="FO491"/>
      <c r="FP491"/>
      <c r="FQ491"/>
      <c r="FR491"/>
      <c r="FS491"/>
      <c r="FT491"/>
      <c r="FU491"/>
      <c r="FV491"/>
      <c r="FW491"/>
      <c r="FX491"/>
      <c r="FY491"/>
      <c r="FZ491"/>
      <c r="GA491"/>
      <c r="GB491"/>
      <c r="GC491"/>
      <c r="GD491"/>
      <c r="GE491"/>
      <c r="GF491"/>
      <c r="GG491"/>
      <c r="GH491"/>
      <c r="GI491"/>
      <c r="GJ491"/>
      <c r="GK491"/>
      <c r="GL491"/>
      <c r="GM491"/>
      <c r="GN491"/>
      <c r="GO491"/>
      <c r="GP491"/>
      <c r="GQ491"/>
      <c r="GR491"/>
      <c r="GS491"/>
      <c r="GT491"/>
      <c r="GU491"/>
      <c r="GV491"/>
      <c r="GW491"/>
      <c r="GX491"/>
      <c r="GY491"/>
      <c r="GZ491"/>
      <c r="HA491"/>
      <c r="HB491"/>
      <c r="HC491"/>
      <c r="HD491"/>
      <c r="HE491"/>
      <c r="HF491"/>
      <c r="HG491"/>
      <c r="HH491"/>
      <c r="HI491"/>
      <c r="HJ491"/>
      <c r="HK491"/>
      <c r="HL491"/>
      <c r="HM491"/>
      <c r="HN491"/>
      <c r="HO491"/>
      <c r="HP491"/>
      <c r="HQ491"/>
      <c r="HR491"/>
      <c r="HS491"/>
      <c r="HT491"/>
      <c r="HU491"/>
      <c r="HV491"/>
      <c r="HW491"/>
      <c r="HX491"/>
      <c r="HY491"/>
      <c r="HZ491"/>
      <c r="IA491"/>
      <c r="IB491"/>
      <c r="IC491"/>
      <c r="ID491"/>
      <c r="IE491"/>
      <c r="IF491"/>
      <c r="IG491"/>
      <c r="IH491"/>
      <c r="II491"/>
      <c r="IJ491"/>
      <c r="IK491"/>
      <c r="IL491"/>
      <c r="IM491"/>
      <c r="IN491"/>
      <c r="IO491"/>
      <c r="IP491"/>
      <c r="IQ491"/>
      <c r="IR491"/>
      <c r="IS491"/>
      <c r="IT491"/>
      <c r="IU491"/>
      <c r="IV491"/>
    </row>
    <row r="492" s="4" customFormat="1" ht="86" customHeight="1" spans="1:256">
      <c r="A492" s="267">
        <v>99</v>
      </c>
      <c r="B492" s="268">
        <v>330264039000</v>
      </c>
      <c r="C492" s="211" t="s">
        <v>1101</v>
      </c>
      <c r="D492" s="211" t="s">
        <v>1102</v>
      </c>
      <c r="E492" s="282" t="s">
        <v>592</v>
      </c>
      <c r="F492" s="282"/>
      <c r="G492" s="307" t="s">
        <v>1103</v>
      </c>
      <c r="H492" s="282" t="s">
        <v>1104</v>
      </c>
      <c r="I492" s="286" t="s">
        <v>519</v>
      </c>
      <c r="J492" s="258"/>
      <c r="K492" s="259"/>
      <c r="L492" s="259"/>
      <c r="M492" s="259"/>
      <c r="N492" s="259"/>
      <c r="O492"/>
      <c r="P492"/>
      <c r="Q492"/>
      <c r="R492"/>
      <c r="S492"/>
      <c r="T492"/>
      <c r="U492"/>
      <c r="V492"/>
      <c r="W492"/>
      <c r="X492"/>
      <c r="Y492"/>
      <c r="Z492"/>
      <c r="AA492"/>
      <c r="AB492"/>
      <c r="AC492"/>
      <c r="AD492"/>
      <c r="AE492"/>
      <c r="AF492"/>
      <c r="AG492"/>
      <c r="AH492"/>
      <c r="AI492"/>
      <c r="AJ492"/>
      <c r="AK492"/>
      <c r="AL492"/>
      <c r="AM492"/>
      <c r="AN492"/>
      <c r="AO492"/>
      <c r="AP492"/>
      <c r="AQ492"/>
      <c r="AR492"/>
      <c r="AS492"/>
      <c r="AT492"/>
      <c r="AU492"/>
      <c r="AV492"/>
      <c r="AW492"/>
      <c r="AX492"/>
      <c r="AY492"/>
      <c r="AZ492"/>
      <c r="BA492"/>
      <c r="BB492"/>
      <c r="BC492"/>
      <c r="BD492"/>
      <c r="BE492"/>
      <c r="BF492"/>
      <c r="BG492"/>
      <c r="BH492"/>
      <c r="BI492"/>
      <c r="BJ492"/>
      <c r="BK492"/>
      <c r="BL492"/>
      <c r="BM492"/>
      <c r="BN492"/>
      <c r="BO492"/>
      <c r="BP492"/>
      <c r="BQ492"/>
      <c r="BR492"/>
      <c r="BS492"/>
      <c r="BT492"/>
      <c r="BU492"/>
      <c r="BV492"/>
      <c r="BW492"/>
      <c r="BX492"/>
      <c r="BY492"/>
      <c r="BZ492"/>
      <c r="CA492"/>
      <c r="CB492"/>
      <c r="CC492"/>
      <c r="CD492"/>
      <c r="CE492"/>
      <c r="CF492"/>
      <c r="CG492"/>
      <c r="CH492"/>
      <c r="CI492"/>
      <c r="CJ492"/>
      <c r="CK492"/>
      <c r="CL492"/>
      <c r="CM492"/>
      <c r="CN492"/>
      <c r="CO492"/>
      <c r="CP492"/>
      <c r="CQ492"/>
      <c r="CR492"/>
      <c r="CS492"/>
      <c r="CT492"/>
      <c r="CU492"/>
      <c r="CV492"/>
      <c r="CW492"/>
      <c r="CX492"/>
      <c r="CY492"/>
      <c r="CZ492"/>
      <c r="DA492"/>
      <c r="DB492"/>
      <c r="DC492"/>
      <c r="DD492"/>
      <c r="DE492"/>
      <c r="DF492"/>
      <c r="DG492"/>
      <c r="DH492"/>
      <c r="DI492"/>
      <c r="DJ492"/>
      <c r="DK492"/>
      <c r="DL492"/>
      <c r="DM492"/>
      <c r="DN492"/>
      <c r="DO492"/>
      <c r="DP492"/>
      <c r="DQ492"/>
      <c r="DR492"/>
      <c r="DS492"/>
      <c r="DT492"/>
      <c r="DU492"/>
      <c r="DV492"/>
      <c r="DW492"/>
      <c r="DX492"/>
      <c r="DY492"/>
      <c r="DZ492"/>
      <c r="EA492"/>
      <c r="EB492"/>
      <c r="EC492"/>
      <c r="ED492"/>
      <c r="EE492"/>
      <c r="EF492"/>
      <c r="EG492"/>
      <c r="EH492"/>
      <c r="EI492"/>
      <c r="EJ492"/>
      <c r="EK492"/>
      <c r="EL492"/>
      <c r="EM492"/>
      <c r="EN492"/>
      <c r="EO492"/>
      <c r="EP492"/>
      <c r="EQ492"/>
      <c r="ER492"/>
      <c r="ES492"/>
      <c r="ET492"/>
      <c r="EU492"/>
      <c r="EV492"/>
      <c r="EW492"/>
      <c r="EX492"/>
      <c r="EY492"/>
      <c r="EZ492"/>
      <c r="FA492"/>
      <c r="FB492"/>
      <c r="FC492"/>
      <c r="FD492"/>
      <c r="FE492"/>
      <c r="FF492"/>
      <c r="FG492"/>
      <c r="FH492"/>
      <c r="FI492"/>
      <c r="FJ492"/>
      <c r="FK492"/>
      <c r="FL492"/>
      <c r="FM492"/>
      <c r="FN492"/>
      <c r="FO492"/>
      <c r="FP492"/>
      <c r="FQ492"/>
      <c r="FR492"/>
      <c r="FS492"/>
      <c r="FT492"/>
      <c r="FU492"/>
      <c r="FV492"/>
      <c r="FW492"/>
      <c r="FX492"/>
      <c r="FY492"/>
      <c r="FZ492"/>
      <c r="GA492"/>
      <c r="GB492"/>
      <c r="GC492"/>
      <c r="GD492"/>
      <c r="GE492"/>
      <c r="GF492"/>
      <c r="GG492"/>
      <c r="GH492"/>
      <c r="GI492"/>
      <c r="GJ492"/>
      <c r="GK492"/>
      <c r="GL492"/>
      <c r="GM492"/>
      <c r="GN492"/>
      <c r="GO492"/>
      <c r="GP492"/>
      <c r="GQ492"/>
      <c r="GR492"/>
      <c r="GS492"/>
      <c r="GT492"/>
      <c r="GU492"/>
      <c r="GV492"/>
      <c r="GW492"/>
      <c r="GX492"/>
      <c r="GY492"/>
      <c r="GZ492"/>
      <c r="HA492"/>
      <c r="HB492"/>
      <c r="HC492"/>
      <c r="HD492"/>
      <c r="HE492"/>
      <c r="HF492"/>
      <c r="HG492"/>
      <c r="HH492"/>
      <c r="HI492"/>
      <c r="HJ492"/>
      <c r="HK492"/>
      <c r="HL492"/>
      <c r="HM492"/>
      <c r="HN492"/>
      <c r="HO492"/>
      <c r="HP492"/>
      <c r="HQ492"/>
      <c r="HR492"/>
      <c r="HS492"/>
      <c r="HT492"/>
      <c r="HU492"/>
      <c r="HV492"/>
      <c r="HW492"/>
      <c r="HX492"/>
      <c r="HY492"/>
      <c r="HZ492"/>
      <c r="IA492"/>
      <c r="IB492"/>
      <c r="IC492"/>
      <c r="ID492"/>
      <c r="IE492"/>
      <c r="IF492"/>
      <c r="IG492"/>
      <c r="IH492"/>
      <c r="II492"/>
      <c r="IJ492"/>
      <c r="IK492"/>
      <c r="IL492"/>
      <c r="IM492"/>
      <c r="IN492"/>
      <c r="IO492"/>
      <c r="IP492"/>
      <c r="IQ492"/>
      <c r="IR492"/>
      <c r="IS492"/>
      <c r="IT492"/>
      <c r="IU492"/>
      <c r="IV492"/>
    </row>
    <row r="493" s="4" customFormat="1" ht="86" customHeight="1" spans="1:256">
      <c r="A493" s="267"/>
      <c r="B493" s="268"/>
      <c r="C493" s="211"/>
      <c r="D493" s="211"/>
      <c r="E493" s="282" t="s">
        <v>585</v>
      </c>
      <c r="F493" s="282"/>
      <c r="G493" s="307" t="s">
        <v>1105</v>
      </c>
      <c r="H493" s="282" t="s">
        <v>1106</v>
      </c>
      <c r="I493" s="299"/>
      <c r="J493" s="258"/>
      <c r="K493" s="259"/>
      <c r="L493" s="259"/>
      <c r="M493" s="259"/>
      <c r="N493" s="259"/>
      <c r="O493"/>
      <c r="P493"/>
      <c r="Q493"/>
      <c r="R493"/>
      <c r="S493"/>
      <c r="T493"/>
      <c r="U493"/>
      <c r="V493"/>
      <c r="W493"/>
      <c r="X493"/>
      <c r="Y493"/>
      <c r="Z493"/>
      <c r="AA493"/>
      <c r="AB493"/>
      <c r="AC493"/>
      <c r="AD493"/>
      <c r="AE493"/>
      <c r="AF493"/>
      <c r="AG493"/>
      <c r="AH493"/>
      <c r="AI493"/>
      <c r="AJ493"/>
      <c r="AK493"/>
      <c r="AL493"/>
      <c r="AM493"/>
      <c r="AN493"/>
      <c r="AO493"/>
      <c r="AP493"/>
      <c r="AQ493"/>
      <c r="AR493"/>
      <c r="AS493"/>
      <c r="AT493"/>
      <c r="AU493"/>
      <c r="AV493"/>
      <c r="AW493"/>
      <c r="AX493"/>
      <c r="AY493"/>
      <c r="AZ493"/>
      <c r="BA493"/>
      <c r="BB493"/>
      <c r="BC493"/>
      <c r="BD493"/>
      <c r="BE493"/>
      <c r="BF493"/>
      <c r="BG493"/>
      <c r="BH493"/>
      <c r="BI493"/>
      <c r="BJ493"/>
      <c r="BK493"/>
      <c r="BL493"/>
      <c r="BM493"/>
      <c r="BN493"/>
      <c r="BO493"/>
      <c r="BP493"/>
      <c r="BQ493"/>
      <c r="BR493"/>
      <c r="BS493"/>
      <c r="BT493"/>
      <c r="BU493"/>
      <c r="BV493"/>
      <c r="BW493"/>
      <c r="BX493"/>
      <c r="BY493"/>
      <c r="BZ493"/>
      <c r="CA493"/>
      <c r="CB493"/>
      <c r="CC493"/>
      <c r="CD493"/>
      <c r="CE493"/>
      <c r="CF493"/>
      <c r="CG493"/>
      <c r="CH493"/>
      <c r="CI493"/>
      <c r="CJ493"/>
      <c r="CK493"/>
      <c r="CL493"/>
      <c r="CM493"/>
      <c r="CN493"/>
      <c r="CO493"/>
      <c r="CP493"/>
      <c r="CQ493"/>
      <c r="CR493"/>
      <c r="CS493"/>
      <c r="CT493"/>
      <c r="CU493"/>
      <c r="CV493"/>
      <c r="CW493"/>
      <c r="CX493"/>
      <c r="CY493"/>
      <c r="CZ493"/>
      <c r="DA493"/>
      <c r="DB493"/>
      <c r="DC493"/>
      <c r="DD493"/>
      <c r="DE493"/>
      <c r="DF493"/>
      <c r="DG493"/>
      <c r="DH493"/>
      <c r="DI493"/>
      <c r="DJ493"/>
      <c r="DK493"/>
      <c r="DL493"/>
      <c r="DM493"/>
      <c r="DN493"/>
      <c r="DO493"/>
      <c r="DP493"/>
      <c r="DQ493"/>
      <c r="DR493"/>
      <c r="DS493"/>
      <c r="DT493"/>
      <c r="DU493"/>
      <c r="DV493"/>
      <c r="DW493"/>
      <c r="DX493"/>
      <c r="DY493"/>
      <c r="DZ493"/>
      <c r="EA493"/>
      <c r="EB493"/>
      <c r="EC493"/>
      <c r="ED493"/>
      <c r="EE493"/>
      <c r="EF493"/>
      <c r="EG493"/>
      <c r="EH493"/>
      <c r="EI493"/>
      <c r="EJ493"/>
      <c r="EK493"/>
      <c r="EL493"/>
      <c r="EM493"/>
      <c r="EN493"/>
      <c r="EO493"/>
      <c r="EP493"/>
      <c r="EQ493"/>
      <c r="ER493"/>
      <c r="ES493"/>
      <c r="ET493"/>
      <c r="EU493"/>
      <c r="EV493"/>
      <c r="EW493"/>
      <c r="EX493"/>
      <c r="EY493"/>
      <c r="EZ493"/>
      <c r="FA493"/>
      <c r="FB493"/>
      <c r="FC493"/>
      <c r="FD493"/>
      <c r="FE493"/>
      <c r="FF493"/>
      <c r="FG493"/>
      <c r="FH493"/>
      <c r="FI493"/>
      <c r="FJ493"/>
      <c r="FK493"/>
      <c r="FL493"/>
      <c r="FM493"/>
      <c r="FN493"/>
      <c r="FO493"/>
      <c r="FP493"/>
      <c r="FQ493"/>
      <c r="FR493"/>
      <c r="FS493"/>
      <c r="FT493"/>
      <c r="FU493"/>
      <c r="FV493"/>
      <c r="FW493"/>
      <c r="FX493"/>
      <c r="FY493"/>
      <c r="FZ493"/>
      <c r="GA493"/>
      <c r="GB493"/>
      <c r="GC493"/>
      <c r="GD493"/>
      <c r="GE493"/>
      <c r="GF493"/>
      <c r="GG493"/>
      <c r="GH493"/>
      <c r="GI493"/>
      <c r="GJ493"/>
      <c r="GK493"/>
      <c r="GL493"/>
      <c r="GM493"/>
      <c r="GN493"/>
      <c r="GO493"/>
      <c r="GP493"/>
      <c r="GQ493"/>
      <c r="GR493"/>
      <c r="GS493"/>
      <c r="GT493"/>
      <c r="GU493"/>
      <c r="GV493"/>
      <c r="GW493"/>
      <c r="GX493"/>
      <c r="GY493"/>
      <c r="GZ493"/>
      <c r="HA493"/>
      <c r="HB493"/>
      <c r="HC493"/>
      <c r="HD493"/>
      <c r="HE493"/>
      <c r="HF493"/>
      <c r="HG493"/>
      <c r="HH493"/>
      <c r="HI493"/>
      <c r="HJ493"/>
      <c r="HK493"/>
      <c r="HL493"/>
      <c r="HM493"/>
      <c r="HN493"/>
      <c r="HO493"/>
      <c r="HP493"/>
      <c r="HQ493"/>
      <c r="HR493"/>
      <c r="HS493"/>
      <c r="HT493"/>
      <c r="HU493"/>
      <c r="HV493"/>
      <c r="HW493"/>
      <c r="HX493"/>
      <c r="HY493"/>
      <c r="HZ493"/>
      <c r="IA493"/>
      <c r="IB493"/>
      <c r="IC493"/>
      <c r="ID493"/>
      <c r="IE493"/>
      <c r="IF493"/>
      <c r="IG493"/>
      <c r="IH493"/>
      <c r="II493"/>
      <c r="IJ493"/>
      <c r="IK493"/>
      <c r="IL493"/>
      <c r="IM493"/>
      <c r="IN493"/>
      <c r="IO493"/>
      <c r="IP493"/>
      <c r="IQ493"/>
      <c r="IR493"/>
      <c r="IS493"/>
      <c r="IT493"/>
      <c r="IU493"/>
      <c r="IV493"/>
    </row>
    <row r="494" s="4" customFormat="1" ht="86" customHeight="1" spans="1:256">
      <c r="A494" s="267"/>
      <c r="B494" s="268"/>
      <c r="C494" s="211"/>
      <c r="D494" s="211"/>
      <c r="E494" s="282" t="s">
        <v>587</v>
      </c>
      <c r="F494" s="282"/>
      <c r="G494" s="307" t="s">
        <v>1107</v>
      </c>
      <c r="H494" s="282" t="s">
        <v>1108</v>
      </c>
      <c r="I494" s="290"/>
      <c r="J494" s="258"/>
      <c r="K494" s="259"/>
      <c r="L494" s="259"/>
      <c r="M494" s="259"/>
      <c r="N494" s="259"/>
      <c r="O494"/>
      <c r="P494"/>
      <c r="Q494"/>
      <c r="R494"/>
      <c r="S494"/>
      <c r="T494"/>
      <c r="U494"/>
      <c r="V494"/>
      <c r="W494"/>
      <c r="X494"/>
      <c r="Y494"/>
      <c r="Z494"/>
      <c r="AA494"/>
      <c r="AB494"/>
      <c r="AC494"/>
      <c r="AD494"/>
      <c r="AE494"/>
      <c r="AF494"/>
      <c r="AG494"/>
      <c r="AH494"/>
      <c r="AI494"/>
      <c r="AJ494"/>
      <c r="AK494"/>
      <c r="AL494"/>
      <c r="AM494"/>
      <c r="AN494"/>
      <c r="AO494"/>
      <c r="AP494"/>
      <c r="AQ494"/>
      <c r="AR494"/>
      <c r="AS494"/>
      <c r="AT494"/>
      <c r="AU494"/>
      <c r="AV494"/>
      <c r="AW494"/>
      <c r="AX494"/>
      <c r="AY494"/>
      <c r="AZ494"/>
      <c r="BA494"/>
      <c r="BB494"/>
      <c r="BC494"/>
      <c r="BD494"/>
      <c r="BE494"/>
      <c r="BF494"/>
      <c r="BG494"/>
      <c r="BH494"/>
      <c r="BI494"/>
      <c r="BJ494"/>
      <c r="BK494"/>
      <c r="BL494"/>
      <c r="BM494"/>
      <c r="BN494"/>
      <c r="BO494"/>
      <c r="BP494"/>
      <c r="BQ494"/>
      <c r="BR494"/>
      <c r="BS494"/>
      <c r="BT494"/>
      <c r="BU494"/>
      <c r="BV494"/>
      <c r="BW494"/>
      <c r="BX494"/>
      <c r="BY494"/>
      <c r="BZ494"/>
      <c r="CA494"/>
      <c r="CB494"/>
      <c r="CC494"/>
      <c r="CD494"/>
      <c r="CE494"/>
      <c r="CF494"/>
      <c r="CG494"/>
      <c r="CH494"/>
      <c r="CI494"/>
      <c r="CJ494"/>
      <c r="CK494"/>
      <c r="CL494"/>
      <c r="CM494"/>
      <c r="CN494"/>
      <c r="CO494"/>
      <c r="CP494"/>
      <c r="CQ494"/>
      <c r="CR494"/>
      <c r="CS494"/>
      <c r="CT494"/>
      <c r="CU494"/>
      <c r="CV494"/>
      <c r="CW494"/>
      <c r="CX494"/>
      <c r="CY494"/>
      <c r="CZ494"/>
      <c r="DA494"/>
      <c r="DB494"/>
      <c r="DC494"/>
      <c r="DD494"/>
      <c r="DE494"/>
      <c r="DF494"/>
      <c r="DG494"/>
      <c r="DH494"/>
      <c r="DI494"/>
      <c r="DJ494"/>
      <c r="DK494"/>
      <c r="DL494"/>
      <c r="DM494"/>
      <c r="DN494"/>
      <c r="DO494"/>
      <c r="DP494"/>
      <c r="DQ494"/>
      <c r="DR494"/>
      <c r="DS494"/>
      <c r="DT494"/>
      <c r="DU494"/>
      <c r="DV494"/>
      <c r="DW494"/>
      <c r="DX494"/>
      <c r="DY494"/>
      <c r="DZ494"/>
      <c r="EA494"/>
      <c r="EB494"/>
      <c r="EC494"/>
      <c r="ED494"/>
      <c r="EE494"/>
      <c r="EF494"/>
      <c r="EG494"/>
      <c r="EH494"/>
      <c r="EI494"/>
      <c r="EJ494"/>
      <c r="EK494"/>
      <c r="EL494"/>
      <c r="EM494"/>
      <c r="EN494"/>
      <c r="EO494"/>
      <c r="EP494"/>
      <c r="EQ494"/>
      <c r="ER494"/>
      <c r="ES494"/>
      <c r="ET494"/>
      <c r="EU494"/>
      <c r="EV494"/>
      <c r="EW494"/>
      <c r="EX494"/>
      <c r="EY494"/>
      <c r="EZ494"/>
      <c r="FA494"/>
      <c r="FB494"/>
      <c r="FC494"/>
      <c r="FD494"/>
      <c r="FE494"/>
      <c r="FF494"/>
      <c r="FG494"/>
      <c r="FH494"/>
      <c r="FI494"/>
      <c r="FJ494"/>
      <c r="FK494"/>
      <c r="FL494"/>
      <c r="FM494"/>
      <c r="FN494"/>
      <c r="FO494"/>
      <c r="FP494"/>
      <c r="FQ494"/>
      <c r="FR494"/>
      <c r="FS494"/>
      <c r="FT494"/>
      <c r="FU494"/>
      <c r="FV494"/>
      <c r="FW494"/>
      <c r="FX494"/>
      <c r="FY494"/>
      <c r="FZ494"/>
      <c r="GA494"/>
      <c r="GB494"/>
      <c r="GC494"/>
      <c r="GD494"/>
      <c r="GE494"/>
      <c r="GF494"/>
      <c r="GG494"/>
      <c r="GH494"/>
      <c r="GI494"/>
      <c r="GJ494"/>
      <c r="GK494"/>
      <c r="GL494"/>
      <c r="GM494"/>
      <c r="GN494"/>
      <c r="GO494"/>
      <c r="GP494"/>
      <c r="GQ494"/>
      <c r="GR494"/>
      <c r="GS494"/>
      <c r="GT494"/>
      <c r="GU494"/>
      <c r="GV494"/>
      <c r="GW494"/>
      <c r="GX494"/>
      <c r="GY494"/>
      <c r="GZ494"/>
      <c r="HA494"/>
      <c r="HB494"/>
      <c r="HC494"/>
      <c r="HD494"/>
      <c r="HE494"/>
      <c r="HF494"/>
      <c r="HG494"/>
      <c r="HH494"/>
      <c r="HI494"/>
      <c r="HJ494"/>
      <c r="HK494"/>
      <c r="HL494"/>
      <c r="HM494"/>
      <c r="HN494"/>
      <c r="HO494"/>
      <c r="HP494"/>
      <c r="HQ494"/>
      <c r="HR494"/>
      <c r="HS494"/>
      <c r="HT494"/>
      <c r="HU494"/>
      <c r="HV494"/>
      <c r="HW494"/>
      <c r="HX494"/>
      <c r="HY494"/>
      <c r="HZ494"/>
      <c r="IA494"/>
      <c r="IB494"/>
      <c r="IC494"/>
      <c r="ID494"/>
      <c r="IE494"/>
      <c r="IF494"/>
      <c r="IG494"/>
      <c r="IH494"/>
      <c r="II494"/>
      <c r="IJ494"/>
      <c r="IK494"/>
      <c r="IL494"/>
      <c r="IM494"/>
      <c r="IN494"/>
      <c r="IO494"/>
      <c r="IP494"/>
      <c r="IQ494"/>
      <c r="IR494"/>
      <c r="IS494"/>
      <c r="IT494"/>
      <c r="IU494"/>
      <c r="IV494"/>
    </row>
    <row r="495" s="4" customFormat="1" ht="86" customHeight="1" spans="1:256">
      <c r="A495" s="268">
        <v>100</v>
      </c>
      <c r="B495" s="268">
        <v>330264056000</v>
      </c>
      <c r="C495" s="302" t="s">
        <v>1109</v>
      </c>
      <c r="D495" s="302" t="s">
        <v>1110</v>
      </c>
      <c r="E495" s="282" t="s">
        <v>585</v>
      </c>
      <c r="F495" s="282"/>
      <c r="G495" s="307" t="s">
        <v>1111</v>
      </c>
      <c r="H495" s="296" t="s">
        <v>1112</v>
      </c>
      <c r="I495" s="324" t="s">
        <v>519</v>
      </c>
      <c r="J495" s="258"/>
      <c r="K495" s="259"/>
      <c r="L495" s="259"/>
      <c r="M495" s="259"/>
      <c r="N495" s="259"/>
      <c r="O495"/>
      <c r="P495"/>
      <c r="Q495"/>
      <c r="R495"/>
      <c r="S495"/>
      <c r="T495"/>
      <c r="U495"/>
      <c r="V495"/>
      <c r="W495"/>
      <c r="X495"/>
      <c r="Y495"/>
      <c r="Z495"/>
      <c r="AA495"/>
      <c r="AB495"/>
      <c r="AC495"/>
      <c r="AD495"/>
      <c r="AE495"/>
      <c r="AF495"/>
      <c r="AG495"/>
      <c r="AH495"/>
      <c r="AI495"/>
      <c r="AJ495"/>
      <c r="AK495"/>
      <c r="AL495"/>
      <c r="AM495"/>
      <c r="AN495"/>
      <c r="AO495"/>
      <c r="AP495"/>
      <c r="AQ495"/>
      <c r="AR495"/>
      <c r="AS495"/>
      <c r="AT495"/>
      <c r="AU495"/>
      <c r="AV495"/>
      <c r="AW495"/>
      <c r="AX495"/>
      <c r="AY495"/>
      <c r="AZ495"/>
      <c r="BA495"/>
      <c r="BB495"/>
      <c r="BC495"/>
      <c r="BD495"/>
      <c r="BE495"/>
      <c r="BF495"/>
      <c r="BG495"/>
      <c r="BH495"/>
      <c r="BI495"/>
      <c r="BJ495"/>
      <c r="BK495"/>
      <c r="BL495"/>
      <c r="BM495"/>
      <c r="BN495"/>
      <c r="BO495"/>
      <c r="BP495"/>
      <c r="BQ495"/>
      <c r="BR495"/>
      <c r="BS495"/>
      <c r="BT495"/>
      <c r="BU495"/>
      <c r="BV495"/>
      <c r="BW495"/>
      <c r="BX495"/>
      <c r="BY495"/>
      <c r="BZ495"/>
      <c r="CA495"/>
      <c r="CB495"/>
      <c r="CC495"/>
      <c r="CD495"/>
      <c r="CE495"/>
      <c r="CF495"/>
      <c r="CG495"/>
      <c r="CH495"/>
      <c r="CI495"/>
      <c r="CJ495"/>
      <c r="CK495"/>
      <c r="CL495"/>
      <c r="CM495"/>
      <c r="CN495"/>
      <c r="CO495"/>
      <c r="CP495"/>
      <c r="CQ495"/>
      <c r="CR495"/>
      <c r="CS495"/>
      <c r="CT495"/>
      <c r="CU495"/>
      <c r="CV495"/>
      <c r="CW495"/>
      <c r="CX495"/>
      <c r="CY495"/>
      <c r="CZ495"/>
      <c r="DA495"/>
      <c r="DB495"/>
      <c r="DC495"/>
      <c r="DD495"/>
      <c r="DE495"/>
      <c r="DF495"/>
      <c r="DG495"/>
      <c r="DH495"/>
      <c r="DI495"/>
      <c r="DJ495"/>
      <c r="DK495"/>
      <c r="DL495"/>
      <c r="DM495"/>
      <c r="DN495"/>
      <c r="DO495"/>
      <c r="DP495"/>
      <c r="DQ495"/>
      <c r="DR495"/>
      <c r="DS495"/>
      <c r="DT495"/>
      <c r="DU495"/>
      <c r="DV495"/>
      <c r="DW495"/>
      <c r="DX495"/>
      <c r="DY495"/>
      <c r="DZ495"/>
      <c r="EA495"/>
      <c r="EB495"/>
      <c r="EC495"/>
      <c r="ED495"/>
      <c r="EE495"/>
      <c r="EF495"/>
      <c r="EG495"/>
      <c r="EH495"/>
      <c r="EI495"/>
      <c r="EJ495"/>
      <c r="EK495"/>
      <c r="EL495"/>
      <c r="EM495"/>
      <c r="EN495"/>
      <c r="EO495"/>
      <c r="EP495"/>
      <c r="EQ495"/>
      <c r="ER495"/>
      <c r="ES495"/>
      <c r="ET495"/>
      <c r="EU495"/>
      <c r="EV495"/>
      <c r="EW495"/>
      <c r="EX495"/>
      <c r="EY495"/>
      <c r="EZ495"/>
      <c r="FA495"/>
      <c r="FB495"/>
      <c r="FC495"/>
      <c r="FD495"/>
      <c r="FE495"/>
      <c r="FF495"/>
      <c r="FG495"/>
      <c r="FH495"/>
      <c r="FI495"/>
      <c r="FJ495"/>
      <c r="FK495"/>
      <c r="FL495"/>
      <c r="FM495"/>
      <c r="FN495"/>
      <c r="FO495"/>
      <c r="FP495"/>
      <c r="FQ495"/>
      <c r="FR495"/>
      <c r="FS495"/>
      <c r="FT495"/>
      <c r="FU495"/>
      <c r="FV495"/>
      <c r="FW495"/>
      <c r="FX495"/>
      <c r="FY495"/>
      <c r="FZ495"/>
      <c r="GA495"/>
      <c r="GB495"/>
      <c r="GC495"/>
      <c r="GD495"/>
      <c r="GE495"/>
      <c r="GF495"/>
      <c r="GG495"/>
      <c r="GH495"/>
      <c r="GI495"/>
      <c r="GJ495"/>
      <c r="GK495"/>
      <c r="GL495"/>
      <c r="GM495"/>
      <c r="GN495"/>
      <c r="GO495"/>
      <c r="GP495"/>
      <c r="GQ495"/>
      <c r="GR495"/>
      <c r="GS495"/>
      <c r="GT495"/>
      <c r="GU495"/>
      <c r="GV495"/>
      <c r="GW495"/>
      <c r="GX495"/>
      <c r="GY495"/>
      <c r="GZ495"/>
      <c r="HA495"/>
      <c r="HB495"/>
      <c r="HC495"/>
      <c r="HD495"/>
      <c r="HE495"/>
      <c r="HF495"/>
      <c r="HG495"/>
      <c r="HH495"/>
      <c r="HI495"/>
      <c r="HJ495"/>
      <c r="HK495"/>
      <c r="HL495"/>
      <c r="HM495"/>
      <c r="HN495"/>
      <c r="HO495"/>
      <c r="HP495"/>
      <c r="HQ495"/>
      <c r="HR495"/>
      <c r="HS495"/>
      <c r="HT495"/>
      <c r="HU495"/>
      <c r="HV495"/>
      <c r="HW495"/>
      <c r="HX495"/>
      <c r="HY495"/>
      <c r="HZ495"/>
      <c r="IA495"/>
      <c r="IB495"/>
      <c r="IC495"/>
      <c r="ID495"/>
      <c r="IE495"/>
      <c r="IF495"/>
      <c r="IG495"/>
      <c r="IH495"/>
      <c r="II495"/>
      <c r="IJ495"/>
      <c r="IK495"/>
      <c r="IL495"/>
      <c r="IM495"/>
      <c r="IN495"/>
      <c r="IO495"/>
      <c r="IP495"/>
      <c r="IQ495"/>
      <c r="IR495"/>
      <c r="IS495"/>
      <c r="IT495"/>
      <c r="IU495"/>
      <c r="IV495"/>
    </row>
    <row r="496" s="4" customFormat="1" ht="86" customHeight="1" spans="1:256">
      <c r="A496" s="268"/>
      <c r="B496" s="268"/>
      <c r="C496" s="302"/>
      <c r="D496" s="302"/>
      <c r="E496" s="290" t="s">
        <v>587</v>
      </c>
      <c r="F496" s="290"/>
      <c r="G496" s="332" t="s">
        <v>1113</v>
      </c>
      <c r="H496" s="296" t="s">
        <v>1114</v>
      </c>
      <c r="I496" s="326"/>
      <c r="J496" s="258"/>
      <c r="K496" s="259"/>
      <c r="L496" s="259"/>
      <c r="M496" s="259"/>
      <c r="N496" s="259"/>
      <c r="O496"/>
      <c r="P496"/>
      <c r="Q496"/>
      <c r="R496"/>
      <c r="S496"/>
      <c r="T496"/>
      <c r="U496"/>
      <c r="V496"/>
      <c r="W496"/>
      <c r="X496"/>
      <c r="Y496"/>
      <c r="Z496"/>
      <c r="AA496"/>
      <c r="AB496"/>
      <c r="AC496"/>
      <c r="AD496"/>
      <c r="AE496"/>
      <c r="AF496"/>
      <c r="AG496"/>
      <c r="AH496"/>
      <c r="AI496"/>
      <c r="AJ496"/>
      <c r="AK496"/>
      <c r="AL496"/>
      <c r="AM496"/>
      <c r="AN496"/>
      <c r="AO496"/>
      <c r="AP496"/>
      <c r="AQ496"/>
      <c r="AR496"/>
      <c r="AS496"/>
      <c r="AT496"/>
      <c r="AU496"/>
      <c r="AV496"/>
      <c r="AW496"/>
      <c r="AX496"/>
      <c r="AY496"/>
      <c r="AZ496"/>
      <c r="BA496"/>
      <c r="BB496"/>
      <c r="BC496"/>
      <c r="BD496"/>
      <c r="BE496"/>
      <c r="BF496"/>
      <c r="BG496"/>
      <c r="BH496"/>
      <c r="BI496"/>
      <c r="BJ496"/>
      <c r="BK496"/>
      <c r="BL496"/>
      <c r="BM496"/>
      <c r="BN496"/>
      <c r="BO496"/>
      <c r="BP496"/>
      <c r="BQ496"/>
      <c r="BR496"/>
      <c r="BS496"/>
      <c r="BT496"/>
      <c r="BU496"/>
      <c r="BV496"/>
      <c r="BW496"/>
      <c r="BX496"/>
      <c r="BY496"/>
      <c r="BZ496"/>
      <c r="CA496"/>
      <c r="CB496"/>
      <c r="CC496"/>
      <c r="CD496"/>
      <c r="CE496"/>
      <c r="CF496"/>
      <c r="CG496"/>
      <c r="CH496"/>
      <c r="CI496"/>
      <c r="CJ496"/>
      <c r="CK496"/>
      <c r="CL496"/>
      <c r="CM496"/>
      <c r="CN496"/>
      <c r="CO496"/>
      <c r="CP496"/>
      <c r="CQ496"/>
      <c r="CR496"/>
      <c r="CS496"/>
      <c r="CT496"/>
      <c r="CU496"/>
      <c r="CV496"/>
      <c r="CW496"/>
      <c r="CX496"/>
      <c r="CY496"/>
      <c r="CZ496"/>
      <c r="DA496"/>
      <c r="DB496"/>
      <c r="DC496"/>
      <c r="DD496"/>
      <c r="DE496"/>
      <c r="DF496"/>
      <c r="DG496"/>
      <c r="DH496"/>
      <c r="DI496"/>
      <c r="DJ496"/>
      <c r="DK496"/>
      <c r="DL496"/>
      <c r="DM496"/>
      <c r="DN496"/>
      <c r="DO496"/>
      <c r="DP496"/>
      <c r="DQ496"/>
      <c r="DR496"/>
      <c r="DS496"/>
      <c r="DT496"/>
      <c r="DU496"/>
      <c r="DV496"/>
      <c r="DW496"/>
      <c r="DX496"/>
      <c r="DY496"/>
      <c r="DZ496"/>
      <c r="EA496"/>
      <c r="EB496"/>
      <c r="EC496"/>
      <c r="ED496"/>
      <c r="EE496"/>
      <c r="EF496"/>
      <c r="EG496"/>
      <c r="EH496"/>
      <c r="EI496"/>
      <c r="EJ496"/>
      <c r="EK496"/>
      <c r="EL496"/>
      <c r="EM496"/>
      <c r="EN496"/>
      <c r="EO496"/>
      <c r="EP496"/>
      <c r="EQ496"/>
      <c r="ER496"/>
      <c r="ES496"/>
      <c r="ET496"/>
      <c r="EU496"/>
      <c r="EV496"/>
      <c r="EW496"/>
      <c r="EX496"/>
      <c r="EY496"/>
      <c r="EZ496"/>
      <c r="FA496"/>
      <c r="FB496"/>
      <c r="FC496"/>
      <c r="FD496"/>
      <c r="FE496"/>
      <c r="FF496"/>
      <c r="FG496"/>
      <c r="FH496"/>
      <c r="FI496"/>
      <c r="FJ496"/>
      <c r="FK496"/>
      <c r="FL496"/>
      <c r="FM496"/>
      <c r="FN496"/>
      <c r="FO496"/>
      <c r="FP496"/>
      <c r="FQ496"/>
      <c r="FR496"/>
      <c r="FS496"/>
      <c r="FT496"/>
      <c r="FU496"/>
      <c r="FV496"/>
      <c r="FW496"/>
      <c r="FX496"/>
      <c r="FY496"/>
      <c r="FZ496"/>
      <c r="GA496"/>
      <c r="GB496"/>
      <c r="GC496"/>
      <c r="GD496"/>
      <c r="GE496"/>
      <c r="GF496"/>
      <c r="GG496"/>
      <c r="GH496"/>
      <c r="GI496"/>
      <c r="GJ496"/>
      <c r="GK496"/>
      <c r="GL496"/>
      <c r="GM496"/>
      <c r="GN496"/>
      <c r="GO496"/>
      <c r="GP496"/>
      <c r="GQ496"/>
      <c r="GR496"/>
      <c r="GS496"/>
      <c r="GT496"/>
      <c r="GU496"/>
      <c r="GV496"/>
      <c r="GW496"/>
      <c r="GX496"/>
      <c r="GY496"/>
      <c r="GZ496"/>
      <c r="HA496"/>
      <c r="HB496"/>
      <c r="HC496"/>
      <c r="HD496"/>
      <c r="HE496"/>
      <c r="HF496"/>
      <c r="HG496"/>
      <c r="HH496"/>
      <c r="HI496"/>
      <c r="HJ496"/>
      <c r="HK496"/>
      <c r="HL496"/>
      <c r="HM496"/>
      <c r="HN496"/>
      <c r="HO496"/>
      <c r="HP496"/>
      <c r="HQ496"/>
      <c r="HR496"/>
      <c r="HS496"/>
      <c r="HT496"/>
      <c r="HU496"/>
      <c r="HV496"/>
      <c r="HW496"/>
      <c r="HX496"/>
      <c r="HY496"/>
      <c r="HZ496"/>
      <c r="IA496"/>
      <c r="IB496"/>
      <c r="IC496"/>
      <c r="ID496"/>
      <c r="IE496"/>
      <c r="IF496"/>
      <c r="IG496"/>
      <c r="IH496"/>
      <c r="II496"/>
      <c r="IJ496"/>
      <c r="IK496"/>
      <c r="IL496"/>
      <c r="IM496"/>
      <c r="IN496"/>
      <c r="IO496"/>
      <c r="IP496"/>
      <c r="IQ496"/>
      <c r="IR496"/>
      <c r="IS496"/>
      <c r="IT496"/>
      <c r="IU496"/>
      <c r="IV496"/>
    </row>
    <row r="497" s="4" customFormat="1" ht="86" customHeight="1" spans="1:256">
      <c r="A497" s="267">
        <v>101</v>
      </c>
      <c r="B497" s="268">
        <v>330264140000</v>
      </c>
      <c r="C497" s="294" t="s">
        <v>1115</v>
      </c>
      <c r="D497" s="294" t="s">
        <v>1116</v>
      </c>
      <c r="E497" s="282" t="s">
        <v>592</v>
      </c>
      <c r="F497" s="282"/>
      <c r="G497" s="307" t="s">
        <v>1117</v>
      </c>
      <c r="H497" s="296" t="s">
        <v>1118</v>
      </c>
      <c r="I497" s="324" t="s">
        <v>519</v>
      </c>
      <c r="J497" s="258"/>
      <c r="K497" s="259"/>
      <c r="L497" s="259"/>
      <c r="M497" s="259"/>
      <c r="N497" s="259"/>
      <c r="O497"/>
      <c r="P497"/>
      <c r="Q497"/>
      <c r="R497"/>
      <c r="S497"/>
      <c r="T497"/>
      <c r="U497"/>
      <c r="V497"/>
      <c r="W497"/>
      <c r="X497"/>
      <c r="Y497"/>
      <c r="Z497"/>
      <c r="AA497"/>
      <c r="AB497"/>
      <c r="AC497"/>
      <c r="AD497"/>
      <c r="AE497"/>
      <c r="AF497"/>
      <c r="AG497"/>
      <c r="AH497"/>
      <c r="AI497"/>
      <c r="AJ497"/>
      <c r="AK497"/>
      <c r="AL497"/>
      <c r="AM497"/>
      <c r="AN497"/>
      <c r="AO497"/>
      <c r="AP497"/>
      <c r="AQ497"/>
      <c r="AR497"/>
      <c r="AS497"/>
      <c r="AT497"/>
      <c r="AU497"/>
      <c r="AV497"/>
      <c r="AW497"/>
      <c r="AX497"/>
      <c r="AY497"/>
      <c r="AZ497"/>
      <c r="BA497"/>
      <c r="BB497"/>
      <c r="BC497"/>
      <c r="BD497"/>
      <c r="BE497"/>
      <c r="BF497"/>
      <c r="BG497"/>
      <c r="BH497"/>
      <c r="BI497"/>
      <c r="BJ497"/>
      <c r="BK497"/>
      <c r="BL497"/>
      <c r="BM497"/>
      <c r="BN497"/>
      <c r="BO497"/>
      <c r="BP497"/>
      <c r="BQ497"/>
      <c r="BR497"/>
      <c r="BS497"/>
      <c r="BT497"/>
      <c r="BU497"/>
      <c r="BV497"/>
      <c r="BW497"/>
      <c r="BX497"/>
      <c r="BY497"/>
      <c r="BZ497"/>
      <c r="CA497"/>
      <c r="CB497"/>
      <c r="CC497"/>
      <c r="CD497"/>
      <c r="CE497"/>
      <c r="CF497"/>
      <c r="CG497"/>
      <c r="CH497"/>
      <c r="CI497"/>
      <c r="CJ497"/>
      <c r="CK497"/>
      <c r="CL497"/>
      <c r="CM497"/>
      <c r="CN497"/>
      <c r="CO497"/>
      <c r="CP497"/>
      <c r="CQ497"/>
      <c r="CR497"/>
      <c r="CS497"/>
      <c r="CT497"/>
      <c r="CU497"/>
      <c r="CV497"/>
      <c r="CW497"/>
      <c r="CX497"/>
      <c r="CY497"/>
      <c r="CZ497"/>
      <c r="DA497"/>
      <c r="DB497"/>
      <c r="DC497"/>
      <c r="DD497"/>
      <c r="DE497"/>
      <c r="DF497"/>
      <c r="DG497"/>
      <c r="DH497"/>
      <c r="DI497"/>
      <c r="DJ497"/>
      <c r="DK497"/>
      <c r="DL497"/>
      <c r="DM497"/>
      <c r="DN497"/>
      <c r="DO497"/>
      <c r="DP497"/>
      <c r="DQ497"/>
      <c r="DR497"/>
      <c r="DS497"/>
      <c r="DT497"/>
      <c r="DU497"/>
      <c r="DV497"/>
      <c r="DW497"/>
      <c r="DX497"/>
      <c r="DY497"/>
      <c r="DZ497"/>
      <c r="EA497"/>
      <c r="EB497"/>
      <c r="EC497"/>
      <c r="ED497"/>
      <c r="EE497"/>
      <c r="EF497"/>
      <c r="EG497"/>
      <c r="EH497"/>
      <c r="EI497"/>
      <c r="EJ497"/>
      <c r="EK497"/>
      <c r="EL497"/>
      <c r="EM497"/>
      <c r="EN497"/>
      <c r="EO497"/>
      <c r="EP497"/>
      <c r="EQ497"/>
      <c r="ER497"/>
      <c r="ES497"/>
      <c r="ET497"/>
      <c r="EU497"/>
      <c r="EV497"/>
      <c r="EW497"/>
      <c r="EX497"/>
      <c r="EY497"/>
      <c r="EZ497"/>
      <c r="FA497"/>
      <c r="FB497"/>
      <c r="FC497"/>
      <c r="FD497"/>
      <c r="FE497"/>
      <c r="FF497"/>
      <c r="FG497"/>
      <c r="FH497"/>
      <c r="FI497"/>
      <c r="FJ497"/>
      <c r="FK497"/>
      <c r="FL497"/>
      <c r="FM497"/>
      <c r="FN497"/>
      <c r="FO497"/>
      <c r="FP497"/>
      <c r="FQ497"/>
      <c r="FR497"/>
      <c r="FS497"/>
      <c r="FT497"/>
      <c r="FU497"/>
      <c r="FV497"/>
      <c r="FW497"/>
      <c r="FX497"/>
      <c r="FY497"/>
      <c r="FZ497"/>
      <c r="GA497"/>
      <c r="GB497"/>
      <c r="GC497"/>
      <c r="GD497"/>
      <c r="GE497"/>
      <c r="GF497"/>
      <c r="GG497"/>
      <c r="GH497"/>
      <c r="GI497"/>
      <c r="GJ497"/>
      <c r="GK497"/>
      <c r="GL497"/>
      <c r="GM497"/>
      <c r="GN497"/>
      <c r="GO497"/>
      <c r="GP497"/>
      <c r="GQ497"/>
      <c r="GR497"/>
      <c r="GS497"/>
      <c r="GT497"/>
      <c r="GU497"/>
      <c r="GV497"/>
      <c r="GW497"/>
      <c r="GX497"/>
      <c r="GY497"/>
      <c r="GZ497"/>
      <c r="HA497"/>
      <c r="HB497"/>
      <c r="HC497"/>
      <c r="HD497"/>
      <c r="HE497"/>
      <c r="HF497"/>
      <c r="HG497"/>
      <c r="HH497"/>
      <c r="HI497"/>
      <c r="HJ497"/>
      <c r="HK497"/>
      <c r="HL497"/>
      <c r="HM497"/>
      <c r="HN497"/>
      <c r="HO497"/>
      <c r="HP497"/>
      <c r="HQ497"/>
      <c r="HR497"/>
      <c r="HS497"/>
      <c r="HT497"/>
      <c r="HU497"/>
      <c r="HV497"/>
      <c r="HW497"/>
      <c r="HX497"/>
      <c r="HY497"/>
      <c r="HZ497"/>
      <c r="IA497"/>
      <c r="IB497"/>
      <c r="IC497"/>
      <c r="ID497"/>
      <c r="IE497"/>
      <c r="IF497"/>
      <c r="IG497"/>
      <c r="IH497"/>
      <c r="II497"/>
      <c r="IJ497"/>
      <c r="IK497"/>
      <c r="IL497"/>
      <c r="IM497"/>
      <c r="IN497"/>
      <c r="IO497"/>
      <c r="IP497"/>
      <c r="IQ497"/>
      <c r="IR497"/>
      <c r="IS497"/>
      <c r="IT497"/>
      <c r="IU497"/>
      <c r="IV497"/>
    </row>
    <row r="498" s="4" customFormat="1" ht="86" customHeight="1" spans="1:256">
      <c r="A498" s="267"/>
      <c r="B498" s="268"/>
      <c r="C498" s="294"/>
      <c r="D498" s="294"/>
      <c r="E498" s="282" t="s">
        <v>585</v>
      </c>
      <c r="F498" s="282"/>
      <c r="G498" s="307" t="s">
        <v>1119</v>
      </c>
      <c r="H498" s="296" t="s">
        <v>1120</v>
      </c>
      <c r="I498" s="325"/>
      <c r="J498" s="258"/>
      <c r="K498" s="259"/>
      <c r="L498" s="259"/>
      <c r="M498" s="259"/>
      <c r="N498" s="259"/>
      <c r="O498"/>
      <c r="P498"/>
      <c r="Q498"/>
      <c r="R498"/>
      <c r="S498"/>
      <c r="T498"/>
      <c r="U498"/>
      <c r="V498"/>
      <c r="W498"/>
      <c r="X498"/>
      <c r="Y498"/>
      <c r="Z498"/>
      <c r="AA498"/>
      <c r="AB498"/>
      <c r="AC498"/>
      <c r="AD498"/>
      <c r="AE498"/>
      <c r="AF498"/>
      <c r="AG498"/>
      <c r="AH498"/>
      <c r="AI498"/>
      <c r="AJ498"/>
      <c r="AK498"/>
      <c r="AL498"/>
      <c r="AM498"/>
      <c r="AN498"/>
      <c r="AO498"/>
      <c r="AP498"/>
      <c r="AQ498"/>
      <c r="AR498"/>
      <c r="AS498"/>
      <c r="AT498"/>
      <c r="AU498"/>
      <c r="AV498"/>
      <c r="AW498"/>
      <c r="AX498"/>
      <c r="AY498"/>
      <c r="AZ498"/>
      <c r="BA498"/>
      <c r="BB498"/>
      <c r="BC498"/>
      <c r="BD498"/>
      <c r="BE498"/>
      <c r="BF498"/>
      <c r="BG498"/>
      <c r="BH498"/>
      <c r="BI498"/>
      <c r="BJ498"/>
      <c r="BK498"/>
      <c r="BL498"/>
      <c r="BM498"/>
      <c r="BN498"/>
      <c r="BO498"/>
      <c r="BP498"/>
      <c r="BQ498"/>
      <c r="BR498"/>
      <c r="BS498"/>
      <c r="BT498"/>
      <c r="BU498"/>
      <c r="BV498"/>
      <c r="BW498"/>
      <c r="BX498"/>
      <c r="BY498"/>
      <c r="BZ498"/>
      <c r="CA498"/>
      <c r="CB498"/>
      <c r="CC498"/>
      <c r="CD498"/>
      <c r="CE498"/>
      <c r="CF498"/>
      <c r="CG498"/>
      <c r="CH498"/>
      <c r="CI498"/>
      <c r="CJ498"/>
      <c r="CK498"/>
      <c r="CL498"/>
      <c r="CM498"/>
      <c r="CN498"/>
      <c r="CO498"/>
      <c r="CP498"/>
      <c r="CQ498"/>
      <c r="CR498"/>
      <c r="CS498"/>
      <c r="CT498"/>
      <c r="CU498"/>
      <c r="CV498"/>
      <c r="CW498"/>
      <c r="CX498"/>
      <c r="CY498"/>
      <c r="CZ498"/>
      <c r="DA498"/>
      <c r="DB498"/>
      <c r="DC498"/>
      <c r="DD498"/>
      <c r="DE498"/>
      <c r="DF498"/>
      <c r="DG498"/>
      <c r="DH498"/>
      <c r="DI498"/>
      <c r="DJ498"/>
      <c r="DK498"/>
      <c r="DL498"/>
      <c r="DM498"/>
      <c r="DN498"/>
      <c r="DO498"/>
      <c r="DP498"/>
      <c r="DQ498"/>
      <c r="DR498"/>
      <c r="DS498"/>
      <c r="DT498"/>
      <c r="DU498"/>
      <c r="DV498"/>
      <c r="DW498"/>
      <c r="DX498"/>
      <c r="DY498"/>
      <c r="DZ498"/>
      <c r="EA498"/>
      <c r="EB498"/>
      <c r="EC498"/>
      <c r="ED498"/>
      <c r="EE498"/>
      <c r="EF498"/>
      <c r="EG498"/>
      <c r="EH498"/>
      <c r="EI498"/>
      <c r="EJ498"/>
      <c r="EK498"/>
      <c r="EL498"/>
      <c r="EM498"/>
      <c r="EN498"/>
      <c r="EO498"/>
      <c r="EP498"/>
      <c r="EQ498"/>
      <c r="ER498"/>
      <c r="ES498"/>
      <c r="ET498"/>
      <c r="EU498"/>
      <c r="EV498"/>
      <c r="EW498"/>
      <c r="EX498"/>
      <c r="EY498"/>
      <c r="EZ498"/>
      <c r="FA498"/>
      <c r="FB498"/>
      <c r="FC498"/>
      <c r="FD498"/>
      <c r="FE498"/>
      <c r="FF498"/>
      <c r="FG498"/>
      <c r="FH498"/>
      <c r="FI498"/>
      <c r="FJ498"/>
      <c r="FK498"/>
      <c r="FL498"/>
      <c r="FM498"/>
      <c r="FN498"/>
      <c r="FO498"/>
      <c r="FP498"/>
      <c r="FQ498"/>
      <c r="FR498"/>
      <c r="FS498"/>
      <c r="FT498"/>
      <c r="FU498"/>
      <c r="FV498"/>
      <c r="FW498"/>
      <c r="FX498"/>
      <c r="FY498"/>
      <c r="FZ498"/>
      <c r="GA498"/>
      <c r="GB498"/>
      <c r="GC498"/>
      <c r="GD498"/>
      <c r="GE498"/>
      <c r="GF498"/>
      <c r="GG498"/>
      <c r="GH498"/>
      <c r="GI498"/>
      <c r="GJ498"/>
      <c r="GK498"/>
      <c r="GL498"/>
      <c r="GM498"/>
      <c r="GN498"/>
      <c r="GO498"/>
      <c r="GP498"/>
      <c r="GQ498"/>
      <c r="GR498"/>
      <c r="GS498"/>
      <c r="GT498"/>
      <c r="GU498"/>
      <c r="GV498"/>
      <c r="GW498"/>
      <c r="GX498"/>
      <c r="GY498"/>
      <c r="GZ498"/>
      <c r="HA498"/>
      <c r="HB498"/>
      <c r="HC498"/>
      <c r="HD498"/>
      <c r="HE498"/>
      <c r="HF498"/>
      <c r="HG498"/>
      <c r="HH498"/>
      <c r="HI498"/>
      <c r="HJ498"/>
      <c r="HK498"/>
      <c r="HL498"/>
      <c r="HM498"/>
      <c r="HN498"/>
      <c r="HO498"/>
      <c r="HP498"/>
      <c r="HQ498"/>
      <c r="HR498"/>
      <c r="HS498"/>
      <c r="HT498"/>
      <c r="HU498"/>
      <c r="HV498"/>
      <c r="HW498"/>
      <c r="HX498"/>
      <c r="HY498"/>
      <c r="HZ498"/>
      <c r="IA498"/>
      <c r="IB498"/>
      <c r="IC498"/>
      <c r="ID498"/>
      <c r="IE498"/>
      <c r="IF498"/>
      <c r="IG498"/>
      <c r="IH498"/>
      <c r="II498"/>
      <c r="IJ498"/>
      <c r="IK498"/>
      <c r="IL498"/>
      <c r="IM498"/>
      <c r="IN498"/>
      <c r="IO498"/>
      <c r="IP498"/>
      <c r="IQ498"/>
      <c r="IR498"/>
      <c r="IS498"/>
      <c r="IT498"/>
      <c r="IU498"/>
      <c r="IV498"/>
    </row>
    <row r="499" s="4" customFormat="1" ht="86" customHeight="1" spans="1:256">
      <c r="A499" s="267"/>
      <c r="B499" s="268"/>
      <c r="C499" s="294"/>
      <c r="D499" s="294"/>
      <c r="E499" s="282" t="s">
        <v>587</v>
      </c>
      <c r="F499" s="282"/>
      <c r="G499" s="307" t="s">
        <v>1121</v>
      </c>
      <c r="H499" s="296" t="s">
        <v>1122</v>
      </c>
      <c r="I499" s="326"/>
      <c r="J499" s="258"/>
      <c r="K499" s="259"/>
      <c r="L499" s="259"/>
      <c r="M499" s="259"/>
      <c r="N499" s="259"/>
      <c r="O499"/>
      <c r="P499"/>
      <c r="Q499"/>
      <c r="R499"/>
      <c r="S499"/>
      <c r="T499"/>
      <c r="U499"/>
      <c r="V499"/>
      <c r="W499"/>
      <c r="X499"/>
      <c r="Y499"/>
      <c r="Z499"/>
      <c r="AA499"/>
      <c r="AB499"/>
      <c r="AC499"/>
      <c r="AD499"/>
      <c r="AE499"/>
      <c r="AF499"/>
      <c r="AG499"/>
      <c r="AH499"/>
      <c r="AI499"/>
      <c r="AJ499"/>
      <c r="AK499"/>
      <c r="AL499"/>
      <c r="AM499"/>
      <c r="AN499"/>
      <c r="AO499"/>
      <c r="AP499"/>
      <c r="AQ499"/>
      <c r="AR499"/>
      <c r="AS499"/>
      <c r="AT499"/>
      <c r="AU499"/>
      <c r="AV499"/>
      <c r="AW499"/>
      <c r="AX499"/>
      <c r="AY499"/>
      <c r="AZ499"/>
      <c r="BA499"/>
      <c r="BB499"/>
      <c r="BC499"/>
      <c r="BD499"/>
      <c r="BE499"/>
      <c r="BF499"/>
      <c r="BG499"/>
      <c r="BH499"/>
      <c r="BI499"/>
      <c r="BJ499"/>
      <c r="BK499"/>
      <c r="BL499"/>
      <c r="BM499"/>
      <c r="BN499"/>
      <c r="BO499"/>
      <c r="BP499"/>
      <c r="BQ499"/>
      <c r="BR499"/>
      <c r="BS499"/>
      <c r="BT499"/>
      <c r="BU499"/>
      <c r="BV499"/>
      <c r="BW499"/>
      <c r="BX499"/>
      <c r="BY499"/>
      <c r="BZ499"/>
      <c r="CA499"/>
      <c r="CB499"/>
      <c r="CC499"/>
      <c r="CD499"/>
      <c r="CE499"/>
      <c r="CF499"/>
      <c r="CG499"/>
      <c r="CH499"/>
      <c r="CI499"/>
      <c r="CJ499"/>
      <c r="CK499"/>
      <c r="CL499"/>
      <c r="CM499"/>
      <c r="CN499"/>
      <c r="CO499"/>
      <c r="CP499"/>
      <c r="CQ499"/>
      <c r="CR499"/>
      <c r="CS499"/>
      <c r="CT499"/>
      <c r="CU499"/>
      <c r="CV499"/>
      <c r="CW499"/>
      <c r="CX499"/>
      <c r="CY499"/>
      <c r="CZ499"/>
      <c r="DA499"/>
      <c r="DB499"/>
      <c r="DC499"/>
      <c r="DD499"/>
      <c r="DE499"/>
      <c r="DF499"/>
      <c r="DG499"/>
      <c r="DH499"/>
      <c r="DI499"/>
      <c r="DJ499"/>
      <c r="DK499"/>
      <c r="DL499"/>
      <c r="DM499"/>
      <c r="DN499"/>
      <c r="DO499"/>
      <c r="DP499"/>
      <c r="DQ499"/>
      <c r="DR499"/>
      <c r="DS499"/>
      <c r="DT499"/>
      <c r="DU499"/>
      <c r="DV499"/>
      <c r="DW499"/>
      <c r="DX499"/>
      <c r="DY499"/>
      <c r="DZ499"/>
      <c r="EA499"/>
      <c r="EB499"/>
      <c r="EC499"/>
      <c r="ED499"/>
      <c r="EE499"/>
      <c r="EF499"/>
      <c r="EG499"/>
      <c r="EH499"/>
      <c r="EI499"/>
      <c r="EJ499"/>
      <c r="EK499"/>
      <c r="EL499"/>
      <c r="EM499"/>
      <c r="EN499"/>
      <c r="EO499"/>
      <c r="EP499"/>
      <c r="EQ499"/>
      <c r="ER499"/>
      <c r="ES499"/>
      <c r="ET499"/>
      <c r="EU499"/>
      <c r="EV499"/>
      <c r="EW499"/>
      <c r="EX499"/>
      <c r="EY499"/>
      <c r="EZ499"/>
      <c r="FA499"/>
      <c r="FB499"/>
      <c r="FC499"/>
      <c r="FD499"/>
      <c r="FE499"/>
      <c r="FF499"/>
      <c r="FG499"/>
      <c r="FH499"/>
      <c r="FI499"/>
      <c r="FJ499"/>
      <c r="FK499"/>
      <c r="FL499"/>
      <c r="FM499"/>
      <c r="FN499"/>
      <c r="FO499"/>
      <c r="FP499"/>
      <c r="FQ499"/>
      <c r="FR499"/>
      <c r="FS499"/>
      <c r="FT499"/>
      <c r="FU499"/>
      <c r="FV499"/>
      <c r="FW499"/>
      <c r="FX499"/>
      <c r="FY499"/>
      <c r="FZ499"/>
      <c r="GA499"/>
      <c r="GB499"/>
      <c r="GC499"/>
      <c r="GD499"/>
      <c r="GE499"/>
      <c r="GF499"/>
      <c r="GG499"/>
      <c r="GH499"/>
      <c r="GI499"/>
      <c r="GJ499"/>
      <c r="GK499"/>
      <c r="GL499"/>
      <c r="GM499"/>
      <c r="GN499"/>
      <c r="GO499"/>
      <c r="GP499"/>
      <c r="GQ499"/>
      <c r="GR499"/>
      <c r="GS499"/>
      <c r="GT499"/>
      <c r="GU499"/>
      <c r="GV499"/>
      <c r="GW499"/>
      <c r="GX499"/>
      <c r="GY499"/>
      <c r="GZ499"/>
      <c r="HA499"/>
      <c r="HB499"/>
      <c r="HC499"/>
      <c r="HD499"/>
      <c r="HE499"/>
      <c r="HF499"/>
      <c r="HG499"/>
      <c r="HH499"/>
      <c r="HI499"/>
      <c r="HJ499"/>
      <c r="HK499"/>
      <c r="HL499"/>
      <c r="HM499"/>
      <c r="HN499"/>
      <c r="HO499"/>
      <c r="HP499"/>
      <c r="HQ499"/>
      <c r="HR499"/>
      <c r="HS499"/>
      <c r="HT499"/>
      <c r="HU499"/>
      <c r="HV499"/>
      <c r="HW499"/>
      <c r="HX499"/>
      <c r="HY499"/>
      <c r="HZ499"/>
      <c r="IA499"/>
      <c r="IB499"/>
      <c r="IC499"/>
      <c r="ID499"/>
      <c r="IE499"/>
      <c r="IF499"/>
      <c r="IG499"/>
      <c r="IH499"/>
      <c r="II499"/>
      <c r="IJ499"/>
      <c r="IK499"/>
      <c r="IL499"/>
      <c r="IM499"/>
      <c r="IN499"/>
      <c r="IO499"/>
      <c r="IP499"/>
      <c r="IQ499"/>
      <c r="IR499"/>
      <c r="IS499"/>
      <c r="IT499"/>
      <c r="IU499"/>
      <c r="IV499"/>
    </row>
    <row r="500" s="4" customFormat="1" ht="86" customHeight="1" spans="1:256">
      <c r="A500" s="268">
        <v>102</v>
      </c>
      <c r="B500" s="268">
        <v>330264139000</v>
      </c>
      <c r="C500" s="302" t="s">
        <v>1123</v>
      </c>
      <c r="D500" s="302" t="s">
        <v>1124</v>
      </c>
      <c r="E500" s="279" t="s">
        <v>585</v>
      </c>
      <c r="F500" s="281"/>
      <c r="G500" s="307" t="s">
        <v>1125</v>
      </c>
      <c r="H500" s="296" t="s">
        <v>565</v>
      </c>
      <c r="I500" s="324" t="s">
        <v>519</v>
      </c>
      <c r="J500" s="258"/>
      <c r="K500" s="259"/>
      <c r="L500" s="259"/>
      <c r="M500" s="259"/>
      <c r="N500" s="259"/>
      <c r="O500"/>
      <c r="P500"/>
      <c r="Q500"/>
      <c r="R500"/>
      <c r="S500"/>
      <c r="T500"/>
      <c r="U500"/>
      <c r="V500"/>
      <c r="W500"/>
      <c r="X500"/>
      <c r="Y500"/>
      <c r="Z500"/>
      <c r="AA500"/>
      <c r="AB500"/>
      <c r="AC500"/>
      <c r="AD500"/>
      <c r="AE500"/>
      <c r="AF500"/>
      <c r="AG500"/>
      <c r="AH500"/>
      <c r="AI500"/>
      <c r="AJ500"/>
      <c r="AK500"/>
      <c r="AL500"/>
      <c r="AM500"/>
      <c r="AN500"/>
      <c r="AO500"/>
      <c r="AP500"/>
      <c r="AQ500"/>
      <c r="AR500"/>
      <c r="AS500"/>
      <c r="AT500"/>
      <c r="AU500"/>
      <c r="AV500"/>
      <c r="AW500"/>
      <c r="AX500"/>
      <c r="AY500"/>
      <c r="AZ500"/>
      <c r="BA500"/>
      <c r="BB500"/>
      <c r="BC500"/>
      <c r="BD500"/>
      <c r="BE500"/>
      <c r="BF500"/>
      <c r="BG500"/>
      <c r="BH500"/>
      <c r="BI500"/>
      <c r="BJ500"/>
      <c r="BK500"/>
      <c r="BL500"/>
      <c r="BM500"/>
      <c r="BN500"/>
      <c r="BO500"/>
      <c r="BP500"/>
      <c r="BQ500"/>
      <c r="BR500"/>
      <c r="BS500"/>
      <c r="BT500"/>
      <c r="BU500"/>
      <c r="BV500"/>
      <c r="BW500"/>
      <c r="BX500"/>
      <c r="BY500"/>
      <c r="BZ500"/>
      <c r="CA500"/>
      <c r="CB500"/>
      <c r="CC500"/>
      <c r="CD500"/>
      <c r="CE500"/>
      <c r="CF500"/>
      <c r="CG500"/>
      <c r="CH500"/>
      <c r="CI500"/>
      <c r="CJ500"/>
      <c r="CK500"/>
      <c r="CL500"/>
      <c r="CM500"/>
      <c r="CN500"/>
      <c r="CO500"/>
      <c r="CP500"/>
      <c r="CQ500"/>
      <c r="CR500"/>
      <c r="CS500"/>
      <c r="CT500"/>
      <c r="CU500"/>
      <c r="CV500"/>
      <c r="CW500"/>
      <c r="CX500"/>
      <c r="CY500"/>
      <c r="CZ500"/>
      <c r="DA500"/>
      <c r="DB500"/>
      <c r="DC500"/>
      <c r="DD500"/>
      <c r="DE500"/>
      <c r="DF500"/>
      <c r="DG500"/>
      <c r="DH500"/>
      <c r="DI500"/>
      <c r="DJ500"/>
      <c r="DK500"/>
      <c r="DL500"/>
      <c r="DM500"/>
      <c r="DN500"/>
      <c r="DO500"/>
      <c r="DP500"/>
      <c r="DQ500"/>
      <c r="DR500"/>
      <c r="DS500"/>
      <c r="DT500"/>
      <c r="DU500"/>
      <c r="DV500"/>
      <c r="DW500"/>
      <c r="DX500"/>
      <c r="DY500"/>
      <c r="DZ500"/>
      <c r="EA500"/>
      <c r="EB500"/>
      <c r="EC500"/>
      <c r="ED500"/>
      <c r="EE500"/>
      <c r="EF500"/>
      <c r="EG500"/>
      <c r="EH500"/>
      <c r="EI500"/>
      <c r="EJ500"/>
      <c r="EK500"/>
      <c r="EL500"/>
      <c r="EM500"/>
      <c r="EN500"/>
      <c r="EO500"/>
      <c r="EP500"/>
      <c r="EQ500"/>
      <c r="ER500"/>
      <c r="ES500"/>
      <c r="ET500"/>
      <c r="EU500"/>
      <c r="EV500"/>
      <c r="EW500"/>
      <c r="EX500"/>
      <c r="EY500"/>
      <c r="EZ500"/>
      <c r="FA500"/>
      <c r="FB500"/>
      <c r="FC500"/>
      <c r="FD500"/>
      <c r="FE500"/>
      <c r="FF500"/>
      <c r="FG500"/>
      <c r="FH500"/>
      <c r="FI500"/>
      <c r="FJ500"/>
      <c r="FK500"/>
      <c r="FL500"/>
      <c r="FM500"/>
      <c r="FN500"/>
      <c r="FO500"/>
      <c r="FP500"/>
      <c r="FQ500"/>
      <c r="FR500"/>
      <c r="FS500"/>
      <c r="FT500"/>
      <c r="FU500"/>
      <c r="FV500"/>
      <c r="FW500"/>
      <c r="FX500"/>
      <c r="FY500"/>
      <c r="FZ500"/>
      <c r="GA500"/>
      <c r="GB500"/>
      <c r="GC500"/>
      <c r="GD500"/>
      <c r="GE500"/>
      <c r="GF500"/>
      <c r="GG500"/>
      <c r="GH500"/>
      <c r="GI500"/>
      <c r="GJ500"/>
      <c r="GK500"/>
      <c r="GL500"/>
      <c r="GM500"/>
      <c r="GN500"/>
      <c r="GO500"/>
      <c r="GP500"/>
      <c r="GQ500"/>
      <c r="GR500"/>
      <c r="GS500"/>
      <c r="GT500"/>
      <c r="GU500"/>
      <c r="GV500"/>
      <c r="GW500"/>
      <c r="GX500"/>
      <c r="GY500"/>
      <c r="GZ500"/>
      <c r="HA500"/>
      <c r="HB500"/>
      <c r="HC500"/>
      <c r="HD500"/>
      <c r="HE500"/>
      <c r="HF500"/>
      <c r="HG500"/>
      <c r="HH500"/>
      <c r="HI500"/>
      <c r="HJ500"/>
      <c r="HK500"/>
      <c r="HL500"/>
      <c r="HM500"/>
      <c r="HN500"/>
      <c r="HO500"/>
      <c r="HP500"/>
      <c r="HQ500"/>
      <c r="HR500"/>
      <c r="HS500"/>
      <c r="HT500"/>
      <c r="HU500"/>
      <c r="HV500"/>
      <c r="HW500"/>
      <c r="HX500"/>
      <c r="HY500"/>
      <c r="HZ500"/>
      <c r="IA500"/>
      <c r="IB500"/>
      <c r="IC500"/>
      <c r="ID500"/>
      <c r="IE500"/>
      <c r="IF500"/>
      <c r="IG500"/>
      <c r="IH500"/>
      <c r="II500"/>
      <c r="IJ500"/>
      <c r="IK500"/>
      <c r="IL500"/>
      <c r="IM500"/>
      <c r="IN500"/>
      <c r="IO500"/>
      <c r="IP500"/>
      <c r="IQ500"/>
      <c r="IR500"/>
      <c r="IS500"/>
      <c r="IT500"/>
      <c r="IU500"/>
      <c r="IV500"/>
    </row>
    <row r="501" s="4" customFormat="1" ht="86" customHeight="1" spans="1:256">
      <c r="A501" s="268"/>
      <c r="B501" s="268"/>
      <c r="C501" s="302"/>
      <c r="D501" s="302"/>
      <c r="E501" s="279" t="s">
        <v>587</v>
      </c>
      <c r="F501" s="281"/>
      <c r="G501" s="307" t="s">
        <v>1126</v>
      </c>
      <c r="H501" s="296" t="s">
        <v>1127</v>
      </c>
      <c r="I501" s="326"/>
      <c r="J501" s="258"/>
      <c r="K501" s="259"/>
      <c r="L501" s="259"/>
      <c r="M501" s="259"/>
      <c r="N501" s="259"/>
      <c r="O501"/>
      <c r="P501"/>
      <c r="Q501"/>
      <c r="R501"/>
      <c r="S501"/>
      <c r="T501"/>
      <c r="U501"/>
      <c r="V501"/>
      <c r="W501"/>
      <c r="X501"/>
      <c r="Y501"/>
      <c r="Z501"/>
      <c r="AA501"/>
      <c r="AB501"/>
      <c r="AC501"/>
      <c r="AD501"/>
      <c r="AE501"/>
      <c r="AF501"/>
      <c r="AG501"/>
      <c r="AH501"/>
      <c r="AI501"/>
      <c r="AJ501"/>
      <c r="AK501"/>
      <c r="AL501"/>
      <c r="AM501"/>
      <c r="AN501"/>
      <c r="AO501"/>
      <c r="AP501"/>
      <c r="AQ501"/>
      <c r="AR501"/>
      <c r="AS501"/>
      <c r="AT501"/>
      <c r="AU501"/>
      <c r="AV501"/>
      <c r="AW501"/>
      <c r="AX501"/>
      <c r="AY501"/>
      <c r="AZ501"/>
      <c r="BA501"/>
      <c r="BB501"/>
      <c r="BC501"/>
      <c r="BD501"/>
      <c r="BE501"/>
      <c r="BF501"/>
      <c r="BG501"/>
      <c r="BH501"/>
      <c r="BI501"/>
      <c r="BJ501"/>
      <c r="BK501"/>
      <c r="BL501"/>
      <c r="BM501"/>
      <c r="BN501"/>
      <c r="BO501"/>
      <c r="BP501"/>
      <c r="BQ501"/>
      <c r="BR501"/>
      <c r="BS501"/>
      <c r="BT501"/>
      <c r="BU501"/>
      <c r="BV501"/>
      <c r="BW501"/>
      <c r="BX501"/>
      <c r="BY501"/>
      <c r="BZ501"/>
      <c r="CA501"/>
      <c r="CB501"/>
      <c r="CC501"/>
      <c r="CD501"/>
      <c r="CE501"/>
      <c r="CF501"/>
      <c r="CG501"/>
      <c r="CH501"/>
      <c r="CI501"/>
      <c r="CJ501"/>
      <c r="CK501"/>
      <c r="CL501"/>
      <c r="CM501"/>
      <c r="CN501"/>
      <c r="CO501"/>
      <c r="CP501"/>
      <c r="CQ501"/>
      <c r="CR501"/>
      <c r="CS501"/>
      <c r="CT501"/>
      <c r="CU501"/>
      <c r="CV501"/>
      <c r="CW501"/>
      <c r="CX501"/>
      <c r="CY501"/>
      <c r="CZ501"/>
      <c r="DA501"/>
      <c r="DB501"/>
      <c r="DC501"/>
      <c r="DD501"/>
      <c r="DE501"/>
      <c r="DF501"/>
      <c r="DG501"/>
      <c r="DH501"/>
      <c r="DI501"/>
      <c r="DJ501"/>
      <c r="DK501"/>
      <c r="DL501"/>
      <c r="DM501"/>
      <c r="DN501"/>
      <c r="DO501"/>
      <c r="DP501"/>
      <c r="DQ501"/>
      <c r="DR501"/>
      <c r="DS501"/>
      <c r="DT501"/>
      <c r="DU501"/>
      <c r="DV501"/>
      <c r="DW501"/>
      <c r="DX501"/>
      <c r="DY501"/>
      <c r="DZ501"/>
      <c r="EA501"/>
      <c r="EB501"/>
      <c r="EC501"/>
      <c r="ED501"/>
      <c r="EE501"/>
      <c r="EF501"/>
      <c r="EG501"/>
      <c r="EH501"/>
      <c r="EI501"/>
      <c r="EJ501"/>
      <c r="EK501"/>
      <c r="EL501"/>
      <c r="EM501"/>
      <c r="EN501"/>
      <c r="EO501"/>
      <c r="EP501"/>
      <c r="EQ501"/>
      <c r="ER501"/>
      <c r="ES501"/>
      <c r="ET501"/>
      <c r="EU501"/>
      <c r="EV501"/>
      <c r="EW501"/>
      <c r="EX501"/>
      <c r="EY501"/>
      <c r="EZ501"/>
      <c r="FA501"/>
      <c r="FB501"/>
      <c r="FC501"/>
      <c r="FD501"/>
      <c r="FE501"/>
      <c r="FF501"/>
      <c r="FG501"/>
      <c r="FH501"/>
      <c r="FI501"/>
      <c r="FJ501"/>
      <c r="FK501"/>
      <c r="FL501"/>
      <c r="FM501"/>
      <c r="FN501"/>
      <c r="FO501"/>
      <c r="FP501"/>
      <c r="FQ501"/>
      <c r="FR501"/>
      <c r="FS501"/>
      <c r="FT501"/>
      <c r="FU501"/>
      <c r="FV501"/>
      <c r="FW501"/>
      <c r="FX501"/>
      <c r="FY501"/>
      <c r="FZ501"/>
      <c r="GA501"/>
      <c r="GB501"/>
      <c r="GC501"/>
      <c r="GD501"/>
      <c r="GE501"/>
      <c r="GF501"/>
      <c r="GG501"/>
      <c r="GH501"/>
      <c r="GI501"/>
      <c r="GJ501"/>
      <c r="GK501"/>
      <c r="GL501"/>
      <c r="GM501"/>
      <c r="GN501"/>
      <c r="GO501"/>
      <c r="GP501"/>
      <c r="GQ501"/>
      <c r="GR501"/>
      <c r="GS501"/>
      <c r="GT501"/>
      <c r="GU501"/>
      <c r="GV501"/>
      <c r="GW501"/>
      <c r="GX501"/>
      <c r="GY501"/>
      <c r="GZ501"/>
      <c r="HA501"/>
      <c r="HB501"/>
      <c r="HC501"/>
      <c r="HD501"/>
      <c r="HE501"/>
      <c r="HF501"/>
      <c r="HG501"/>
      <c r="HH501"/>
      <c r="HI501"/>
      <c r="HJ501"/>
      <c r="HK501"/>
      <c r="HL501"/>
      <c r="HM501"/>
      <c r="HN501"/>
      <c r="HO501"/>
      <c r="HP501"/>
      <c r="HQ501"/>
      <c r="HR501"/>
      <c r="HS501"/>
      <c r="HT501"/>
      <c r="HU501"/>
      <c r="HV501"/>
      <c r="HW501"/>
      <c r="HX501"/>
      <c r="HY501"/>
      <c r="HZ501"/>
      <c r="IA501"/>
      <c r="IB501"/>
      <c r="IC501"/>
      <c r="ID501"/>
      <c r="IE501"/>
      <c r="IF501"/>
      <c r="IG501"/>
      <c r="IH501"/>
      <c r="II501"/>
      <c r="IJ501"/>
      <c r="IK501"/>
      <c r="IL501"/>
      <c r="IM501"/>
      <c r="IN501"/>
      <c r="IO501"/>
      <c r="IP501"/>
      <c r="IQ501"/>
      <c r="IR501"/>
      <c r="IS501"/>
      <c r="IT501"/>
      <c r="IU501"/>
      <c r="IV501"/>
    </row>
    <row r="502" s="4" customFormat="1" ht="86" customHeight="1" spans="1:256">
      <c r="A502" s="268">
        <v>103</v>
      </c>
      <c r="B502" s="268">
        <v>330264135000</v>
      </c>
      <c r="C502" s="302" t="s">
        <v>1128</v>
      </c>
      <c r="D502" s="302" t="s">
        <v>1129</v>
      </c>
      <c r="E502" s="279" t="s">
        <v>585</v>
      </c>
      <c r="F502" s="281"/>
      <c r="G502" s="307" t="s">
        <v>1130</v>
      </c>
      <c r="H502" s="296" t="s">
        <v>1131</v>
      </c>
      <c r="I502" s="324" t="s">
        <v>519</v>
      </c>
      <c r="J502" s="258"/>
      <c r="K502" s="259"/>
      <c r="L502" s="259"/>
      <c r="M502" s="259"/>
      <c r="N502" s="259"/>
      <c r="O502"/>
      <c r="P502"/>
      <c r="Q502"/>
      <c r="R502"/>
      <c r="S502"/>
      <c r="T502"/>
      <c r="U502"/>
      <c r="V502"/>
      <c r="W502"/>
      <c r="X502"/>
      <c r="Y502"/>
      <c r="Z502"/>
      <c r="AA502"/>
      <c r="AB502"/>
      <c r="AC502"/>
      <c r="AD502"/>
      <c r="AE502"/>
      <c r="AF502"/>
      <c r="AG502"/>
      <c r="AH502"/>
      <c r="AI502"/>
      <c r="AJ502"/>
      <c r="AK502"/>
      <c r="AL502"/>
      <c r="AM502"/>
      <c r="AN502"/>
      <c r="AO502"/>
      <c r="AP502"/>
      <c r="AQ502"/>
      <c r="AR502"/>
      <c r="AS502"/>
      <c r="AT502"/>
      <c r="AU502"/>
      <c r="AV502"/>
      <c r="AW502"/>
      <c r="AX502"/>
      <c r="AY502"/>
      <c r="AZ502"/>
      <c r="BA502"/>
      <c r="BB502"/>
      <c r="BC502"/>
      <c r="BD502"/>
      <c r="BE502"/>
      <c r="BF502"/>
      <c r="BG502"/>
      <c r="BH502"/>
      <c r="BI502"/>
      <c r="BJ502"/>
      <c r="BK502"/>
      <c r="BL502"/>
      <c r="BM502"/>
      <c r="BN502"/>
      <c r="BO502"/>
      <c r="BP502"/>
      <c r="BQ502"/>
      <c r="BR502"/>
      <c r="BS502"/>
      <c r="BT502"/>
      <c r="BU502"/>
      <c r="BV502"/>
      <c r="BW502"/>
      <c r="BX502"/>
      <c r="BY502"/>
      <c r="BZ502"/>
      <c r="CA502"/>
      <c r="CB502"/>
      <c r="CC502"/>
      <c r="CD502"/>
      <c r="CE502"/>
      <c r="CF502"/>
      <c r="CG502"/>
      <c r="CH502"/>
      <c r="CI502"/>
      <c r="CJ502"/>
      <c r="CK502"/>
      <c r="CL502"/>
      <c r="CM502"/>
      <c r="CN502"/>
      <c r="CO502"/>
      <c r="CP502"/>
      <c r="CQ502"/>
      <c r="CR502"/>
      <c r="CS502"/>
      <c r="CT502"/>
      <c r="CU502"/>
      <c r="CV502"/>
      <c r="CW502"/>
      <c r="CX502"/>
      <c r="CY502"/>
      <c r="CZ502"/>
      <c r="DA502"/>
      <c r="DB502"/>
      <c r="DC502"/>
      <c r="DD502"/>
      <c r="DE502"/>
      <c r="DF502"/>
      <c r="DG502"/>
      <c r="DH502"/>
      <c r="DI502"/>
      <c r="DJ502"/>
      <c r="DK502"/>
      <c r="DL502"/>
      <c r="DM502"/>
      <c r="DN502"/>
      <c r="DO502"/>
      <c r="DP502"/>
      <c r="DQ502"/>
      <c r="DR502"/>
      <c r="DS502"/>
      <c r="DT502"/>
      <c r="DU502"/>
      <c r="DV502"/>
      <c r="DW502"/>
      <c r="DX502"/>
      <c r="DY502"/>
      <c r="DZ502"/>
      <c r="EA502"/>
      <c r="EB502"/>
      <c r="EC502"/>
      <c r="ED502"/>
      <c r="EE502"/>
      <c r="EF502"/>
      <c r="EG502"/>
      <c r="EH502"/>
      <c r="EI502"/>
      <c r="EJ502"/>
      <c r="EK502"/>
      <c r="EL502"/>
      <c r="EM502"/>
      <c r="EN502"/>
      <c r="EO502"/>
      <c r="EP502"/>
      <c r="EQ502"/>
      <c r="ER502"/>
      <c r="ES502"/>
      <c r="ET502"/>
      <c r="EU502"/>
      <c r="EV502"/>
      <c r="EW502"/>
      <c r="EX502"/>
      <c r="EY502"/>
      <c r="EZ502"/>
      <c r="FA502"/>
      <c r="FB502"/>
      <c r="FC502"/>
      <c r="FD502"/>
      <c r="FE502"/>
      <c r="FF502"/>
      <c r="FG502"/>
      <c r="FH502"/>
      <c r="FI502"/>
      <c r="FJ502"/>
      <c r="FK502"/>
      <c r="FL502"/>
      <c r="FM502"/>
      <c r="FN502"/>
      <c r="FO502"/>
      <c r="FP502"/>
      <c r="FQ502"/>
      <c r="FR502"/>
      <c r="FS502"/>
      <c r="FT502"/>
      <c r="FU502"/>
      <c r="FV502"/>
      <c r="FW502"/>
      <c r="FX502"/>
      <c r="FY502"/>
      <c r="FZ502"/>
      <c r="GA502"/>
      <c r="GB502"/>
      <c r="GC502"/>
      <c r="GD502"/>
      <c r="GE502"/>
      <c r="GF502"/>
      <c r="GG502"/>
      <c r="GH502"/>
      <c r="GI502"/>
      <c r="GJ502"/>
      <c r="GK502"/>
      <c r="GL502"/>
      <c r="GM502"/>
      <c r="GN502"/>
      <c r="GO502"/>
      <c r="GP502"/>
      <c r="GQ502"/>
      <c r="GR502"/>
      <c r="GS502"/>
      <c r="GT502"/>
      <c r="GU502"/>
      <c r="GV502"/>
      <c r="GW502"/>
      <c r="GX502"/>
      <c r="GY502"/>
      <c r="GZ502"/>
      <c r="HA502"/>
      <c r="HB502"/>
      <c r="HC502"/>
      <c r="HD502"/>
      <c r="HE502"/>
      <c r="HF502"/>
      <c r="HG502"/>
      <c r="HH502"/>
      <c r="HI502"/>
      <c r="HJ502"/>
      <c r="HK502"/>
      <c r="HL502"/>
      <c r="HM502"/>
      <c r="HN502"/>
      <c r="HO502"/>
      <c r="HP502"/>
      <c r="HQ502"/>
      <c r="HR502"/>
      <c r="HS502"/>
      <c r="HT502"/>
      <c r="HU502"/>
      <c r="HV502"/>
      <c r="HW502"/>
      <c r="HX502"/>
      <c r="HY502"/>
      <c r="HZ502"/>
      <c r="IA502"/>
      <c r="IB502"/>
      <c r="IC502"/>
      <c r="ID502"/>
      <c r="IE502"/>
      <c r="IF502"/>
      <c r="IG502"/>
      <c r="IH502"/>
      <c r="II502"/>
      <c r="IJ502"/>
      <c r="IK502"/>
      <c r="IL502"/>
      <c r="IM502"/>
      <c r="IN502"/>
      <c r="IO502"/>
      <c r="IP502"/>
      <c r="IQ502"/>
      <c r="IR502"/>
      <c r="IS502"/>
      <c r="IT502"/>
      <c r="IU502"/>
      <c r="IV502"/>
    </row>
    <row r="503" s="4" customFormat="1" ht="90" customHeight="1" spans="1:256">
      <c r="A503" s="268"/>
      <c r="B503" s="268"/>
      <c r="C503" s="302"/>
      <c r="D503" s="302"/>
      <c r="E503" s="279" t="s">
        <v>587</v>
      </c>
      <c r="F503" s="281"/>
      <c r="G503" s="307" t="s">
        <v>1132</v>
      </c>
      <c r="H503" s="296" t="s">
        <v>1133</v>
      </c>
      <c r="I503" s="326"/>
      <c r="J503" s="258"/>
      <c r="K503" s="259"/>
      <c r="L503" s="259"/>
      <c r="M503" s="259"/>
      <c r="N503" s="259"/>
      <c r="O503"/>
      <c r="P503"/>
      <c r="Q503"/>
      <c r="R503"/>
      <c r="S503"/>
      <c r="T503"/>
      <c r="U503"/>
      <c r="V503"/>
      <c r="W503"/>
      <c r="X503"/>
      <c r="Y503"/>
      <c r="Z503"/>
      <c r="AA503"/>
      <c r="AB503"/>
      <c r="AC503"/>
      <c r="AD503"/>
      <c r="AE503"/>
      <c r="AF503"/>
      <c r="AG503"/>
      <c r="AH503"/>
      <c r="AI503"/>
      <c r="AJ503"/>
      <c r="AK503"/>
      <c r="AL503"/>
      <c r="AM503"/>
      <c r="AN503"/>
      <c r="AO503"/>
      <c r="AP503"/>
      <c r="AQ503"/>
      <c r="AR503"/>
      <c r="AS503"/>
      <c r="AT503"/>
      <c r="AU503"/>
      <c r="AV503"/>
      <c r="AW503"/>
      <c r="AX503"/>
      <c r="AY503"/>
      <c r="AZ503"/>
      <c r="BA503"/>
      <c r="BB503"/>
      <c r="BC503"/>
      <c r="BD503"/>
      <c r="BE503"/>
      <c r="BF503"/>
      <c r="BG503"/>
      <c r="BH503"/>
      <c r="BI503"/>
      <c r="BJ503"/>
      <c r="BK503"/>
      <c r="BL503"/>
      <c r="BM503"/>
      <c r="BN503"/>
      <c r="BO503"/>
      <c r="BP503"/>
      <c r="BQ503"/>
      <c r="BR503"/>
      <c r="BS503"/>
      <c r="BT503"/>
      <c r="BU503"/>
      <c r="BV503"/>
      <c r="BW503"/>
      <c r="BX503"/>
      <c r="BY503"/>
      <c r="BZ503"/>
      <c r="CA503"/>
      <c r="CB503"/>
      <c r="CC503"/>
      <c r="CD503"/>
      <c r="CE503"/>
      <c r="CF503"/>
      <c r="CG503"/>
      <c r="CH503"/>
      <c r="CI503"/>
      <c r="CJ503"/>
      <c r="CK503"/>
      <c r="CL503"/>
      <c r="CM503"/>
      <c r="CN503"/>
      <c r="CO503"/>
      <c r="CP503"/>
      <c r="CQ503"/>
      <c r="CR503"/>
      <c r="CS503"/>
      <c r="CT503"/>
      <c r="CU503"/>
      <c r="CV503"/>
      <c r="CW503"/>
      <c r="CX503"/>
      <c r="CY503"/>
      <c r="CZ503"/>
      <c r="DA503"/>
      <c r="DB503"/>
      <c r="DC503"/>
      <c r="DD503"/>
      <c r="DE503"/>
      <c r="DF503"/>
      <c r="DG503"/>
      <c r="DH503"/>
      <c r="DI503"/>
      <c r="DJ503"/>
      <c r="DK503"/>
      <c r="DL503"/>
      <c r="DM503"/>
      <c r="DN503"/>
      <c r="DO503"/>
      <c r="DP503"/>
      <c r="DQ503"/>
      <c r="DR503"/>
      <c r="DS503"/>
      <c r="DT503"/>
      <c r="DU503"/>
      <c r="DV503"/>
      <c r="DW503"/>
      <c r="DX503"/>
      <c r="DY503"/>
      <c r="DZ503"/>
      <c r="EA503"/>
      <c r="EB503"/>
      <c r="EC503"/>
      <c r="ED503"/>
      <c r="EE503"/>
      <c r="EF503"/>
      <c r="EG503"/>
      <c r="EH503"/>
      <c r="EI503"/>
      <c r="EJ503"/>
      <c r="EK503"/>
      <c r="EL503"/>
      <c r="EM503"/>
      <c r="EN503"/>
      <c r="EO503"/>
      <c r="EP503"/>
      <c r="EQ503"/>
      <c r="ER503"/>
      <c r="ES503"/>
      <c r="ET503"/>
      <c r="EU503"/>
      <c r="EV503"/>
      <c r="EW503"/>
      <c r="EX503"/>
      <c r="EY503"/>
      <c r="EZ503"/>
      <c r="FA503"/>
      <c r="FB503"/>
      <c r="FC503"/>
      <c r="FD503"/>
      <c r="FE503"/>
      <c r="FF503"/>
      <c r="FG503"/>
      <c r="FH503"/>
      <c r="FI503"/>
      <c r="FJ503"/>
      <c r="FK503"/>
      <c r="FL503"/>
      <c r="FM503"/>
      <c r="FN503"/>
      <c r="FO503"/>
      <c r="FP503"/>
      <c r="FQ503"/>
      <c r="FR503"/>
      <c r="FS503"/>
      <c r="FT503"/>
      <c r="FU503"/>
      <c r="FV503"/>
      <c r="FW503"/>
      <c r="FX503"/>
      <c r="FY503"/>
      <c r="FZ503"/>
      <c r="GA503"/>
      <c r="GB503"/>
      <c r="GC503"/>
      <c r="GD503"/>
      <c r="GE503"/>
      <c r="GF503"/>
      <c r="GG503"/>
      <c r="GH503"/>
      <c r="GI503"/>
      <c r="GJ503"/>
      <c r="GK503"/>
      <c r="GL503"/>
      <c r="GM503"/>
      <c r="GN503"/>
      <c r="GO503"/>
      <c r="GP503"/>
      <c r="GQ503"/>
      <c r="GR503"/>
      <c r="GS503"/>
      <c r="GT503"/>
      <c r="GU503"/>
      <c r="GV503"/>
      <c r="GW503"/>
      <c r="GX503"/>
      <c r="GY503"/>
      <c r="GZ503"/>
      <c r="HA503"/>
      <c r="HB503"/>
      <c r="HC503"/>
      <c r="HD503"/>
      <c r="HE503"/>
      <c r="HF503"/>
      <c r="HG503"/>
      <c r="HH503"/>
      <c r="HI503"/>
      <c r="HJ503"/>
      <c r="HK503"/>
      <c r="HL503"/>
      <c r="HM503"/>
      <c r="HN503"/>
      <c r="HO503"/>
      <c r="HP503"/>
      <c r="HQ503"/>
      <c r="HR503"/>
      <c r="HS503"/>
      <c r="HT503"/>
      <c r="HU503"/>
      <c r="HV503"/>
      <c r="HW503"/>
      <c r="HX503"/>
      <c r="HY503"/>
      <c r="HZ503"/>
      <c r="IA503"/>
      <c r="IB503"/>
      <c r="IC503"/>
      <c r="ID503"/>
      <c r="IE503"/>
      <c r="IF503"/>
      <c r="IG503"/>
      <c r="IH503"/>
      <c r="II503"/>
      <c r="IJ503"/>
      <c r="IK503"/>
      <c r="IL503"/>
      <c r="IM503"/>
      <c r="IN503"/>
      <c r="IO503"/>
      <c r="IP503"/>
      <c r="IQ503"/>
      <c r="IR503"/>
      <c r="IS503"/>
      <c r="IT503"/>
      <c r="IU503"/>
      <c r="IV503"/>
    </row>
    <row r="504" s="4" customFormat="1" ht="90" customHeight="1" spans="1:256">
      <c r="A504" s="268">
        <v>104</v>
      </c>
      <c r="B504" s="268">
        <v>330264134000</v>
      </c>
      <c r="C504" s="302" t="s">
        <v>1134</v>
      </c>
      <c r="D504" s="302" t="s">
        <v>1135</v>
      </c>
      <c r="E504" s="279" t="s">
        <v>592</v>
      </c>
      <c r="F504" s="281"/>
      <c r="G504" s="307" t="s">
        <v>934</v>
      </c>
      <c r="H504" s="296" t="s">
        <v>908</v>
      </c>
      <c r="I504" s="324" t="s">
        <v>519</v>
      </c>
      <c r="J504" s="258"/>
      <c r="K504" s="259"/>
      <c r="L504" s="259"/>
      <c r="M504" s="259"/>
      <c r="N504" s="259"/>
      <c r="O504"/>
      <c r="P504"/>
      <c r="Q504"/>
      <c r="R504"/>
      <c r="S504"/>
      <c r="T504"/>
      <c r="U504"/>
      <c r="V504"/>
      <c r="W504"/>
      <c r="X504"/>
      <c r="Y504"/>
      <c r="Z504"/>
      <c r="AA504"/>
      <c r="AB504"/>
      <c r="AC504"/>
      <c r="AD504"/>
      <c r="AE504"/>
      <c r="AF504"/>
      <c r="AG504"/>
      <c r="AH504"/>
      <c r="AI504"/>
      <c r="AJ504"/>
      <c r="AK504"/>
      <c r="AL504"/>
      <c r="AM504"/>
      <c r="AN504"/>
      <c r="AO504"/>
      <c r="AP504"/>
      <c r="AQ504"/>
      <c r="AR504"/>
      <c r="AS504"/>
      <c r="AT504"/>
      <c r="AU504"/>
      <c r="AV504"/>
      <c r="AW504"/>
      <c r="AX504"/>
      <c r="AY504"/>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c r="FZ504"/>
      <c r="GA504"/>
      <c r="GB504"/>
      <c r="GC504"/>
      <c r="GD504"/>
      <c r="GE504"/>
      <c r="GF504"/>
      <c r="GG504"/>
      <c r="GH504"/>
      <c r="GI504"/>
      <c r="GJ504"/>
      <c r="GK504"/>
      <c r="GL504"/>
      <c r="GM504"/>
      <c r="GN504"/>
      <c r="GO504"/>
      <c r="GP504"/>
      <c r="GQ504"/>
      <c r="GR504"/>
      <c r="GS504"/>
      <c r="GT504"/>
      <c r="GU504"/>
      <c r="GV504"/>
      <c r="GW504"/>
      <c r="GX504"/>
      <c r="GY504"/>
      <c r="GZ504"/>
      <c r="HA504"/>
      <c r="HB504"/>
      <c r="HC504"/>
      <c r="HD504"/>
      <c r="HE504"/>
      <c r="HF504"/>
      <c r="HG504"/>
      <c r="HH504"/>
      <c r="HI504"/>
      <c r="HJ504"/>
      <c r="HK504"/>
      <c r="HL504"/>
      <c r="HM504"/>
      <c r="HN504"/>
      <c r="HO504"/>
      <c r="HP504"/>
      <c r="HQ504"/>
      <c r="HR504"/>
      <c r="HS504"/>
      <c r="HT504"/>
      <c r="HU504"/>
      <c r="HV504"/>
      <c r="HW504"/>
      <c r="HX504"/>
      <c r="HY504"/>
      <c r="HZ504"/>
      <c r="IA504"/>
      <c r="IB504"/>
      <c r="IC504"/>
      <c r="ID504"/>
      <c r="IE504"/>
      <c r="IF504"/>
      <c r="IG504"/>
      <c r="IH504"/>
      <c r="II504"/>
      <c r="IJ504"/>
      <c r="IK504"/>
      <c r="IL504"/>
      <c r="IM504"/>
      <c r="IN504"/>
      <c r="IO504"/>
      <c r="IP504"/>
      <c r="IQ504"/>
      <c r="IR504"/>
      <c r="IS504"/>
      <c r="IT504"/>
      <c r="IU504"/>
      <c r="IV504"/>
    </row>
    <row r="505" s="4" customFormat="1" ht="90" customHeight="1" spans="1:256">
      <c r="A505" s="268"/>
      <c r="B505" s="268"/>
      <c r="C505" s="302"/>
      <c r="D505" s="302"/>
      <c r="E505" s="279" t="s">
        <v>585</v>
      </c>
      <c r="F505" s="281"/>
      <c r="G505" s="307" t="s">
        <v>935</v>
      </c>
      <c r="H505" s="296" t="s">
        <v>936</v>
      </c>
      <c r="I505" s="325"/>
      <c r="J505" s="258"/>
      <c r="K505" s="259"/>
      <c r="L505" s="259"/>
      <c r="M505" s="259"/>
      <c r="N505" s="259"/>
      <c r="O505"/>
      <c r="P505"/>
      <c r="Q505"/>
      <c r="R505"/>
      <c r="S505"/>
      <c r="T505"/>
      <c r="U505"/>
      <c r="V505"/>
      <c r="W505"/>
      <c r="X505"/>
      <c r="Y505"/>
      <c r="Z505"/>
      <c r="AA505"/>
      <c r="AB505"/>
      <c r="AC505"/>
      <c r="AD505"/>
      <c r="AE505"/>
      <c r="AF505"/>
      <c r="AG505"/>
      <c r="AH505"/>
      <c r="AI505"/>
      <c r="AJ505"/>
      <c r="AK505"/>
      <c r="AL505"/>
      <c r="AM505"/>
      <c r="AN505"/>
      <c r="AO505"/>
      <c r="AP505"/>
      <c r="AQ505"/>
      <c r="AR505"/>
      <c r="AS505"/>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c r="GF505"/>
      <c r="GG505"/>
      <c r="GH505"/>
      <c r="GI505"/>
      <c r="GJ505"/>
      <c r="GK505"/>
      <c r="GL505"/>
      <c r="GM505"/>
      <c r="GN505"/>
      <c r="GO505"/>
      <c r="GP505"/>
      <c r="GQ505"/>
      <c r="GR505"/>
      <c r="GS505"/>
      <c r="GT505"/>
      <c r="GU505"/>
      <c r="GV505"/>
      <c r="GW505"/>
      <c r="GX505"/>
      <c r="GY505"/>
      <c r="GZ505"/>
      <c r="HA505"/>
      <c r="HB505"/>
      <c r="HC505"/>
      <c r="HD505"/>
      <c r="HE505"/>
      <c r="HF505"/>
      <c r="HG505"/>
      <c r="HH505"/>
      <c r="HI505"/>
      <c r="HJ505"/>
      <c r="HK505"/>
      <c r="HL505"/>
      <c r="HM505"/>
      <c r="HN505"/>
      <c r="HO505"/>
      <c r="HP505"/>
      <c r="HQ505"/>
      <c r="HR505"/>
      <c r="HS505"/>
      <c r="HT505"/>
      <c r="HU505"/>
      <c r="HV505"/>
      <c r="HW505"/>
      <c r="HX505"/>
      <c r="HY505"/>
      <c r="HZ505"/>
      <c r="IA505"/>
      <c r="IB505"/>
      <c r="IC505"/>
      <c r="ID505"/>
      <c r="IE505"/>
      <c r="IF505"/>
      <c r="IG505"/>
      <c r="IH505"/>
      <c r="II505"/>
      <c r="IJ505"/>
      <c r="IK505"/>
      <c r="IL505"/>
      <c r="IM505"/>
      <c r="IN505"/>
      <c r="IO505"/>
      <c r="IP505"/>
      <c r="IQ505"/>
      <c r="IR505"/>
      <c r="IS505"/>
      <c r="IT505"/>
      <c r="IU505"/>
      <c r="IV505"/>
    </row>
    <row r="506" s="4" customFormat="1" ht="90" customHeight="1" spans="1:256">
      <c r="A506" s="268"/>
      <c r="B506" s="268"/>
      <c r="C506" s="302"/>
      <c r="D506" s="302"/>
      <c r="E506" s="279" t="s">
        <v>587</v>
      </c>
      <c r="F506" s="281"/>
      <c r="G506" s="307" t="s">
        <v>937</v>
      </c>
      <c r="H506" s="296" t="s">
        <v>938</v>
      </c>
      <c r="I506" s="326"/>
      <c r="J506" s="258"/>
      <c r="K506" s="259"/>
      <c r="L506" s="259"/>
      <c r="M506" s="259"/>
      <c r="N506" s="259"/>
      <c r="O506"/>
      <c r="P506"/>
      <c r="Q506"/>
      <c r="R506"/>
      <c r="S506"/>
      <c r="T506"/>
      <c r="U506"/>
      <c r="V506"/>
      <c r="W506"/>
      <c r="X506"/>
      <c r="Y506"/>
      <c r="Z506"/>
      <c r="AA506"/>
      <c r="AB506"/>
      <c r="AC506"/>
      <c r="AD506"/>
      <c r="AE506"/>
      <c r="AF506"/>
      <c r="AG506"/>
      <c r="AH506"/>
      <c r="AI506"/>
      <c r="AJ506"/>
      <c r="AK506"/>
      <c r="AL506"/>
      <c r="AM506"/>
      <c r="AN506"/>
      <c r="AO506"/>
      <c r="AP506"/>
      <c r="AQ506"/>
      <c r="AR506"/>
      <c r="AS506"/>
      <c r="AT506"/>
      <c r="AU506"/>
      <c r="AV506"/>
      <c r="AW506"/>
      <c r="AX506"/>
      <c r="AY506"/>
      <c r="AZ506"/>
      <c r="BA506"/>
      <c r="BB506"/>
      <c r="BC506"/>
      <c r="BD506"/>
      <c r="BE506"/>
      <c r="BF506"/>
      <c r="BG506"/>
      <c r="BH506"/>
      <c r="BI506"/>
      <c r="BJ506"/>
      <c r="BK506"/>
      <c r="BL506"/>
      <c r="BM506"/>
      <c r="BN506"/>
      <c r="BO506"/>
      <c r="BP506"/>
      <c r="BQ506"/>
      <c r="BR506"/>
      <c r="BS506"/>
      <c r="BT506"/>
      <c r="BU506"/>
      <c r="BV506"/>
      <c r="BW506"/>
      <c r="BX506"/>
      <c r="BY506"/>
      <c r="BZ506"/>
      <c r="CA506"/>
      <c r="CB506"/>
      <c r="CC506"/>
      <c r="CD506"/>
      <c r="CE506"/>
      <c r="CF506"/>
      <c r="CG506"/>
      <c r="CH506"/>
      <c r="CI506"/>
      <c r="CJ506"/>
      <c r="CK506"/>
      <c r="CL506"/>
      <c r="CM506"/>
      <c r="CN506"/>
      <c r="CO506"/>
      <c r="CP506"/>
      <c r="CQ506"/>
      <c r="CR506"/>
      <c r="CS506"/>
      <c r="CT506"/>
      <c r="CU506"/>
      <c r="CV506"/>
      <c r="CW506"/>
      <c r="CX506"/>
      <c r="CY506"/>
      <c r="CZ506"/>
      <c r="DA506"/>
      <c r="DB506"/>
      <c r="DC506"/>
      <c r="DD506"/>
      <c r="DE506"/>
      <c r="DF506"/>
      <c r="DG506"/>
      <c r="DH506"/>
      <c r="DI506"/>
      <c r="DJ506"/>
      <c r="DK506"/>
      <c r="DL506"/>
      <c r="DM506"/>
      <c r="DN506"/>
      <c r="DO506"/>
      <c r="DP506"/>
      <c r="DQ506"/>
      <c r="DR506"/>
      <c r="DS506"/>
      <c r="DT506"/>
      <c r="DU506"/>
      <c r="DV506"/>
      <c r="DW506"/>
      <c r="DX506"/>
      <c r="DY506"/>
      <c r="DZ506"/>
      <c r="EA506"/>
      <c r="EB506"/>
      <c r="EC506"/>
      <c r="ED506"/>
      <c r="EE506"/>
      <c r="EF506"/>
      <c r="EG506"/>
      <c r="EH506"/>
      <c r="EI506"/>
      <c r="EJ506"/>
      <c r="EK506"/>
      <c r="EL506"/>
      <c r="EM506"/>
      <c r="EN506"/>
      <c r="EO506"/>
      <c r="EP506"/>
      <c r="EQ506"/>
      <c r="ER506"/>
      <c r="ES506"/>
      <c r="ET506"/>
      <c r="EU506"/>
      <c r="EV506"/>
      <c r="EW506"/>
      <c r="EX506"/>
      <c r="EY506"/>
      <c r="EZ506"/>
      <c r="FA506"/>
      <c r="FB506"/>
      <c r="FC506"/>
      <c r="FD506"/>
      <c r="FE506"/>
      <c r="FF506"/>
      <c r="FG506"/>
      <c r="FH506"/>
      <c r="FI506"/>
      <c r="FJ506"/>
      <c r="FK506"/>
      <c r="FL506"/>
      <c r="FM506"/>
      <c r="FN506"/>
      <c r="FO506"/>
      <c r="FP506"/>
      <c r="FQ506"/>
      <c r="FR506"/>
      <c r="FS506"/>
      <c r="FT506"/>
      <c r="FU506"/>
      <c r="FV506"/>
      <c r="FW506"/>
      <c r="FX506"/>
      <c r="FY506"/>
      <c r="FZ506"/>
      <c r="GA506"/>
      <c r="GB506"/>
      <c r="GC506"/>
      <c r="GD506"/>
      <c r="GE506"/>
      <c r="GF506"/>
      <c r="GG506"/>
      <c r="GH506"/>
      <c r="GI506"/>
      <c r="GJ506"/>
      <c r="GK506"/>
      <c r="GL506"/>
      <c r="GM506"/>
      <c r="GN506"/>
      <c r="GO506"/>
      <c r="GP506"/>
      <c r="GQ506"/>
      <c r="GR506"/>
      <c r="GS506"/>
      <c r="GT506"/>
      <c r="GU506"/>
      <c r="GV506"/>
      <c r="GW506"/>
      <c r="GX506"/>
      <c r="GY506"/>
      <c r="GZ506"/>
      <c r="HA506"/>
      <c r="HB506"/>
      <c r="HC506"/>
      <c r="HD506"/>
      <c r="HE506"/>
      <c r="HF506"/>
      <c r="HG506"/>
      <c r="HH506"/>
      <c r="HI506"/>
      <c r="HJ506"/>
      <c r="HK506"/>
      <c r="HL506"/>
      <c r="HM506"/>
      <c r="HN506"/>
      <c r="HO506"/>
      <c r="HP506"/>
      <c r="HQ506"/>
      <c r="HR506"/>
      <c r="HS506"/>
      <c r="HT506"/>
      <c r="HU506"/>
      <c r="HV506"/>
      <c r="HW506"/>
      <c r="HX506"/>
      <c r="HY506"/>
      <c r="HZ506"/>
      <c r="IA506"/>
      <c r="IB506"/>
      <c r="IC506"/>
      <c r="ID506"/>
      <c r="IE506"/>
      <c r="IF506"/>
      <c r="IG506"/>
      <c r="IH506"/>
      <c r="II506"/>
      <c r="IJ506"/>
      <c r="IK506"/>
      <c r="IL506"/>
      <c r="IM506"/>
      <c r="IN506"/>
      <c r="IO506"/>
      <c r="IP506"/>
      <c r="IQ506"/>
      <c r="IR506"/>
      <c r="IS506"/>
      <c r="IT506"/>
      <c r="IU506"/>
      <c r="IV506"/>
    </row>
    <row r="507" s="4" customFormat="1" ht="90" customHeight="1" spans="1:256">
      <c r="A507" s="268">
        <v>105</v>
      </c>
      <c r="B507" s="268">
        <v>330264109000</v>
      </c>
      <c r="C507" s="302" t="s">
        <v>1136</v>
      </c>
      <c r="D507" s="302" t="s">
        <v>1137</v>
      </c>
      <c r="E507" s="282" t="s">
        <v>592</v>
      </c>
      <c r="F507" s="282"/>
      <c r="G507" s="307" t="s">
        <v>1138</v>
      </c>
      <c r="H507" s="296" t="s">
        <v>1139</v>
      </c>
      <c r="I507" s="324" t="s">
        <v>519</v>
      </c>
      <c r="J507" s="258"/>
      <c r="K507" s="259"/>
      <c r="L507" s="259"/>
      <c r="M507" s="259"/>
      <c r="N507" s="259"/>
      <c r="O507"/>
      <c r="P507"/>
      <c r="Q507"/>
      <c r="R507"/>
      <c r="S507"/>
      <c r="T507"/>
      <c r="U507"/>
      <c r="V507"/>
      <c r="W507"/>
      <c r="X507"/>
      <c r="Y507"/>
      <c r="Z507"/>
      <c r="AA507"/>
      <c r="AB507"/>
      <c r="AC507"/>
      <c r="AD507"/>
      <c r="AE507"/>
      <c r="AF507"/>
      <c r="AG507"/>
      <c r="AH507"/>
      <c r="AI507"/>
      <c r="AJ507"/>
      <c r="AK507"/>
      <c r="AL507"/>
      <c r="AM507"/>
      <c r="AN507"/>
      <c r="AO507"/>
      <c r="AP507"/>
      <c r="AQ507"/>
      <c r="AR507"/>
      <c r="AS507"/>
      <c r="AT507"/>
      <c r="AU507"/>
      <c r="AV507"/>
      <c r="AW507"/>
      <c r="AX507"/>
      <c r="AY507"/>
      <c r="AZ507"/>
      <c r="BA507"/>
      <c r="BB507"/>
      <c r="BC507"/>
      <c r="BD507"/>
      <c r="BE507"/>
      <c r="BF507"/>
      <c r="BG507"/>
      <c r="BH507"/>
      <c r="BI507"/>
      <c r="BJ507"/>
      <c r="BK507"/>
      <c r="BL507"/>
      <c r="BM507"/>
      <c r="BN507"/>
      <c r="BO507"/>
      <c r="BP507"/>
      <c r="BQ507"/>
      <c r="BR507"/>
      <c r="BS507"/>
      <c r="BT507"/>
      <c r="BU507"/>
      <c r="BV507"/>
      <c r="BW507"/>
      <c r="BX507"/>
      <c r="BY507"/>
      <c r="BZ507"/>
      <c r="CA507"/>
      <c r="CB507"/>
      <c r="CC507"/>
      <c r="CD507"/>
      <c r="CE507"/>
      <c r="CF507"/>
      <c r="CG507"/>
      <c r="CH507"/>
      <c r="CI507"/>
      <c r="CJ507"/>
      <c r="CK507"/>
      <c r="CL507"/>
      <c r="CM507"/>
      <c r="CN507"/>
      <c r="CO507"/>
      <c r="CP507"/>
      <c r="CQ507"/>
      <c r="CR507"/>
      <c r="CS507"/>
      <c r="CT507"/>
      <c r="CU507"/>
      <c r="CV507"/>
      <c r="CW507"/>
      <c r="CX507"/>
      <c r="CY507"/>
      <c r="CZ507"/>
      <c r="DA507"/>
      <c r="DB507"/>
      <c r="DC507"/>
      <c r="DD507"/>
      <c r="DE507"/>
      <c r="DF507"/>
      <c r="DG507"/>
      <c r="DH507"/>
      <c r="DI507"/>
      <c r="DJ507"/>
      <c r="DK507"/>
      <c r="DL507"/>
      <c r="DM507"/>
      <c r="DN507"/>
      <c r="DO507"/>
      <c r="DP507"/>
      <c r="DQ507"/>
      <c r="DR507"/>
      <c r="DS507"/>
      <c r="DT507"/>
      <c r="DU507"/>
      <c r="DV507"/>
      <c r="DW507"/>
      <c r="DX507"/>
      <c r="DY507"/>
      <c r="DZ507"/>
      <c r="EA507"/>
      <c r="EB507"/>
      <c r="EC507"/>
      <c r="ED507"/>
      <c r="EE507"/>
      <c r="EF507"/>
      <c r="EG507"/>
      <c r="EH507"/>
      <c r="EI507"/>
      <c r="EJ507"/>
      <c r="EK507"/>
      <c r="EL507"/>
      <c r="EM507"/>
      <c r="EN507"/>
      <c r="EO507"/>
      <c r="EP507"/>
      <c r="EQ507"/>
      <c r="ER507"/>
      <c r="ES507"/>
      <c r="ET507"/>
      <c r="EU507"/>
      <c r="EV507"/>
      <c r="EW507"/>
      <c r="EX507"/>
      <c r="EY507"/>
      <c r="EZ507"/>
      <c r="FA507"/>
      <c r="FB507"/>
      <c r="FC507"/>
      <c r="FD507"/>
      <c r="FE507"/>
      <c r="FF507"/>
      <c r="FG507"/>
      <c r="FH507"/>
      <c r="FI507"/>
      <c r="FJ507"/>
      <c r="FK507"/>
      <c r="FL507"/>
      <c r="FM507"/>
      <c r="FN507"/>
      <c r="FO507"/>
      <c r="FP507"/>
      <c r="FQ507"/>
      <c r="FR507"/>
      <c r="FS507"/>
      <c r="FT507"/>
      <c r="FU507"/>
      <c r="FV507"/>
      <c r="FW507"/>
      <c r="FX507"/>
      <c r="FY507"/>
      <c r="FZ507"/>
      <c r="GA507"/>
      <c r="GB507"/>
      <c r="GC507"/>
      <c r="GD507"/>
      <c r="GE507"/>
      <c r="GF507"/>
      <c r="GG507"/>
      <c r="GH507"/>
      <c r="GI507"/>
      <c r="GJ507"/>
      <c r="GK507"/>
      <c r="GL507"/>
      <c r="GM507"/>
      <c r="GN507"/>
      <c r="GO507"/>
      <c r="GP507"/>
      <c r="GQ507"/>
      <c r="GR507"/>
      <c r="GS507"/>
      <c r="GT507"/>
      <c r="GU507"/>
      <c r="GV507"/>
      <c r="GW507"/>
      <c r="GX507"/>
      <c r="GY507"/>
      <c r="GZ507"/>
      <c r="HA507"/>
      <c r="HB507"/>
      <c r="HC507"/>
      <c r="HD507"/>
      <c r="HE507"/>
      <c r="HF507"/>
      <c r="HG507"/>
      <c r="HH507"/>
      <c r="HI507"/>
      <c r="HJ507"/>
      <c r="HK507"/>
      <c r="HL507"/>
      <c r="HM507"/>
      <c r="HN507"/>
      <c r="HO507"/>
      <c r="HP507"/>
      <c r="HQ507"/>
      <c r="HR507"/>
      <c r="HS507"/>
      <c r="HT507"/>
      <c r="HU507"/>
      <c r="HV507"/>
      <c r="HW507"/>
      <c r="HX507"/>
      <c r="HY507"/>
      <c r="HZ507"/>
      <c r="IA507"/>
      <c r="IB507"/>
      <c r="IC507"/>
      <c r="ID507"/>
      <c r="IE507"/>
      <c r="IF507"/>
      <c r="IG507"/>
      <c r="IH507"/>
      <c r="II507"/>
      <c r="IJ507"/>
      <c r="IK507"/>
      <c r="IL507"/>
      <c r="IM507"/>
      <c r="IN507"/>
      <c r="IO507"/>
      <c r="IP507"/>
      <c r="IQ507"/>
      <c r="IR507"/>
      <c r="IS507"/>
      <c r="IT507"/>
      <c r="IU507"/>
      <c r="IV507"/>
    </row>
    <row r="508" s="4" customFormat="1" ht="90" customHeight="1" spans="1:256">
      <c r="A508" s="268"/>
      <c r="B508" s="268"/>
      <c r="C508" s="302"/>
      <c r="D508" s="302"/>
      <c r="E508" s="282" t="s">
        <v>585</v>
      </c>
      <c r="F508" s="282"/>
      <c r="G508" s="307" t="s">
        <v>1140</v>
      </c>
      <c r="H508" s="296" t="s">
        <v>1141</v>
      </c>
      <c r="I508" s="325"/>
      <c r="J508" s="258"/>
      <c r="K508" s="259"/>
      <c r="L508" s="259"/>
      <c r="M508" s="259"/>
      <c r="N508" s="259"/>
      <c r="O508"/>
      <c r="P508"/>
      <c r="Q508"/>
      <c r="R508"/>
      <c r="S508"/>
      <c r="T508"/>
      <c r="U508"/>
      <c r="V508"/>
      <c r="W508"/>
      <c r="X508"/>
      <c r="Y508"/>
      <c r="Z508"/>
      <c r="AA508"/>
      <c r="AB508"/>
      <c r="AC508"/>
      <c r="AD508"/>
      <c r="AE508"/>
      <c r="AF508"/>
      <c r="AG508"/>
      <c r="AH508"/>
      <c r="AI508"/>
      <c r="AJ508"/>
      <c r="AK508"/>
      <c r="AL508"/>
      <c r="AM508"/>
      <c r="AN508"/>
      <c r="AO508"/>
      <c r="AP508"/>
      <c r="AQ508"/>
      <c r="AR508"/>
      <c r="AS508"/>
      <c r="AT508"/>
      <c r="AU508"/>
      <c r="AV508"/>
      <c r="AW508"/>
      <c r="AX508"/>
      <c r="AY508"/>
      <c r="AZ508"/>
      <c r="BA508"/>
      <c r="BB508"/>
      <c r="BC508"/>
      <c r="BD508"/>
      <c r="BE508"/>
      <c r="BF508"/>
      <c r="BG508"/>
      <c r="BH508"/>
      <c r="BI508"/>
      <c r="BJ508"/>
      <c r="BK508"/>
      <c r="BL508"/>
      <c r="BM508"/>
      <c r="BN508"/>
      <c r="BO508"/>
      <c r="BP508"/>
      <c r="BQ508"/>
      <c r="BR508"/>
      <c r="BS508"/>
      <c r="BT508"/>
      <c r="BU508"/>
      <c r="BV508"/>
      <c r="BW508"/>
      <c r="BX508"/>
      <c r="BY508"/>
      <c r="BZ508"/>
      <c r="CA508"/>
      <c r="CB508"/>
      <c r="CC508"/>
      <c r="CD508"/>
      <c r="CE508"/>
      <c r="CF508"/>
      <c r="CG508"/>
      <c r="CH508"/>
      <c r="CI508"/>
      <c r="CJ508"/>
      <c r="CK508"/>
      <c r="CL508"/>
      <c r="CM508"/>
      <c r="CN508"/>
      <c r="CO508"/>
      <c r="CP508"/>
      <c r="CQ508"/>
      <c r="CR508"/>
      <c r="CS508"/>
      <c r="CT508"/>
      <c r="CU508"/>
      <c r="CV508"/>
      <c r="CW508"/>
      <c r="CX508"/>
      <c r="CY508"/>
      <c r="CZ508"/>
      <c r="DA508"/>
      <c r="DB508"/>
      <c r="DC508"/>
      <c r="DD508"/>
      <c r="DE508"/>
      <c r="DF508"/>
      <c r="DG508"/>
      <c r="DH508"/>
      <c r="DI508"/>
      <c r="DJ508"/>
      <c r="DK508"/>
      <c r="DL508"/>
      <c r="DM508"/>
      <c r="DN508"/>
      <c r="DO508"/>
      <c r="DP508"/>
      <c r="DQ508"/>
      <c r="DR508"/>
      <c r="DS508"/>
      <c r="DT508"/>
      <c r="DU508"/>
      <c r="DV508"/>
      <c r="DW508"/>
      <c r="DX508"/>
      <c r="DY508"/>
      <c r="DZ508"/>
      <c r="EA508"/>
      <c r="EB508"/>
      <c r="EC508"/>
      <c r="ED508"/>
      <c r="EE508"/>
      <c r="EF508"/>
      <c r="EG508"/>
      <c r="EH508"/>
      <c r="EI508"/>
      <c r="EJ508"/>
      <c r="EK508"/>
      <c r="EL508"/>
      <c r="EM508"/>
      <c r="EN508"/>
      <c r="EO508"/>
      <c r="EP508"/>
      <c r="EQ508"/>
      <c r="ER508"/>
      <c r="ES508"/>
      <c r="ET508"/>
      <c r="EU508"/>
      <c r="EV508"/>
      <c r="EW508"/>
      <c r="EX508"/>
      <c r="EY508"/>
      <c r="EZ508"/>
      <c r="FA508"/>
      <c r="FB508"/>
      <c r="FC508"/>
      <c r="FD508"/>
      <c r="FE508"/>
      <c r="FF508"/>
      <c r="FG508"/>
      <c r="FH508"/>
      <c r="FI508"/>
      <c r="FJ508"/>
      <c r="FK508"/>
      <c r="FL508"/>
      <c r="FM508"/>
      <c r="FN508"/>
      <c r="FO508"/>
      <c r="FP508"/>
      <c r="FQ508"/>
      <c r="FR508"/>
      <c r="FS508"/>
      <c r="FT508"/>
      <c r="FU508"/>
      <c r="FV508"/>
      <c r="FW508"/>
      <c r="FX508"/>
      <c r="FY508"/>
      <c r="FZ508"/>
      <c r="GA508"/>
      <c r="GB508"/>
      <c r="GC508"/>
      <c r="GD508"/>
      <c r="GE508"/>
      <c r="GF508"/>
      <c r="GG508"/>
      <c r="GH508"/>
      <c r="GI508"/>
      <c r="GJ508"/>
      <c r="GK508"/>
      <c r="GL508"/>
      <c r="GM508"/>
      <c r="GN508"/>
      <c r="GO508"/>
      <c r="GP508"/>
      <c r="GQ508"/>
      <c r="GR508"/>
      <c r="GS508"/>
      <c r="GT508"/>
      <c r="GU508"/>
      <c r="GV508"/>
      <c r="GW508"/>
      <c r="GX508"/>
      <c r="GY508"/>
      <c r="GZ508"/>
      <c r="HA508"/>
      <c r="HB508"/>
      <c r="HC508"/>
      <c r="HD508"/>
      <c r="HE508"/>
      <c r="HF508"/>
      <c r="HG508"/>
      <c r="HH508"/>
      <c r="HI508"/>
      <c r="HJ508"/>
      <c r="HK508"/>
      <c r="HL508"/>
      <c r="HM508"/>
      <c r="HN508"/>
      <c r="HO508"/>
      <c r="HP508"/>
      <c r="HQ508"/>
      <c r="HR508"/>
      <c r="HS508"/>
      <c r="HT508"/>
      <c r="HU508"/>
      <c r="HV508"/>
      <c r="HW508"/>
      <c r="HX508"/>
      <c r="HY508"/>
      <c r="HZ508"/>
      <c r="IA508"/>
      <c r="IB508"/>
      <c r="IC508"/>
      <c r="ID508"/>
      <c r="IE508"/>
      <c r="IF508"/>
      <c r="IG508"/>
      <c r="IH508"/>
      <c r="II508"/>
      <c r="IJ508"/>
      <c r="IK508"/>
      <c r="IL508"/>
      <c r="IM508"/>
      <c r="IN508"/>
      <c r="IO508"/>
      <c r="IP508"/>
      <c r="IQ508"/>
      <c r="IR508"/>
      <c r="IS508"/>
      <c r="IT508"/>
      <c r="IU508"/>
      <c r="IV508"/>
    </row>
    <row r="509" s="4" customFormat="1" ht="90" customHeight="1" spans="1:256">
      <c r="A509" s="268"/>
      <c r="B509" s="268"/>
      <c r="C509" s="302"/>
      <c r="D509" s="302"/>
      <c r="E509" s="282" t="s">
        <v>587</v>
      </c>
      <c r="F509" s="282"/>
      <c r="G509" s="307" t="s">
        <v>1142</v>
      </c>
      <c r="H509" s="296" t="s">
        <v>1143</v>
      </c>
      <c r="I509" s="326"/>
      <c r="J509" s="258"/>
      <c r="K509" s="259"/>
      <c r="L509" s="259"/>
      <c r="M509" s="259"/>
      <c r="N509" s="259"/>
      <c r="O509"/>
      <c r="P509"/>
      <c r="Q509"/>
      <c r="R509"/>
      <c r="S509"/>
      <c r="T509"/>
      <c r="U509"/>
      <c r="V509"/>
      <c r="W509"/>
      <c r="X509"/>
      <c r="Y509"/>
      <c r="Z509"/>
      <c r="AA509"/>
      <c r="AB509"/>
      <c r="AC509"/>
      <c r="AD509"/>
      <c r="AE509"/>
      <c r="AF509"/>
      <c r="AG509"/>
      <c r="AH509"/>
      <c r="AI509"/>
      <c r="AJ509"/>
      <c r="AK509"/>
      <c r="AL509"/>
      <c r="AM509"/>
      <c r="AN509"/>
      <c r="AO509"/>
      <c r="AP509"/>
      <c r="AQ509"/>
      <c r="AR509"/>
      <c r="AS509"/>
      <c r="AT509"/>
      <c r="AU509"/>
      <c r="AV509"/>
      <c r="AW509"/>
      <c r="AX509"/>
      <c r="AY509"/>
      <c r="AZ509"/>
      <c r="BA509"/>
      <c r="BB509"/>
      <c r="BC509"/>
      <c r="BD509"/>
      <c r="BE509"/>
      <c r="BF509"/>
      <c r="BG509"/>
      <c r="BH509"/>
      <c r="BI509"/>
      <c r="BJ509"/>
      <c r="BK509"/>
      <c r="BL509"/>
      <c r="BM509"/>
      <c r="BN509"/>
      <c r="BO509"/>
      <c r="BP509"/>
      <c r="BQ509"/>
      <c r="BR509"/>
      <c r="BS509"/>
      <c r="BT509"/>
      <c r="BU509"/>
      <c r="BV509"/>
      <c r="BW509"/>
      <c r="BX509"/>
      <c r="BY509"/>
      <c r="BZ509"/>
      <c r="CA509"/>
      <c r="CB509"/>
      <c r="CC509"/>
      <c r="CD509"/>
      <c r="CE509"/>
      <c r="CF509"/>
      <c r="CG509"/>
      <c r="CH509"/>
      <c r="CI509"/>
      <c r="CJ509"/>
      <c r="CK509"/>
      <c r="CL509"/>
      <c r="CM509"/>
      <c r="CN509"/>
      <c r="CO509"/>
      <c r="CP509"/>
      <c r="CQ509"/>
      <c r="CR509"/>
      <c r="CS509"/>
      <c r="CT509"/>
      <c r="CU509"/>
      <c r="CV509"/>
      <c r="CW509"/>
      <c r="CX509"/>
      <c r="CY509"/>
      <c r="CZ509"/>
      <c r="DA509"/>
      <c r="DB509"/>
      <c r="DC509"/>
      <c r="DD509"/>
      <c r="DE509"/>
      <c r="DF509"/>
      <c r="DG509"/>
      <c r="DH509"/>
      <c r="DI509"/>
      <c r="DJ509"/>
      <c r="DK509"/>
      <c r="DL509"/>
      <c r="DM509"/>
      <c r="DN509"/>
      <c r="DO509"/>
      <c r="DP509"/>
      <c r="DQ509"/>
      <c r="DR509"/>
      <c r="DS509"/>
      <c r="DT509"/>
      <c r="DU509"/>
      <c r="DV509"/>
      <c r="DW509"/>
      <c r="DX509"/>
      <c r="DY509"/>
      <c r="DZ509"/>
      <c r="EA509"/>
      <c r="EB509"/>
      <c r="EC509"/>
      <c r="ED509"/>
      <c r="EE509"/>
      <c r="EF509"/>
      <c r="EG509"/>
      <c r="EH509"/>
      <c r="EI509"/>
      <c r="EJ509"/>
      <c r="EK509"/>
      <c r="EL509"/>
      <c r="EM509"/>
      <c r="EN509"/>
      <c r="EO509"/>
      <c r="EP509"/>
      <c r="EQ509"/>
      <c r="ER509"/>
      <c r="ES509"/>
      <c r="ET509"/>
      <c r="EU509"/>
      <c r="EV509"/>
      <c r="EW509"/>
      <c r="EX509"/>
      <c r="EY509"/>
      <c r="EZ509"/>
      <c r="FA509"/>
      <c r="FB509"/>
      <c r="FC509"/>
      <c r="FD509"/>
      <c r="FE509"/>
      <c r="FF509"/>
      <c r="FG509"/>
      <c r="FH509"/>
      <c r="FI509"/>
      <c r="FJ509"/>
      <c r="FK509"/>
      <c r="FL509"/>
      <c r="FM509"/>
      <c r="FN509"/>
      <c r="FO509"/>
      <c r="FP509"/>
      <c r="FQ509"/>
      <c r="FR509"/>
      <c r="FS509"/>
      <c r="FT509"/>
      <c r="FU509"/>
      <c r="FV509"/>
      <c r="FW509"/>
      <c r="FX509"/>
      <c r="FY509"/>
      <c r="FZ509"/>
      <c r="GA509"/>
      <c r="GB509"/>
      <c r="GC509"/>
      <c r="GD509"/>
      <c r="GE509"/>
      <c r="GF509"/>
      <c r="GG509"/>
      <c r="GH509"/>
      <c r="GI509"/>
      <c r="GJ509"/>
      <c r="GK509"/>
      <c r="GL509"/>
      <c r="GM509"/>
      <c r="GN509"/>
      <c r="GO509"/>
      <c r="GP509"/>
      <c r="GQ509"/>
      <c r="GR509"/>
      <c r="GS509"/>
      <c r="GT509"/>
      <c r="GU509"/>
      <c r="GV509"/>
      <c r="GW509"/>
      <c r="GX509"/>
      <c r="GY509"/>
      <c r="GZ509"/>
      <c r="HA509"/>
      <c r="HB509"/>
      <c r="HC509"/>
      <c r="HD509"/>
      <c r="HE509"/>
      <c r="HF509"/>
      <c r="HG509"/>
      <c r="HH509"/>
      <c r="HI509"/>
      <c r="HJ509"/>
      <c r="HK509"/>
      <c r="HL509"/>
      <c r="HM509"/>
      <c r="HN509"/>
      <c r="HO509"/>
      <c r="HP509"/>
      <c r="HQ509"/>
      <c r="HR509"/>
      <c r="HS509"/>
      <c r="HT509"/>
      <c r="HU509"/>
      <c r="HV509"/>
      <c r="HW509"/>
      <c r="HX509"/>
      <c r="HY509"/>
      <c r="HZ509"/>
      <c r="IA509"/>
      <c r="IB509"/>
      <c r="IC509"/>
      <c r="ID509"/>
      <c r="IE509"/>
      <c r="IF509"/>
      <c r="IG509"/>
      <c r="IH509"/>
      <c r="II509"/>
      <c r="IJ509"/>
      <c r="IK509"/>
      <c r="IL509"/>
      <c r="IM509"/>
      <c r="IN509"/>
      <c r="IO509"/>
      <c r="IP509"/>
      <c r="IQ509"/>
      <c r="IR509"/>
      <c r="IS509"/>
      <c r="IT509"/>
      <c r="IU509"/>
      <c r="IV509"/>
    </row>
    <row r="510" s="4" customFormat="1" ht="90" customHeight="1" spans="1:256">
      <c r="A510" s="269">
        <v>106</v>
      </c>
      <c r="B510" s="300">
        <v>330264107000</v>
      </c>
      <c r="C510" s="264" t="s">
        <v>1144</v>
      </c>
      <c r="D510" s="264" t="s">
        <v>1145</v>
      </c>
      <c r="E510" s="282" t="s">
        <v>585</v>
      </c>
      <c r="F510" s="282"/>
      <c r="G510" s="333" t="s">
        <v>1146</v>
      </c>
      <c r="H510" s="211" t="s">
        <v>1147</v>
      </c>
      <c r="I510" s="216" t="s">
        <v>519</v>
      </c>
      <c r="J510" s="258"/>
      <c r="K510" s="259"/>
      <c r="L510" s="259"/>
      <c r="M510" s="259"/>
      <c r="N510" s="259"/>
      <c r="O510"/>
      <c r="P510"/>
      <c r="Q510"/>
      <c r="R510"/>
      <c r="S510"/>
      <c r="T510"/>
      <c r="U510"/>
      <c r="V510"/>
      <c r="W510"/>
      <c r="X510"/>
      <c r="Y510"/>
      <c r="Z510"/>
      <c r="AA510"/>
      <c r="AB510"/>
      <c r="AC510"/>
      <c r="AD510"/>
      <c r="AE510"/>
      <c r="AF510"/>
      <c r="AG510"/>
      <c r="AH510"/>
      <c r="AI510"/>
      <c r="AJ510"/>
      <c r="AK510"/>
      <c r="AL510"/>
      <c r="AM510"/>
      <c r="AN510"/>
      <c r="AO510"/>
      <c r="AP510"/>
      <c r="AQ510"/>
      <c r="AR510"/>
      <c r="AS510"/>
      <c r="AT510"/>
      <c r="AU510"/>
      <c r="AV510"/>
      <c r="AW510"/>
      <c r="AX510"/>
      <c r="AY510"/>
      <c r="AZ510"/>
      <c r="BA510"/>
      <c r="BB510"/>
      <c r="BC510"/>
      <c r="BD510"/>
      <c r="BE510"/>
      <c r="BF510"/>
      <c r="BG510"/>
      <c r="BH510"/>
      <c r="BI510"/>
      <c r="BJ510"/>
      <c r="BK510"/>
      <c r="BL510"/>
      <c r="BM510"/>
      <c r="BN510"/>
      <c r="BO510"/>
      <c r="BP510"/>
      <c r="BQ510"/>
      <c r="BR510"/>
      <c r="BS510"/>
      <c r="BT510"/>
      <c r="BU510"/>
      <c r="BV510"/>
      <c r="BW510"/>
      <c r="BX510"/>
      <c r="BY510"/>
      <c r="BZ510"/>
      <c r="CA510"/>
      <c r="CB510"/>
      <c r="CC510"/>
      <c r="CD510"/>
      <c r="CE510"/>
      <c r="CF510"/>
      <c r="CG510"/>
      <c r="CH510"/>
      <c r="CI510"/>
      <c r="CJ510"/>
      <c r="CK510"/>
      <c r="CL510"/>
      <c r="CM510"/>
      <c r="CN510"/>
      <c r="CO510"/>
      <c r="CP510"/>
      <c r="CQ510"/>
      <c r="CR510"/>
      <c r="CS510"/>
      <c r="CT510"/>
      <c r="CU510"/>
      <c r="CV510"/>
      <c r="CW510"/>
      <c r="CX510"/>
      <c r="CY510"/>
      <c r="CZ510"/>
      <c r="DA510"/>
      <c r="DB510"/>
      <c r="DC510"/>
      <c r="DD510"/>
      <c r="DE510"/>
      <c r="DF510"/>
      <c r="DG510"/>
      <c r="DH510"/>
      <c r="DI510"/>
      <c r="DJ510"/>
      <c r="DK510"/>
      <c r="DL510"/>
      <c r="DM510"/>
      <c r="DN510"/>
      <c r="DO510"/>
      <c r="DP510"/>
      <c r="DQ510"/>
      <c r="DR510"/>
      <c r="DS510"/>
      <c r="DT510"/>
      <c r="DU510"/>
      <c r="DV510"/>
      <c r="DW510"/>
      <c r="DX510"/>
      <c r="DY510"/>
      <c r="DZ510"/>
      <c r="EA510"/>
      <c r="EB510"/>
      <c r="EC510"/>
      <c r="ED510"/>
      <c r="EE510"/>
      <c r="EF510"/>
      <c r="EG510"/>
      <c r="EH510"/>
      <c r="EI510"/>
      <c r="EJ510"/>
      <c r="EK510"/>
      <c r="EL510"/>
      <c r="EM510"/>
      <c r="EN510"/>
      <c r="EO510"/>
      <c r="EP510"/>
      <c r="EQ510"/>
      <c r="ER510"/>
      <c r="ES510"/>
      <c r="ET510"/>
      <c r="EU510"/>
      <c r="EV510"/>
      <c r="EW510"/>
      <c r="EX510"/>
      <c r="EY510"/>
      <c r="EZ510"/>
      <c r="FA510"/>
      <c r="FB510"/>
      <c r="FC510"/>
      <c r="FD510"/>
      <c r="FE510"/>
      <c r="FF510"/>
      <c r="FG510"/>
      <c r="FH510"/>
      <c r="FI510"/>
      <c r="FJ510"/>
      <c r="FK510"/>
      <c r="FL510"/>
      <c r="FM510"/>
      <c r="FN510"/>
      <c r="FO510"/>
      <c r="FP510"/>
      <c r="FQ510"/>
      <c r="FR510"/>
      <c r="FS510"/>
      <c r="FT510"/>
      <c r="FU510"/>
      <c r="FV510"/>
      <c r="FW510"/>
      <c r="FX510"/>
      <c r="FY510"/>
      <c r="FZ510"/>
      <c r="GA510"/>
      <c r="GB510"/>
      <c r="GC510"/>
      <c r="GD510"/>
      <c r="GE510"/>
      <c r="GF510"/>
      <c r="GG510"/>
      <c r="GH510"/>
      <c r="GI510"/>
      <c r="GJ510"/>
      <c r="GK510"/>
      <c r="GL510"/>
      <c r="GM510"/>
      <c r="GN510"/>
      <c r="GO510"/>
      <c r="GP510"/>
      <c r="GQ510"/>
      <c r="GR510"/>
      <c r="GS510"/>
      <c r="GT510"/>
      <c r="GU510"/>
      <c r="GV510"/>
      <c r="GW510"/>
      <c r="GX510"/>
      <c r="GY510"/>
      <c r="GZ510"/>
      <c r="HA510"/>
      <c r="HB510"/>
      <c r="HC510"/>
      <c r="HD510"/>
      <c r="HE510"/>
      <c r="HF510"/>
      <c r="HG510"/>
      <c r="HH510"/>
      <c r="HI510"/>
      <c r="HJ510"/>
      <c r="HK510"/>
      <c r="HL510"/>
      <c r="HM510"/>
      <c r="HN510"/>
      <c r="HO510"/>
      <c r="HP510"/>
      <c r="HQ510"/>
      <c r="HR510"/>
      <c r="HS510"/>
      <c r="HT510"/>
      <c r="HU510"/>
      <c r="HV510"/>
      <c r="HW510"/>
      <c r="HX510"/>
      <c r="HY510"/>
      <c r="HZ510"/>
      <c r="IA510"/>
      <c r="IB510"/>
      <c r="IC510"/>
      <c r="ID510"/>
      <c r="IE510"/>
      <c r="IF510"/>
      <c r="IG510"/>
      <c r="IH510"/>
      <c r="II510"/>
      <c r="IJ510"/>
      <c r="IK510"/>
      <c r="IL510"/>
      <c r="IM510"/>
      <c r="IN510"/>
      <c r="IO510"/>
      <c r="IP510"/>
      <c r="IQ510"/>
      <c r="IR510"/>
      <c r="IS510"/>
      <c r="IT510"/>
      <c r="IU510"/>
      <c r="IV510"/>
    </row>
    <row r="511" s="4" customFormat="1" ht="90" customHeight="1" spans="1:256">
      <c r="A511" s="271"/>
      <c r="B511" s="277"/>
      <c r="C511" s="266"/>
      <c r="D511" s="266"/>
      <c r="E511" s="282" t="s">
        <v>587</v>
      </c>
      <c r="F511" s="282"/>
      <c r="G511" s="333" t="s">
        <v>1148</v>
      </c>
      <c r="H511" s="211" t="s">
        <v>1149</v>
      </c>
      <c r="I511" s="213"/>
      <c r="J511" s="258"/>
      <c r="K511" s="259"/>
      <c r="L511" s="259"/>
      <c r="M511" s="259"/>
      <c r="N511" s="259"/>
      <c r="O511"/>
      <c r="P511"/>
      <c r="Q511"/>
      <c r="R511"/>
      <c r="S511"/>
      <c r="T511"/>
      <c r="U511"/>
      <c r="V511"/>
      <c r="W511"/>
      <c r="X511"/>
      <c r="Y511"/>
      <c r="Z511"/>
      <c r="AA511"/>
      <c r="AB511"/>
      <c r="AC511"/>
      <c r="AD511"/>
      <c r="AE511"/>
      <c r="AF511"/>
      <c r="AG511"/>
      <c r="AH511"/>
      <c r="AI511"/>
      <c r="AJ511"/>
      <c r="AK511"/>
      <c r="AL511"/>
      <c r="AM511"/>
      <c r="AN511"/>
      <c r="AO511"/>
      <c r="AP511"/>
      <c r="AQ511"/>
      <c r="AR511"/>
      <c r="AS511"/>
      <c r="AT511"/>
      <c r="AU511"/>
      <c r="AV511"/>
      <c r="AW511"/>
      <c r="AX511"/>
      <c r="AY511"/>
      <c r="AZ511"/>
      <c r="BA511"/>
      <c r="BB511"/>
      <c r="BC511"/>
      <c r="BD511"/>
      <c r="BE511"/>
      <c r="BF511"/>
      <c r="BG511"/>
      <c r="BH511"/>
      <c r="BI511"/>
      <c r="BJ511"/>
      <c r="BK511"/>
      <c r="BL511"/>
      <c r="BM511"/>
      <c r="BN511"/>
      <c r="BO511"/>
      <c r="BP511"/>
      <c r="BQ511"/>
      <c r="BR511"/>
      <c r="BS511"/>
      <c r="BT511"/>
      <c r="BU511"/>
      <c r="BV511"/>
      <c r="BW511"/>
      <c r="BX511"/>
      <c r="BY511"/>
      <c r="BZ511"/>
      <c r="CA511"/>
      <c r="CB511"/>
      <c r="CC511"/>
      <c r="CD511"/>
      <c r="CE511"/>
      <c r="CF511"/>
      <c r="CG511"/>
      <c r="CH511"/>
      <c r="CI511"/>
      <c r="CJ511"/>
      <c r="CK511"/>
      <c r="CL511"/>
      <c r="CM511"/>
      <c r="CN511"/>
      <c r="CO511"/>
      <c r="CP511"/>
      <c r="CQ511"/>
      <c r="CR511"/>
      <c r="CS511"/>
      <c r="CT511"/>
      <c r="CU511"/>
      <c r="CV511"/>
      <c r="CW511"/>
      <c r="CX511"/>
      <c r="CY511"/>
      <c r="CZ511"/>
      <c r="DA511"/>
      <c r="DB511"/>
      <c r="DC511"/>
      <c r="DD511"/>
      <c r="DE511"/>
      <c r="DF511"/>
      <c r="DG511"/>
      <c r="DH511"/>
      <c r="DI511"/>
      <c r="DJ511"/>
      <c r="DK511"/>
      <c r="DL511"/>
      <c r="DM511"/>
      <c r="DN511"/>
      <c r="DO511"/>
      <c r="DP511"/>
      <c r="DQ511"/>
      <c r="DR511"/>
      <c r="DS511"/>
      <c r="DT511"/>
      <c r="DU511"/>
      <c r="DV511"/>
      <c r="DW511"/>
      <c r="DX511"/>
      <c r="DY511"/>
      <c r="DZ511"/>
      <c r="EA511"/>
      <c r="EB511"/>
      <c r="EC511"/>
      <c r="ED511"/>
      <c r="EE511"/>
      <c r="EF511"/>
      <c r="EG511"/>
      <c r="EH511"/>
      <c r="EI511"/>
      <c r="EJ511"/>
      <c r="EK511"/>
      <c r="EL511"/>
      <c r="EM511"/>
      <c r="EN511"/>
      <c r="EO511"/>
      <c r="EP511"/>
      <c r="EQ511"/>
      <c r="ER511"/>
      <c r="ES511"/>
      <c r="ET511"/>
      <c r="EU511"/>
      <c r="EV511"/>
      <c r="EW511"/>
      <c r="EX511"/>
      <c r="EY511"/>
      <c r="EZ511"/>
      <c r="FA511"/>
      <c r="FB511"/>
      <c r="FC511"/>
      <c r="FD511"/>
      <c r="FE511"/>
      <c r="FF511"/>
      <c r="FG511"/>
      <c r="FH511"/>
      <c r="FI511"/>
      <c r="FJ511"/>
      <c r="FK511"/>
      <c r="FL511"/>
      <c r="FM511"/>
      <c r="FN511"/>
      <c r="FO511"/>
      <c r="FP511"/>
      <c r="FQ511"/>
      <c r="FR511"/>
      <c r="FS511"/>
      <c r="FT511"/>
      <c r="FU511"/>
      <c r="FV511"/>
      <c r="FW511"/>
      <c r="FX511"/>
      <c r="FY511"/>
      <c r="FZ511"/>
      <c r="GA511"/>
      <c r="GB511"/>
      <c r="GC511"/>
      <c r="GD511"/>
      <c r="GE511"/>
      <c r="GF511"/>
      <c r="GG511"/>
      <c r="GH511"/>
      <c r="GI511"/>
      <c r="GJ511"/>
      <c r="GK511"/>
      <c r="GL511"/>
      <c r="GM511"/>
      <c r="GN511"/>
      <c r="GO511"/>
      <c r="GP511"/>
      <c r="GQ511"/>
      <c r="GR511"/>
      <c r="GS511"/>
      <c r="GT511"/>
      <c r="GU511"/>
      <c r="GV511"/>
      <c r="GW511"/>
      <c r="GX511"/>
      <c r="GY511"/>
      <c r="GZ511"/>
      <c r="HA511"/>
      <c r="HB511"/>
      <c r="HC511"/>
      <c r="HD511"/>
      <c r="HE511"/>
      <c r="HF511"/>
      <c r="HG511"/>
      <c r="HH511"/>
      <c r="HI511"/>
      <c r="HJ511"/>
      <c r="HK511"/>
      <c r="HL511"/>
      <c r="HM511"/>
      <c r="HN511"/>
      <c r="HO511"/>
      <c r="HP511"/>
      <c r="HQ511"/>
      <c r="HR511"/>
      <c r="HS511"/>
      <c r="HT511"/>
      <c r="HU511"/>
      <c r="HV511"/>
      <c r="HW511"/>
      <c r="HX511"/>
      <c r="HY511"/>
      <c r="HZ511"/>
      <c r="IA511"/>
      <c r="IB511"/>
      <c r="IC511"/>
      <c r="ID511"/>
      <c r="IE511"/>
      <c r="IF511"/>
      <c r="IG511"/>
      <c r="IH511"/>
      <c r="II511"/>
      <c r="IJ511"/>
      <c r="IK511"/>
      <c r="IL511"/>
      <c r="IM511"/>
      <c r="IN511"/>
      <c r="IO511"/>
      <c r="IP511"/>
      <c r="IQ511"/>
      <c r="IR511"/>
      <c r="IS511"/>
      <c r="IT511"/>
      <c r="IU511"/>
      <c r="IV511"/>
    </row>
    <row r="512" s="4" customFormat="1" ht="90" customHeight="1" spans="1:256">
      <c r="A512" s="268">
        <v>107</v>
      </c>
      <c r="B512" s="268">
        <v>330264105000</v>
      </c>
      <c r="C512" s="302" t="s">
        <v>1150</v>
      </c>
      <c r="D512" s="302" t="s">
        <v>1151</v>
      </c>
      <c r="E512" s="282" t="s">
        <v>585</v>
      </c>
      <c r="F512" s="282"/>
      <c r="G512" s="307" t="s">
        <v>1152</v>
      </c>
      <c r="H512" s="282" t="s">
        <v>1153</v>
      </c>
      <c r="I512" s="286" t="s">
        <v>519</v>
      </c>
      <c r="J512" s="258"/>
      <c r="K512" s="259"/>
      <c r="L512" s="259"/>
      <c r="M512" s="259"/>
      <c r="N512" s="259"/>
      <c r="O512"/>
      <c r="P512"/>
      <c r="Q512"/>
      <c r="R512"/>
      <c r="S512"/>
      <c r="T512"/>
      <c r="U512"/>
      <c r="V512"/>
      <c r="W512"/>
      <c r="X512"/>
      <c r="Y512"/>
      <c r="Z512"/>
      <c r="AA512"/>
      <c r="AB512"/>
      <c r="AC512"/>
      <c r="AD512"/>
      <c r="AE512"/>
      <c r="AF512"/>
      <c r="AG512"/>
      <c r="AH512"/>
      <c r="AI512"/>
      <c r="AJ512"/>
      <c r="AK512"/>
      <c r="AL512"/>
      <c r="AM512"/>
      <c r="AN512"/>
      <c r="AO512"/>
      <c r="AP512"/>
      <c r="AQ512"/>
      <c r="AR512"/>
      <c r="AS512"/>
      <c r="AT512"/>
      <c r="AU512"/>
      <c r="AV512"/>
      <c r="AW512"/>
      <c r="AX512"/>
      <c r="AY512"/>
      <c r="AZ512"/>
      <c r="BA512"/>
      <c r="BB512"/>
      <c r="BC512"/>
      <c r="BD512"/>
      <c r="BE512"/>
      <c r="BF512"/>
      <c r="BG512"/>
      <c r="BH512"/>
      <c r="BI512"/>
      <c r="BJ512"/>
      <c r="BK512"/>
      <c r="BL512"/>
      <c r="BM512"/>
      <c r="BN512"/>
      <c r="BO512"/>
      <c r="BP512"/>
      <c r="BQ512"/>
      <c r="BR512"/>
      <c r="BS512"/>
      <c r="BT512"/>
      <c r="BU512"/>
      <c r="BV512"/>
      <c r="BW512"/>
      <c r="BX512"/>
      <c r="BY512"/>
      <c r="BZ512"/>
      <c r="CA512"/>
      <c r="CB512"/>
      <c r="CC512"/>
      <c r="CD512"/>
      <c r="CE512"/>
      <c r="CF512"/>
      <c r="CG512"/>
      <c r="CH512"/>
      <c r="CI512"/>
      <c r="CJ512"/>
      <c r="CK512"/>
      <c r="CL512"/>
      <c r="CM512"/>
      <c r="CN512"/>
      <c r="CO512"/>
      <c r="CP512"/>
      <c r="CQ512"/>
      <c r="CR512"/>
      <c r="CS512"/>
      <c r="CT512"/>
      <c r="CU512"/>
      <c r="CV512"/>
      <c r="CW512"/>
      <c r="CX512"/>
      <c r="CY512"/>
      <c r="CZ512"/>
      <c r="DA512"/>
      <c r="DB512"/>
      <c r="DC512"/>
      <c r="DD512"/>
      <c r="DE512"/>
      <c r="DF512"/>
      <c r="DG512"/>
      <c r="DH512"/>
      <c r="DI512"/>
      <c r="DJ512"/>
      <c r="DK512"/>
      <c r="DL512"/>
      <c r="DM512"/>
      <c r="DN512"/>
      <c r="DO512"/>
      <c r="DP512"/>
      <c r="DQ512"/>
      <c r="DR512"/>
      <c r="DS512"/>
      <c r="DT512"/>
      <c r="DU512"/>
      <c r="DV512"/>
      <c r="DW512"/>
      <c r="DX512"/>
      <c r="DY512"/>
      <c r="DZ512"/>
      <c r="EA512"/>
      <c r="EB512"/>
      <c r="EC512"/>
      <c r="ED512"/>
      <c r="EE512"/>
      <c r="EF512"/>
      <c r="EG512"/>
      <c r="EH512"/>
      <c r="EI512"/>
      <c r="EJ512"/>
      <c r="EK512"/>
      <c r="EL512"/>
      <c r="EM512"/>
      <c r="EN512"/>
      <c r="EO512"/>
      <c r="EP512"/>
      <c r="EQ512"/>
      <c r="ER512"/>
      <c r="ES512"/>
      <c r="ET512"/>
      <c r="EU512"/>
      <c r="EV512"/>
      <c r="EW512"/>
      <c r="EX512"/>
      <c r="EY512"/>
      <c r="EZ512"/>
      <c r="FA512"/>
      <c r="FB512"/>
      <c r="FC512"/>
      <c r="FD512"/>
      <c r="FE512"/>
      <c r="FF512"/>
      <c r="FG512"/>
      <c r="FH512"/>
      <c r="FI512"/>
      <c r="FJ512"/>
      <c r="FK512"/>
      <c r="FL512"/>
      <c r="FM512"/>
      <c r="FN512"/>
      <c r="FO512"/>
      <c r="FP512"/>
      <c r="FQ512"/>
      <c r="FR512"/>
      <c r="FS512"/>
      <c r="FT512"/>
      <c r="FU512"/>
      <c r="FV512"/>
      <c r="FW512"/>
      <c r="FX512"/>
      <c r="FY512"/>
      <c r="FZ512"/>
      <c r="GA512"/>
      <c r="GB512"/>
      <c r="GC512"/>
      <c r="GD512"/>
      <c r="GE512"/>
      <c r="GF512"/>
      <c r="GG512"/>
      <c r="GH512"/>
      <c r="GI512"/>
      <c r="GJ512"/>
      <c r="GK512"/>
      <c r="GL512"/>
      <c r="GM512"/>
      <c r="GN512"/>
      <c r="GO512"/>
      <c r="GP512"/>
      <c r="GQ512"/>
      <c r="GR512"/>
      <c r="GS512"/>
      <c r="GT512"/>
      <c r="GU512"/>
      <c r="GV512"/>
      <c r="GW512"/>
      <c r="GX512"/>
      <c r="GY512"/>
      <c r="GZ512"/>
      <c r="HA512"/>
      <c r="HB512"/>
      <c r="HC512"/>
      <c r="HD512"/>
      <c r="HE512"/>
      <c r="HF512"/>
      <c r="HG512"/>
      <c r="HH512"/>
      <c r="HI512"/>
      <c r="HJ512"/>
      <c r="HK512"/>
      <c r="HL512"/>
      <c r="HM512"/>
      <c r="HN512"/>
      <c r="HO512"/>
      <c r="HP512"/>
      <c r="HQ512"/>
      <c r="HR512"/>
      <c r="HS512"/>
      <c r="HT512"/>
      <c r="HU512"/>
      <c r="HV512"/>
      <c r="HW512"/>
      <c r="HX512"/>
      <c r="HY512"/>
      <c r="HZ512"/>
      <c r="IA512"/>
      <c r="IB512"/>
      <c r="IC512"/>
      <c r="ID512"/>
      <c r="IE512"/>
      <c r="IF512"/>
      <c r="IG512"/>
      <c r="IH512"/>
      <c r="II512"/>
      <c r="IJ512"/>
      <c r="IK512"/>
      <c r="IL512"/>
      <c r="IM512"/>
      <c r="IN512"/>
      <c r="IO512"/>
      <c r="IP512"/>
      <c r="IQ512"/>
      <c r="IR512"/>
      <c r="IS512"/>
      <c r="IT512"/>
      <c r="IU512"/>
      <c r="IV512"/>
    </row>
    <row r="513" s="4" customFormat="1" ht="90" customHeight="1" spans="1:256">
      <c r="A513" s="268"/>
      <c r="B513" s="268"/>
      <c r="C513" s="302"/>
      <c r="D513" s="302"/>
      <c r="E513" s="282" t="s">
        <v>587</v>
      </c>
      <c r="F513" s="282"/>
      <c r="G513" s="307" t="s">
        <v>1154</v>
      </c>
      <c r="H513" s="282" t="s">
        <v>1155</v>
      </c>
      <c r="I513" s="290"/>
      <c r="J513" s="258"/>
      <c r="K513" s="259"/>
      <c r="L513" s="259"/>
      <c r="M513" s="259"/>
      <c r="N513" s="259"/>
      <c r="O513"/>
      <c r="P513"/>
      <c r="Q513"/>
      <c r="R513"/>
      <c r="S513"/>
      <c r="T513"/>
      <c r="U513"/>
      <c r="V513"/>
      <c r="W513"/>
      <c r="X513"/>
      <c r="Y513"/>
      <c r="Z513"/>
      <c r="AA513"/>
      <c r="AB513"/>
      <c r="AC513"/>
      <c r="AD513"/>
      <c r="AE513"/>
      <c r="AF513"/>
      <c r="AG513"/>
      <c r="AH513"/>
      <c r="AI513"/>
      <c r="AJ513"/>
      <c r="AK513"/>
      <c r="AL513"/>
      <c r="AM513"/>
      <c r="AN513"/>
      <c r="AO513"/>
      <c r="AP513"/>
      <c r="AQ513"/>
      <c r="AR513"/>
      <c r="AS513"/>
      <c r="AT513"/>
      <c r="AU513"/>
      <c r="AV513"/>
      <c r="AW513"/>
      <c r="AX513"/>
      <c r="AY513"/>
      <c r="AZ513"/>
      <c r="BA513"/>
      <c r="BB513"/>
      <c r="BC513"/>
      <c r="BD513"/>
      <c r="BE513"/>
      <c r="BF513"/>
      <c r="BG513"/>
      <c r="BH513"/>
      <c r="BI513"/>
      <c r="BJ513"/>
      <c r="BK513"/>
      <c r="BL513"/>
      <c r="BM513"/>
      <c r="BN513"/>
      <c r="BO513"/>
      <c r="BP513"/>
      <c r="BQ513"/>
      <c r="BR513"/>
      <c r="BS513"/>
      <c r="BT513"/>
      <c r="BU513"/>
      <c r="BV513"/>
      <c r="BW513"/>
      <c r="BX513"/>
      <c r="BY513"/>
      <c r="BZ513"/>
      <c r="CA513"/>
      <c r="CB513"/>
      <c r="CC513"/>
      <c r="CD513"/>
      <c r="CE513"/>
      <c r="CF513"/>
      <c r="CG513"/>
      <c r="CH513"/>
      <c r="CI513"/>
      <c r="CJ513"/>
      <c r="CK513"/>
      <c r="CL513"/>
      <c r="CM513"/>
      <c r="CN513"/>
      <c r="CO513"/>
      <c r="CP513"/>
      <c r="CQ513"/>
      <c r="CR513"/>
      <c r="CS513"/>
      <c r="CT513"/>
      <c r="CU513"/>
      <c r="CV513"/>
      <c r="CW513"/>
      <c r="CX513"/>
      <c r="CY513"/>
      <c r="CZ513"/>
      <c r="DA513"/>
      <c r="DB513"/>
      <c r="DC513"/>
      <c r="DD513"/>
      <c r="DE513"/>
      <c r="DF513"/>
      <c r="DG513"/>
      <c r="DH513"/>
      <c r="DI513"/>
      <c r="DJ513"/>
      <c r="DK513"/>
      <c r="DL513"/>
      <c r="DM513"/>
      <c r="DN513"/>
      <c r="DO513"/>
      <c r="DP513"/>
      <c r="DQ513"/>
      <c r="DR513"/>
      <c r="DS513"/>
      <c r="DT513"/>
      <c r="DU513"/>
      <c r="DV513"/>
      <c r="DW513"/>
      <c r="DX513"/>
      <c r="DY513"/>
      <c r="DZ513"/>
      <c r="EA513"/>
      <c r="EB513"/>
      <c r="EC513"/>
      <c r="ED513"/>
      <c r="EE513"/>
      <c r="EF513"/>
      <c r="EG513"/>
      <c r="EH513"/>
      <c r="EI513"/>
      <c r="EJ513"/>
      <c r="EK513"/>
      <c r="EL513"/>
      <c r="EM513"/>
      <c r="EN513"/>
      <c r="EO513"/>
      <c r="EP513"/>
      <c r="EQ513"/>
      <c r="ER513"/>
      <c r="ES513"/>
      <c r="ET513"/>
      <c r="EU513"/>
      <c r="EV513"/>
      <c r="EW513"/>
      <c r="EX513"/>
      <c r="EY513"/>
      <c r="EZ513"/>
      <c r="FA513"/>
      <c r="FB513"/>
      <c r="FC513"/>
      <c r="FD513"/>
      <c r="FE513"/>
      <c r="FF513"/>
      <c r="FG513"/>
      <c r="FH513"/>
      <c r="FI513"/>
      <c r="FJ513"/>
      <c r="FK513"/>
      <c r="FL513"/>
      <c r="FM513"/>
      <c r="FN513"/>
      <c r="FO513"/>
      <c r="FP513"/>
      <c r="FQ513"/>
      <c r="FR513"/>
      <c r="FS513"/>
      <c r="FT513"/>
      <c r="FU513"/>
      <c r="FV513"/>
      <c r="FW513"/>
      <c r="FX513"/>
      <c r="FY513"/>
      <c r="FZ513"/>
      <c r="GA513"/>
      <c r="GB513"/>
      <c r="GC513"/>
      <c r="GD513"/>
      <c r="GE513"/>
      <c r="GF513"/>
      <c r="GG513"/>
      <c r="GH513"/>
      <c r="GI513"/>
      <c r="GJ513"/>
      <c r="GK513"/>
      <c r="GL513"/>
      <c r="GM513"/>
      <c r="GN513"/>
      <c r="GO513"/>
      <c r="GP513"/>
      <c r="GQ513"/>
      <c r="GR513"/>
      <c r="GS513"/>
      <c r="GT513"/>
      <c r="GU513"/>
      <c r="GV513"/>
      <c r="GW513"/>
      <c r="GX513"/>
      <c r="GY513"/>
      <c r="GZ513"/>
      <c r="HA513"/>
      <c r="HB513"/>
      <c r="HC513"/>
      <c r="HD513"/>
      <c r="HE513"/>
      <c r="HF513"/>
      <c r="HG513"/>
      <c r="HH513"/>
      <c r="HI513"/>
      <c r="HJ513"/>
      <c r="HK513"/>
      <c r="HL513"/>
      <c r="HM513"/>
      <c r="HN513"/>
      <c r="HO513"/>
      <c r="HP513"/>
      <c r="HQ513"/>
      <c r="HR513"/>
      <c r="HS513"/>
      <c r="HT513"/>
      <c r="HU513"/>
      <c r="HV513"/>
      <c r="HW513"/>
      <c r="HX513"/>
      <c r="HY513"/>
      <c r="HZ513"/>
      <c r="IA513"/>
      <c r="IB513"/>
      <c r="IC513"/>
      <c r="ID513"/>
      <c r="IE513"/>
      <c r="IF513"/>
      <c r="IG513"/>
      <c r="IH513"/>
      <c r="II513"/>
      <c r="IJ513"/>
      <c r="IK513"/>
      <c r="IL513"/>
      <c r="IM513"/>
      <c r="IN513"/>
      <c r="IO513"/>
      <c r="IP513"/>
      <c r="IQ513"/>
      <c r="IR513"/>
      <c r="IS513"/>
      <c r="IT513"/>
      <c r="IU513"/>
      <c r="IV513"/>
    </row>
    <row r="514" s="4" customFormat="1" ht="90" customHeight="1" spans="1:256">
      <c r="A514" s="268">
        <v>108</v>
      </c>
      <c r="B514" s="268">
        <v>330264101000</v>
      </c>
      <c r="C514" s="302" t="s">
        <v>1156</v>
      </c>
      <c r="D514" s="302" t="s">
        <v>1157</v>
      </c>
      <c r="E514" s="282" t="s">
        <v>585</v>
      </c>
      <c r="F514" s="282"/>
      <c r="G514" s="307" t="s">
        <v>1158</v>
      </c>
      <c r="H514" s="282" t="s">
        <v>1159</v>
      </c>
      <c r="I514" s="286" t="s">
        <v>519</v>
      </c>
      <c r="J514" s="258"/>
      <c r="K514" s="259"/>
      <c r="L514" s="259"/>
      <c r="M514" s="259"/>
      <c r="N514" s="259"/>
      <c r="O514"/>
      <c r="P514"/>
      <c r="Q514"/>
      <c r="R514"/>
      <c r="S514"/>
      <c r="T514"/>
      <c r="U514"/>
      <c r="V514"/>
      <c r="W514"/>
      <c r="X514"/>
      <c r="Y514"/>
      <c r="Z514"/>
      <c r="AA514"/>
      <c r="AB514"/>
      <c r="AC514"/>
      <c r="AD514"/>
      <c r="AE514"/>
      <c r="AF514"/>
      <c r="AG514"/>
      <c r="AH514"/>
      <c r="AI514"/>
      <c r="AJ514"/>
      <c r="AK514"/>
      <c r="AL514"/>
      <c r="AM514"/>
      <c r="AN514"/>
      <c r="AO514"/>
      <c r="AP514"/>
      <c r="AQ514"/>
      <c r="AR514"/>
      <c r="AS514"/>
      <c r="AT514"/>
      <c r="AU514"/>
      <c r="AV514"/>
      <c r="AW514"/>
      <c r="AX514"/>
      <c r="AY514"/>
      <c r="AZ514"/>
      <c r="BA514"/>
      <c r="BB514"/>
      <c r="BC514"/>
      <c r="BD514"/>
      <c r="BE514"/>
      <c r="BF514"/>
      <c r="BG514"/>
      <c r="BH514"/>
      <c r="BI514"/>
      <c r="BJ514"/>
      <c r="BK514"/>
      <c r="BL514"/>
      <c r="BM514"/>
      <c r="BN514"/>
      <c r="BO514"/>
      <c r="BP514"/>
      <c r="BQ514"/>
      <c r="BR514"/>
      <c r="BS514"/>
      <c r="BT514"/>
      <c r="BU514"/>
      <c r="BV514"/>
      <c r="BW514"/>
      <c r="BX514"/>
      <c r="BY514"/>
      <c r="BZ514"/>
      <c r="CA514"/>
      <c r="CB514"/>
      <c r="CC514"/>
      <c r="CD514"/>
      <c r="CE514"/>
      <c r="CF514"/>
      <c r="CG514"/>
      <c r="CH514"/>
      <c r="CI514"/>
      <c r="CJ514"/>
      <c r="CK514"/>
      <c r="CL514"/>
      <c r="CM514"/>
      <c r="CN514"/>
      <c r="CO514"/>
      <c r="CP514"/>
      <c r="CQ514"/>
      <c r="CR514"/>
      <c r="CS514"/>
      <c r="CT514"/>
      <c r="CU514"/>
      <c r="CV514"/>
      <c r="CW514"/>
      <c r="CX514"/>
      <c r="CY514"/>
      <c r="CZ514"/>
      <c r="DA514"/>
      <c r="DB514"/>
      <c r="DC514"/>
      <c r="DD514"/>
      <c r="DE514"/>
      <c r="DF514"/>
      <c r="DG514"/>
      <c r="DH514"/>
      <c r="DI514"/>
      <c r="DJ514"/>
      <c r="DK514"/>
      <c r="DL514"/>
      <c r="DM514"/>
      <c r="DN514"/>
      <c r="DO514"/>
      <c r="DP514"/>
      <c r="DQ514"/>
      <c r="DR514"/>
      <c r="DS514"/>
      <c r="DT514"/>
      <c r="DU514"/>
      <c r="DV514"/>
      <c r="DW514"/>
      <c r="DX514"/>
      <c r="DY514"/>
      <c r="DZ514"/>
      <c r="EA514"/>
      <c r="EB514"/>
      <c r="EC514"/>
      <c r="ED514"/>
      <c r="EE514"/>
      <c r="EF514"/>
      <c r="EG514"/>
      <c r="EH514"/>
      <c r="EI514"/>
      <c r="EJ514"/>
      <c r="EK514"/>
      <c r="EL514"/>
      <c r="EM514"/>
      <c r="EN514"/>
      <c r="EO514"/>
      <c r="EP514"/>
      <c r="EQ514"/>
      <c r="ER514"/>
      <c r="ES514"/>
      <c r="ET514"/>
      <c r="EU514"/>
      <c r="EV514"/>
      <c r="EW514"/>
      <c r="EX514"/>
      <c r="EY514"/>
      <c r="EZ514"/>
      <c r="FA514"/>
      <c r="FB514"/>
      <c r="FC514"/>
      <c r="FD514"/>
      <c r="FE514"/>
      <c r="FF514"/>
      <c r="FG514"/>
      <c r="FH514"/>
      <c r="FI514"/>
      <c r="FJ514"/>
      <c r="FK514"/>
      <c r="FL514"/>
      <c r="FM514"/>
      <c r="FN514"/>
      <c r="FO514"/>
      <c r="FP514"/>
      <c r="FQ514"/>
      <c r="FR514"/>
      <c r="FS514"/>
      <c r="FT514"/>
      <c r="FU514"/>
      <c r="FV514"/>
      <c r="FW514"/>
      <c r="FX514"/>
      <c r="FY514"/>
      <c r="FZ514"/>
      <c r="GA514"/>
      <c r="GB514"/>
      <c r="GC514"/>
      <c r="GD514"/>
      <c r="GE514"/>
      <c r="GF514"/>
      <c r="GG514"/>
      <c r="GH514"/>
      <c r="GI514"/>
      <c r="GJ514"/>
      <c r="GK514"/>
      <c r="GL514"/>
      <c r="GM514"/>
      <c r="GN514"/>
      <c r="GO514"/>
      <c r="GP514"/>
      <c r="GQ514"/>
      <c r="GR514"/>
      <c r="GS514"/>
      <c r="GT514"/>
      <c r="GU514"/>
      <c r="GV514"/>
      <c r="GW514"/>
      <c r="GX514"/>
      <c r="GY514"/>
      <c r="GZ514"/>
      <c r="HA514"/>
      <c r="HB514"/>
      <c r="HC514"/>
      <c r="HD514"/>
      <c r="HE514"/>
      <c r="HF514"/>
      <c r="HG514"/>
      <c r="HH514"/>
      <c r="HI514"/>
      <c r="HJ514"/>
      <c r="HK514"/>
      <c r="HL514"/>
      <c r="HM514"/>
      <c r="HN514"/>
      <c r="HO514"/>
      <c r="HP514"/>
      <c r="HQ514"/>
      <c r="HR514"/>
      <c r="HS514"/>
      <c r="HT514"/>
      <c r="HU514"/>
      <c r="HV514"/>
      <c r="HW514"/>
      <c r="HX514"/>
      <c r="HY514"/>
      <c r="HZ514"/>
      <c r="IA514"/>
      <c r="IB514"/>
      <c r="IC514"/>
      <c r="ID514"/>
      <c r="IE514"/>
      <c r="IF514"/>
      <c r="IG514"/>
      <c r="IH514"/>
      <c r="II514"/>
      <c r="IJ514"/>
      <c r="IK514"/>
      <c r="IL514"/>
      <c r="IM514"/>
      <c r="IN514"/>
      <c r="IO514"/>
      <c r="IP514"/>
      <c r="IQ514"/>
      <c r="IR514"/>
      <c r="IS514"/>
      <c r="IT514"/>
      <c r="IU514"/>
      <c r="IV514"/>
    </row>
    <row r="515" s="4" customFormat="1" ht="90" customHeight="1" spans="1:256">
      <c r="A515" s="268"/>
      <c r="B515" s="268"/>
      <c r="C515" s="302"/>
      <c r="D515" s="302"/>
      <c r="E515" s="282" t="s">
        <v>587</v>
      </c>
      <c r="F515" s="282"/>
      <c r="G515" s="307" t="s">
        <v>1160</v>
      </c>
      <c r="H515" s="282" t="s">
        <v>1161</v>
      </c>
      <c r="I515" s="290"/>
      <c r="J515" s="258"/>
      <c r="K515" s="259"/>
      <c r="L515" s="259"/>
      <c r="M515" s="259"/>
      <c r="N515" s="259"/>
      <c r="O515"/>
      <c r="P515"/>
      <c r="Q515"/>
      <c r="R515"/>
      <c r="S515"/>
      <c r="T515"/>
      <c r="U515"/>
      <c r="V515"/>
      <c r="W515"/>
      <c r="X515"/>
      <c r="Y515"/>
      <c r="Z515"/>
      <c r="AA515"/>
      <c r="AB515"/>
      <c r="AC515"/>
      <c r="AD515"/>
      <c r="AE515"/>
      <c r="AF515"/>
      <c r="AG515"/>
      <c r="AH515"/>
      <c r="AI515"/>
      <c r="AJ515"/>
      <c r="AK515"/>
      <c r="AL515"/>
      <c r="AM515"/>
      <c r="AN515"/>
      <c r="AO515"/>
      <c r="AP515"/>
      <c r="AQ515"/>
      <c r="AR515"/>
      <c r="AS515"/>
      <c r="AT515"/>
      <c r="AU515"/>
      <c r="AV515"/>
      <c r="AW515"/>
      <c r="AX515"/>
      <c r="AY515"/>
      <c r="AZ515"/>
      <c r="BA515"/>
      <c r="BB515"/>
      <c r="BC515"/>
      <c r="BD515"/>
      <c r="BE515"/>
      <c r="BF515"/>
      <c r="BG515"/>
      <c r="BH515"/>
      <c r="BI515"/>
      <c r="BJ515"/>
      <c r="BK515"/>
      <c r="BL515"/>
      <c r="BM515"/>
      <c r="BN515"/>
      <c r="BO515"/>
      <c r="BP515"/>
      <c r="BQ515"/>
      <c r="BR515"/>
      <c r="BS515"/>
      <c r="BT515"/>
      <c r="BU515"/>
      <c r="BV515"/>
      <c r="BW515"/>
      <c r="BX515"/>
      <c r="BY515"/>
      <c r="BZ515"/>
      <c r="CA515"/>
      <c r="CB515"/>
      <c r="CC515"/>
      <c r="CD515"/>
      <c r="CE515"/>
      <c r="CF515"/>
      <c r="CG515"/>
      <c r="CH515"/>
      <c r="CI515"/>
      <c r="CJ515"/>
      <c r="CK515"/>
      <c r="CL515"/>
      <c r="CM515"/>
      <c r="CN515"/>
      <c r="CO515"/>
      <c r="CP515"/>
      <c r="CQ515"/>
      <c r="CR515"/>
      <c r="CS515"/>
      <c r="CT515"/>
      <c r="CU515"/>
      <c r="CV515"/>
      <c r="CW515"/>
      <c r="CX515"/>
      <c r="CY515"/>
      <c r="CZ515"/>
      <c r="DA515"/>
      <c r="DB515"/>
      <c r="DC515"/>
      <c r="DD515"/>
      <c r="DE515"/>
      <c r="DF515"/>
      <c r="DG515"/>
      <c r="DH515"/>
      <c r="DI515"/>
      <c r="DJ515"/>
      <c r="DK515"/>
      <c r="DL515"/>
      <c r="DM515"/>
      <c r="DN515"/>
      <c r="DO515"/>
      <c r="DP515"/>
      <c r="DQ515"/>
      <c r="DR515"/>
      <c r="DS515"/>
      <c r="DT515"/>
      <c r="DU515"/>
      <c r="DV515"/>
      <c r="DW515"/>
      <c r="DX515"/>
      <c r="DY515"/>
      <c r="DZ515"/>
      <c r="EA515"/>
      <c r="EB515"/>
      <c r="EC515"/>
      <c r="ED515"/>
      <c r="EE515"/>
      <c r="EF515"/>
      <c r="EG515"/>
      <c r="EH515"/>
      <c r="EI515"/>
      <c r="EJ515"/>
      <c r="EK515"/>
      <c r="EL515"/>
      <c r="EM515"/>
      <c r="EN515"/>
      <c r="EO515"/>
      <c r="EP515"/>
      <c r="EQ515"/>
      <c r="ER515"/>
      <c r="ES515"/>
      <c r="ET515"/>
      <c r="EU515"/>
      <c r="EV515"/>
      <c r="EW515"/>
      <c r="EX515"/>
      <c r="EY515"/>
      <c r="EZ515"/>
      <c r="FA515"/>
      <c r="FB515"/>
      <c r="FC515"/>
      <c r="FD515"/>
      <c r="FE515"/>
      <c r="FF515"/>
      <c r="FG515"/>
      <c r="FH515"/>
      <c r="FI515"/>
      <c r="FJ515"/>
      <c r="FK515"/>
      <c r="FL515"/>
      <c r="FM515"/>
      <c r="FN515"/>
      <c r="FO515"/>
      <c r="FP515"/>
      <c r="FQ515"/>
      <c r="FR515"/>
      <c r="FS515"/>
      <c r="FT515"/>
      <c r="FU515"/>
      <c r="FV515"/>
      <c r="FW515"/>
      <c r="FX515"/>
      <c r="FY515"/>
      <c r="FZ515"/>
      <c r="GA515"/>
      <c r="GB515"/>
      <c r="GC515"/>
      <c r="GD515"/>
      <c r="GE515"/>
      <c r="GF515"/>
      <c r="GG515"/>
      <c r="GH515"/>
      <c r="GI515"/>
      <c r="GJ515"/>
      <c r="GK515"/>
      <c r="GL515"/>
      <c r="GM515"/>
      <c r="GN515"/>
      <c r="GO515"/>
      <c r="GP515"/>
      <c r="GQ515"/>
      <c r="GR515"/>
      <c r="GS515"/>
      <c r="GT515"/>
      <c r="GU515"/>
      <c r="GV515"/>
      <c r="GW515"/>
      <c r="GX515"/>
      <c r="GY515"/>
      <c r="GZ515"/>
      <c r="HA515"/>
      <c r="HB515"/>
      <c r="HC515"/>
      <c r="HD515"/>
      <c r="HE515"/>
      <c r="HF515"/>
      <c r="HG515"/>
      <c r="HH515"/>
      <c r="HI515"/>
      <c r="HJ515"/>
      <c r="HK515"/>
      <c r="HL515"/>
      <c r="HM515"/>
      <c r="HN515"/>
      <c r="HO515"/>
      <c r="HP515"/>
      <c r="HQ515"/>
      <c r="HR515"/>
      <c r="HS515"/>
      <c r="HT515"/>
      <c r="HU515"/>
      <c r="HV515"/>
      <c r="HW515"/>
      <c r="HX515"/>
      <c r="HY515"/>
      <c r="HZ515"/>
      <c r="IA515"/>
      <c r="IB515"/>
      <c r="IC515"/>
      <c r="ID515"/>
      <c r="IE515"/>
      <c r="IF515"/>
      <c r="IG515"/>
      <c r="IH515"/>
      <c r="II515"/>
      <c r="IJ515"/>
      <c r="IK515"/>
      <c r="IL515"/>
      <c r="IM515"/>
      <c r="IN515"/>
      <c r="IO515"/>
      <c r="IP515"/>
      <c r="IQ515"/>
      <c r="IR515"/>
      <c r="IS515"/>
      <c r="IT515"/>
      <c r="IU515"/>
      <c r="IV515"/>
    </row>
    <row r="516" s="4" customFormat="1" ht="110" customHeight="1" spans="1:256">
      <c r="A516" s="267">
        <v>109</v>
      </c>
      <c r="B516" s="268">
        <v>330264100000</v>
      </c>
      <c r="C516" s="211" t="s">
        <v>1162</v>
      </c>
      <c r="D516" s="211" t="s">
        <v>1163</v>
      </c>
      <c r="E516" s="304" t="s">
        <v>347</v>
      </c>
      <c r="F516" s="305"/>
      <c r="G516" s="305"/>
      <c r="H516" s="306"/>
      <c r="I516" s="282" t="s">
        <v>348</v>
      </c>
      <c r="J516" s="258"/>
      <c r="K516" s="259"/>
      <c r="L516" s="259"/>
      <c r="M516" s="259"/>
      <c r="N516" s="259"/>
      <c r="O516"/>
      <c r="P516"/>
      <c r="Q516"/>
      <c r="R516"/>
      <c r="S516"/>
      <c r="T516"/>
      <c r="U516"/>
      <c r="V516"/>
      <c r="W516"/>
      <c r="X516"/>
      <c r="Y516"/>
      <c r="Z516"/>
      <c r="AA516"/>
      <c r="AB516"/>
      <c r="AC516"/>
      <c r="AD516"/>
      <c r="AE516"/>
      <c r="AF516"/>
      <c r="AG516"/>
      <c r="AH516"/>
      <c r="AI516"/>
      <c r="AJ516"/>
      <c r="AK516"/>
      <c r="AL516"/>
      <c r="AM516"/>
      <c r="AN516"/>
      <c r="AO516"/>
      <c r="AP516"/>
      <c r="AQ516"/>
      <c r="AR516"/>
      <c r="AS516"/>
      <c r="AT516"/>
      <c r="AU516"/>
      <c r="AV516"/>
      <c r="AW516"/>
      <c r="AX516"/>
      <c r="AY516"/>
      <c r="AZ516"/>
      <c r="BA516"/>
      <c r="BB516"/>
      <c r="BC516"/>
      <c r="BD516"/>
      <c r="BE516"/>
      <c r="BF516"/>
      <c r="BG516"/>
      <c r="BH516"/>
      <c r="BI516"/>
      <c r="BJ516"/>
      <c r="BK516"/>
      <c r="BL516"/>
      <c r="BM516"/>
      <c r="BN516"/>
      <c r="BO516"/>
      <c r="BP516"/>
      <c r="BQ516"/>
      <c r="BR516"/>
      <c r="BS516"/>
      <c r="BT516"/>
      <c r="BU516"/>
      <c r="BV516"/>
      <c r="BW516"/>
      <c r="BX516"/>
      <c r="BY516"/>
      <c r="BZ516"/>
      <c r="CA516"/>
      <c r="CB516"/>
      <c r="CC516"/>
      <c r="CD516"/>
      <c r="CE516"/>
      <c r="CF516"/>
      <c r="CG516"/>
      <c r="CH516"/>
      <c r="CI516"/>
      <c r="CJ516"/>
      <c r="CK516"/>
      <c r="CL516"/>
      <c r="CM516"/>
      <c r="CN516"/>
      <c r="CO516"/>
      <c r="CP516"/>
      <c r="CQ516"/>
      <c r="CR516"/>
      <c r="CS516"/>
      <c r="CT516"/>
      <c r="CU516"/>
      <c r="CV516"/>
      <c r="CW516"/>
      <c r="CX516"/>
      <c r="CY516"/>
      <c r="CZ516"/>
      <c r="DA516"/>
      <c r="DB516"/>
      <c r="DC516"/>
      <c r="DD516"/>
      <c r="DE516"/>
      <c r="DF516"/>
      <c r="DG516"/>
      <c r="DH516"/>
      <c r="DI516"/>
      <c r="DJ516"/>
      <c r="DK516"/>
      <c r="DL516"/>
      <c r="DM516"/>
      <c r="DN516"/>
      <c r="DO516"/>
      <c r="DP516"/>
      <c r="DQ516"/>
      <c r="DR516"/>
      <c r="DS516"/>
      <c r="DT516"/>
      <c r="DU516"/>
      <c r="DV516"/>
      <c r="DW516"/>
      <c r="DX516"/>
      <c r="DY516"/>
      <c r="DZ516"/>
      <c r="EA516"/>
      <c r="EB516"/>
      <c r="EC516"/>
      <c r="ED516"/>
      <c r="EE516"/>
      <c r="EF516"/>
      <c r="EG516"/>
      <c r="EH516"/>
      <c r="EI516"/>
      <c r="EJ516"/>
      <c r="EK516"/>
      <c r="EL516"/>
      <c r="EM516"/>
      <c r="EN516"/>
      <c r="EO516"/>
      <c r="EP516"/>
      <c r="EQ516"/>
      <c r="ER516"/>
      <c r="ES516"/>
      <c r="ET516"/>
      <c r="EU516"/>
      <c r="EV516"/>
      <c r="EW516"/>
      <c r="EX516"/>
      <c r="EY516"/>
      <c r="EZ516"/>
      <c r="FA516"/>
      <c r="FB516"/>
      <c r="FC516"/>
      <c r="FD516"/>
      <c r="FE516"/>
      <c r="FF516"/>
      <c r="FG516"/>
      <c r="FH516"/>
      <c r="FI516"/>
      <c r="FJ516"/>
      <c r="FK516"/>
      <c r="FL516"/>
      <c r="FM516"/>
      <c r="FN516"/>
      <c r="FO516"/>
      <c r="FP516"/>
      <c r="FQ516"/>
      <c r="FR516"/>
      <c r="FS516"/>
      <c r="FT516"/>
      <c r="FU516"/>
      <c r="FV516"/>
      <c r="FW516"/>
      <c r="FX516"/>
      <c r="FY516"/>
      <c r="FZ516"/>
      <c r="GA516"/>
      <c r="GB516"/>
      <c r="GC516"/>
      <c r="GD516"/>
      <c r="GE516"/>
      <c r="GF516"/>
      <c r="GG516"/>
      <c r="GH516"/>
      <c r="GI516"/>
      <c r="GJ516"/>
      <c r="GK516"/>
      <c r="GL516"/>
      <c r="GM516"/>
      <c r="GN516"/>
      <c r="GO516"/>
      <c r="GP516"/>
      <c r="GQ516"/>
      <c r="GR516"/>
      <c r="GS516"/>
      <c r="GT516"/>
      <c r="GU516"/>
      <c r="GV516"/>
      <c r="GW516"/>
      <c r="GX516"/>
      <c r="GY516"/>
      <c r="GZ516"/>
      <c r="HA516"/>
      <c r="HB516"/>
      <c r="HC516"/>
      <c r="HD516"/>
      <c r="HE516"/>
      <c r="HF516"/>
      <c r="HG516"/>
      <c r="HH516"/>
      <c r="HI516"/>
      <c r="HJ516"/>
      <c r="HK516"/>
      <c r="HL516"/>
      <c r="HM516"/>
      <c r="HN516"/>
      <c r="HO516"/>
      <c r="HP516"/>
      <c r="HQ516"/>
      <c r="HR516"/>
      <c r="HS516"/>
      <c r="HT516"/>
      <c r="HU516"/>
      <c r="HV516"/>
      <c r="HW516"/>
      <c r="HX516"/>
      <c r="HY516"/>
      <c r="HZ516"/>
      <c r="IA516"/>
      <c r="IB516"/>
      <c r="IC516"/>
      <c r="ID516"/>
      <c r="IE516"/>
      <c r="IF516"/>
      <c r="IG516"/>
      <c r="IH516"/>
      <c r="II516"/>
      <c r="IJ516"/>
      <c r="IK516"/>
      <c r="IL516"/>
      <c r="IM516"/>
      <c r="IN516"/>
      <c r="IO516"/>
      <c r="IP516"/>
      <c r="IQ516"/>
      <c r="IR516"/>
      <c r="IS516"/>
      <c r="IT516"/>
      <c r="IU516"/>
      <c r="IV516"/>
    </row>
    <row r="517" s="4" customFormat="1" ht="100" customHeight="1" spans="1:256">
      <c r="A517" s="268">
        <v>110</v>
      </c>
      <c r="B517" s="268">
        <v>330264098000</v>
      </c>
      <c r="C517" s="302" t="s">
        <v>1164</v>
      </c>
      <c r="D517" s="302" t="s">
        <v>1165</v>
      </c>
      <c r="E517" s="279" t="s">
        <v>585</v>
      </c>
      <c r="F517" s="281"/>
      <c r="G517" s="313" t="s">
        <v>1166</v>
      </c>
      <c r="H517" s="282" t="s">
        <v>1078</v>
      </c>
      <c r="I517" s="286" t="s">
        <v>519</v>
      </c>
      <c r="J517" s="258"/>
      <c r="K517" s="259"/>
      <c r="L517" s="259"/>
      <c r="M517" s="259"/>
      <c r="N517" s="259"/>
      <c r="O517"/>
      <c r="P517"/>
      <c r="Q517"/>
      <c r="R517"/>
      <c r="S517"/>
      <c r="T517"/>
      <c r="U517"/>
      <c r="V517"/>
      <c r="W517"/>
      <c r="X517"/>
      <c r="Y517"/>
      <c r="Z517"/>
      <c r="AA517"/>
      <c r="AB517"/>
      <c r="AC517"/>
      <c r="AD517"/>
      <c r="AE517"/>
      <c r="AF517"/>
      <c r="AG517"/>
      <c r="AH517"/>
      <c r="AI517"/>
      <c r="AJ517"/>
      <c r="AK517"/>
      <c r="AL517"/>
      <c r="AM517"/>
      <c r="AN517"/>
      <c r="AO517"/>
      <c r="AP517"/>
      <c r="AQ517"/>
      <c r="AR517"/>
      <c r="AS517"/>
      <c r="AT517"/>
      <c r="AU517"/>
      <c r="AV517"/>
      <c r="AW517"/>
      <c r="AX517"/>
      <c r="AY517"/>
      <c r="AZ517"/>
      <c r="BA517"/>
      <c r="BB517"/>
      <c r="BC517"/>
      <c r="BD517"/>
      <c r="BE517"/>
      <c r="BF517"/>
      <c r="BG517"/>
      <c r="BH517"/>
      <c r="BI517"/>
      <c r="BJ517"/>
      <c r="BK517"/>
      <c r="BL517"/>
      <c r="BM517"/>
      <c r="BN517"/>
      <c r="BO517"/>
      <c r="BP517"/>
      <c r="BQ517"/>
      <c r="BR517"/>
      <c r="BS517"/>
      <c r="BT517"/>
      <c r="BU517"/>
      <c r="BV517"/>
      <c r="BW517"/>
      <c r="BX517"/>
      <c r="BY517"/>
      <c r="BZ517"/>
      <c r="CA517"/>
      <c r="CB517"/>
      <c r="CC517"/>
      <c r="CD517"/>
      <c r="CE517"/>
      <c r="CF517"/>
      <c r="CG517"/>
      <c r="CH517"/>
      <c r="CI517"/>
      <c r="CJ517"/>
      <c r="CK517"/>
      <c r="CL517"/>
      <c r="CM517"/>
      <c r="CN517"/>
      <c r="CO517"/>
      <c r="CP517"/>
      <c r="CQ517"/>
      <c r="CR517"/>
      <c r="CS517"/>
      <c r="CT517"/>
      <c r="CU517"/>
      <c r="CV517"/>
      <c r="CW517"/>
      <c r="CX517"/>
      <c r="CY517"/>
      <c r="CZ517"/>
      <c r="DA517"/>
      <c r="DB517"/>
      <c r="DC517"/>
      <c r="DD517"/>
      <c r="DE517"/>
      <c r="DF517"/>
      <c r="DG517"/>
      <c r="DH517"/>
      <c r="DI517"/>
      <c r="DJ517"/>
      <c r="DK517"/>
      <c r="DL517"/>
      <c r="DM517"/>
      <c r="DN517"/>
      <c r="DO517"/>
      <c r="DP517"/>
      <c r="DQ517"/>
      <c r="DR517"/>
      <c r="DS517"/>
      <c r="DT517"/>
      <c r="DU517"/>
      <c r="DV517"/>
      <c r="DW517"/>
      <c r="DX517"/>
      <c r="DY517"/>
      <c r="DZ517"/>
      <c r="EA517"/>
      <c r="EB517"/>
      <c r="EC517"/>
      <c r="ED517"/>
      <c r="EE517"/>
      <c r="EF517"/>
      <c r="EG517"/>
      <c r="EH517"/>
      <c r="EI517"/>
      <c r="EJ517"/>
      <c r="EK517"/>
      <c r="EL517"/>
      <c r="EM517"/>
      <c r="EN517"/>
      <c r="EO517"/>
      <c r="EP517"/>
      <c r="EQ517"/>
      <c r="ER517"/>
      <c r="ES517"/>
      <c r="ET517"/>
      <c r="EU517"/>
      <c r="EV517"/>
      <c r="EW517"/>
      <c r="EX517"/>
      <c r="EY517"/>
      <c r="EZ517"/>
      <c r="FA517"/>
      <c r="FB517"/>
      <c r="FC517"/>
      <c r="FD517"/>
      <c r="FE517"/>
      <c r="FF517"/>
      <c r="FG517"/>
      <c r="FH517"/>
      <c r="FI517"/>
      <c r="FJ517"/>
      <c r="FK517"/>
      <c r="FL517"/>
      <c r="FM517"/>
      <c r="FN517"/>
      <c r="FO517"/>
      <c r="FP517"/>
      <c r="FQ517"/>
      <c r="FR517"/>
      <c r="FS517"/>
      <c r="FT517"/>
      <c r="FU517"/>
      <c r="FV517"/>
      <c r="FW517"/>
      <c r="FX517"/>
      <c r="FY517"/>
      <c r="FZ517"/>
      <c r="GA517"/>
      <c r="GB517"/>
      <c r="GC517"/>
      <c r="GD517"/>
      <c r="GE517"/>
      <c r="GF517"/>
      <c r="GG517"/>
      <c r="GH517"/>
      <c r="GI517"/>
      <c r="GJ517"/>
      <c r="GK517"/>
      <c r="GL517"/>
      <c r="GM517"/>
      <c r="GN517"/>
      <c r="GO517"/>
      <c r="GP517"/>
      <c r="GQ517"/>
      <c r="GR517"/>
      <c r="GS517"/>
      <c r="GT517"/>
      <c r="GU517"/>
      <c r="GV517"/>
      <c r="GW517"/>
      <c r="GX517"/>
      <c r="GY517"/>
      <c r="GZ517"/>
      <c r="HA517"/>
      <c r="HB517"/>
      <c r="HC517"/>
      <c r="HD517"/>
      <c r="HE517"/>
      <c r="HF517"/>
      <c r="HG517"/>
      <c r="HH517"/>
      <c r="HI517"/>
      <c r="HJ517"/>
      <c r="HK517"/>
      <c r="HL517"/>
      <c r="HM517"/>
      <c r="HN517"/>
      <c r="HO517"/>
      <c r="HP517"/>
      <c r="HQ517"/>
      <c r="HR517"/>
      <c r="HS517"/>
      <c r="HT517"/>
      <c r="HU517"/>
      <c r="HV517"/>
      <c r="HW517"/>
      <c r="HX517"/>
      <c r="HY517"/>
      <c r="HZ517"/>
      <c r="IA517"/>
      <c r="IB517"/>
      <c r="IC517"/>
      <c r="ID517"/>
      <c r="IE517"/>
      <c r="IF517"/>
      <c r="IG517"/>
      <c r="IH517"/>
      <c r="II517"/>
      <c r="IJ517"/>
      <c r="IK517"/>
      <c r="IL517"/>
      <c r="IM517"/>
      <c r="IN517"/>
      <c r="IO517"/>
      <c r="IP517"/>
      <c r="IQ517"/>
      <c r="IR517"/>
      <c r="IS517"/>
      <c r="IT517"/>
      <c r="IU517"/>
      <c r="IV517"/>
    </row>
    <row r="518" s="4" customFormat="1" ht="100" customHeight="1" spans="1:256">
      <c r="A518" s="268"/>
      <c r="B518" s="268"/>
      <c r="C518" s="302"/>
      <c r="D518" s="302"/>
      <c r="E518" s="279" t="s">
        <v>587</v>
      </c>
      <c r="F518" s="281"/>
      <c r="G518" s="312" t="s">
        <v>1167</v>
      </c>
      <c r="H518" s="282" t="s">
        <v>1168</v>
      </c>
      <c r="I518" s="290"/>
      <c r="J518" s="258"/>
      <c r="K518" s="259"/>
      <c r="L518" s="259"/>
      <c r="M518" s="259"/>
      <c r="N518" s="259"/>
      <c r="O518"/>
      <c r="P518"/>
      <c r="Q518"/>
      <c r="R518"/>
      <c r="S518"/>
      <c r="T518"/>
      <c r="U518"/>
      <c r="V518"/>
      <c r="W518"/>
      <c r="X518"/>
      <c r="Y518"/>
      <c r="Z518"/>
      <c r="AA518"/>
      <c r="AB518"/>
      <c r="AC518"/>
      <c r="AD518"/>
      <c r="AE518"/>
      <c r="AF518"/>
      <c r="AG518"/>
      <c r="AH518"/>
      <c r="AI518"/>
      <c r="AJ518"/>
      <c r="AK518"/>
      <c r="AL518"/>
      <c r="AM518"/>
      <c r="AN518"/>
      <c r="AO518"/>
      <c r="AP518"/>
      <c r="AQ518"/>
      <c r="AR518"/>
      <c r="AS518"/>
      <c r="AT518"/>
      <c r="AU518"/>
      <c r="AV518"/>
      <c r="AW518"/>
      <c r="AX518"/>
      <c r="AY518"/>
      <c r="AZ518"/>
      <c r="BA518"/>
      <c r="BB518"/>
      <c r="BC518"/>
      <c r="BD518"/>
      <c r="BE518"/>
      <c r="BF518"/>
      <c r="BG518"/>
      <c r="BH518"/>
      <c r="BI518"/>
      <c r="BJ518"/>
      <c r="BK518"/>
      <c r="BL518"/>
      <c r="BM518"/>
      <c r="BN518"/>
      <c r="BO518"/>
      <c r="BP518"/>
      <c r="BQ518"/>
      <c r="BR518"/>
      <c r="BS518"/>
      <c r="BT518"/>
      <c r="BU518"/>
      <c r="BV518"/>
      <c r="BW518"/>
      <c r="BX518"/>
      <c r="BY518"/>
      <c r="BZ518"/>
      <c r="CA518"/>
      <c r="CB518"/>
      <c r="CC518"/>
      <c r="CD518"/>
      <c r="CE518"/>
      <c r="CF518"/>
      <c r="CG518"/>
      <c r="CH518"/>
      <c r="CI518"/>
      <c r="CJ518"/>
      <c r="CK518"/>
      <c r="CL518"/>
      <c r="CM518"/>
      <c r="CN518"/>
      <c r="CO518"/>
      <c r="CP518"/>
      <c r="CQ518"/>
      <c r="CR518"/>
      <c r="CS518"/>
      <c r="CT518"/>
      <c r="CU518"/>
      <c r="CV518"/>
      <c r="CW518"/>
      <c r="CX518"/>
      <c r="CY518"/>
      <c r="CZ518"/>
      <c r="DA518"/>
      <c r="DB518"/>
      <c r="DC518"/>
      <c r="DD518"/>
      <c r="DE518"/>
      <c r="DF518"/>
      <c r="DG518"/>
      <c r="DH518"/>
      <c r="DI518"/>
      <c r="DJ518"/>
      <c r="DK518"/>
      <c r="DL518"/>
      <c r="DM518"/>
      <c r="DN518"/>
      <c r="DO518"/>
      <c r="DP518"/>
      <c r="DQ518"/>
      <c r="DR518"/>
      <c r="DS518"/>
      <c r="DT518"/>
      <c r="DU518"/>
      <c r="DV518"/>
      <c r="DW518"/>
      <c r="DX518"/>
      <c r="DY518"/>
      <c r="DZ518"/>
      <c r="EA518"/>
      <c r="EB518"/>
      <c r="EC518"/>
      <c r="ED518"/>
      <c r="EE518"/>
      <c r="EF518"/>
      <c r="EG518"/>
      <c r="EH518"/>
      <c r="EI518"/>
      <c r="EJ518"/>
      <c r="EK518"/>
      <c r="EL518"/>
      <c r="EM518"/>
      <c r="EN518"/>
      <c r="EO518"/>
      <c r="EP518"/>
      <c r="EQ518"/>
      <c r="ER518"/>
      <c r="ES518"/>
      <c r="ET518"/>
      <c r="EU518"/>
      <c r="EV518"/>
      <c r="EW518"/>
      <c r="EX518"/>
      <c r="EY518"/>
      <c r="EZ518"/>
      <c r="FA518"/>
      <c r="FB518"/>
      <c r="FC518"/>
      <c r="FD518"/>
      <c r="FE518"/>
      <c r="FF518"/>
      <c r="FG518"/>
      <c r="FH518"/>
      <c r="FI518"/>
      <c r="FJ518"/>
      <c r="FK518"/>
      <c r="FL518"/>
      <c r="FM518"/>
      <c r="FN518"/>
      <c r="FO518"/>
      <c r="FP518"/>
      <c r="FQ518"/>
      <c r="FR518"/>
      <c r="FS518"/>
      <c r="FT518"/>
      <c r="FU518"/>
      <c r="FV518"/>
      <c r="FW518"/>
      <c r="FX518"/>
      <c r="FY518"/>
      <c r="FZ518"/>
      <c r="GA518"/>
      <c r="GB518"/>
      <c r="GC518"/>
      <c r="GD518"/>
      <c r="GE518"/>
      <c r="GF518"/>
      <c r="GG518"/>
      <c r="GH518"/>
      <c r="GI518"/>
      <c r="GJ518"/>
      <c r="GK518"/>
      <c r="GL518"/>
      <c r="GM518"/>
      <c r="GN518"/>
      <c r="GO518"/>
      <c r="GP518"/>
      <c r="GQ518"/>
      <c r="GR518"/>
      <c r="GS518"/>
      <c r="GT518"/>
      <c r="GU518"/>
      <c r="GV518"/>
      <c r="GW518"/>
      <c r="GX518"/>
      <c r="GY518"/>
      <c r="GZ518"/>
      <c r="HA518"/>
      <c r="HB518"/>
      <c r="HC518"/>
      <c r="HD518"/>
      <c r="HE518"/>
      <c r="HF518"/>
      <c r="HG518"/>
      <c r="HH518"/>
      <c r="HI518"/>
      <c r="HJ518"/>
      <c r="HK518"/>
      <c r="HL518"/>
      <c r="HM518"/>
      <c r="HN518"/>
      <c r="HO518"/>
      <c r="HP518"/>
      <c r="HQ518"/>
      <c r="HR518"/>
      <c r="HS518"/>
      <c r="HT518"/>
      <c r="HU518"/>
      <c r="HV518"/>
      <c r="HW518"/>
      <c r="HX518"/>
      <c r="HY518"/>
      <c r="HZ518"/>
      <c r="IA518"/>
      <c r="IB518"/>
      <c r="IC518"/>
      <c r="ID518"/>
      <c r="IE518"/>
      <c r="IF518"/>
      <c r="IG518"/>
      <c r="IH518"/>
      <c r="II518"/>
      <c r="IJ518"/>
      <c r="IK518"/>
      <c r="IL518"/>
      <c r="IM518"/>
      <c r="IN518"/>
      <c r="IO518"/>
      <c r="IP518"/>
      <c r="IQ518"/>
      <c r="IR518"/>
      <c r="IS518"/>
      <c r="IT518"/>
      <c r="IU518"/>
      <c r="IV518"/>
    </row>
    <row r="519" s="4" customFormat="1" ht="100" customHeight="1" spans="1:256">
      <c r="A519" s="267">
        <v>111</v>
      </c>
      <c r="B519" s="268">
        <v>330264097000</v>
      </c>
      <c r="C519" s="211" t="s">
        <v>1169</v>
      </c>
      <c r="D519" s="211" t="s">
        <v>1170</v>
      </c>
      <c r="E519" s="279" t="s">
        <v>592</v>
      </c>
      <c r="F519" s="281"/>
      <c r="G519" s="312" t="s">
        <v>1171</v>
      </c>
      <c r="H519" s="282" t="s">
        <v>1078</v>
      </c>
      <c r="I519" s="286" t="s">
        <v>519</v>
      </c>
      <c r="J519" s="258"/>
      <c r="K519" s="259"/>
      <c r="L519" s="259"/>
      <c r="M519" s="259"/>
      <c r="N519" s="259"/>
      <c r="O519"/>
      <c r="P519"/>
      <c r="Q519"/>
      <c r="R519"/>
      <c r="S519"/>
      <c r="T519"/>
      <c r="U519"/>
      <c r="V519"/>
      <c r="W519"/>
      <c r="X519"/>
      <c r="Y519"/>
      <c r="Z519"/>
      <c r="AA519"/>
      <c r="AB519"/>
      <c r="AC519"/>
      <c r="AD519"/>
      <c r="AE519"/>
      <c r="AF519"/>
      <c r="AG519"/>
      <c r="AH519"/>
      <c r="AI519"/>
      <c r="AJ519"/>
      <c r="AK519"/>
      <c r="AL519"/>
      <c r="AM519"/>
      <c r="AN519"/>
      <c r="AO519"/>
      <c r="AP519"/>
      <c r="AQ519"/>
      <c r="AR519"/>
      <c r="AS519"/>
      <c r="AT519"/>
      <c r="AU519"/>
      <c r="AV519"/>
      <c r="AW519"/>
      <c r="AX519"/>
      <c r="AY519"/>
      <c r="AZ519"/>
      <c r="BA519"/>
      <c r="BB519"/>
      <c r="BC519"/>
      <c r="BD519"/>
      <c r="BE519"/>
      <c r="BF519"/>
      <c r="BG519"/>
      <c r="BH519"/>
      <c r="BI519"/>
      <c r="BJ519"/>
      <c r="BK519"/>
      <c r="BL519"/>
      <c r="BM519"/>
      <c r="BN519"/>
      <c r="BO519"/>
      <c r="BP519"/>
      <c r="BQ519"/>
      <c r="BR519"/>
      <c r="BS519"/>
      <c r="BT519"/>
      <c r="BU519"/>
      <c r="BV519"/>
      <c r="BW519"/>
      <c r="BX519"/>
      <c r="BY519"/>
      <c r="BZ519"/>
      <c r="CA519"/>
      <c r="CB519"/>
      <c r="CC519"/>
      <c r="CD519"/>
      <c r="CE519"/>
      <c r="CF519"/>
      <c r="CG519"/>
      <c r="CH519"/>
      <c r="CI519"/>
      <c r="CJ519"/>
      <c r="CK519"/>
      <c r="CL519"/>
      <c r="CM519"/>
      <c r="CN519"/>
      <c r="CO519"/>
      <c r="CP519"/>
      <c r="CQ519"/>
      <c r="CR519"/>
      <c r="CS519"/>
      <c r="CT519"/>
      <c r="CU519"/>
      <c r="CV519"/>
      <c r="CW519"/>
      <c r="CX519"/>
      <c r="CY519"/>
      <c r="CZ519"/>
      <c r="DA519"/>
      <c r="DB519"/>
      <c r="DC519"/>
      <c r="DD519"/>
      <c r="DE519"/>
      <c r="DF519"/>
      <c r="DG519"/>
      <c r="DH519"/>
      <c r="DI519"/>
      <c r="DJ519"/>
      <c r="DK519"/>
      <c r="DL519"/>
      <c r="DM519"/>
      <c r="DN519"/>
      <c r="DO519"/>
      <c r="DP519"/>
      <c r="DQ519"/>
      <c r="DR519"/>
      <c r="DS519"/>
      <c r="DT519"/>
      <c r="DU519"/>
      <c r="DV519"/>
      <c r="DW519"/>
      <c r="DX519"/>
      <c r="DY519"/>
      <c r="DZ519"/>
      <c r="EA519"/>
      <c r="EB519"/>
      <c r="EC519"/>
      <c r="ED519"/>
      <c r="EE519"/>
      <c r="EF519"/>
      <c r="EG519"/>
      <c r="EH519"/>
      <c r="EI519"/>
      <c r="EJ519"/>
      <c r="EK519"/>
      <c r="EL519"/>
      <c r="EM519"/>
      <c r="EN519"/>
      <c r="EO519"/>
      <c r="EP519"/>
      <c r="EQ519"/>
      <c r="ER519"/>
      <c r="ES519"/>
      <c r="ET519"/>
      <c r="EU519"/>
      <c r="EV519"/>
      <c r="EW519"/>
      <c r="EX519"/>
      <c r="EY519"/>
      <c r="EZ519"/>
      <c r="FA519"/>
      <c r="FB519"/>
      <c r="FC519"/>
      <c r="FD519"/>
      <c r="FE519"/>
      <c r="FF519"/>
      <c r="FG519"/>
      <c r="FH519"/>
      <c r="FI519"/>
      <c r="FJ519"/>
      <c r="FK519"/>
      <c r="FL519"/>
      <c r="FM519"/>
      <c r="FN519"/>
      <c r="FO519"/>
      <c r="FP519"/>
      <c r="FQ519"/>
      <c r="FR519"/>
      <c r="FS519"/>
      <c r="FT519"/>
      <c r="FU519"/>
      <c r="FV519"/>
      <c r="FW519"/>
      <c r="FX519"/>
      <c r="FY519"/>
      <c r="FZ519"/>
      <c r="GA519"/>
      <c r="GB519"/>
      <c r="GC519"/>
      <c r="GD519"/>
      <c r="GE519"/>
      <c r="GF519"/>
      <c r="GG519"/>
      <c r="GH519"/>
      <c r="GI519"/>
      <c r="GJ519"/>
      <c r="GK519"/>
      <c r="GL519"/>
      <c r="GM519"/>
      <c r="GN519"/>
      <c r="GO519"/>
      <c r="GP519"/>
      <c r="GQ519"/>
      <c r="GR519"/>
      <c r="GS519"/>
      <c r="GT519"/>
      <c r="GU519"/>
      <c r="GV519"/>
      <c r="GW519"/>
      <c r="GX519"/>
      <c r="GY519"/>
      <c r="GZ519"/>
      <c r="HA519"/>
      <c r="HB519"/>
      <c r="HC519"/>
      <c r="HD519"/>
      <c r="HE519"/>
      <c r="HF519"/>
      <c r="HG519"/>
      <c r="HH519"/>
      <c r="HI519"/>
      <c r="HJ519"/>
      <c r="HK519"/>
      <c r="HL519"/>
      <c r="HM519"/>
      <c r="HN519"/>
      <c r="HO519"/>
      <c r="HP519"/>
      <c r="HQ519"/>
      <c r="HR519"/>
      <c r="HS519"/>
      <c r="HT519"/>
      <c r="HU519"/>
      <c r="HV519"/>
      <c r="HW519"/>
      <c r="HX519"/>
      <c r="HY519"/>
      <c r="HZ519"/>
      <c r="IA519"/>
      <c r="IB519"/>
      <c r="IC519"/>
      <c r="ID519"/>
      <c r="IE519"/>
      <c r="IF519"/>
      <c r="IG519"/>
      <c r="IH519"/>
      <c r="II519"/>
      <c r="IJ519"/>
      <c r="IK519"/>
      <c r="IL519"/>
      <c r="IM519"/>
      <c r="IN519"/>
      <c r="IO519"/>
      <c r="IP519"/>
      <c r="IQ519"/>
      <c r="IR519"/>
      <c r="IS519"/>
      <c r="IT519"/>
      <c r="IU519"/>
      <c r="IV519"/>
    </row>
    <row r="520" s="4" customFormat="1" ht="100" customHeight="1" spans="1:256">
      <c r="A520" s="267"/>
      <c r="B520" s="268"/>
      <c r="C520" s="211"/>
      <c r="D520" s="211"/>
      <c r="E520" s="279" t="s">
        <v>585</v>
      </c>
      <c r="F520" s="281"/>
      <c r="G520" s="312" t="s">
        <v>1172</v>
      </c>
      <c r="H520" s="282" t="s">
        <v>1080</v>
      </c>
      <c r="I520" s="299"/>
      <c r="J520" s="258"/>
      <c r="K520" s="259"/>
      <c r="L520" s="259"/>
      <c r="M520" s="259"/>
      <c r="N520" s="259"/>
      <c r="O520"/>
      <c r="P520"/>
      <c r="Q520"/>
      <c r="R520"/>
      <c r="S520"/>
      <c r="T520"/>
      <c r="U520"/>
      <c r="V520"/>
      <c r="W520"/>
      <c r="X520"/>
      <c r="Y520"/>
      <c r="Z520"/>
      <c r="AA520"/>
      <c r="AB520"/>
      <c r="AC520"/>
      <c r="AD520"/>
      <c r="AE520"/>
      <c r="AF520"/>
      <c r="AG520"/>
      <c r="AH520"/>
      <c r="AI520"/>
      <c r="AJ520"/>
      <c r="AK520"/>
      <c r="AL520"/>
      <c r="AM520"/>
      <c r="AN520"/>
      <c r="AO520"/>
      <c r="AP520"/>
      <c r="AQ520"/>
      <c r="AR520"/>
      <c r="AS520"/>
      <c r="AT520"/>
      <c r="AU520"/>
      <c r="AV520"/>
      <c r="AW520"/>
      <c r="AX520"/>
      <c r="AY520"/>
      <c r="AZ520"/>
      <c r="BA520"/>
      <c r="BB520"/>
      <c r="BC520"/>
      <c r="BD520"/>
      <c r="BE520"/>
      <c r="BF520"/>
      <c r="BG520"/>
      <c r="BH520"/>
      <c r="BI520"/>
      <c r="BJ520"/>
      <c r="BK520"/>
      <c r="BL520"/>
      <c r="BM520"/>
      <c r="BN520"/>
      <c r="BO520"/>
      <c r="BP520"/>
      <c r="BQ520"/>
      <c r="BR520"/>
      <c r="BS520"/>
      <c r="BT520"/>
      <c r="BU520"/>
      <c r="BV520"/>
      <c r="BW520"/>
      <c r="BX520"/>
      <c r="BY520"/>
      <c r="BZ520"/>
      <c r="CA520"/>
      <c r="CB520"/>
      <c r="CC520"/>
      <c r="CD520"/>
      <c r="CE520"/>
      <c r="CF520"/>
      <c r="CG520"/>
      <c r="CH520"/>
      <c r="CI520"/>
      <c r="CJ520"/>
      <c r="CK520"/>
      <c r="CL520"/>
      <c r="CM520"/>
      <c r="CN520"/>
      <c r="CO520"/>
      <c r="CP520"/>
      <c r="CQ520"/>
      <c r="CR520"/>
      <c r="CS520"/>
      <c r="CT520"/>
      <c r="CU520"/>
      <c r="CV520"/>
      <c r="CW520"/>
      <c r="CX520"/>
      <c r="CY520"/>
      <c r="CZ520"/>
      <c r="DA520"/>
      <c r="DB520"/>
      <c r="DC520"/>
      <c r="DD520"/>
      <c r="DE520"/>
      <c r="DF520"/>
      <c r="DG520"/>
      <c r="DH520"/>
      <c r="DI520"/>
      <c r="DJ520"/>
      <c r="DK520"/>
      <c r="DL520"/>
      <c r="DM520"/>
      <c r="DN520"/>
      <c r="DO520"/>
      <c r="DP520"/>
      <c r="DQ520"/>
      <c r="DR520"/>
      <c r="DS520"/>
      <c r="DT520"/>
      <c r="DU520"/>
      <c r="DV520"/>
      <c r="DW520"/>
      <c r="DX520"/>
      <c r="DY520"/>
      <c r="DZ520"/>
      <c r="EA520"/>
      <c r="EB520"/>
      <c r="EC520"/>
      <c r="ED520"/>
      <c r="EE520"/>
      <c r="EF520"/>
      <c r="EG520"/>
      <c r="EH520"/>
      <c r="EI520"/>
      <c r="EJ520"/>
      <c r="EK520"/>
      <c r="EL520"/>
      <c r="EM520"/>
      <c r="EN520"/>
      <c r="EO520"/>
      <c r="EP520"/>
      <c r="EQ520"/>
      <c r="ER520"/>
      <c r="ES520"/>
      <c r="ET520"/>
      <c r="EU520"/>
      <c r="EV520"/>
      <c r="EW520"/>
      <c r="EX520"/>
      <c r="EY520"/>
      <c r="EZ520"/>
      <c r="FA520"/>
      <c r="FB520"/>
      <c r="FC520"/>
      <c r="FD520"/>
      <c r="FE520"/>
      <c r="FF520"/>
      <c r="FG520"/>
      <c r="FH520"/>
      <c r="FI520"/>
      <c r="FJ520"/>
      <c r="FK520"/>
      <c r="FL520"/>
      <c r="FM520"/>
      <c r="FN520"/>
      <c r="FO520"/>
      <c r="FP520"/>
      <c r="FQ520"/>
      <c r="FR520"/>
      <c r="FS520"/>
      <c r="FT520"/>
      <c r="FU520"/>
      <c r="FV520"/>
      <c r="FW520"/>
      <c r="FX520"/>
      <c r="FY520"/>
      <c r="FZ520"/>
      <c r="GA520"/>
      <c r="GB520"/>
      <c r="GC520"/>
      <c r="GD520"/>
      <c r="GE520"/>
      <c r="GF520"/>
      <c r="GG520"/>
      <c r="GH520"/>
      <c r="GI520"/>
      <c r="GJ520"/>
      <c r="GK520"/>
      <c r="GL520"/>
      <c r="GM520"/>
      <c r="GN520"/>
      <c r="GO520"/>
      <c r="GP520"/>
      <c r="GQ520"/>
      <c r="GR520"/>
      <c r="GS520"/>
      <c r="GT520"/>
      <c r="GU520"/>
      <c r="GV520"/>
      <c r="GW520"/>
      <c r="GX520"/>
      <c r="GY520"/>
      <c r="GZ520"/>
      <c r="HA520"/>
      <c r="HB520"/>
      <c r="HC520"/>
      <c r="HD520"/>
      <c r="HE520"/>
      <c r="HF520"/>
      <c r="HG520"/>
      <c r="HH520"/>
      <c r="HI520"/>
      <c r="HJ520"/>
      <c r="HK520"/>
      <c r="HL520"/>
      <c r="HM520"/>
      <c r="HN520"/>
      <c r="HO520"/>
      <c r="HP520"/>
      <c r="HQ520"/>
      <c r="HR520"/>
      <c r="HS520"/>
      <c r="HT520"/>
      <c r="HU520"/>
      <c r="HV520"/>
      <c r="HW520"/>
      <c r="HX520"/>
      <c r="HY520"/>
      <c r="HZ520"/>
      <c r="IA520"/>
      <c r="IB520"/>
      <c r="IC520"/>
      <c r="ID520"/>
      <c r="IE520"/>
      <c r="IF520"/>
      <c r="IG520"/>
      <c r="IH520"/>
      <c r="II520"/>
      <c r="IJ520"/>
      <c r="IK520"/>
      <c r="IL520"/>
      <c r="IM520"/>
      <c r="IN520"/>
      <c r="IO520"/>
      <c r="IP520"/>
      <c r="IQ520"/>
      <c r="IR520"/>
      <c r="IS520"/>
      <c r="IT520"/>
      <c r="IU520"/>
      <c r="IV520"/>
    </row>
    <row r="521" s="4" customFormat="1" ht="100" customHeight="1" spans="1:256">
      <c r="A521" s="267"/>
      <c r="B521" s="268"/>
      <c r="C521" s="211"/>
      <c r="D521" s="211"/>
      <c r="E521" s="279" t="s">
        <v>587</v>
      </c>
      <c r="F521" s="281"/>
      <c r="G521" s="312" t="s">
        <v>1173</v>
      </c>
      <c r="H521" s="282" t="s">
        <v>1082</v>
      </c>
      <c r="I521" s="290"/>
      <c r="J521" s="258"/>
      <c r="K521" s="259"/>
      <c r="L521" s="259"/>
      <c r="M521" s="259"/>
      <c r="N521" s="259"/>
      <c r="O521"/>
      <c r="P521"/>
      <c r="Q521"/>
      <c r="R521"/>
      <c r="S521"/>
      <c r="T521"/>
      <c r="U521"/>
      <c r="V521"/>
      <c r="W521"/>
      <c r="X521"/>
      <c r="Y521"/>
      <c r="Z521"/>
      <c r="AA521"/>
      <c r="AB521"/>
      <c r="AC521"/>
      <c r="AD521"/>
      <c r="AE521"/>
      <c r="AF521"/>
      <c r="AG521"/>
      <c r="AH521"/>
      <c r="AI521"/>
      <c r="AJ521"/>
      <c r="AK521"/>
      <c r="AL521"/>
      <c r="AM521"/>
      <c r="AN521"/>
      <c r="AO521"/>
      <c r="AP521"/>
      <c r="AQ521"/>
      <c r="AR521"/>
      <c r="AS521"/>
      <c r="AT521"/>
      <c r="AU521"/>
      <c r="AV521"/>
      <c r="AW521"/>
      <c r="AX521"/>
      <c r="AY521"/>
      <c r="AZ521"/>
      <c r="BA521"/>
      <c r="BB521"/>
      <c r="BC521"/>
      <c r="BD521"/>
      <c r="BE521"/>
      <c r="BF521"/>
      <c r="BG521"/>
      <c r="BH521"/>
      <c r="BI521"/>
      <c r="BJ521"/>
      <c r="BK521"/>
      <c r="BL521"/>
      <c r="BM521"/>
      <c r="BN521"/>
      <c r="BO521"/>
      <c r="BP521"/>
      <c r="BQ521"/>
      <c r="BR521"/>
      <c r="BS521"/>
      <c r="BT521"/>
      <c r="BU521"/>
      <c r="BV521"/>
      <c r="BW521"/>
      <c r="BX521"/>
      <c r="BY521"/>
      <c r="BZ521"/>
      <c r="CA521"/>
      <c r="CB521"/>
      <c r="CC521"/>
      <c r="CD521"/>
      <c r="CE521"/>
      <c r="CF521"/>
      <c r="CG521"/>
      <c r="CH521"/>
      <c r="CI521"/>
      <c r="CJ521"/>
      <c r="CK521"/>
      <c r="CL521"/>
      <c r="CM521"/>
      <c r="CN521"/>
      <c r="CO521"/>
      <c r="CP521"/>
      <c r="CQ521"/>
      <c r="CR521"/>
      <c r="CS521"/>
      <c r="CT521"/>
      <c r="CU521"/>
      <c r="CV521"/>
      <c r="CW521"/>
      <c r="CX521"/>
      <c r="CY521"/>
      <c r="CZ521"/>
      <c r="DA521"/>
      <c r="DB521"/>
      <c r="DC521"/>
      <c r="DD521"/>
      <c r="DE521"/>
      <c r="DF521"/>
      <c r="DG521"/>
      <c r="DH521"/>
      <c r="DI521"/>
      <c r="DJ521"/>
      <c r="DK521"/>
      <c r="DL521"/>
      <c r="DM521"/>
      <c r="DN521"/>
      <c r="DO521"/>
      <c r="DP521"/>
      <c r="DQ521"/>
      <c r="DR521"/>
      <c r="DS521"/>
      <c r="DT521"/>
      <c r="DU521"/>
      <c r="DV521"/>
      <c r="DW521"/>
      <c r="DX521"/>
      <c r="DY521"/>
      <c r="DZ521"/>
      <c r="EA521"/>
      <c r="EB521"/>
      <c r="EC521"/>
      <c r="ED521"/>
      <c r="EE521"/>
      <c r="EF521"/>
      <c r="EG521"/>
      <c r="EH521"/>
      <c r="EI521"/>
      <c r="EJ521"/>
      <c r="EK521"/>
      <c r="EL521"/>
      <c r="EM521"/>
      <c r="EN521"/>
      <c r="EO521"/>
      <c r="EP521"/>
      <c r="EQ521"/>
      <c r="ER521"/>
      <c r="ES521"/>
      <c r="ET521"/>
      <c r="EU521"/>
      <c r="EV521"/>
      <c r="EW521"/>
      <c r="EX521"/>
      <c r="EY521"/>
      <c r="EZ521"/>
      <c r="FA521"/>
      <c r="FB521"/>
      <c r="FC521"/>
      <c r="FD521"/>
      <c r="FE521"/>
      <c r="FF521"/>
      <c r="FG521"/>
      <c r="FH521"/>
      <c r="FI521"/>
      <c r="FJ521"/>
      <c r="FK521"/>
      <c r="FL521"/>
      <c r="FM521"/>
      <c r="FN521"/>
      <c r="FO521"/>
      <c r="FP521"/>
      <c r="FQ521"/>
      <c r="FR521"/>
      <c r="FS521"/>
      <c r="FT521"/>
      <c r="FU521"/>
      <c r="FV521"/>
      <c r="FW521"/>
      <c r="FX521"/>
      <c r="FY521"/>
      <c r="FZ521"/>
      <c r="GA521"/>
      <c r="GB521"/>
      <c r="GC521"/>
      <c r="GD521"/>
      <c r="GE521"/>
      <c r="GF521"/>
      <c r="GG521"/>
      <c r="GH521"/>
      <c r="GI521"/>
      <c r="GJ521"/>
      <c r="GK521"/>
      <c r="GL521"/>
      <c r="GM521"/>
      <c r="GN521"/>
      <c r="GO521"/>
      <c r="GP521"/>
      <c r="GQ521"/>
      <c r="GR521"/>
      <c r="GS521"/>
      <c r="GT521"/>
      <c r="GU521"/>
      <c r="GV521"/>
      <c r="GW521"/>
      <c r="GX521"/>
      <c r="GY521"/>
      <c r="GZ521"/>
      <c r="HA521"/>
      <c r="HB521"/>
      <c r="HC521"/>
      <c r="HD521"/>
      <c r="HE521"/>
      <c r="HF521"/>
      <c r="HG521"/>
      <c r="HH521"/>
      <c r="HI521"/>
      <c r="HJ521"/>
      <c r="HK521"/>
      <c r="HL521"/>
      <c r="HM521"/>
      <c r="HN521"/>
      <c r="HO521"/>
      <c r="HP521"/>
      <c r="HQ521"/>
      <c r="HR521"/>
      <c r="HS521"/>
      <c r="HT521"/>
      <c r="HU521"/>
      <c r="HV521"/>
      <c r="HW521"/>
      <c r="HX521"/>
      <c r="HY521"/>
      <c r="HZ521"/>
      <c r="IA521"/>
      <c r="IB521"/>
      <c r="IC521"/>
      <c r="ID521"/>
      <c r="IE521"/>
      <c r="IF521"/>
      <c r="IG521"/>
      <c r="IH521"/>
      <c r="II521"/>
      <c r="IJ521"/>
      <c r="IK521"/>
      <c r="IL521"/>
      <c r="IM521"/>
      <c r="IN521"/>
      <c r="IO521"/>
      <c r="IP521"/>
      <c r="IQ521"/>
      <c r="IR521"/>
      <c r="IS521"/>
      <c r="IT521"/>
      <c r="IU521"/>
      <c r="IV521"/>
    </row>
    <row r="522" s="4" customFormat="1" ht="100" customHeight="1" spans="1:256">
      <c r="A522" s="267">
        <v>112</v>
      </c>
      <c r="B522" s="334">
        <v>330264090000</v>
      </c>
      <c r="C522" s="211" t="s">
        <v>1174</v>
      </c>
      <c r="D522" s="211" t="s">
        <v>1175</v>
      </c>
      <c r="E522" s="279" t="s">
        <v>592</v>
      </c>
      <c r="F522" s="281"/>
      <c r="G522" s="312" t="s">
        <v>941</v>
      </c>
      <c r="H522" s="282" t="s">
        <v>1176</v>
      </c>
      <c r="I522" s="286" t="s">
        <v>519</v>
      </c>
      <c r="J522" s="258"/>
      <c r="K522" s="259"/>
      <c r="L522" s="259"/>
      <c r="M522" s="259"/>
      <c r="N522" s="259"/>
      <c r="O522"/>
      <c r="P522"/>
      <c r="Q522"/>
      <c r="R522"/>
      <c r="S522"/>
      <c r="T522"/>
      <c r="U522"/>
      <c r="V522"/>
      <c r="W522"/>
      <c r="X522"/>
      <c r="Y522"/>
      <c r="Z522"/>
      <c r="AA522"/>
      <c r="AB522"/>
      <c r="AC522"/>
      <c r="AD522"/>
      <c r="AE522"/>
      <c r="AF522"/>
      <c r="AG522"/>
      <c r="AH522"/>
      <c r="AI522"/>
      <c r="AJ522"/>
      <c r="AK522"/>
      <c r="AL522"/>
      <c r="AM522"/>
      <c r="AN522"/>
      <c r="AO522"/>
      <c r="AP522"/>
      <c r="AQ522"/>
      <c r="AR522"/>
      <c r="AS522"/>
      <c r="AT522"/>
      <c r="AU522"/>
      <c r="AV522"/>
      <c r="AW522"/>
      <c r="AX522"/>
      <c r="AY522"/>
      <c r="AZ522"/>
      <c r="BA522"/>
      <c r="BB522"/>
      <c r="BC522"/>
      <c r="BD522"/>
      <c r="BE522"/>
      <c r="BF522"/>
      <c r="BG522"/>
      <c r="BH522"/>
      <c r="BI522"/>
      <c r="BJ522"/>
      <c r="BK522"/>
      <c r="BL522"/>
      <c r="BM522"/>
      <c r="BN522"/>
      <c r="BO522"/>
      <c r="BP522"/>
      <c r="BQ522"/>
      <c r="BR522"/>
      <c r="BS522"/>
      <c r="BT522"/>
      <c r="BU522"/>
      <c r="BV522"/>
      <c r="BW522"/>
      <c r="BX522"/>
      <c r="BY522"/>
      <c r="BZ522"/>
      <c r="CA522"/>
      <c r="CB522"/>
      <c r="CC522"/>
      <c r="CD522"/>
      <c r="CE522"/>
      <c r="CF522"/>
      <c r="CG522"/>
      <c r="CH522"/>
      <c r="CI522"/>
      <c r="CJ522"/>
      <c r="CK522"/>
      <c r="CL522"/>
      <c r="CM522"/>
      <c r="CN522"/>
      <c r="CO522"/>
      <c r="CP522"/>
      <c r="CQ522"/>
      <c r="CR522"/>
      <c r="CS522"/>
      <c r="CT522"/>
      <c r="CU522"/>
      <c r="CV522"/>
      <c r="CW522"/>
      <c r="CX522"/>
      <c r="CY522"/>
      <c r="CZ522"/>
      <c r="DA522"/>
      <c r="DB522"/>
      <c r="DC522"/>
      <c r="DD522"/>
      <c r="DE522"/>
      <c r="DF522"/>
      <c r="DG522"/>
      <c r="DH522"/>
      <c r="DI522"/>
      <c r="DJ522"/>
      <c r="DK522"/>
      <c r="DL522"/>
      <c r="DM522"/>
      <c r="DN522"/>
      <c r="DO522"/>
      <c r="DP522"/>
      <c r="DQ522"/>
      <c r="DR522"/>
      <c r="DS522"/>
      <c r="DT522"/>
      <c r="DU522"/>
      <c r="DV522"/>
      <c r="DW522"/>
      <c r="DX522"/>
      <c r="DY522"/>
      <c r="DZ522"/>
      <c r="EA522"/>
      <c r="EB522"/>
      <c r="EC522"/>
      <c r="ED522"/>
      <c r="EE522"/>
      <c r="EF522"/>
      <c r="EG522"/>
      <c r="EH522"/>
      <c r="EI522"/>
      <c r="EJ522"/>
      <c r="EK522"/>
      <c r="EL522"/>
      <c r="EM522"/>
      <c r="EN522"/>
      <c r="EO522"/>
      <c r="EP522"/>
      <c r="EQ522"/>
      <c r="ER522"/>
      <c r="ES522"/>
      <c r="ET522"/>
      <c r="EU522"/>
      <c r="EV522"/>
      <c r="EW522"/>
      <c r="EX522"/>
      <c r="EY522"/>
      <c r="EZ522"/>
      <c r="FA522"/>
      <c r="FB522"/>
      <c r="FC522"/>
      <c r="FD522"/>
      <c r="FE522"/>
      <c r="FF522"/>
      <c r="FG522"/>
      <c r="FH522"/>
      <c r="FI522"/>
      <c r="FJ522"/>
      <c r="FK522"/>
      <c r="FL522"/>
      <c r="FM522"/>
      <c r="FN522"/>
      <c r="FO522"/>
      <c r="FP522"/>
      <c r="FQ522"/>
      <c r="FR522"/>
      <c r="FS522"/>
      <c r="FT522"/>
      <c r="FU522"/>
      <c r="FV522"/>
      <c r="FW522"/>
      <c r="FX522"/>
      <c r="FY522"/>
      <c r="FZ522"/>
      <c r="GA522"/>
      <c r="GB522"/>
      <c r="GC522"/>
      <c r="GD522"/>
      <c r="GE522"/>
      <c r="GF522"/>
      <c r="GG522"/>
      <c r="GH522"/>
      <c r="GI522"/>
      <c r="GJ522"/>
      <c r="GK522"/>
      <c r="GL522"/>
      <c r="GM522"/>
      <c r="GN522"/>
      <c r="GO522"/>
      <c r="GP522"/>
      <c r="GQ522"/>
      <c r="GR522"/>
      <c r="GS522"/>
      <c r="GT522"/>
      <c r="GU522"/>
      <c r="GV522"/>
      <c r="GW522"/>
      <c r="GX522"/>
      <c r="GY522"/>
      <c r="GZ522"/>
      <c r="HA522"/>
      <c r="HB522"/>
      <c r="HC522"/>
      <c r="HD522"/>
      <c r="HE522"/>
      <c r="HF522"/>
      <c r="HG522"/>
      <c r="HH522"/>
      <c r="HI522"/>
      <c r="HJ522"/>
      <c r="HK522"/>
      <c r="HL522"/>
      <c r="HM522"/>
      <c r="HN522"/>
      <c r="HO522"/>
      <c r="HP522"/>
      <c r="HQ522"/>
      <c r="HR522"/>
      <c r="HS522"/>
      <c r="HT522"/>
      <c r="HU522"/>
      <c r="HV522"/>
      <c r="HW522"/>
      <c r="HX522"/>
      <c r="HY522"/>
      <c r="HZ522"/>
      <c r="IA522"/>
      <c r="IB522"/>
      <c r="IC522"/>
      <c r="ID522"/>
      <c r="IE522"/>
      <c r="IF522"/>
      <c r="IG522"/>
      <c r="IH522"/>
      <c r="II522"/>
      <c r="IJ522"/>
      <c r="IK522"/>
      <c r="IL522"/>
      <c r="IM522"/>
      <c r="IN522"/>
      <c r="IO522"/>
      <c r="IP522"/>
      <c r="IQ522"/>
      <c r="IR522"/>
      <c r="IS522"/>
      <c r="IT522"/>
      <c r="IU522"/>
      <c r="IV522"/>
    </row>
    <row r="523" s="4" customFormat="1" ht="100" customHeight="1" spans="1:256">
      <c r="A523" s="267"/>
      <c r="B523" s="334"/>
      <c r="C523" s="211"/>
      <c r="D523" s="211"/>
      <c r="E523" s="279" t="s">
        <v>585</v>
      </c>
      <c r="F523" s="281"/>
      <c r="G523" s="312" t="s">
        <v>1177</v>
      </c>
      <c r="H523" s="211" t="s">
        <v>1178</v>
      </c>
      <c r="I523" s="299"/>
      <c r="J523" s="258"/>
      <c r="K523" s="259"/>
      <c r="L523" s="259"/>
      <c r="M523" s="259"/>
      <c r="N523" s="259"/>
      <c r="O523"/>
      <c r="P523"/>
      <c r="Q523"/>
      <c r="R523"/>
      <c r="S523"/>
      <c r="T523"/>
      <c r="U523"/>
      <c r="V523"/>
      <c r="W523"/>
      <c r="X523"/>
      <c r="Y523"/>
      <c r="Z523"/>
      <c r="AA523"/>
      <c r="AB523"/>
      <c r="AC523"/>
      <c r="AD523"/>
      <c r="AE523"/>
      <c r="AF523"/>
      <c r="AG523"/>
      <c r="AH523"/>
      <c r="AI523"/>
      <c r="AJ523"/>
      <c r="AK523"/>
      <c r="AL523"/>
      <c r="AM523"/>
      <c r="AN523"/>
      <c r="AO523"/>
      <c r="AP523"/>
      <c r="AQ523"/>
      <c r="AR523"/>
      <c r="AS523"/>
      <c r="AT523"/>
      <c r="AU523"/>
      <c r="AV523"/>
      <c r="AW523"/>
      <c r="AX523"/>
      <c r="AY523"/>
      <c r="AZ523"/>
      <c r="BA523"/>
      <c r="BB523"/>
      <c r="BC523"/>
      <c r="BD523"/>
      <c r="BE523"/>
      <c r="BF523"/>
      <c r="BG523"/>
      <c r="BH523"/>
      <c r="BI523"/>
      <c r="BJ523"/>
      <c r="BK523"/>
      <c r="BL523"/>
      <c r="BM523"/>
      <c r="BN523"/>
      <c r="BO523"/>
      <c r="BP523"/>
      <c r="BQ523"/>
      <c r="BR523"/>
      <c r="BS523"/>
      <c r="BT523"/>
      <c r="BU523"/>
      <c r="BV523"/>
      <c r="BW523"/>
      <c r="BX523"/>
      <c r="BY523"/>
      <c r="BZ523"/>
      <c r="CA523"/>
      <c r="CB523"/>
      <c r="CC523"/>
      <c r="CD523"/>
      <c r="CE523"/>
      <c r="CF523"/>
      <c r="CG523"/>
      <c r="CH523"/>
      <c r="CI523"/>
      <c r="CJ523"/>
      <c r="CK523"/>
      <c r="CL523"/>
      <c r="CM523"/>
      <c r="CN523"/>
      <c r="CO523"/>
      <c r="CP523"/>
      <c r="CQ523"/>
      <c r="CR523"/>
      <c r="CS523"/>
      <c r="CT523"/>
      <c r="CU523"/>
      <c r="CV523"/>
      <c r="CW523"/>
      <c r="CX523"/>
      <c r="CY523"/>
      <c r="CZ523"/>
      <c r="DA523"/>
      <c r="DB523"/>
      <c r="DC523"/>
      <c r="DD523"/>
      <c r="DE523"/>
      <c r="DF523"/>
      <c r="DG523"/>
      <c r="DH523"/>
      <c r="DI523"/>
      <c r="DJ523"/>
      <c r="DK523"/>
      <c r="DL523"/>
      <c r="DM523"/>
      <c r="DN523"/>
      <c r="DO523"/>
      <c r="DP523"/>
      <c r="DQ523"/>
      <c r="DR523"/>
      <c r="DS523"/>
      <c r="DT523"/>
      <c r="DU523"/>
      <c r="DV523"/>
      <c r="DW523"/>
      <c r="DX523"/>
      <c r="DY523"/>
      <c r="DZ523"/>
      <c r="EA523"/>
      <c r="EB523"/>
      <c r="EC523"/>
      <c r="ED523"/>
      <c r="EE523"/>
      <c r="EF523"/>
      <c r="EG523"/>
      <c r="EH523"/>
      <c r="EI523"/>
      <c r="EJ523"/>
      <c r="EK523"/>
      <c r="EL523"/>
      <c r="EM523"/>
      <c r="EN523"/>
      <c r="EO523"/>
      <c r="EP523"/>
      <c r="EQ523"/>
      <c r="ER523"/>
      <c r="ES523"/>
      <c r="ET523"/>
      <c r="EU523"/>
      <c r="EV523"/>
      <c r="EW523"/>
      <c r="EX523"/>
      <c r="EY523"/>
      <c r="EZ523"/>
      <c r="FA523"/>
      <c r="FB523"/>
      <c r="FC523"/>
      <c r="FD523"/>
      <c r="FE523"/>
      <c r="FF523"/>
      <c r="FG523"/>
      <c r="FH523"/>
      <c r="FI523"/>
      <c r="FJ523"/>
      <c r="FK523"/>
      <c r="FL523"/>
      <c r="FM523"/>
      <c r="FN523"/>
      <c r="FO523"/>
      <c r="FP523"/>
      <c r="FQ523"/>
      <c r="FR523"/>
      <c r="FS523"/>
      <c r="FT523"/>
      <c r="FU523"/>
      <c r="FV523"/>
      <c r="FW523"/>
      <c r="FX523"/>
      <c r="FY523"/>
      <c r="FZ523"/>
      <c r="GA523"/>
      <c r="GB523"/>
      <c r="GC523"/>
      <c r="GD523"/>
      <c r="GE523"/>
      <c r="GF523"/>
      <c r="GG523"/>
      <c r="GH523"/>
      <c r="GI523"/>
      <c r="GJ523"/>
      <c r="GK523"/>
      <c r="GL523"/>
      <c r="GM523"/>
      <c r="GN523"/>
      <c r="GO523"/>
      <c r="GP523"/>
      <c r="GQ523"/>
      <c r="GR523"/>
      <c r="GS523"/>
      <c r="GT523"/>
      <c r="GU523"/>
      <c r="GV523"/>
      <c r="GW523"/>
      <c r="GX523"/>
      <c r="GY523"/>
      <c r="GZ523"/>
      <c r="HA523"/>
      <c r="HB523"/>
      <c r="HC523"/>
      <c r="HD523"/>
      <c r="HE523"/>
      <c r="HF523"/>
      <c r="HG523"/>
      <c r="HH523"/>
      <c r="HI523"/>
      <c r="HJ523"/>
      <c r="HK523"/>
      <c r="HL523"/>
      <c r="HM523"/>
      <c r="HN523"/>
      <c r="HO523"/>
      <c r="HP523"/>
      <c r="HQ523"/>
      <c r="HR523"/>
      <c r="HS523"/>
      <c r="HT523"/>
      <c r="HU523"/>
      <c r="HV523"/>
      <c r="HW523"/>
      <c r="HX523"/>
      <c r="HY523"/>
      <c r="HZ523"/>
      <c r="IA523"/>
      <c r="IB523"/>
      <c r="IC523"/>
      <c r="ID523"/>
      <c r="IE523"/>
      <c r="IF523"/>
      <c r="IG523"/>
      <c r="IH523"/>
      <c r="II523"/>
      <c r="IJ523"/>
      <c r="IK523"/>
      <c r="IL523"/>
      <c r="IM523"/>
      <c r="IN523"/>
      <c r="IO523"/>
      <c r="IP523"/>
      <c r="IQ523"/>
      <c r="IR523"/>
      <c r="IS523"/>
      <c r="IT523"/>
      <c r="IU523"/>
      <c r="IV523"/>
    </row>
    <row r="524" s="4" customFormat="1" ht="100" customHeight="1" spans="1:256">
      <c r="A524" s="267"/>
      <c r="B524" s="334"/>
      <c r="C524" s="211"/>
      <c r="D524" s="211"/>
      <c r="E524" s="279" t="s">
        <v>587</v>
      </c>
      <c r="F524" s="281"/>
      <c r="G524" s="312" t="s">
        <v>1179</v>
      </c>
      <c r="H524" s="211" t="s">
        <v>1180</v>
      </c>
      <c r="I524" s="290"/>
      <c r="J524" s="258"/>
      <c r="K524" s="259"/>
      <c r="L524" s="259"/>
      <c r="M524" s="259"/>
      <c r="N524" s="259"/>
      <c r="O524"/>
      <c r="P524"/>
      <c r="Q524"/>
      <c r="R524"/>
      <c r="S524"/>
      <c r="T524"/>
      <c r="U524"/>
      <c r="V524"/>
      <c r="W524"/>
      <c r="X524"/>
      <c r="Y524"/>
      <c r="Z524"/>
      <c r="AA524"/>
      <c r="AB524"/>
      <c r="AC524"/>
      <c r="AD524"/>
      <c r="AE524"/>
      <c r="AF524"/>
      <c r="AG524"/>
      <c r="AH524"/>
      <c r="AI524"/>
      <c r="AJ524"/>
      <c r="AK524"/>
      <c r="AL524"/>
      <c r="AM524"/>
      <c r="AN524"/>
      <c r="AO524"/>
      <c r="AP524"/>
      <c r="AQ524"/>
      <c r="AR524"/>
      <c r="AS524"/>
      <c r="AT524"/>
      <c r="AU524"/>
      <c r="AV524"/>
      <c r="AW524"/>
      <c r="AX524"/>
      <c r="AY524"/>
      <c r="AZ524"/>
      <c r="BA524"/>
      <c r="BB524"/>
      <c r="BC524"/>
      <c r="BD524"/>
      <c r="BE524"/>
      <c r="BF524"/>
      <c r="BG524"/>
      <c r="BH524"/>
      <c r="BI524"/>
      <c r="BJ524"/>
      <c r="BK524"/>
      <c r="BL524"/>
      <c r="BM524"/>
      <c r="BN524"/>
      <c r="BO524"/>
      <c r="BP524"/>
      <c r="BQ524"/>
      <c r="BR524"/>
      <c r="BS524"/>
      <c r="BT524"/>
      <c r="BU524"/>
      <c r="BV524"/>
      <c r="BW524"/>
      <c r="BX524"/>
      <c r="BY524"/>
      <c r="BZ524"/>
      <c r="CA524"/>
      <c r="CB524"/>
      <c r="CC524"/>
      <c r="CD524"/>
      <c r="CE524"/>
      <c r="CF524"/>
      <c r="CG524"/>
      <c r="CH524"/>
      <c r="CI524"/>
      <c r="CJ524"/>
      <c r="CK524"/>
      <c r="CL524"/>
      <c r="CM524"/>
      <c r="CN524"/>
      <c r="CO524"/>
      <c r="CP524"/>
      <c r="CQ524"/>
      <c r="CR524"/>
      <c r="CS524"/>
      <c r="CT524"/>
      <c r="CU524"/>
      <c r="CV524"/>
      <c r="CW524"/>
      <c r="CX524"/>
      <c r="CY524"/>
      <c r="CZ524"/>
      <c r="DA524"/>
      <c r="DB524"/>
      <c r="DC524"/>
      <c r="DD524"/>
      <c r="DE524"/>
      <c r="DF524"/>
      <c r="DG524"/>
      <c r="DH524"/>
      <c r="DI524"/>
      <c r="DJ524"/>
      <c r="DK524"/>
      <c r="DL524"/>
      <c r="DM524"/>
      <c r="DN524"/>
      <c r="DO524"/>
      <c r="DP524"/>
      <c r="DQ524"/>
      <c r="DR524"/>
      <c r="DS524"/>
      <c r="DT524"/>
      <c r="DU524"/>
      <c r="DV524"/>
      <c r="DW524"/>
      <c r="DX524"/>
      <c r="DY524"/>
      <c r="DZ524"/>
      <c r="EA524"/>
      <c r="EB524"/>
      <c r="EC524"/>
      <c r="ED524"/>
      <c r="EE524"/>
      <c r="EF524"/>
      <c r="EG524"/>
      <c r="EH524"/>
      <c r="EI524"/>
      <c r="EJ524"/>
      <c r="EK524"/>
      <c r="EL524"/>
      <c r="EM524"/>
      <c r="EN524"/>
      <c r="EO524"/>
      <c r="EP524"/>
      <c r="EQ524"/>
      <c r="ER524"/>
      <c r="ES524"/>
      <c r="ET524"/>
      <c r="EU524"/>
      <c r="EV524"/>
      <c r="EW524"/>
      <c r="EX524"/>
      <c r="EY524"/>
      <c r="EZ524"/>
      <c r="FA524"/>
      <c r="FB524"/>
      <c r="FC524"/>
      <c r="FD524"/>
      <c r="FE524"/>
      <c r="FF524"/>
      <c r="FG524"/>
      <c r="FH524"/>
      <c r="FI524"/>
      <c r="FJ524"/>
      <c r="FK524"/>
      <c r="FL524"/>
      <c r="FM524"/>
      <c r="FN524"/>
      <c r="FO524"/>
      <c r="FP524"/>
      <c r="FQ524"/>
      <c r="FR524"/>
      <c r="FS524"/>
      <c r="FT524"/>
      <c r="FU524"/>
      <c r="FV524"/>
      <c r="FW524"/>
      <c r="FX524"/>
      <c r="FY524"/>
      <c r="FZ524"/>
      <c r="GA524"/>
      <c r="GB524"/>
      <c r="GC524"/>
      <c r="GD524"/>
      <c r="GE524"/>
      <c r="GF524"/>
      <c r="GG524"/>
      <c r="GH524"/>
      <c r="GI524"/>
      <c r="GJ524"/>
      <c r="GK524"/>
      <c r="GL524"/>
      <c r="GM524"/>
      <c r="GN524"/>
      <c r="GO524"/>
      <c r="GP524"/>
      <c r="GQ524"/>
      <c r="GR524"/>
      <c r="GS524"/>
      <c r="GT524"/>
      <c r="GU524"/>
      <c r="GV524"/>
      <c r="GW524"/>
      <c r="GX524"/>
      <c r="GY524"/>
      <c r="GZ524"/>
      <c r="HA524"/>
      <c r="HB524"/>
      <c r="HC524"/>
      <c r="HD524"/>
      <c r="HE524"/>
      <c r="HF524"/>
      <c r="HG524"/>
      <c r="HH524"/>
      <c r="HI524"/>
      <c r="HJ524"/>
      <c r="HK524"/>
      <c r="HL524"/>
      <c r="HM524"/>
      <c r="HN524"/>
      <c r="HO524"/>
      <c r="HP524"/>
      <c r="HQ524"/>
      <c r="HR524"/>
      <c r="HS524"/>
      <c r="HT524"/>
      <c r="HU524"/>
      <c r="HV524"/>
      <c r="HW524"/>
      <c r="HX524"/>
      <c r="HY524"/>
      <c r="HZ524"/>
      <c r="IA524"/>
      <c r="IB524"/>
      <c r="IC524"/>
      <c r="ID524"/>
      <c r="IE524"/>
      <c r="IF524"/>
      <c r="IG524"/>
      <c r="IH524"/>
      <c r="II524"/>
      <c r="IJ524"/>
      <c r="IK524"/>
      <c r="IL524"/>
      <c r="IM524"/>
      <c r="IN524"/>
      <c r="IO524"/>
      <c r="IP524"/>
      <c r="IQ524"/>
      <c r="IR524"/>
      <c r="IS524"/>
      <c r="IT524"/>
      <c r="IU524"/>
      <c r="IV524"/>
    </row>
    <row r="525" s="4" customFormat="1" ht="51" customHeight="1" spans="1:256">
      <c r="A525" s="300">
        <v>113</v>
      </c>
      <c r="B525" s="300">
        <v>330264069002</v>
      </c>
      <c r="C525" s="301" t="s">
        <v>1181</v>
      </c>
      <c r="D525" s="301" t="s">
        <v>1182</v>
      </c>
      <c r="E525" s="303" t="s">
        <v>592</v>
      </c>
      <c r="F525" s="303"/>
      <c r="G525" s="307" t="s">
        <v>1183</v>
      </c>
      <c r="H525" s="291" t="s">
        <v>1184</v>
      </c>
      <c r="I525" s="212" t="s">
        <v>519</v>
      </c>
      <c r="J525" s="258"/>
      <c r="K525" s="259"/>
      <c r="L525" s="259"/>
      <c r="M525" s="259"/>
      <c r="N525" s="259"/>
      <c r="O525"/>
      <c r="P525"/>
      <c r="Q525"/>
      <c r="R525"/>
      <c r="S525"/>
      <c r="T525"/>
      <c r="U525"/>
      <c r="V525"/>
      <c r="W525"/>
      <c r="X525"/>
      <c r="Y525"/>
      <c r="Z525"/>
      <c r="AA525"/>
      <c r="AB525"/>
      <c r="AC525"/>
      <c r="AD525"/>
      <c r="AE525"/>
      <c r="AF525"/>
      <c r="AG525"/>
      <c r="AH525"/>
      <c r="AI525"/>
      <c r="AJ525"/>
      <c r="AK525"/>
      <c r="AL525"/>
      <c r="AM525"/>
      <c r="AN525"/>
      <c r="AO525"/>
      <c r="AP525"/>
      <c r="AQ525"/>
      <c r="AR525"/>
      <c r="AS525"/>
      <c r="AT525"/>
      <c r="AU525"/>
      <c r="AV525"/>
      <c r="AW525"/>
      <c r="AX525"/>
      <c r="AY525"/>
      <c r="AZ525"/>
      <c r="BA525"/>
      <c r="BB525"/>
      <c r="BC525"/>
      <c r="BD525"/>
      <c r="BE525"/>
      <c r="BF525"/>
      <c r="BG525"/>
      <c r="BH525"/>
      <c r="BI525"/>
      <c r="BJ525"/>
      <c r="BK525"/>
      <c r="BL525"/>
      <c r="BM525"/>
      <c r="BN525"/>
      <c r="BO525"/>
      <c r="BP525"/>
      <c r="BQ525"/>
      <c r="BR525"/>
      <c r="BS525"/>
      <c r="BT525"/>
      <c r="BU525"/>
      <c r="BV525"/>
      <c r="BW525"/>
      <c r="BX525"/>
      <c r="BY525"/>
      <c r="BZ525"/>
      <c r="CA525"/>
      <c r="CB525"/>
      <c r="CC525"/>
      <c r="CD525"/>
      <c r="CE525"/>
      <c r="CF525"/>
      <c r="CG525"/>
      <c r="CH525"/>
      <c r="CI525"/>
      <c r="CJ525"/>
      <c r="CK525"/>
      <c r="CL525"/>
      <c r="CM525"/>
      <c r="CN525"/>
      <c r="CO525"/>
      <c r="CP525"/>
      <c r="CQ525"/>
      <c r="CR525"/>
      <c r="CS525"/>
      <c r="CT525"/>
      <c r="CU525"/>
      <c r="CV525"/>
      <c r="CW525"/>
      <c r="CX525"/>
      <c r="CY525"/>
      <c r="CZ525"/>
      <c r="DA525"/>
      <c r="DB525"/>
      <c r="DC525"/>
      <c r="DD525"/>
      <c r="DE525"/>
      <c r="DF525"/>
      <c r="DG525"/>
      <c r="DH525"/>
      <c r="DI525"/>
      <c r="DJ525"/>
      <c r="DK525"/>
      <c r="DL525"/>
      <c r="DM525"/>
      <c r="DN525"/>
      <c r="DO525"/>
      <c r="DP525"/>
      <c r="DQ525"/>
      <c r="DR525"/>
      <c r="DS525"/>
      <c r="DT525"/>
      <c r="DU525"/>
      <c r="DV525"/>
      <c r="DW525"/>
      <c r="DX525"/>
      <c r="DY525"/>
      <c r="DZ525"/>
      <c r="EA525"/>
      <c r="EB525"/>
      <c r="EC525"/>
      <c r="ED525"/>
      <c r="EE525"/>
      <c r="EF525"/>
      <c r="EG525"/>
      <c r="EH525"/>
      <c r="EI525"/>
      <c r="EJ525"/>
      <c r="EK525"/>
      <c r="EL525"/>
      <c r="EM525"/>
      <c r="EN525"/>
      <c r="EO525"/>
      <c r="EP525"/>
      <c r="EQ525"/>
      <c r="ER525"/>
      <c r="ES525"/>
      <c r="ET525"/>
      <c r="EU525"/>
      <c r="EV525"/>
      <c r="EW525"/>
      <c r="EX525"/>
      <c r="EY525"/>
      <c r="EZ525"/>
      <c r="FA525"/>
      <c r="FB525"/>
      <c r="FC525"/>
      <c r="FD525"/>
      <c r="FE525"/>
      <c r="FF525"/>
      <c r="FG525"/>
      <c r="FH525"/>
      <c r="FI525"/>
      <c r="FJ525"/>
      <c r="FK525"/>
      <c r="FL525"/>
      <c r="FM525"/>
      <c r="FN525"/>
      <c r="FO525"/>
      <c r="FP525"/>
      <c r="FQ525"/>
      <c r="FR525"/>
      <c r="FS525"/>
      <c r="FT525"/>
      <c r="FU525"/>
      <c r="FV525"/>
      <c r="FW525"/>
      <c r="FX525"/>
      <c r="FY525"/>
      <c r="FZ525"/>
      <c r="GA525"/>
      <c r="GB525"/>
      <c r="GC525"/>
      <c r="GD525"/>
      <c r="GE525"/>
      <c r="GF525"/>
      <c r="GG525"/>
      <c r="GH525"/>
      <c r="GI525"/>
      <c r="GJ525"/>
      <c r="GK525"/>
      <c r="GL525"/>
      <c r="GM525"/>
      <c r="GN525"/>
      <c r="GO525"/>
      <c r="GP525"/>
      <c r="GQ525"/>
      <c r="GR525"/>
      <c r="GS525"/>
      <c r="GT525"/>
      <c r="GU525"/>
      <c r="GV525"/>
      <c r="GW525"/>
      <c r="GX525"/>
      <c r="GY525"/>
      <c r="GZ525"/>
      <c r="HA525"/>
      <c r="HB525"/>
      <c r="HC525"/>
      <c r="HD525"/>
      <c r="HE525"/>
      <c r="HF525"/>
      <c r="HG525"/>
      <c r="HH525"/>
      <c r="HI525"/>
      <c r="HJ525"/>
      <c r="HK525"/>
      <c r="HL525"/>
      <c r="HM525"/>
      <c r="HN525"/>
      <c r="HO525"/>
      <c r="HP525"/>
      <c r="HQ525"/>
      <c r="HR525"/>
      <c r="HS525"/>
      <c r="HT525"/>
      <c r="HU525"/>
      <c r="HV525"/>
      <c r="HW525"/>
      <c r="HX525"/>
      <c r="HY525"/>
      <c r="HZ525"/>
      <c r="IA525"/>
      <c r="IB525"/>
      <c r="IC525"/>
      <c r="ID525"/>
      <c r="IE525"/>
      <c r="IF525"/>
      <c r="IG525"/>
      <c r="IH525"/>
      <c r="II525"/>
      <c r="IJ525"/>
      <c r="IK525"/>
      <c r="IL525"/>
      <c r="IM525"/>
      <c r="IN525"/>
      <c r="IO525"/>
      <c r="IP525"/>
      <c r="IQ525"/>
      <c r="IR525"/>
      <c r="IS525"/>
      <c r="IT525"/>
      <c r="IU525"/>
      <c r="IV525"/>
    </row>
    <row r="526" s="4" customFormat="1" ht="51" customHeight="1" spans="1:256">
      <c r="A526" s="275"/>
      <c r="B526" s="275"/>
      <c r="C526" s="276"/>
      <c r="D526" s="276"/>
      <c r="E526" s="303" t="s">
        <v>585</v>
      </c>
      <c r="F526" s="303"/>
      <c r="G526" s="307" t="s">
        <v>1185</v>
      </c>
      <c r="H526" s="291" t="s">
        <v>1186</v>
      </c>
      <c r="I526" s="216"/>
      <c r="J526" s="258"/>
      <c r="K526" s="259"/>
      <c r="L526" s="259"/>
      <c r="M526" s="259"/>
      <c r="N526" s="259"/>
      <c r="O526"/>
      <c r="P526"/>
      <c r="Q526"/>
      <c r="R526"/>
      <c r="S526"/>
      <c r="T526"/>
      <c r="U526"/>
      <c r="V526"/>
      <c r="W526"/>
      <c r="X526"/>
      <c r="Y526"/>
      <c r="Z526"/>
      <c r="AA526"/>
      <c r="AB526"/>
      <c r="AC526"/>
      <c r="AD526"/>
      <c r="AE526"/>
      <c r="AF526"/>
      <c r="AG526"/>
      <c r="AH526"/>
      <c r="AI526"/>
      <c r="AJ526"/>
      <c r="AK526"/>
      <c r="AL526"/>
      <c r="AM526"/>
      <c r="AN526"/>
      <c r="AO526"/>
      <c r="AP526"/>
      <c r="AQ526"/>
      <c r="AR526"/>
      <c r="AS526"/>
      <c r="AT526"/>
      <c r="AU526"/>
      <c r="AV526"/>
      <c r="AW526"/>
      <c r="AX526"/>
      <c r="AY526"/>
      <c r="AZ526"/>
      <c r="BA526"/>
      <c r="BB526"/>
      <c r="BC526"/>
      <c r="BD526"/>
      <c r="BE526"/>
      <c r="BF526"/>
      <c r="BG526"/>
      <c r="BH526"/>
      <c r="BI526"/>
      <c r="BJ526"/>
      <c r="BK526"/>
      <c r="BL526"/>
      <c r="BM526"/>
      <c r="BN526"/>
      <c r="BO526"/>
      <c r="BP526"/>
      <c r="BQ526"/>
      <c r="BR526"/>
      <c r="BS526"/>
      <c r="BT526"/>
      <c r="BU526"/>
      <c r="BV526"/>
      <c r="BW526"/>
      <c r="BX526"/>
      <c r="BY526"/>
      <c r="BZ526"/>
      <c r="CA526"/>
      <c r="CB526"/>
      <c r="CC526"/>
      <c r="CD526"/>
      <c r="CE526"/>
      <c r="CF526"/>
      <c r="CG526"/>
      <c r="CH526"/>
      <c r="CI526"/>
      <c r="CJ526"/>
      <c r="CK526"/>
      <c r="CL526"/>
      <c r="CM526"/>
      <c r="CN526"/>
      <c r="CO526"/>
      <c r="CP526"/>
      <c r="CQ526"/>
      <c r="CR526"/>
      <c r="CS526"/>
      <c r="CT526"/>
      <c r="CU526"/>
      <c r="CV526"/>
      <c r="CW526"/>
      <c r="CX526"/>
      <c r="CY526"/>
      <c r="CZ526"/>
      <c r="DA526"/>
      <c r="DB526"/>
      <c r="DC526"/>
      <c r="DD526"/>
      <c r="DE526"/>
      <c r="DF526"/>
      <c r="DG526"/>
      <c r="DH526"/>
      <c r="DI526"/>
      <c r="DJ526"/>
      <c r="DK526"/>
      <c r="DL526"/>
      <c r="DM526"/>
      <c r="DN526"/>
      <c r="DO526"/>
      <c r="DP526"/>
      <c r="DQ526"/>
      <c r="DR526"/>
      <c r="DS526"/>
      <c r="DT526"/>
      <c r="DU526"/>
      <c r="DV526"/>
      <c r="DW526"/>
      <c r="DX526"/>
      <c r="DY526"/>
      <c r="DZ526"/>
      <c r="EA526"/>
      <c r="EB526"/>
      <c r="EC526"/>
      <c r="ED526"/>
      <c r="EE526"/>
      <c r="EF526"/>
      <c r="EG526"/>
      <c r="EH526"/>
      <c r="EI526"/>
      <c r="EJ526"/>
      <c r="EK526"/>
      <c r="EL526"/>
      <c r="EM526"/>
      <c r="EN526"/>
      <c r="EO526"/>
      <c r="EP526"/>
      <c r="EQ526"/>
      <c r="ER526"/>
      <c r="ES526"/>
      <c r="ET526"/>
      <c r="EU526"/>
      <c r="EV526"/>
      <c r="EW526"/>
      <c r="EX526"/>
      <c r="EY526"/>
      <c r="EZ526"/>
      <c r="FA526"/>
      <c r="FB526"/>
      <c r="FC526"/>
      <c r="FD526"/>
      <c r="FE526"/>
      <c r="FF526"/>
      <c r="FG526"/>
      <c r="FH526"/>
      <c r="FI526"/>
      <c r="FJ526"/>
      <c r="FK526"/>
      <c r="FL526"/>
      <c r="FM526"/>
      <c r="FN526"/>
      <c r="FO526"/>
      <c r="FP526"/>
      <c r="FQ526"/>
      <c r="FR526"/>
      <c r="FS526"/>
      <c r="FT526"/>
      <c r="FU526"/>
      <c r="FV526"/>
      <c r="FW526"/>
      <c r="FX526"/>
      <c r="FY526"/>
      <c r="FZ526"/>
      <c r="GA526"/>
      <c r="GB526"/>
      <c r="GC526"/>
      <c r="GD526"/>
      <c r="GE526"/>
      <c r="GF526"/>
      <c r="GG526"/>
      <c r="GH526"/>
      <c r="GI526"/>
      <c r="GJ526"/>
      <c r="GK526"/>
      <c r="GL526"/>
      <c r="GM526"/>
      <c r="GN526"/>
      <c r="GO526"/>
      <c r="GP526"/>
      <c r="GQ526"/>
      <c r="GR526"/>
      <c r="GS526"/>
      <c r="GT526"/>
      <c r="GU526"/>
      <c r="GV526"/>
      <c r="GW526"/>
      <c r="GX526"/>
      <c r="GY526"/>
      <c r="GZ526"/>
      <c r="HA526"/>
      <c r="HB526"/>
      <c r="HC526"/>
      <c r="HD526"/>
      <c r="HE526"/>
      <c r="HF526"/>
      <c r="HG526"/>
      <c r="HH526"/>
      <c r="HI526"/>
      <c r="HJ526"/>
      <c r="HK526"/>
      <c r="HL526"/>
      <c r="HM526"/>
      <c r="HN526"/>
      <c r="HO526"/>
      <c r="HP526"/>
      <c r="HQ526"/>
      <c r="HR526"/>
      <c r="HS526"/>
      <c r="HT526"/>
      <c r="HU526"/>
      <c r="HV526"/>
      <c r="HW526"/>
      <c r="HX526"/>
      <c r="HY526"/>
      <c r="HZ526"/>
      <c r="IA526"/>
      <c r="IB526"/>
      <c r="IC526"/>
      <c r="ID526"/>
      <c r="IE526"/>
      <c r="IF526"/>
      <c r="IG526"/>
      <c r="IH526"/>
      <c r="II526"/>
      <c r="IJ526"/>
      <c r="IK526"/>
      <c r="IL526"/>
      <c r="IM526"/>
      <c r="IN526"/>
      <c r="IO526"/>
      <c r="IP526"/>
      <c r="IQ526"/>
      <c r="IR526"/>
      <c r="IS526"/>
      <c r="IT526"/>
      <c r="IU526"/>
      <c r="IV526"/>
    </row>
    <row r="527" s="4" customFormat="1" ht="116" customHeight="1" spans="1:256">
      <c r="A527" s="277"/>
      <c r="B527" s="277"/>
      <c r="C527" s="278"/>
      <c r="D527" s="278"/>
      <c r="E527" s="303" t="s">
        <v>587</v>
      </c>
      <c r="F527" s="303"/>
      <c r="G527" s="307" t="s">
        <v>1187</v>
      </c>
      <c r="H527" s="291" t="s">
        <v>1188</v>
      </c>
      <c r="I527" s="213"/>
      <c r="J527" s="258"/>
      <c r="K527" s="259"/>
      <c r="L527" s="259"/>
      <c r="M527" s="259"/>
      <c r="N527" s="259"/>
      <c r="O527"/>
      <c r="P527"/>
      <c r="Q527"/>
      <c r="R527"/>
      <c r="S527"/>
      <c r="T527"/>
      <c r="U527"/>
      <c r="V527"/>
      <c r="W527"/>
      <c r="X527"/>
      <c r="Y527"/>
      <c r="Z527"/>
      <c r="AA527"/>
      <c r="AB527"/>
      <c r="AC527"/>
      <c r="AD527"/>
      <c r="AE527"/>
      <c r="AF527"/>
      <c r="AG527"/>
      <c r="AH527"/>
      <c r="AI527"/>
      <c r="AJ527"/>
      <c r="AK527"/>
      <c r="AL527"/>
      <c r="AM527"/>
      <c r="AN527"/>
      <c r="AO527"/>
      <c r="AP527"/>
      <c r="AQ527"/>
      <c r="AR527"/>
      <c r="AS527"/>
      <c r="AT527"/>
      <c r="AU527"/>
      <c r="AV527"/>
      <c r="AW527"/>
      <c r="AX527"/>
      <c r="AY527"/>
      <c r="AZ527"/>
      <c r="BA527"/>
      <c r="BB527"/>
      <c r="BC527"/>
      <c r="BD527"/>
      <c r="BE527"/>
      <c r="BF527"/>
      <c r="BG527"/>
      <c r="BH527"/>
      <c r="BI527"/>
      <c r="BJ527"/>
      <c r="BK527"/>
      <c r="BL527"/>
      <c r="BM527"/>
      <c r="BN527"/>
      <c r="BO527"/>
      <c r="BP527"/>
      <c r="BQ527"/>
      <c r="BR527"/>
      <c r="BS527"/>
      <c r="BT527"/>
      <c r="BU527"/>
      <c r="BV527"/>
      <c r="BW527"/>
      <c r="BX527"/>
      <c r="BY527"/>
      <c r="BZ527"/>
      <c r="CA527"/>
      <c r="CB527"/>
      <c r="CC527"/>
      <c r="CD527"/>
      <c r="CE527"/>
      <c r="CF527"/>
      <c r="CG527"/>
      <c r="CH527"/>
      <c r="CI527"/>
      <c r="CJ527"/>
      <c r="CK527"/>
      <c r="CL527"/>
      <c r="CM527"/>
      <c r="CN527"/>
      <c r="CO527"/>
      <c r="CP527"/>
      <c r="CQ527"/>
      <c r="CR527"/>
      <c r="CS527"/>
      <c r="CT527"/>
      <c r="CU527"/>
      <c r="CV527"/>
      <c r="CW527"/>
      <c r="CX527"/>
      <c r="CY527"/>
      <c r="CZ527"/>
      <c r="DA527"/>
      <c r="DB527"/>
      <c r="DC527"/>
      <c r="DD527"/>
      <c r="DE527"/>
      <c r="DF527"/>
      <c r="DG527"/>
      <c r="DH527"/>
      <c r="DI527"/>
      <c r="DJ527"/>
      <c r="DK527"/>
      <c r="DL527"/>
      <c r="DM527"/>
      <c r="DN527"/>
      <c r="DO527"/>
      <c r="DP527"/>
      <c r="DQ527"/>
      <c r="DR527"/>
      <c r="DS527"/>
      <c r="DT527"/>
      <c r="DU527"/>
      <c r="DV527"/>
      <c r="DW527"/>
      <c r="DX527"/>
      <c r="DY527"/>
      <c r="DZ527"/>
      <c r="EA527"/>
      <c r="EB527"/>
      <c r="EC527"/>
      <c r="ED527"/>
      <c r="EE527"/>
      <c r="EF527"/>
      <c r="EG527"/>
      <c r="EH527"/>
      <c r="EI527"/>
      <c r="EJ527"/>
      <c r="EK527"/>
      <c r="EL527"/>
      <c r="EM527"/>
      <c r="EN527"/>
      <c r="EO527"/>
      <c r="EP527"/>
      <c r="EQ527"/>
      <c r="ER527"/>
      <c r="ES527"/>
      <c r="ET527"/>
      <c r="EU527"/>
      <c r="EV527"/>
      <c r="EW527"/>
      <c r="EX527"/>
      <c r="EY527"/>
      <c r="EZ527"/>
      <c r="FA527"/>
      <c r="FB527"/>
      <c r="FC527"/>
      <c r="FD527"/>
      <c r="FE527"/>
      <c r="FF527"/>
      <c r="FG527"/>
      <c r="FH527"/>
      <c r="FI527"/>
      <c r="FJ527"/>
      <c r="FK527"/>
      <c r="FL527"/>
      <c r="FM527"/>
      <c r="FN527"/>
      <c r="FO527"/>
      <c r="FP527"/>
      <c r="FQ527"/>
      <c r="FR527"/>
      <c r="FS527"/>
      <c r="FT527"/>
      <c r="FU527"/>
      <c r="FV527"/>
      <c r="FW527"/>
      <c r="FX527"/>
      <c r="FY527"/>
      <c r="FZ527"/>
      <c r="GA527"/>
      <c r="GB527"/>
      <c r="GC527"/>
      <c r="GD527"/>
      <c r="GE527"/>
      <c r="GF527"/>
      <c r="GG527"/>
      <c r="GH527"/>
      <c r="GI527"/>
      <c r="GJ527"/>
      <c r="GK527"/>
      <c r="GL527"/>
      <c r="GM527"/>
      <c r="GN527"/>
      <c r="GO527"/>
      <c r="GP527"/>
      <c r="GQ527"/>
      <c r="GR527"/>
      <c r="GS527"/>
      <c r="GT527"/>
      <c r="GU527"/>
      <c r="GV527"/>
      <c r="GW527"/>
      <c r="GX527"/>
      <c r="GY527"/>
      <c r="GZ527"/>
      <c r="HA527"/>
      <c r="HB527"/>
      <c r="HC527"/>
      <c r="HD527"/>
      <c r="HE527"/>
      <c r="HF527"/>
      <c r="HG527"/>
      <c r="HH527"/>
      <c r="HI527"/>
      <c r="HJ527"/>
      <c r="HK527"/>
      <c r="HL527"/>
      <c r="HM527"/>
      <c r="HN527"/>
      <c r="HO527"/>
      <c r="HP527"/>
      <c r="HQ527"/>
      <c r="HR527"/>
      <c r="HS527"/>
      <c r="HT527"/>
      <c r="HU527"/>
      <c r="HV527"/>
      <c r="HW527"/>
      <c r="HX527"/>
      <c r="HY527"/>
      <c r="HZ527"/>
      <c r="IA527"/>
      <c r="IB527"/>
      <c r="IC527"/>
      <c r="ID527"/>
      <c r="IE527"/>
      <c r="IF527"/>
      <c r="IG527"/>
      <c r="IH527"/>
      <c r="II527"/>
      <c r="IJ527"/>
      <c r="IK527"/>
      <c r="IL527"/>
      <c r="IM527"/>
      <c r="IN527"/>
      <c r="IO527"/>
      <c r="IP527"/>
      <c r="IQ527"/>
      <c r="IR527"/>
      <c r="IS527"/>
      <c r="IT527"/>
      <c r="IU527"/>
      <c r="IV527"/>
    </row>
    <row r="528" s="4" customFormat="1" ht="51" customHeight="1" spans="1:256">
      <c r="A528" s="269">
        <v>114</v>
      </c>
      <c r="B528" s="300">
        <v>330264069001</v>
      </c>
      <c r="C528" s="212" t="s">
        <v>1189</v>
      </c>
      <c r="D528" s="212" t="s">
        <v>1190</v>
      </c>
      <c r="E528" s="336" t="s">
        <v>592</v>
      </c>
      <c r="F528" s="336"/>
      <c r="G528" s="307" t="s">
        <v>1191</v>
      </c>
      <c r="H528" s="337" t="s">
        <v>1192</v>
      </c>
      <c r="I528" s="212" t="s">
        <v>519</v>
      </c>
      <c r="J528" s="258"/>
      <c r="K528" s="259"/>
      <c r="L528" s="259"/>
      <c r="M528" s="259"/>
      <c r="N528" s="259"/>
      <c r="O528"/>
      <c r="P528"/>
      <c r="Q528"/>
      <c r="R528"/>
      <c r="S528"/>
      <c r="T528"/>
      <c r="U528"/>
      <c r="V528"/>
      <c r="W528"/>
      <c r="X528"/>
      <c r="Y528"/>
      <c r="Z528"/>
      <c r="AA528"/>
      <c r="AB528"/>
      <c r="AC528"/>
      <c r="AD528"/>
      <c r="AE528"/>
      <c r="AF528"/>
      <c r="AG528"/>
      <c r="AH528"/>
      <c r="AI528"/>
      <c r="AJ528"/>
      <c r="AK528"/>
      <c r="AL528"/>
      <c r="AM528"/>
      <c r="AN528"/>
      <c r="AO528"/>
      <c r="AP528"/>
      <c r="AQ528"/>
      <c r="AR528"/>
      <c r="AS528"/>
      <c r="AT528"/>
      <c r="AU528"/>
      <c r="AV528"/>
      <c r="AW528"/>
      <c r="AX528"/>
      <c r="AY528"/>
      <c r="AZ528"/>
      <c r="BA528"/>
      <c r="BB528"/>
      <c r="BC528"/>
      <c r="BD528"/>
      <c r="BE528"/>
      <c r="BF528"/>
      <c r="BG528"/>
      <c r="BH528"/>
      <c r="BI528"/>
      <c r="BJ528"/>
      <c r="BK528"/>
      <c r="BL528"/>
      <c r="BM528"/>
      <c r="BN528"/>
      <c r="BO528"/>
      <c r="BP528"/>
      <c r="BQ528"/>
      <c r="BR528"/>
      <c r="BS528"/>
      <c r="BT528"/>
      <c r="BU528"/>
      <c r="BV528"/>
      <c r="BW528"/>
      <c r="BX528"/>
      <c r="BY528"/>
      <c r="BZ528"/>
      <c r="CA528"/>
      <c r="CB528"/>
      <c r="CC528"/>
      <c r="CD528"/>
      <c r="CE528"/>
      <c r="CF528"/>
      <c r="CG528"/>
      <c r="CH528"/>
      <c r="CI528"/>
      <c r="CJ528"/>
      <c r="CK528"/>
      <c r="CL528"/>
      <c r="CM528"/>
      <c r="CN528"/>
      <c r="CO528"/>
      <c r="CP528"/>
      <c r="CQ528"/>
      <c r="CR528"/>
      <c r="CS528"/>
      <c r="CT528"/>
      <c r="CU528"/>
      <c r="CV528"/>
      <c r="CW528"/>
      <c r="CX528"/>
      <c r="CY528"/>
      <c r="CZ528"/>
      <c r="DA528"/>
      <c r="DB528"/>
      <c r="DC528"/>
      <c r="DD528"/>
      <c r="DE528"/>
      <c r="DF528"/>
      <c r="DG528"/>
      <c r="DH528"/>
      <c r="DI528"/>
      <c r="DJ528"/>
      <c r="DK528"/>
      <c r="DL528"/>
      <c r="DM528"/>
      <c r="DN528"/>
      <c r="DO528"/>
      <c r="DP528"/>
      <c r="DQ528"/>
      <c r="DR528"/>
      <c r="DS528"/>
      <c r="DT528"/>
      <c r="DU528"/>
      <c r="DV528"/>
      <c r="DW528"/>
      <c r="DX528"/>
      <c r="DY528"/>
      <c r="DZ528"/>
      <c r="EA528"/>
      <c r="EB528"/>
      <c r="EC528"/>
      <c r="ED528"/>
      <c r="EE528"/>
      <c r="EF528"/>
      <c r="EG528"/>
      <c r="EH528"/>
      <c r="EI528"/>
      <c r="EJ528"/>
      <c r="EK528"/>
      <c r="EL528"/>
      <c r="EM528"/>
      <c r="EN528"/>
      <c r="EO528"/>
      <c r="EP528"/>
      <c r="EQ528"/>
      <c r="ER528"/>
      <c r="ES528"/>
      <c r="ET528"/>
      <c r="EU528"/>
      <c r="EV528"/>
      <c r="EW528"/>
      <c r="EX528"/>
      <c r="EY528"/>
      <c r="EZ528"/>
      <c r="FA528"/>
      <c r="FB528"/>
      <c r="FC528"/>
      <c r="FD528"/>
      <c r="FE528"/>
      <c r="FF528"/>
      <c r="FG528"/>
      <c r="FH528"/>
      <c r="FI528"/>
      <c r="FJ528"/>
      <c r="FK528"/>
      <c r="FL528"/>
      <c r="FM528"/>
      <c r="FN528"/>
      <c r="FO528"/>
      <c r="FP528"/>
      <c r="FQ528"/>
      <c r="FR528"/>
      <c r="FS528"/>
      <c r="FT528"/>
      <c r="FU528"/>
      <c r="FV528"/>
      <c r="FW528"/>
      <c r="FX528"/>
      <c r="FY528"/>
      <c r="FZ528"/>
      <c r="GA528"/>
      <c r="GB528"/>
      <c r="GC528"/>
      <c r="GD528"/>
      <c r="GE528"/>
      <c r="GF528"/>
      <c r="GG528"/>
      <c r="GH528"/>
      <c r="GI528"/>
      <c r="GJ528"/>
      <c r="GK528"/>
      <c r="GL528"/>
      <c r="GM528"/>
      <c r="GN528"/>
      <c r="GO528"/>
      <c r="GP528"/>
      <c r="GQ528"/>
      <c r="GR528"/>
      <c r="GS528"/>
      <c r="GT528"/>
      <c r="GU528"/>
      <c r="GV528"/>
      <c r="GW528"/>
      <c r="GX528"/>
      <c r="GY528"/>
      <c r="GZ528"/>
      <c r="HA528"/>
      <c r="HB528"/>
      <c r="HC528"/>
      <c r="HD528"/>
      <c r="HE528"/>
      <c r="HF528"/>
      <c r="HG528"/>
      <c r="HH528"/>
      <c r="HI528"/>
      <c r="HJ528"/>
      <c r="HK528"/>
      <c r="HL528"/>
      <c r="HM528"/>
      <c r="HN528"/>
      <c r="HO528"/>
      <c r="HP528"/>
      <c r="HQ528"/>
      <c r="HR528"/>
      <c r="HS528"/>
      <c r="HT528"/>
      <c r="HU528"/>
      <c r="HV528"/>
      <c r="HW528"/>
      <c r="HX528"/>
      <c r="HY528"/>
      <c r="HZ528"/>
      <c r="IA528"/>
      <c r="IB528"/>
      <c r="IC528"/>
      <c r="ID528"/>
      <c r="IE528"/>
      <c r="IF528"/>
      <c r="IG528"/>
      <c r="IH528"/>
      <c r="II528"/>
      <c r="IJ528"/>
      <c r="IK528"/>
      <c r="IL528"/>
      <c r="IM528"/>
      <c r="IN528"/>
      <c r="IO528"/>
      <c r="IP528"/>
      <c r="IQ528"/>
      <c r="IR528"/>
      <c r="IS528"/>
      <c r="IT528"/>
      <c r="IU528"/>
      <c r="IV528"/>
    </row>
    <row r="529" s="4" customFormat="1" ht="51" customHeight="1" spans="1:256">
      <c r="A529" s="273"/>
      <c r="B529" s="275"/>
      <c r="C529" s="216"/>
      <c r="D529" s="216"/>
      <c r="E529" s="336" t="s">
        <v>585</v>
      </c>
      <c r="F529" s="336"/>
      <c r="G529" s="307" t="s">
        <v>1193</v>
      </c>
      <c r="H529" s="337" t="s">
        <v>1194</v>
      </c>
      <c r="I529" s="216"/>
      <c r="J529" s="258"/>
      <c r="K529" s="259"/>
      <c r="L529" s="259"/>
      <c r="M529" s="259"/>
      <c r="N529" s="259"/>
      <c r="O529"/>
      <c r="P529"/>
      <c r="Q529"/>
      <c r="R529"/>
      <c r="S529"/>
      <c r="T529"/>
      <c r="U529"/>
      <c r="V529"/>
      <c r="W529"/>
      <c r="X529"/>
      <c r="Y529"/>
      <c r="Z529"/>
      <c r="AA529"/>
      <c r="AB529"/>
      <c r="AC529"/>
      <c r="AD529"/>
      <c r="AE529"/>
      <c r="AF529"/>
      <c r="AG529"/>
      <c r="AH529"/>
      <c r="AI529"/>
      <c r="AJ529"/>
      <c r="AK529"/>
      <c r="AL529"/>
      <c r="AM529"/>
      <c r="AN529"/>
      <c r="AO529"/>
      <c r="AP529"/>
      <c r="AQ529"/>
      <c r="AR529"/>
      <c r="AS529"/>
      <c r="AT529"/>
      <c r="AU529"/>
      <c r="AV529"/>
      <c r="AW529"/>
      <c r="AX529"/>
      <c r="AY529"/>
      <c r="AZ529"/>
      <c r="BA529"/>
      <c r="BB529"/>
      <c r="BC529"/>
      <c r="BD529"/>
      <c r="BE529"/>
      <c r="BF529"/>
      <c r="BG529"/>
      <c r="BH529"/>
      <c r="BI529"/>
      <c r="BJ529"/>
      <c r="BK529"/>
      <c r="BL529"/>
      <c r="BM529"/>
      <c r="BN529"/>
      <c r="BO529"/>
      <c r="BP529"/>
      <c r="BQ529"/>
      <c r="BR529"/>
      <c r="BS529"/>
      <c r="BT529"/>
      <c r="BU529"/>
      <c r="BV529"/>
      <c r="BW529"/>
      <c r="BX529"/>
      <c r="BY529"/>
      <c r="BZ529"/>
      <c r="CA529"/>
      <c r="CB529"/>
      <c r="CC529"/>
      <c r="CD529"/>
      <c r="CE529"/>
      <c r="CF529"/>
      <c r="CG529"/>
      <c r="CH529"/>
      <c r="CI529"/>
      <c r="CJ529"/>
      <c r="CK529"/>
      <c r="CL529"/>
      <c r="CM529"/>
      <c r="CN529"/>
      <c r="CO529"/>
      <c r="CP529"/>
      <c r="CQ529"/>
      <c r="CR529"/>
      <c r="CS529"/>
      <c r="CT529"/>
      <c r="CU529"/>
      <c r="CV529"/>
      <c r="CW529"/>
      <c r="CX529"/>
      <c r="CY529"/>
      <c r="CZ529"/>
      <c r="DA529"/>
      <c r="DB529"/>
      <c r="DC529"/>
      <c r="DD529"/>
      <c r="DE529"/>
      <c r="DF529"/>
      <c r="DG529"/>
      <c r="DH529"/>
      <c r="DI529"/>
      <c r="DJ529"/>
      <c r="DK529"/>
      <c r="DL529"/>
      <c r="DM529"/>
      <c r="DN529"/>
      <c r="DO529"/>
      <c r="DP529"/>
      <c r="DQ529"/>
      <c r="DR529"/>
      <c r="DS529"/>
      <c r="DT529"/>
      <c r="DU529"/>
      <c r="DV529"/>
      <c r="DW529"/>
      <c r="DX529"/>
      <c r="DY529"/>
      <c r="DZ529"/>
      <c r="EA529"/>
      <c r="EB529"/>
      <c r="EC529"/>
      <c r="ED529"/>
      <c r="EE529"/>
      <c r="EF529"/>
      <c r="EG529"/>
      <c r="EH529"/>
      <c r="EI529"/>
      <c r="EJ529"/>
      <c r="EK529"/>
      <c r="EL529"/>
      <c r="EM529"/>
      <c r="EN529"/>
      <c r="EO529"/>
      <c r="EP529"/>
      <c r="EQ529"/>
      <c r="ER529"/>
      <c r="ES529"/>
      <c r="ET529"/>
      <c r="EU529"/>
      <c r="EV529"/>
      <c r="EW529"/>
      <c r="EX529"/>
      <c r="EY529"/>
      <c r="EZ529"/>
      <c r="FA529"/>
      <c r="FB529"/>
      <c r="FC529"/>
      <c r="FD529"/>
      <c r="FE529"/>
      <c r="FF529"/>
      <c r="FG529"/>
      <c r="FH529"/>
      <c r="FI529"/>
      <c r="FJ529"/>
      <c r="FK529"/>
      <c r="FL529"/>
      <c r="FM529"/>
      <c r="FN529"/>
      <c r="FO529"/>
      <c r="FP529"/>
      <c r="FQ529"/>
      <c r="FR529"/>
      <c r="FS529"/>
      <c r="FT529"/>
      <c r="FU529"/>
      <c r="FV529"/>
      <c r="FW529"/>
      <c r="FX529"/>
      <c r="FY529"/>
      <c r="FZ529"/>
      <c r="GA529"/>
      <c r="GB529"/>
      <c r="GC529"/>
      <c r="GD529"/>
      <c r="GE529"/>
      <c r="GF529"/>
      <c r="GG529"/>
      <c r="GH529"/>
      <c r="GI529"/>
      <c r="GJ529"/>
      <c r="GK529"/>
      <c r="GL529"/>
      <c r="GM529"/>
      <c r="GN529"/>
      <c r="GO529"/>
      <c r="GP529"/>
      <c r="GQ529"/>
      <c r="GR529"/>
      <c r="GS529"/>
      <c r="GT529"/>
      <c r="GU529"/>
      <c r="GV529"/>
      <c r="GW529"/>
      <c r="GX529"/>
      <c r="GY529"/>
      <c r="GZ529"/>
      <c r="HA529"/>
      <c r="HB529"/>
      <c r="HC529"/>
      <c r="HD529"/>
      <c r="HE529"/>
      <c r="HF529"/>
      <c r="HG529"/>
      <c r="HH529"/>
      <c r="HI529"/>
      <c r="HJ529"/>
      <c r="HK529"/>
      <c r="HL529"/>
      <c r="HM529"/>
      <c r="HN529"/>
      <c r="HO529"/>
      <c r="HP529"/>
      <c r="HQ529"/>
      <c r="HR529"/>
      <c r="HS529"/>
      <c r="HT529"/>
      <c r="HU529"/>
      <c r="HV529"/>
      <c r="HW529"/>
      <c r="HX529"/>
      <c r="HY529"/>
      <c r="HZ529"/>
      <c r="IA529"/>
      <c r="IB529"/>
      <c r="IC529"/>
      <c r="ID529"/>
      <c r="IE529"/>
      <c r="IF529"/>
      <c r="IG529"/>
      <c r="IH529"/>
      <c r="II529"/>
      <c r="IJ529"/>
      <c r="IK529"/>
      <c r="IL529"/>
      <c r="IM529"/>
      <c r="IN529"/>
      <c r="IO529"/>
      <c r="IP529"/>
      <c r="IQ529"/>
      <c r="IR529"/>
      <c r="IS529"/>
      <c r="IT529"/>
      <c r="IU529"/>
      <c r="IV529"/>
    </row>
    <row r="530" s="4" customFormat="1" ht="51" customHeight="1" spans="1:256">
      <c r="A530" s="271"/>
      <c r="B530" s="277"/>
      <c r="C530" s="213"/>
      <c r="D530" s="213"/>
      <c r="E530" s="336" t="s">
        <v>587</v>
      </c>
      <c r="F530" s="336"/>
      <c r="G530" s="307" t="s">
        <v>1195</v>
      </c>
      <c r="H530" s="337" t="s">
        <v>1196</v>
      </c>
      <c r="I530" s="213"/>
      <c r="J530" s="258"/>
      <c r="K530" s="259"/>
      <c r="L530" s="259"/>
      <c r="M530" s="259"/>
      <c r="N530" s="259"/>
      <c r="O530"/>
      <c r="P530"/>
      <c r="Q530"/>
      <c r="R530"/>
      <c r="S530"/>
      <c r="T530"/>
      <c r="U530"/>
      <c r="V530"/>
      <c r="W530"/>
      <c r="X530"/>
      <c r="Y530"/>
      <c r="Z530"/>
      <c r="AA530"/>
      <c r="AB530"/>
      <c r="AC530"/>
      <c r="AD530"/>
      <c r="AE530"/>
      <c r="AF530"/>
      <c r="AG530"/>
      <c r="AH530"/>
      <c r="AI530"/>
      <c r="AJ530"/>
      <c r="AK530"/>
      <c r="AL530"/>
      <c r="AM530"/>
      <c r="AN530"/>
      <c r="AO530"/>
      <c r="AP530"/>
      <c r="AQ530"/>
      <c r="AR530"/>
      <c r="AS530"/>
      <c r="AT530"/>
      <c r="AU530"/>
      <c r="AV530"/>
      <c r="AW530"/>
      <c r="AX530"/>
      <c r="AY530"/>
      <c r="AZ530"/>
      <c r="BA530"/>
      <c r="BB530"/>
      <c r="BC530"/>
      <c r="BD530"/>
      <c r="BE530"/>
      <c r="BF530"/>
      <c r="BG530"/>
      <c r="BH530"/>
      <c r="BI530"/>
      <c r="BJ530"/>
      <c r="BK530"/>
      <c r="BL530"/>
      <c r="BM530"/>
      <c r="BN530"/>
      <c r="BO530"/>
      <c r="BP530"/>
      <c r="BQ530"/>
      <c r="BR530"/>
      <c r="BS530"/>
      <c r="BT530"/>
      <c r="BU530"/>
      <c r="BV530"/>
      <c r="BW530"/>
      <c r="BX530"/>
      <c r="BY530"/>
      <c r="BZ530"/>
      <c r="CA530"/>
      <c r="CB530"/>
      <c r="CC530"/>
      <c r="CD530"/>
      <c r="CE530"/>
      <c r="CF530"/>
      <c r="CG530"/>
      <c r="CH530"/>
      <c r="CI530"/>
      <c r="CJ530"/>
      <c r="CK530"/>
      <c r="CL530"/>
      <c r="CM530"/>
      <c r="CN530"/>
      <c r="CO530"/>
      <c r="CP530"/>
      <c r="CQ530"/>
      <c r="CR530"/>
      <c r="CS530"/>
      <c r="CT530"/>
      <c r="CU530"/>
      <c r="CV530"/>
      <c r="CW530"/>
      <c r="CX530"/>
      <c r="CY530"/>
      <c r="CZ530"/>
      <c r="DA530"/>
      <c r="DB530"/>
      <c r="DC530"/>
      <c r="DD530"/>
      <c r="DE530"/>
      <c r="DF530"/>
      <c r="DG530"/>
      <c r="DH530"/>
      <c r="DI530"/>
      <c r="DJ530"/>
      <c r="DK530"/>
      <c r="DL530"/>
      <c r="DM530"/>
      <c r="DN530"/>
      <c r="DO530"/>
      <c r="DP530"/>
      <c r="DQ530"/>
      <c r="DR530"/>
      <c r="DS530"/>
      <c r="DT530"/>
      <c r="DU530"/>
      <c r="DV530"/>
      <c r="DW530"/>
      <c r="DX530"/>
      <c r="DY530"/>
      <c r="DZ530"/>
      <c r="EA530"/>
      <c r="EB530"/>
      <c r="EC530"/>
      <c r="ED530"/>
      <c r="EE530"/>
      <c r="EF530"/>
      <c r="EG530"/>
      <c r="EH530"/>
      <c r="EI530"/>
      <c r="EJ530"/>
      <c r="EK530"/>
      <c r="EL530"/>
      <c r="EM530"/>
      <c r="EN530"/>
      <c r="EO530"/>
      <c r="EP530"/>
      <c r="EQ530"/>
      <c r="ER530"/>
      <c r="ES530"/>
      <c r="ET530"/>
      <c r="EU530"/>
      <c r="EV530"/>
      <c r="EW530"/>
      <c r="EX530"/>
      <c r="EY530"/>
      <c r="EZ530"/>
      <c r="FA530"/>
      <c r="FB530"/>
      <c r="FC530"/>
      <c r="FD530"/>
      <c r="FE530"/>
      <c r="FF530"/>
      <c r="FG530"/>
      <c r="FH530"/>
      <c r="FI530"/>
      <c r="FJ530"/>
      <c r="FK530"/>
      <c r="FL530"/>
      <c r="FM530"/>
      <c r="FN530"/>
      <c r="FO530"/>
      <c r="FP530"/>
      <c r="FQ530"/>
      <c r="FR530"/>
      <c r="FS530"/>
      <c r="FT530"/>
      <c r="FU530"/>
      <c r="FV530"/>
      <c r="FW530"/>
      <c r="FX530"/>
      <c r="FY530"/>
      <c r="FZ530"/>
      <c r="GA530"/>
      <c r="GB530"/>
      <c r="GC530"/>
      <c r="GD530"/>
      <c r="GE530"/>
      <c r="GF530"/>
      <c r="GG530"/>
      <c r="GH530"/>
      <c r="GI530"/>
      <c r="GJ530"/>
      <c r="GK530"/>
      <c r="GL530"/>
      <c r="GM530"/>
      <c r="GN530"/>
      <c r="GO530"/>
      <c r="GP530"/>
      <c r="GQ530"/>
      <c r="GR530"/>
      <c r="GS530"/>
      <c r="GT530"/>
      <c r="GU530"/>
      <c r="GV530"/>
      <c r="GW530"/>
      <c r="GX530"/>
      <c r="GY530"/>
      <c r="GZ530"/>
      <c r="HA530"/>
      <c r="HB530"/>
      <c r="HC530"/>
      <c r="HD530"/>
      <c r="HE530"/>
      <c r="HF530"/>
      <c r="HG530"/>
      <c r="HH530"/>
      <c r="HI530"/>
      <c r="HJ530"/>
      <c r="HK530"/>
      <c r="HL530"/>
      <c r="HM530"/>
      <c r="HN530"/>
      <c r="HO530"/>
      <c r="HP530"/>
      <c r="HQ530"/>
      <c r="HR530"/>
      <c r="HS530"/>
      <c r="HT530"/>
      <c r="HU530"/>
      <c r="HV530"/>
      <c r="HW530"/>
      <c r="HX530"/>
      <c r="HY530"/>
      <c r="HZ530"/>
      <c r="IA530"/>
      <c r="IB530"/>
      <c r="IC530"/>
      <c r="ID530"/>
      <c r="IE530"/>
      <c r="IF530"/>
      <c r="IG530"/>
      <c r="IH530"/>
      <c r="II530"/>
      <c r="IJ530"/>
      <c r="IK530"/>
      <c r="IL530"/>
      <c r="IM530"/>
      <c r="IN530"/>
      <c r="IO530"/>
      <c r="IP530"/>
      <c r="IQ530"/>
      <c r="IR530"/>
      <c r="IS530"/>
      <c r="IT530"/>
      <c r="IU530"/>
      <c r="IV530"/>
    </row>
    <row r="531" s="4" customFormat="1" ht="45" customHeight="1" spans="1:256">
      <c r="A531" s="267">
        <v>115</v>
      </c>
      <c r="B531" s="268">
        <v>330264063000</v>
      </c>
      <c r="C531" s="211" t="s">
        <v>1197</v>
      </c>
      <c r="D531" s="211" t="s">
        <v>1198</v>
      </c>
      <c r="E531" s="279" t="s">
        <v>592</v>
      </c>
      <c r="F531" s="281"/>
      <c r="G531" s="313" t="s">
        <v>1199</v>
      </c>
      <c r="H531" s="282" t="s">
        <v>1200</v>
      </c>
      <c r="I531" s="286" t="s">
        <v>519</v>
      </c>
      <c r="J531" s="258"/>
      <c r="K531" s="259"/>
      <c r="L531" s="259"/>
      <c r="M531" s="259"/>
      <c r="N531" s="259"/>
      <c r="O531"/>
      <c r="P531"/>
      <c r="Q531"/>
      <c r="R531"/>
      <c r="S531"/>
      <c r="T531"/>
      <c r="U531"/>
      <c r="V531"/>
      <c r="W531"/>
      <c r="X531"/>
      <c r="Y531"/>
      <c r="Z531"/>
      <c r="AA531"/>
      <c r="AB531"/>
      <c r="AC531"/>
      <c r="AD531"/>
      <c r="AE531"/>
      <c r="AF531"/>
      <c r="AG531"/>
      <c r="AH531"/>
      <c r="AI531"/>
      <c r="AJ531"/>
      <c r="AK531"/>
      <c r="AL531"/>
      <c r="AM531"/>
      <c r="AN531"/>
      <c r="AO531"/>
      <c r="AP531"/>
      <c r="AQ531"/>
      <c r="AR531"/>
      <c r="AS531"/>
      <c r="AT531"/>
      <c r="AU531"/>
      <c r="AV531"/>
      <c r="AW531"/>
      <c r="AX531"/>
      <c r="AY531"/>
      <c r="AZ531"/>
      <c r="BA531"/>
      <c r="BB531"/>
      <c r="BC531"/>
      <c r="BD531"/>
      <c r="BE531"/>
      <c r="BF531"/>
      <c r="BG531"/>
      <c r="BH531"/>
      <c r="BI531"/>
      <c r="BJ531"/>
      <c r="BK531"/>
      <c r="BL531"/>
      <c r="BM531"/>
      <c r="BN531"/>
      <c r="BO531"/>
      <c r="BP531"/>
      <c r="BQ531"/>
      <c r="BR531"/>
      <c r="BS531"/>
      <c r="BT531"/>
      <c r="BU531"/>
      <c r="BV531"/>
      <c r="BW531"/>
      <c r="BX531"/>
      <c r="BY531"/>
      <c r="BZ531"/>
      <c r="CA531"/>
      <c r="CB531"/>
      <c r="CC531"/>
      <c r="CD531"/>
      <c r="CE531"/>
      <c r="CF531"/>
      <c r="CG531"/>
      <c r="CH531"/>
      <c r="CI531"/>
      <c r="CJ531"/>
      <c r="CK531"/>
      <c r="CL531"/>
      <c r="CM531"/>
      <c r="CN531"/>
      <c r="CO531"/>
      <c r="CP531"/>
      <c r="CQ531"/>
      <c r="CR531"/>
      <c r="CS531"/>
      <c r="CT531"/>
      <c r="CU531"/>
      <c r="CV531"/>
      <c r="CW531"/>
      <c r="CX531"/>
      <c r="CY531"/>
      <c r="CZ531"/>
      <c r="DA531"/>
      <c r="DB531"/>
      <c r="DC531"/>
      <c r="DD531"/>
      <c r="DE531"/>
      <c r="DF531"/>
      <c r="DG531"/>
      <c r="DH531"/>
      <c r="DI531"/>
      <c r="DJ531"/>
      <c r="DK531"/>
      <c r="DL531"/>
      <c r="DM531"/>
      <c r="DN531"/>
      <c r="DO531"/>
      <c r="DP531"/>
      <c r="DQ531"/>
      <c r="DR531"/>
      <c r="DS531"/>
      <c r="DT531"/>
      <c r="DU531"/>
      <c r="DV531"/>
      <c r="DW531"/>
      <c r="DX531"/>
      <c r="DY531"/>
      <c r="DZ531"/>
      <c r="EA531"/>
      <c r="EB531"/>
      <c r="EC531"/>
      <c r="ED531"/>
      <c r="EE531"/>
      <c r="EF531"/>
      <c r="EG531"/>
      <c r="EH531"/>
      <c r="EI531"/>
      <c r="EJ531"/>
      <c r="EK531"/>
      <c r="EL531"/>
      <c r="EM531"/>
      <c r="EN531"/>
      <c r="EO531"/>
      <c r="EP531"/>
      <c r="EQ531"/>
      <c r="ER531"/>
      <c r="ES531"/>
      <c r="ET531"/>
      <c r="EU531"/>
      <c r="EV531"/>
      <c r="EW531"/>
      <c r="EX531"/>
      <c r="EY531"/>
      <c r="EZ531"/>
      <c r="FA531"/>
      <c r="FB531"/>
      <c r="FC531"/>
      <c r="FD531"/>
      <c r="FE531"/>
      <c r="FF531"/>
      <c r="FG531"/>
      <c r="FH531"/>
      <c r="FI531"/>
      <c r="FJ531"/>
      <c r="FK531"/>
      <c r="FL531"/>
      <c r="FM531"/>
      <c r="FN531"/>
      <c r="FO531"/>
      <c r="FP531"/>
      <c r="FQ531"/>
      <c r="FR531"/>
      <c r="FS531"/>
      <c r="FT531"/>
      <c r="FU531"/>
      <c r="FV531"/>
      <c r="FW531"/>
      <c r="FX531"/>
      <c r="FY531"/>
      <c r="FZ531"/>
      <c r="GA531"/>
      <c r="GB531"/>
      <c r="GC531"/>
      <c r="GD531"/>
      <c r="GE531"/>
      <c r="GF531"/>
      <c r="GG531"/>
      <c r="GH531"/>
      <c r="GI531"/>
      <c r="GJ531"/>
      <c r="GK531"/>
      <c r="GL531"/>
      <c r="GM531"/>
      <c r="GN531"/>
      <c r="GO531"/>
      <c r="GP531"/>
      <c r="GQ531"/>
      <c r="GR531"/>
      <c r="GS531"/>
      <c r="GT531"/>
      <c r="GU531"/>
      <c r="GV531"/>
      <c r="GW531"/>
      <c r="GX531"/>
      <c r="GY531"/>
      <c r="GZ531"/>
      <c r="HA531"/>
      <c r="HB531"/>
      <c r="HC531"/>
      <c r="HD531"/>
      <c r="HE531"/>
      <c r="HF531"/>
      <c r="HG531"/>
      <c r="HH531"/>
      <c r="HI531"/>
      <c r="HJ531"/>
      <c r="HK531"/>
      <c r="HL531"/>
      <c r="HM531"/>
      <c r="HN531"/>
      <c r="HO531"/>
      <c r="HP531"/>
      <c r="HQ531"/>
      <c r="HR531"/>
      <c r="HS531"/>
      <c r="HT531"/>
      <c r="HU531"/>
      <c r="HV531"/>
      <c r="HW531"/>
      <c r="HX531"/>
      <c r="HY531"/>
      <c r="HZ531"/>
      <c r="IA531"/>
      <c r="IB531"/>
      <c r="IC531"/>
      <c r="ID531"/>
      <c r="IE531"/>
      <c r="IF531"/>
      <c r="IG531"/>
      <c r="IH531"/>
      <c r="II531"/>
      <c r="IJ531"/>
      <c r="IK531"/>
      <c r="IL531"/>
      <c r="IM531"/>
      <c r="IN531"/>
      <c r="IO531"/>
      <c r="IP531"/>
      <c r="IQ531"/>
      <c r="IR531"/>
      <c r="IS531"/>
      <c r="IT531"/>
      <c r="IU531"/>
      <c r="IV531"/>
    </row>
    <row r="532" s="4" customFormat="1" ht="45" customHeight="1" spans="1:256">
      <c r="A532" s="267"/>
      <c r="B532" s="268"/>
      <c r="C532" s="211"/>
      <c r="D532" s="211"/>
      <c r="E532" s="279" t="s">
        <v>585</v>
      </c>
      <c r="F532" s="281"/>
      <c r="G532" s="312" t="s">
        <v>1201</v>
      </c>
      <c r="H532" s="282" t="s">
        <v>1202</v>
      </c>
      <c r="I532" s="299"/>
      <c r="J532" s="258"/>
      <c r="K532" s="259"/>
      <c r="L532" s="259"/>
      <c r="M532" s="259"/>
      <c r="N532" s="259"/>
      <c r="O532"/>
      <c r="P532"/>
      <c r="Q532"/>
      <c r="R532"/>
      <c r="S532"/>
      <c r="T532"/>
      <c r="U532"/>
      <c r="V532"/>
      <c r="W532"/>
      <c r="X532"/>
      <c r="Y532"/>
      <c r="Z532"/>
      <c r="AA532"/>
      <c r="AB532"/>
      <c r="AC532"/>
      <c r="AD532"/>
      <c r="AE532"/>
      <c r="AF532"/>
      <c r="AG532"/>
      <c r="AH532"/>
      <c r="AI532"/>
      <c r="AJ532"/>
      <c r="AK532"/>
      <c r="AL532"/>
      <c r="AM532"/>
      <c r="AN532"/>
      <c r="AO532"/>
      <c r="AP532"/>
      <c r="AQ532"/>
      <c r="AR532"/>
      <c r="AS532"/>
      <c r="AT532"/>
      <c r="AU532"/>
      <c r="AV532"/>
      <c r="AW532"/>
      <c r="AX532"/>
      <c r="AY532"/>
      <c r="AZ532"/>
      <c r="BA532"/>
      <c r="BB532"/>
      <c r="BC532"/>
      <c r="BD532"/>
      <c r="BE532"/>
      <c r="BF532"/>
      <c r="BG532"/>
      <c r="BH532"/>
      <c r="BI532"/>
      <c r="BJ532"/>
      <c r="BK532"/>
      <c r="BL532"/>
      <c r="BM532"/>
      <c r="BN532"/>
      <c r="BO532"/>
      <c r="BP532"/>
      <c r="BQ532"/>
      <c r="BR532"/>
      <c r="BS532"/>
      <c r="BT532"/>
      <c r="BU532"/>
      <c r="BV532"/>
      <c r="BW532"/>
      <c r="BX532"/>
      <c r="BY532"/>
      <c r="BZ532"/>
      <c r="CA532"/>
      <c r="CB532"/>
      <c r="CC532"/>
      <c r="CD532"/>
      <c r="CE532"/>
      <c r="CF532"/>
      <c r="CG532"/>
      <c r="CH532"/>
      <c r="CI532"/>
      <c r="CJ532"/>
      <c r="CK532"/>
      <c r="CL532"/>
      <c r="CM532"/>
      <c r="CN532"/>
      <c r="CO532"/>
      <c r="CP532"/>
      <c r="CQ532"/>
      <c r="CR532"/>
      <c r="CS532"/>
      <c r="CT532"/>
      <c r="CU532"/>
      <c r="CV532"/>
      <c r="CW532"/>
      <c r="CX532"/>
      <c r="CY532"/>
      <c r="CZ532"/>
      <c r="DA532"/>
      <c r="DB532"/>
      <c r="DC532"/>
      <c r="DD532"/>
      <c r="DE532"/>
      <c r="DF532"/>
      <c r="DG532"/>
      <c r="DH532"/>
      <c r="DI532"/>
      <c r="DJ532"/>
      <c r="DK532"/>
      <c r="DL532"/>
      <c r="DM532"/>
      <c r="DN532"/>
      <c r="DO532"/>
      <c r="DP532"/>
      <c r="DQ532"/>
      <c r="DR532"/>
      <c r="DS532"/>
      <c r="DT532"/>
      <c r="DU532"/>
      <c r="DV532"/>
      <c r="DW532"/>
      <c r="DX532"/>
      <c r="DY532"/>
      <c r="DZ532"/>
      <c r="EA532"/>
      <c r="EB532"/>
      <c r="EC532"/>
      <c r="ED532"/>
      <c r="EE532"/>
      <c r="EF532"/>
      <c r="EG532"/>
      <c r="EH532"/>
      <c r="EI532"/>
      <c r="EJ532"/>
      <c r="EK532"/>
      <c r="EL532"/>
      <c r="EM532"/>
      <c r="EN532"/>
      <c r="EO532"/>
      <c r="EP532"/>
      <c r="EQ532"/>
      <c r="ER532"/>
      <c r="ES532"/>
      <c r="ET532"/>
      <c r="EU532"/>
      <c r="EV532"/>
      <c r="EW532"/>
      <c r="EX532"/>
      <c r="EY532"/>
      <c r="EZ532"/>
      <c r="FA532"/>
      <c r="FB532"/>
      <c r="FC532"/>
      <c r="FD532"/>
      <c r="FE532"/>
      <c r="FF532"/>
      <c r="FG532"/>
      <c r="FH532"/>
      <c r="FI532"/>
      <c r="FJ532"/>
      <c r="FK532"/>
      <c r="FL532"/>
      <c r="FM532"/>
      <c r="FN532"/>
      <c r="FO532"/>
      <c r="FP532"/>
      <c r="FQ532"/>
      <c r="FR532"/>
      <c r="FS532"/>
      <c r="FT532"/>
      <c r="FU532"/>
      <c r="FV532"/>
      <c r="FW532"/>
      <c r="FX532"/>
      <c r="FY532"/>
      <c r="FZ532"/>
      <c r="GA532"/>
      <c r="GB532"/>
      <c r="GC532"/>
      <c r="GD532"/>
      <c r="GE532"/>
      <c r="GF532"/>
      <c r="GG532"/>
      <c r="GH532"/>
      <c r="GI532"/>
      <c r="GJ532"/>
      <c r="GK532"/>
      <c r="GL532"/>
      <c r="GM532"/>
      <c r="GN532"/>
      <c r="GO532"/>
      <c r="GP532"/>
      <c r="GQ532"/>
      <c r="GR532"/>
      <c r="GS532"/>
      <c r="GT532"/>
      <c r="GU532"/>
      <c r="GV532"/>
      <c r="GW532"/>
      <c r="GX532"/>
      <c r="GY532"/>
      <c r="GZ532"/>
      <c r="HA532"/>
      <c r="HB532"/>
      <c r="HC532"/>
      <c r="HD532"/>
      <c r="HE532"/>
      <c r="HF532"/>
      <c r="HG532"/>
      <c r="HH532"/>
      <c r="HI532"/>
      <c r="HJ532"/>
      <c r="HK532"/>
      <c r="HL532"/>
      <c r="HM532"/>
      <c r="HN532"/>
      <c r="HO532"/>
      <c r="HP532"/>
      <c r="HQ532"/>
      <c r="HR532"/>
      <c r="HS532"/>
      <c r="HT532"/>
      <c r="HU532"/>
      <c r="HV532"/>
      <c r="HW532"/>
      <c r="HX532"/>
      <c r="HY532"/>
      <c r="HZ532"/>
      <c r="IA532"/>
      <c r="IB532"/>
      <c r="IC532"/>
      <c r="ID532"/>
      <c r="IE532"/>
      <c r="IF532"/>
      <c r="IG532"/>
      <c r="IH532"/>
      <c r="II532"/>
      <c r="IJ532"/>
      <c r="IK532"/>
      <c r="IL532"/>
      <c r="IM532"/>
      <c r="IN532"/>
      <c r="IO532"/>
      <c r="IP532"/>
      <c r="IQ532"/>
      <c r="IR532"/>
      <c r="IS532"/>
      <c r="IT532"/>
      <c r="IU532"/>
      <c r="IV532"/>
    </row>
    <row r="533" s="4" customFormat="1" ht="58" customHeight="1" spans="1:256">
      <c r="A533" s="267"/>
      <c r="B533" s="268"/>
      <c r="C533" s="211"/>
      <c r="D533" s="211"/>
      <c r="E533" s="279" t="s">
        <v>587</v>
      </c>
      <c r="F533" s="281"/>
      <c r="G533" s="312" t="s">
        <v>1203</v>
      </c>
      <c r="H533" s="282" t="s">
        <v>1204</v>
      </c>
      <c r="I533" s="290"/>
      <c r="J533" s="258"/>
      <c r="K533" s="259"/>
      <c r="L533" s="259"/>
      <c r="M533" s="259"/>
      <c r="N533" s="259"/>
      <c r="O533"/>
      <c r="P533"/>
      <c r="Q533"/>
      <c r="R533"/>
      <c r="S533"/>
      <c r="T533"/>
      <c r="U533"/>
      <c r="V533"/>
      <c r="W533"/>
      <c r="X533"/>
      <c r="Y533"/>
      <c r="Z533"/>
      <c r="AA533"/>
      <c r="AB533"/>
      <c r="AC533"/>
      <c r="AD533"/>
      <c r="AE533"/>
      <c r="AF533"/>
      <c r="AG533"/>
      <c r="AH533"/>
      <c r="AI533"/>
      <c r="AJ533"/>
      <c r="AK533"/>
      <c r="AL533"/>
      <c r="AM533"/>
      <c r="AN533"/>
      <c r="AO533"/>
      <c r="AP533"/>
      <c r="AQ533"/>
      <c r="AR533"/>
      <c r="AS533"/>
      <c r="AT533"/>
      <c r="AU533"/>
      <c r="AV533"/>
      <c r="AW533"/>
      <c r="AX533"/>
      <c r="AY533"/>
      <c r="AZ533"/>
      <c r="BA533"/>
      <c r="BB533"/>
      <c r="BC533"/>
      <c r="BD533"/>
      <c r="BE533"/>
      <c r="BF533"/>
      <c r="BG533"/>
      <c r="BH533"/>
      <c r="BI533"/>
      <c r="BJ533"/>
      <c r="BK533"/>
      <c r="BL533"/>
      <c r="BM533"/>
      <c r="BN533"/>
      <c r="BO533"/>
      <c r="BP533"/>
      <c r="BQ533"/>
      <c r="BR533"/>
      <c r="BS533"/>
      <c r="BT533"/>
      <c r="BU533"/>
      <c r="BV533"/>
      <c r="BW533"/>
      <c r="BX533"/>
      <c r="BY533"/>
      <c r="BZ533"/>
      <c r="CA533"/>
      <c r="CB533"/>
      <c r="CC533"/>
      <c r="CD533"/>
      <c r="CE533"/>
      <c r="CF533"/>
      <c r="CG533"/>
      <c r="CH533"/>
      <c r="CI533"/>
      <c r="CJ533"/>
      <c r="CK533"/>
      <c r="CL533"/>
      <c r="CM533"/>
      <c r="CN533"/>
      <c r="CO533"/>
      <c r="CP533"/>
      <c r="CQ533"/>
      <c r="CR533"/>
      <c r="CS533"/>
      <c r="CT533"/>
      <c r="CU533"/>
      <c r="CV533"/>
      <c r="CW533"/>
      <c r="CX533"/>
      <c r="CY533"/>
      <c r="CZ533"/>
      <c r="DA533"/>
      <c r="DB533"/>
      <c r="DC533"/>
      <c r="DD533"/>
      <c r="DE533"/>
      <c r="DF533"/>
      <c r="DG533"/>
      <c r="DH533"/>
      <c r="DI533"/>
      <c r="DJ533"/>
      <c r="DK533"/>
      <c r="DL533"/>
      <c r="DM533"/>
      <c r="DN533"/>
      <c r="DO533"/>
      <c r="DP533"/>
      <c r="DQ533"/>
      <c r="DR533"/>
      <c r="DS533"/>
      <c r="DT533"/>
      <c r="DU533"/>
      <c r="DV533"/>
      <c r="DW533"/>
      <c r="DX533"/>
      <c r="DY533"/>
      <c r="DZ533"/>
      <c r="EA533"/>
      <c r="EB533"/>
      <c r="EC533"/>
      <c r="ED533"/>
      <c r="EE533"/>
      <c r="EF533"/>
      <c r="EG533"/>
      <c r="EH533"/>
      <c r="EI533"/>
      <c r="EJ533"/>
      <c r="EK533"/>
      <c r="EL533"/>
      <c r="EM533"/>
      <c r="EN533"/>
      <c r="EO533"/>
      <c r="EP533"/>
      <c r="EQ533"/>
      <c r="ER533"/>
      <c r="ES533"/>
      <c r="ET533"/>
      <c r="EU533"/>
      <c r="EV533"/>
      <c r="EW533"/>
      <c r="EX533"/>
      <c r="EY533"/>
      <c r="EZ533"/>
      <c r="FA533"/>
      <c r="FB533"/>
      <c r="FC533"/>
      <c r="FD533"/>
      <c r="FE533"/>
      <c r="FF533"/>
      <c r="FG533"/>
      <c r="FH533"/>
      <c r="FI533"/>
      <c r="FJ533"/>
      <c r="FK533"/>
      <c r="FL533"/>
      <c r="FM533"/>
      <c r="FN533"/>
      <c r="FO533"/>
      <c r="FP533"/>
      <c r="FQ533"/>
      <c r="FR533"/>
      <c r="FS533"/>
      <c r="FT533"/>
      <c r="FU533"/>
      <c r="FV533"/>
      <c r="FW533"/>
      <c r="FX533"/>
      <c r="FY533"/>
      <c r="FZ533"/>
      <c r="GA533"/>
      <c r="GB533"/>
      <c r="GC533"/>
      <c r="GD533"/>
      <c r="GE533"/>
      <c r="GF533"/>
      <c r="GG533"/>
      <c r="GH533"/>
      <c r="GI533"/>
      <c r="GJ533"/>
      <c r="GK533"/>
      <c r="GL533"/>
      <c r="GM533"/>
      <c r="GN533"/>
      <c r="GO533"/>
      <c r="GP533"/>
      <c r="GQ533"/>
      <c r="GR533"/>
      <c r="GS533"/>
      <c r="GT533"/>
      <c r="GU533"/>
      <c r="GV533"/>
      <c r="GW533"/>
      <c r="GX533"/>
      <c r="GY533"/>
      <c r="GZ533"/>
      <c r="HA533"/>
      <c r="HB533"/>
      <c r="HC533"/>
      <c r="HD533"/>
      <c r="HE533"/>
      <c r="HF533"/>
      <c r="HG533"/>
      <c r="HH533"/>
      <c r="HI533"/>
      <c r="HJ533"/>
      <c r="HK533"/>
      <c r="HL533"/>
      <c r="HM533"/>
      <c r="HN533"/>
      <c r="HO533"/>
      <c r="HP533"/>
      <c r="HQ533"/>
      <c r="HR533"/>
      <c r="HS533"/>
      <c r="HT533"/>
      <c r="HU533"/>
      <c r="HV533"/>
      <c r="HW533"/>
      <c r="HX533"/>
      <c r="HY533"/>
      <c r="HZ533"/>
      <c r="IA533"/>
      <c r="IB533"/>
      <c r="IC533"/>
      <c r="ID533"/>
      <c r="IE533"/>
      <c r="IF533"/>
      <c r="IG533"/>
      <c r="IH533"/>
      <c r="II533"/>
      <c r="IJ533"/>
      <c r="IK533"/>
      <c r="IL533"/>
      <c r="IM533"/>
      <c r="IN533"/>
      <c r="IO533"/>
      <c r="IP533"/>
      <c r="IQ533"/>
      <c r="IR533"/>
      <c r="IS533"/>
      <c r="IT533"/>
      <c r="IU533"/>
      <c r="IV533"/>
    </row>
    <row r="534" s="4" customFormat="1" ht="58" customHeight="1" spans="1:256">
      <c r="A534" s="267">
        <v>116</v>
      </c>
      <c r="B534" s="268">
        <v>330264066000</v>
      </c>
      <c r="C534" s="211" t="s">
        <v>1205</v>
      </c>
      <c r="D534" s="211" t="s">
        <v>1206</v>
      </c>
      <c r="E534" s="279" t="s">
        <v>585</v>
      </c>
      <c r="F534" s="281"/>
      <c r="G534" s="312" t="s">
        <v>1207</v>
      </c>
      <c r="H534" s="282" t="s">
        <v>1208</v>
      </c>
      <c r="I534" s="286" t="s">
        <v>519</v>
      </c>
      <c r="J534" s="258"/>
      <c r="K534" s="259"/>
      <c r="L534" s="259"/>
      <c r="M534" s="259"/>
      <c r="N534" s="259"/>
      <c r="O534"/>
      <c r="P534"/>
      <c r="Q534"/>
      <c r="R534"/>
      <c r="S534"/>
      <c r="T534"/>
      <c r="U534"/>
      <c r="V534"/>
      <c r="W534"/>
      <c r="X534"/>
      <c r="Y534"/>
      <c r="Z534"/>
      <c r="AA534"/>
      <c r="AB534"/>
      <c r="AC534"/>
      <c r="AD534"/>
      <c r="AE534"/>
      <c r="AF534"/>
      <c r="AG534"/>
      <c r="AH534"/>
      <c r="AI534"/>
      <c r="AJ534"/>
      <c r="AK534"/>
      <c r="AL534"/>
      <c r="AM534"/>
      <c r="AN534"/>
      <c r="AO534"/>
      <c r="AP534"/>
      <c r="AQ534"/>
      <c r="AR534"/>
      <c r="AS534"/>
      <c r="AT534"/>
      <c r="AU534"/>
      <c r="AV534"/>
      <c r="AW534"/>
      <c r="AX534"/>
      <c r="AY534"/>
      <c r="AZ534"/>
      <c r="BA534"/>
      <c r="BB534"/>
      <c r="BC534"/>
      <c r="BD534"/>
      <c r="BE534"/>
      <c r="BF534"/>
      <c r="BG534"/>
      <c r="BH534"/>
      <c r="BI534"/>
      <c r="BJ534"/>
      <c r="BK534"/>
      <c r="BL534"/>
      <c r="BM534"/>
      <c r="BN534"/>
      <c r="BO534"/>
      <c r="BP534"/>
      <c r="BQ534"/>
      <c r="BR534"/>
      <c r="BS534"/>
      <c r="BT534"/>
      <c r="BU534"/>
      <c r="BV534"/>
      <c r="BW534"/>
      <c r="BX534"/>
      <c r="BY534"/>
      <c r="BZ534"/>
      <c r="CA534"/>
      <c r="CB534"/>
      <c r="CC534"/>
      <c r="CD534"/>
      <c r="CE534"/>
      <c r="CF534"/>
      <c r="CG534"/>
      <c r="CH534"/>
      <c r="CI534"/>
      <c r="CJ534"/>
      <c r="CK534"/>
      <c r="CL534"/>
      <c r="CM534"/>
      <c r="CN534"/>
      <c r="CO534"/>
      <c r="CP534"/>
      <c r="CQ534"/>
      <c r="CR534"/>
      <c r="CS534"/>
      <c r="CT534"/>
      <c r="CU534"/>
      <c r="CV534"/>
      <c r="CW534"/>
      <c r="CX534"/>
      <c r="CY534"/>
      <c r="CZ534"/>
      <c r="DA534"/>
      <c r="DB534"/>
      <c r="DC534"/>
      <c r="DD534"/>
      <c r="DE534"/>
      <c r="DF534"/>
      <c r="DG534"/>
      <c r="DH534"/>
      <c r="DI534"/>
      <c r="DJ534"/>
      <c r="DK534"/>
      <c r="DL534"/>
      <c r="DM534"/>
      <c r="DN534"/>
      <c r="DO534"/>
      <c r="DP534"/>
      <c r="DQ534"/>
      <c r="DR534"/>
      <c r="DS534"/>
      <c r="DT534"/>
      <c r="DU534"/>
      <c r="DV534"/>
      <c r="DW534"/>
      <c r="DX534"/>
      <c r="DY534"/>
      <c r="DZ534"/>
      <c r="EA534"/>
      <c r="EB534"/>
      <c r="EC534"/>
      <c r="ED534"/>
      <c r="EE534"/>
      <c r="EF534"/>
      <c r="EG534"/>
      <c r="EH534"/>
      <c r="EI534"/>
      <c r="EJ534"/>
      <c r="EK534"/>
      <c r="EL534"/>
      <c r="EM534"/>
      <c r="EN534"/>
      <c r="EO534"/>
      <c r="EP534"/>
      <c r="EQ534"/>
      <c r="ER534"/>
      <c r="ES534"/>
      <c r="ET534"/>
      <c r="EU534"/>
      <c r="EV534"/>
      <c r="EW534"/>
      <c r="EX534"/>
      <c r="EY534"/>
      <c r="EZ534"/>
      <c r="FA534"/>
      <c r="FB534"/>
      <c r="FC534"/>
      <c r="FD534"/>
      <c r="FE534"/>
      <c r="FF534"/>
      <c r="FG534"/>
      <c r="FH534"/>
      <c r="FI534"/>
      <c r="FJ534"/>
      <c r="FK534"/>
      <c r="FL534"/>
      <c r="FM534"/>
      <c r="FN534"/>
      <c r="FO534"/>
      <c r="FP534"/>
      <c r="FQ534"/>
      <c r="FR534"/>
      <c r="FS534"/>
      <c r="FT534"/>
      <c r="FU534"/>
      <c r="FV534"/>
      <c r="FW534"/>
      <c r="FX534"/>
      <c r="FY534"/>
      <c r="FZ534"/>
      <c r="GA534"/>
      <c r="GB534"/>
      <c r="GC534"/>
      <c r="GD534"/>
      <c r="GE534"/>
      <c r="GF534"/>
      <c r="GG534"/>
      <c r="GH534"/>
      <c r="GI534"/>
      <c r="GJ534"/>
      <c r="GK534"/>
      <c r="GL534"/>
      <c r="GM534"/>
      <c r="GN534"/>
      <c r="GO534"/>
      <c r="GP534"/>
      <c r="GQ534"/>
      <c r="GR534"/>
      <c r="GS534"/>
      <c r="GT534"/>
      <c r="GU534"/>
      <c r="GV534"/>
      <c r="GW534"/>
      <c r="GX534"/>
      <c r="GY534"/>
      <c r="GZ534"/>
      <c r="HA534"/>
      <c r="HB534"/>
      <c r="HC534"/>
      <c r="HD534"/>
      <c r="HE534"/>
      <c r="HF534"/>
      <c r="HG534"/>
      <c r="HH534"/>
      <c r="HI534"/>
      <c r="HJ534"/>
      <c r="HK534"/>
      <c r="HL534"/>
      <c r="HM534"/>
      <c r="HN534"/>
      <c r="HO534"/>
      <c r="HP534"/>
      <c r="HQ534"/>
      <c r="HR534"/>
      <c r="HS534"/>
      <c r="HT534"/>
      <c r="HU534"/>
      <c r="HV534"/>
      <c r="HW534"/>
      <c r="HX534"/>
      <c r="HY534"/>
      <c r="HZ534"/>
      <c r="IA534"/>
      <c r="IB534"/>
      <c r="IC534"/>
      <c r="ID534"/>
      <c r="IE534"/>
      <c r="IF534"/>
      <c r="IG534"/>
      <c r="IH534"/>
      <c r="II534"/>
      <c r="IJ534"/>
      <c r="IK534"/>
      <c r="IL534"/>
      <c r="IM534"/>
      <c r="IN534"/>
      <c r="IO534"/>
      <c r="IP534"/>
      <c r="IQ534"/>
      <c r="IR534"/>
      <c r="IS534"/>
      <c r="IT534"/>
      <c r="IU534"/>
      <c r="IV534"/>
    </row>
    <row r="535" s="4" customFormat="1" ht="65" customHeight="1" spans="1:256">
      <c r="A535" s="267"/>
      <c r="B535" s="268"/>
      <c r="C535" s="211"/>
      <c r="D535" s="211"/>
      <c r="E535" s="279" t="s">
        <v>587</v>
      </c>
      <c r="F535" s="281"/>
      <c r="G535" s="312" t="s">
        <v>1209</v>
      </c>
      <c r="H535" s="282" t="s">
        <v>1210</v>
      </c>
      <c r="I535" s="290"/>
      <c r="J535" s="258"/>
      <c r="K535" s="259"/>
      <c r="L535" s="259"/>
      <c r="M535" s="259"/>
      <c r="N535" s="259"/>
      <c r="O535"/>
      <c r="P535"/>
      <c r="Q535"/>
      <c r="R535"/>
      <c r="S535"/>
      <c r="T535"/>
      <c r="U535"/>
      <c r="V535"/>
      <c r="W535"/>
      <c r="X535"/>
      <c r="Y535"/>
      <c r="Z535"/>
      <c r="AA535"/>
      <c r="AB535"/>
      <c r="AC535"/>
      <c r="AD535"/>
      <c r="AE535"/>
      <c r="AF535"/>
      <c r="AG535"/>
      <c r="AH535"/>
      <c r="AI535"/>
      <c r="AJ535"/>
      <c r="AK535"/>
      <c r="AL535"/>
      <c r="AM535"/>
      <c r="AN535"/>
      <c r="AO535"/>
      <c r="AP535"/>
      <c r="AQ535"/>
      <c r="AR535"/>
      <c r="AS535"/>
      <c r="AT535"/>
      <c r="AU535"/>
      <c r="AV535"/>
      <c r="AW535"/>
      <c r="AX535"/>
      <c r="AY535"/>
      <c r="AZ535"/>
      <c r="BA535"/>
      <c r="BB535"/>
      <c r="BC535"/>
      <c r="BD535"/>
      <c r="BE535"/>
      <c r="BF535"/>
      <c r="BG535"/>
      <c r="BH535"/>
      <c r="BI535"/>
      <c r="BJ535"/>
      <c r="BK535"/>
      <c r="BL535"/>
      <c r="BM535"/>
      <c r="BN535"/>
      <c r="BO535"/>
      <c r="BP535"/>
      <c r="BQ535"/>
      <c r="BR535"/>
      <c r="BS535"/>
      <c r="BT535"/>
      <c r="BU535"/>
      <c r="BV535"/>
      <c r="BW535"/>
      <c r="BX535"/>
      <c r="BY535"/>
      <c r="BZ535"/>
      <c r="CA535"/>
      <c r="CB535"/>
      <c r="CC535"/>
      <c r="CD535"/>
      <c r="CE535"/>
      <c r="CF535"/>
      <c r="CG535"/>
      <c r="CH535"/>
      <c r="CI535"/>
      <c r="CJ535"/>
      <c r="CK535"/>
      <c r="CL535"/>
      <c r="CM535"/>
      <c r="CN535"/>
      <c r="CO535"/>
      <c r="CP535"/>
      <c r="CQ535"/>
      <c r="CR535"/>
      <c r="CS535"/>
      <c r="CT535"/>
      <c r="CU535"/>
      <c r="CV535"/>
      <c r="CW535"/>
      <c r="CX535"/>
      <c r="CY535"/>
      <c r="CZ535"/>
      <c r="DA535"/>
      <c r="DB535"/>
      <c r="DC535"/>
      <c r="DD535"/>
      <c r="DE535"/>
      <c r="DF535"/>
      <c r="DG535"/>
      <c r="DH535"/>
      <c r="DI535"/>
      <c r="DJ535"/>
      <c r="DK535"/>
      <c r="DL535"/>
      <c r="DM535"/>
      <c r="DN535"/>
      <c r="DO535"/>
      <c r="DP535"/>
      <c r="DQ535"/>
      <c r="DR535"/>
      <c r="DS535"/>
      <c r="DT535"/>
      <c r="DU535"/>
      <c r="DV535"/>
      <c r="DW535"/>
      <c r="DX535"/>
      <c r="DY535"/>
      <c r="DZ535"/>
      <c r="EA535"/>
      <c r="EB535"/>
      <c r="EC535"/>
      <c r="ED535"/>
      <c r="EE535"/>
      <c r="EF535"/>
      <c r="EG535"/>
      <c r="EH535"/>
      <c r="EI535"/>
      <c r="EJ535"/>
      <c r="EK535"/>
      <c r="EL535"/>
      <c r="EM535"/>
      <c r="EN535"/>
      <c r="EO535"/>
      <c r="EP535"/>
      <c r="EQ535"/>
      <c r="ER535"/>
      <c r="ES535"/>
      <c r="ET535"/>
      <c r="EU535"/>
      <c r="EV535"/>
      <c r="EW535"/>
      <c r="EX535"/>
      <c r="EY535"/>
      <c r="EZ535"/>
      <c r="FA535"/>
      <c r="FB535"/>
      <c r="FC535"/>
      <c r="FD535"/>
      <c r="FE535"/>
      <c r="FF535"/>
      <c r="FG535"/>
      <c r="FH535"/>
      <c r="FI535"/>
      <c r="FJ535"/>
      <c r="FK535"/>
      <c r="FL535"/>
      <c r="FM535"/>
      <c r="FN535"/>
      <c r="FO535"/>
      <c r="FP535"/>
      <c r="FQ535"/>
      <c r="FR535"/>
      <c r="FS535"/>
      <c r="FT535"/>
      <c r="FU535"/>
      <c r="FV535"/>
      <c r="FW535"/>
      <c r="FX535"/>
      <c r="FY535"/>
      <c r="FZ535"/>
      <c r="GA535"/>
      <c r="GB535"/>
      <c r="GC535"/>
      <c r="GD535"/>
      <c r="GE535"/>
      <c r="GF535"/>
      <c r="GG535"/>
      <c r="GH535"/>
      <c r="GI535"/>
      <c r="GJ535"/>
      <c r="GK535"/>
      <c r="GL535"/>
      <c r="GM535"/>
      <c r="GN535"/>
      <c r="GO535"/>
      <c r="GP535"/>
      <c r="GQ535"/>
      <c r="GR535"/>
      <c r="GS535"/>
      <c r="GT535"/>
      <c r="GU535"/>
      <c r="GV535"/>
      <c r="GW535"/>
      <c r="GX535"/>
      <c r="GY535"/>
      <c r="GZ535"/>
      <c r="HA535"/>
      <c r="HB535"/>
      <c r="HC535"/>
      <c r="HD535"/>
      <c r="HE535"/>
      <c r="HF535"/>
      <c r="HG535"/>
      <c r="HH535"/>
      <c r="HI535"/>
      <c r="HJ535"/>
      <c r="HK535"/>
      <c r="HL535"/>
      <c r="HM535"/>
      <c r="HN535"/>
      <c r="HO535"/>
      <c r="HP535"/>
      <c r="HQ535"/>
      <c r="HR535"/>
      <c r="HS535"/>
      <c r="HT535"/>
      <c r="HU535"/>
      <c r="HV535"/>
      <c r="HW535"/>
      <c r="HX535"/>
      <c r="HY535"/>
      <c r="HZ535"/>
      <c r="IA535"/>
      <c r="IB535"/>
      <c r="IC535"/>
      <c r="ID535"/>
      <c r="IE535"/>
      <c r="IF535"/>
      <c r="IG535"/>
      <c r="IH535"/>
      <c r="II535"/>
      <c r="IJ535"/>
      <c r="IK535"/>
      <c r="IL535"/>
      <c r="IM535"/>
      <c r="IN535"/>
      <c r="IO535"/>
      <c r="IP535"/>
      <c r="IQ535"/>
      <c r="IR535"/>
      <c r="IS535"/>
      <c r="IT535"/>
      <c r="IU535"/>
      <c r="IV535"/>
    </row>
    <row r="536" s="4" customFormat="1" ht="76" customHeight="1" spans="1:256">
      <c r="A536" s="268">
        <v>117</v>
      </c>
      <c r="B536" s="268">
        <v>330264060000</v>
      </c>
      <c r="C536" s="302" t="s">
        <v>1211</v>
      </c>
      <c r="D536" s="302" t="s">
        <v>1212</v>
      </c>
      <c r="E536" s="279" t="s">
        <v>592</v>
      </c>
      <c r="F536" s="281"/>
      <c r="G536" s="312" t="s">
        <v>1213</v>
      </c>
      <c r="H536" s="282" t="s">
        <v>1214</v>
      </c>
      <c r="I536" s="286" t="s">
        <v>519</v>
      </c>
      <c r="J536" s="258"/>
      <c r="K536" s="259"/>
      <c r="L536" s="259"/>
      <c r="M536" s="259"/>
      <c r="N536" s="259"/>
      <c r="O536"/>
      <c r="P536"/>
      <c r="Q536"/>
      <c r="R536"/>
      <c r="S536"/>
      <c r="T536"/>
      <c r="U536"/>
      <c r="V536"/>
      <c r="W536"/>
      <c r="X536"/>
      <c r="Y536"/>
      <c r="Z536"/>
      <c r="AA536"/>
      <c r="AB536"/>
      <c r="AC536"/>
      <c r="AD536"/>
      <c r="AE536"/>
      <c r="AF536"/>
      <c r="AG536"/>
      <c r="AH536"/>
      <c r="AI536"/>
      <c r="AJ536"/>
      <c r="AK536"/>
      <c r="AL536"/>
      <c r="AM536"/>
      <c r="AN536"/>
      <c r="AO536"/>
      <c r="AP536"/>
      <c r="AQ536"/>
      <c r="AR536"/>
      <c r="AS536"/>
      <c r="AT536"/>
      <c r="AU536"/>
      <c r="AV536"/>
      <c r="AW536"/>
      <c r="AX536"/>
      <c r="AY536"/>
      <c r="AZ536"/>
      <c r="BA536"/>
      <c r="BB536"/>
      <c r="BC536"/>
      <c r="BD536"/>
      <c r="BE536"/>
      <c r="BF536"/>
      <c r="BG536"/>
      <c r="BH536"/>
      <c r="BI536"/>
      <c r="BJ536"/>
      <c r="BK536"/>
      <c r="BL536"/>
      <c r="BM536"/>
      <c r="BN536"/>
      <c r="BO536"/>
      <c r="BP536"/>
      <c r="BQ536"/>
      <c r="BR536"/>
      <c r="BS536"/>
      <c r="BT536"/>
      <c r="BU536"/>
      <c r="BV536"/>
      <c r="BW536"/>
      <c r="BX536"/>
      <c r="BY536"/>
      <c r="BZ536"/>
      <c r="CA536"/>
      <c r="CB536"/>
      <c r="CC536"/>
      <c r="CD536"/>
      <c r="CE536"/>
      <c r="CF536"/>
      <c r="CG536"/>
      <c r="CH536"/>
      <c r="CI536"/>
      <c r="CJ536"/>
      <c r="CK536"/>
      <c r="CL536"/>
      <c r="CM536"/>
      <c r="CN536"/>
      <c r="CO536"/>
      <c r="CP536"/>
      <c r="CQ536"/>
      <c r="CR536"/>
      <c r="CS536"/>
      <c r="CT536"/>
      <c r="CU536"/>
      <c r="CV536"/>
      <c r="CW536"/>
      <c r="CX536"/>
      <c r="CY536"/>
      <c r="CZ536"/>
      <c r="DA536"/>
      <c r="DB536"/>
      <c r="DC536"/>
      <c r="DD536"/>
      <c r="DE536"/>
      <c r="DF536"/>
      <c r="DG536"/>
      <c r="DH536"/>
      <c r="DI536"/>
      <c r="DJ536"/>
      <c r="DK536"/>
      <c r="DL536"/>
      <c r="DM536"/>
      <c r="DN536"/>
      <c r="DO536"/>
      <c r="DP536"/>
      <c r="DQ536"/>
      <c r="DR536"/>
      <c r="DS536"/>
      <c r="DT536"/>
      <c r="DU536"/>
      <c r="DV536"/>
      <c r="DW536"/>
      <c r="DX536"/>
      <c r="DY536"/>
      <c r="DZ536"/>
      <c r="EA536"/>
      <c r="EB536"/>
      <c r="EC536"/>
      <c r="ED536"/>
      <c r="EE536"/>
      <c r="EF536"/>
      <c r="EG536"/>
      <c r="EH536"/>
      <c r="EI536"/>
      <c r="EJ536"/>
      <c r="EK536"/>
      <c r="EL536"/>
      <c r="EM536"/>
      <c r="EN536"/>
      <c r="EO536"/>
      <c r="EP536"/>
      <c r="EQ536"/>
      <c r="ER536"/>
      <c r="ES536"/>
      <c r="ET536"/>
      <c r="EU536"/>
      <c r="EV536"/>
      <c r="EW536"/>
      <c r="EX536"/>
      <c r="EY536"/>
      <c r="EZ536"/>
      <c r="FA536"/>
      <c r="FB536"/>
      <c r="FC536"/>
      <c r="FD536"/>
      <c r="FE536"/>
      <c r="FF536"/>
      <c r="FG536"/>
      <c r="FH536"/>
      <c r="FI536"/>
      <c r="FJ536"/>
      <c r="FK536"/>
      <c r="FL536"/>
      <c r="FM536"/>
      <c r="FN536"/>
      <c r="FO536"/>
      <c r="FP536"/>
      <c r="FQ536"/>
      <c r="FR536"/>
      <c r="FS536"/>
      <c r="FT536"/>
      <c r="FU536"/>
      <c r="FV536"/>
      <c r="FW536"/>
      <c r="FX536"/>
      <c r="FY536"/>
      <c r="FZ536"/>
      <c r="GA536"/>
      <c r="GB536"/>
      <c r="GC536"/>
      <c r="GD536"/>
      <c r="GE536"/>
      <c r="GF536"/>
      <c r="GG536"/>
      <c r="GH536"/>
      <c r="GI536"/>
      <c r="GJ536"/>
      <c r="GK536"/>
      <c r="GL536"/>
      <c r="GM536"/>
      <c r="GN536"/>
      <c r="GO536"/>
      <c r="GP536"/>
      <c r="GQ536"/>
      <c r="GR536"/>
      <c r="GS536"/>
      <c r="GT536"/>
      <c r="GU536"/>
      <c r="GV536"/>
      <c r="GW536"/>
      <c r="GX536"/>
      <c r="GY536"/>
      <c r="GZ536"/>
      <c r="HA536"/>
      <c r="HB536"/>
      <c r="HC536"/>
      <c r="HD536"/>
      <c r="HE536"/>
      <c r="HF536"/>
      <c r="HG536"/>
      <c r="HH536"/>
      <c r="HI536"/>
      <c r="HJ536"/>
      <c r="HK536"/>
      <c r="HL536"/>
      <c r="HM536"/>
      <c r="HN536"/>
      <c r="HO536"/>
      <c r="HP536"/>
      <c r="HQ536"/>
      <c r="HR536"/>
      <c r="HS536"/>
      <c r="HT536"/>
      <c r="HU536"/>
      <c r="HV536"/>
      <c r="HW536"/>
      <c r="HX536"/>
      <c r="HY536"/>
      <c r="HZ536"/>
      <c r="IA536"/>
      <c r="IB536"/>
      <c r="IC536"/>
      <c r="ID536"/>
      <c r="IE536"/>
      <c r="IF536"/>
      <c r="IG536"/>
      <c r="IH536"/>
      <c r="II536"/>
      <c r="IJ536"/>
      <c r="IK536"/>
      <c r="IL536"/>
      <c r="IM536"/>
      <c r="IN536"/>
      <c r="IO536"/>
      <c r="IP536"/>
      <c r="IQ536"/>
      <c r="IR536"/>
      <c r="IS536"/>
      <c r="IT536"/>
      <c r="IU536"/>
      <c r="IV536"/>
    </row>
    <row r="537" s="4" customFormat="1" ht="76" customHeight="1" spans="1:256">
      <c r="A537" s="268"/>
      <c r="B537" s="268"/>
      <c r="C537" s="302"/>
      <c r="D537" s="302"/>
      <c r="E537" s="279" t="s">
        <v>585</v>
      </c>
      <c r="F537" s="281"/>
      <c r="G537" s="312" t="s">
        <v>1215</v>
      </c>
      <c r="H537" s="282" t="s">
        <v>1216</v>
      </c>
      <c r="I537" s="299"/>
      <c r="J537" s="258"/>
      <c r="K537" s="259"/>
      <c r="L537" s="259"/>
      <c r="M537" s="259"/>
      <c r="N537" s="259"/>
      <c r="O537"/>
      <c r="P537"/>
      <c r="Q537"/>
      <c r="R537"/>
      <c r="S537"/>
      <c r="T537"/>
      <c r="U537"/>
      <c r="V537"/>
      <c r="W537"/>
      <c r="X537"/>
      <c r="Y537"/>
      <c r="Z537"/>
      <c r="AA537"/>
      <c r="AB537"/>
      <c r="AC537"/>
      <c r="AD537"/>
      <c r="AE537"/>
      <c r="AF537"/>
      <c r="AG537"/>
      <c r="AH537"/>
      <c r="AI537"/>
      <c r="AJ537"/>
      <c r="AK537"/>
      <c r="AL537"/>
      <c r="AM537"/>
      <c r="AN537"/>
      <c r="AO537"/>
      <c r="AP537"/>
      <c r="AQ537"/>
      <c r="AR537"/>
      <c r="AS537"/>
      <c r="AT537"/>
      <c r="AU537"/>
      <c r="AV537"/>
      <c r="AW537"/>
      <c r="AX537"/>
      <c r="AY537"/>
      <c r="AZ537"/>
      <c r="BA537"/>
      <c r="BB537"/>
      <c r="BC537"/>
      <c r="BD537"/>
      <c r="BE537"/>
      <c r="BF537"/>
      <c r="BG537"/>
      <c r="BH537"/>
      <c r="BI537"/>
      <c r="BJ537"/>
      <c r="BK537"/>
      <c r="BL537"/>
      <c r="BM537"/>
      <c r="BN537"/>
      <c r="BO537"/>
      <c r="BP537"/>
      <c r="BQ537"/>
      <c r="BR537"/>
      <c r="BS537"/>
      <c r="BT537"/>
      <c r="BU537"/>
      <c r="BV537"/>
      <c r="BW537"/>
      <c r="BX537"/>
      <c r="BY537"/>
      <c r="BZ537"/>
      <c r="CA537"/>
      <c r="CB537"/>
      <c r="CC537"/>
      <c r="CD537"/>
      <c r="CE537"/>
      <c r="CF537"/>
      <c r="CG537"/>
      <c r="CH537"/>
      <c r="CI537"/>
      <c r="CJ537"/>
      <c r="CK537"/>
      <c r="CL537"/>
      <c r="CM537"/>
      <c r="CN537"/>
      <c r="CO537"/>
      <c r="CP537"/>
      <c r="CQ537"/>
      <c r="CR537"/>
      <c r="CS537"/>
      <c r="CT537"/>
      <c r="CU537"/>
      <c r="CV537"/>
      <c r="CW537"/>
      <c r="CX537"/>
      <c r="CY537"/>
      <c r="CZ537"/>
      <c r="DA537"/>
      <c r="DB537"/>
      <c r="DC537"/>
      <c r="DD537"/>
      <c r="DE537"/>
      <c r="DF537"/>
      <c r="DG537"/>
      <c r="DH537"/>
      <c r="DI537"/>
      <c r="DJ537"/>
      <c r="DK537"/>
      <c r="DL537"/>
      <c r="DM537"/>
      <c r="DN537"/>
      <c r="DO537"/>
      <c r="DP537"/>
      <c r="DQ537"/>
      <c r="DR537"/>
      <c r="DS537"/>
      <c r="DT537"/>
      <c r="DU537"/>
      <c r="DV537"/>
      <c r="DW537"/>
      <c r="DX537"/>
      <c r="DY537"/>
      <c r="DZ537"/>
      <c r="EA537"/>
      <c r="EB537"/>
      <c r="EC537"/>
      <c r="ED537"/>
      <c r="EE537"/>
      <c r="EF537"/>
      <c r="EG537"/>
      <c r="EH537"/>
      <c r="EI537"/>
      <c r="EJ537"/>
      <c r="EK537"/>
      <c r="EL537"/>
      <c r="EM537"/>
      <c r="EN537"/>
      <c r="EO537"/>
      <c r="EP537"/>
      <c r="EQ537"/>
      <c r="ER537"/>
      <c r="ES537"/>
      <c r="ET537"/>
      <c r="EU537"/>
      <c r="EV537"/>
      <c r="EW537"/>
      <c r="EX537"/>
      <c r="EY537"/>
      <c r="EZ537"/>
      <c r="FA537"/>
      <c r="FB537"/>
      <c r="FC537"/>
      <c r="FD537"/>
      <c r="FE537"/>
      <c r="FF537"/>
      <c r="FG537"/>
      <c r="FH537"/>
      <c r="FI537"/>
      <c r="FJ537"/>
      <c r="FK537"/>
      <c r="FL537"/>
      <c r="FM537"/>
      <c r="FN537"/>
      <c r="FO537"/>
      <c r="FP537"/>
      <c r="FQ537"/>
      <c r="FR537"/>
      <c r="FS537"/>
      <c r="FT537"/>
      <c r="FU537"/>
      <c r="FV537"/>
      <c r="FW537"/>
      <c r="FX537"/>
      <c r="FY537"/>
      <c r="FZ537"/>
      <c r="GA537"/>
      <c r="GB537"/>
      <c r="GC537"/>
      <c r="GD537"/>
      <c r="GE537"/>
      <c r="GF537"/>
      <c r="GG537"/>
      <c r="GH537"/>
      <c r="GI537"/>
      <c r="GJ537"/>
      <c r="GK537"/>
      <c r="GL537"/>
      <c r="GM537"/>
      <c r="GN537"/>
      <c r="GO537"/>
      <c r="GP537"/>
      <c r="GQ537"/>
      <c r="GR537"/>
      <c r="GS537"/>
      <c r="GT537"/>
      <c r="GU537"/>
      <c r="GV537"/>
      <c r="GW537"/>
      <c r="GX537"/>
      <c r="GY537"/>
      <c r="GZ537"/>
      <c r="HA537"/>
      <c r="HB537"/>
      <c r="HC537"/>
      <c r="HD537"/>
      <c r="HE537"/>
      <c r="HF537"/>
      <c r="HG537"/>
      <c r="HH537"/>
      <c r="HI537"/>
      <c r="HJ537"/>
      <c r="HK537"/>
      <c r="HL537"/>
      <c r="HM537"/>
      <c r="HN537"/>
      <c r="HO537"/>
      <c r="HP537"/>
      <c r="HQ537"/>
      <c r="HR537"/>
      <c r="HS537"/>
      <c r="HT537"/>
      <c r="HU537"/>
      <c r="HV537"/>
      <c r="HW537"/>
      <c r="HX537"/>
      <c r="HY537"/>
      <c r="HZ537"/>
      <c r="IA537"/>
      <c r="IB537"/>
      <c r="IC537"/>
      <c r="ID537"/>
      <c r="IE537"/>
      <c r="IF537"/>
      <c r="IG537"/>
      <c r="IH537"/>
      <c r="II537"/>
      <c r="IJ537"/>
      <c r="IK537"/>
      <c r="IL537"/>
      <c r="IM537"/>
      <c r="IN537"/>
      <c r="IO537"/>
      <c r="IP537"/>
      <c r="IQ537"/>
      <c r="IR537"/>
      <c r="IS537"/>
      <c r="IT537"/>
      <c r="IU537"/>
      <c r="IV537"/>
    </row>
    <row r="538" s="4" customFormat="1" ht="76" customHeight="1" spans="1:256">
      <c r="A538" s="268"/>
      <c r="B538" s="268"/>
      <c r="C538" s="302"/>
      <c r="D538" s="302"/>
      <c r="E538" s="279" t="s">
        <v>587</v>
      </c>
      <c r="F538" s="281"/>
      <c r="G538" s="312" t="s">
        <v>1217</v>
      </c>
      <c r="H538" s="282" t="s">
        <v>1218</v>
      </c>
      <c r="I538" s="290"/>
      <c r="J538" s="258"/>
      <c r="K538" s="259"/>
      <c r="L538" s="259"/>
      <c r="M538" s="259"/>
      <c r="N538" s="259"/>
      <c r="O538"/>
      <c r="P538"/>
      <c r="Q538"/>
      <c r="R538"/>
      <c r="S538"/>
      <c r="T538"/>
      <c r="U538"/>
      <c r="V538"/>
      <c r="W538"/>
      <c r="X538"/>
      <c r="Y538"/>
      <c r="Z538"/>
      <c r="AA538"/>
      <c r="AB538"/>
      <c r="AC538"/>
      <c r="AD538"/>
      <c r="AE538"/>
      <c r="AF538"/>
      <c r="AG538"/>
      <c r="AH538"/>
      <c r="AI538"/>
      <c r="AJ538"/>
      <c r="AK538"/>
      <c r="AL538"/>
      <c r="AM538"/>
      <c r="AN538"/>
      <c r="AO538"/>
      <c r="AP538"/>
      <c r="AQ538"/>
      <c r="AR538"/>
      <c r="AS538"/>
      <c r="AT538"/>
      <c r="AU538"/>
      <c r="AV538"/>
      <c r="AW538"/>
      <c r="AX538"/>
      <c r="AY538"/>
      <c r="AZ538"/>
      <c r="BA538"/>
      <c r="BB538"/>
      <c r="BC538"/>
      <c r="BD538"/>
      <c r="BE538"/>
      <c r="BF538"/>
      <c r="BG538"/>
      <c r="BH538"/>
      <c r="BI538"/>
      <c r="BJ538"/>
      <c r="BK538"/>
      <c r="BL538"/>
      <c r="BM538"/>
      <c r="BN538"/>
      <c r="BO538"/>
      <c r="BP538"/>
      <c r="BQ538"/>
      <c r="BR538"/>
      <c r="BS538"/>
      <c r="BT538"/>
      <c r="BU538"/>
      <c r="BV538"/>
      <c r="BW538"/>
      <c r="BX538"/>
      <c r="BY538"/>
      <c r="BZ538"/>
      <c r="CA538"/>
      <c r="CB538"/>
      <c r="CC538"/>
      <c r="CD538"/>
      <c r="CE538"/>
      <c r="CF538"/>
      <c r="CG538"/>
      <c r="CH538"/>
      <c r="CI538"/>
      <c r="CJ538"/>
      <c r="CK538"/>
      <c r="CL538"/>
      <c r="CM538"/>
      <c r="CN538"/>
      <c r="CO538"/>
      <c r="CP538"/>
      <c r="CQ538"/>
      <c r="CR538"/>
      <c r="CS538"/>
      <c r="CT538"/>
      <c r="CU538"/>
      <c r="CV538"/>
      <c r="CW538"/>
      <c r="CX538"/>
      <c r="CY538"/>
      <c r="CZ538"/>
      <c r="DA538"/>
      <c r="DB538"/>
      <c r="DC538"/>
      <c r="DD538"/>
      <c r="DE538"/>
      <c r="DF538"/>
      <c r="DG538"/>
      <c r="DH538"/>
      <c r="DI538"/>
      <c r="DJ538"/>
      <c r="DK538"/>
      <c r="DL538"/>
      <c r="DM538"/>
      <c r="DN538"/>
      <c r="DO538"/>
      <c r="DP538"/>
      <c r="DQ538"/>
      <c r="DR538"/>
      <c r="DS538"/>
      <c r="DT538"/>
      <c r="DU538"/>
      <c r="DV538"/>
      <c r="DW538"/>
      <c r="DX538"/>
      <c r="DY538"/>
      <c r="DZ538"/>
      <c r="EA538"/>
      <c r="EB538"/>
      <c r="EC538"/>
      <c r="ED538"/>
      <c r="EE538"/>
      <c r="EF538"/>
      <c r="EG538"/>
      <c r="EH538"/>
      <c r="EI538"/>
      <c r="EJ538"/>
      <c r="EK538"/>
      <c r="EL538"/>
      <c r="EM538"/>
      <c r="EN538"/>
      <c r="EO538"/>
      <c r="EP538"/>
      <c r="EQ538"/>
      <c r="ER538"/>
      <c r="ES538"/>
      <c r="ET538"/>
      <c r="EU538"/>
      <c r="EV538"/>
      <c r="EW538"/>
      <c r="EX538"/>
      <c r="EY538"/>
      <c r="EZ538"/>
      <c r="FA538"/>
      <c r="FB538"/>
      <c r="FC538"/>
      <c r="FD538"/>
      <c r="FE538"/>
      <c r="FF538"/>
      <c r="FG538"/>
      <c r="FH538"/>
      <c r="FI538"/>
      <c r="FJ538"/>
      <c r="FK538"/>
      <c r="FL538"/>
      <c r="FM538"/>
      <c r="FN538"/>
      <c r="FO538"/>
      <c r="FP538"/>
      <c r="FQ538"/>
      <c r="FR538"/>
      <c r="FS538"/>
      <c r="FT538"/>
      <c r="FU538"/>
      <c r="FV538"/>
      <c r="FW538"/>
      <c r="FX538"/>
      <c r="FY538"/>
      <c r="FZ538"/>
      <c r="GA538"/>
      <c r="GB538"/>
      <c r="GC538"/>
      <c r="GD538"/>
      <c r="GE538"/>
      <c r="GF538"/>
      <c r="GG538"/>
      <c r="GH538"/>
      <c r="GI538"/>
      <c r="GJ538"/>
      <c r="GK538"/>
      <c r="GL538"/>
      <c r="GM538"/>
      <c r="GN538"/>
      <c r="GO538"/>
      <c r="GP538"/>
      <c r="GQ538"/>
      <c r="GR538"/>
      <c r="GS538"/>
      <c r="GT538"/>
      <c r="GU538"/>
      <c r="GV538"/>
      <c r="GW538"/>
      <c r="GX538"/>
      <c r="GY538"/>
      <c r="GZ538"/>
      <c r="HA538"/>
      <c r="HB538"/>
      <c r="HC538"/>
      <c r="HD538"/>
      <c r="HE538"/>
      <c r="HF538"/>
      <c r="HG538"/>
      <c r="HH538"/>
      <c r="HI538"/>
      <c r="HJ538"/>
      <c r="HK538"/>
      <c r="HL538"/>
      <c r="HM538"/>
      <c r="HN538"/>
      <c r="HO538"/>
      <c r="HP538"/>
      <c r="HQ538"/>
      <c r="HR538"/>
      <c r="HS538"/>
      <c r="HT538"/>
      <c r="HU538"/>
      <c r="HV538"/>
      <c r="HW538"/>
      <c r="HX538"/>
      <c r="HY538"/>
      <c r="HZ538"/>
      <c r="IA538"/>
      <c r="IB538"/>
      <c r="IC538"/>
      <c r="ID538"/>
      <c r="IE538"/>
      <c r="IF538"/>
      <c r="IG538"/>
      <c r="IH538"/>
      <c r="II538"/>
      <c r="IJ538"/>
      <c r="IK538"/>
      <c r="IL538"/>
      <c r="IM538"/>
      <c r="IN538"/>
      <c r="IO538"/>
      <c r="IP538"/>
      <c r="IQ538"/>
      <c r="IR538"/>
      <c r="IS538"/>
      <c r="IT538"/>
      <c r="IU538"/>
      <c r="IV538"/>
    </row>
    <row r="539" s="4" customFormat="1" ht="76" customHeight="1" spans="1:256">
      <c r="A539" s="267">
        <v>118</v>
      </c>
      <c r="B539" s="268">
        <v>330264067000</v>
      </c>
      <c r="C539" s="211" t="s">
        <v>1219</v>
      </c>
      <c r="D539" s="211" t="s">
        <v>1220</v>
      </c>
      <c r="E539" s="279" t="s">
        <v>592</v>
      </c>
      <c r="F539" s="281"/>
      <c r="G539" s="312" t="s">
        <v>1221</v>
      </c>
      <c r="H539" s="282" t="s">
        <v>1222</v>
      </c>
      <c r="I539" s="286" t="s">
        <v>519</v>
      </c>
      <c r="J539" s="258"/>
      <c r="K539" s="259"/>
      <c r="L539" s="259"/>
      <c r="M539" s="259"/>
      <c r="N539" s="259"/>
      <c r="O539"/>
      <c r="P539"/>
      <c r="Q539"/>
      <c r="R539"/>
      <c r="S539"/>
      <c r="T539"/>
      <c r="U539"/>
      <c r="V539"/>
      <c r="W539"/>
      <c r="X539"/>
      <c r="Y539"/>
      <c r="Z539"/>
      <c r="AA539"/>
      <c r="AB539"/>
      <c r="AC539"/>
      <c r="AD539"/>
      <c r="AE539"/>
      <c r="AF539"/>
      <c r="AG539"/>
      <c r="AH539"/>
      <c r="AI539"/>
      <c r="AJ539"/>
      <c r="AK539"/>
      <c r="AL539"/>
      <c r="AM539"/>
      <c r="AN539"/>
      <c r="AO539"/>
      <c r="AP539"/>
      <c r="AQ539"/>
      <c r="AR539"/>
      <c r="AS539"/>
      <c r="AT539"/>
      <c r="AU539"/>
      <c r="AV539"/>
      <c r="AW539"/>
      <c r="AX539"/>
      <c r="AY539"/>
      <c r="AZ539"/>
      <c r="BA539"/>
      <c r="BB539"/>
      <c r="BC539"/>
      <c r="BD539"/>
      <c r="BE539"/>
      <c r="BF539"/>
      <c r="BG539"/>
      <c r="BH539"/>
      <c r="BI539"/>
      <c r="BJ539"/>
      <c r="BK539"/>
      <c r="BL539"/>
      <c r="BM539"/>
      <c r="BN539"/>
      <c r="BO539"/>
      <c r="BP539"/>
      <c r="BQ539"/>
      <c r="BR539"/>
      <c r="BS539"/>
      <c r="BT539"/>
      <c r="BU539"/>
      <c r="BV539"/>
      <c r="BW539"/>
      <c r="BX539"/>
      <c r="BY539"/>
      <c r="BZ539"/>
      <c r="CA539"/>
      <c r="CB539"/>
      <c r="CC539"/>
      <c r="CD539"/>
      <c r="CE539"/>
      <c r="CF539"/>
      <c r="CG539"/>
      <c r="CH539"/>
      <c r="CI539"/>
      <c r="CJ539"/>
      <c r="CK539"/>
      <c r="CL539"/>
      <c r="CM539"/>
      <c r="CN539"/>
      <c r="CO539"/>
      <c r="CP539"/>
      <c r="CQ539"/>
      <c r="CR539"/>
      <c r="CS539"/>
      <c r="CT539"/>
      <c r="CU539"/>
      <c r="CV539"/>
      <c r="CW539"/>
      <c r="CX539"/>
      <c r="CY539"/>
      <c r="CZ539"/>
      <c r="DA539"/>
      <c r="DB539"/>
      <c r="DC539"/>
      <c r="DD539"/>
      <c r="DE539"/>
      <c r="DF539"/>
      <c r="DG539"/>
      <c r="DH539"/>
      <c r="DI539"/>
      <c r="DJ539"/>
      <c r="DK539"/>
      <c r="DL539"/>
      <c r="DM539"/>
      <c r="DN539"/>
      <c r="DO539"/>
      <c r="DP539"/>
      <c r="DQ539"/>
      <c r="DR539"/>
      <c r="DS539"/>
      <c r="DT539"/>
      <c r="DU539"/>
      <c r="DV539"/>
      <c r="DW539"/>
      <c r="DX539"/>
      <c r="DY539"/>
      <c r="DZ539"/>
      <c r="EA539"/>
      <c r="EB539"/>
      <c r="EC539"/>
      <c r="ED539"/>
      <c r="EE539"/>
      <c r="EF539"/>
      <c r="EG539"/>
      <c r="EH539"/>
      <c r="EI539"/>
      <c r="EJ539"/>
      <c r="EK539"/>
      <c r="EL539"/>
      <c r="EM539"/>
      <c r="EN539"/>
      <c r="EO539"/>
      <c r="EP539"/>
      <c r="EQ539"/>
      <c r="ER539"/>
      <c r="ES539"/>
      <c r="ET539"/>
      <c r="EU539"/>
      <c r="EV539"/>
      <c r="EW539"/>
      <c r="EX539"/>
      <c r="EY539"/>
      <c r="EZ539"/>
      <c r="FA539"/>
      <c r="FB539"/>
      <c r="FC539"/>
      <c r="FD539"/>
      <c r="FE539"/>
      <c r="FF539"/>
      <c r="FG539"/>
      <c r="FH539"/>
      <c r="FI539"/>
      <c r="FJ539"/>
      <c r="FK539"/>
      <c r="FL539"/>
      <c r="FM539"/>
      <c r="FN539"/>
      <c r="FO539"/>
      <c r="FP539"/>
      <c r="FQ539"/>
      <c r="FR539"/>
      <c r="FS539"/>
      <c r="FT539"/>
      <c r="FU539"/>
      <c r="FV539"/>
      <c r="FW539"/>
      <c r="FX539"/>
      <c r="FY539"/>
      <c r="FZ539"/>
      <c r="GA539"/>
      <c r="GB539"/>
      <c r="GC539"/>
      <c r="GD539"/>
      <c r="GE539"/>
      <c r="GF539"/>
      <c r="GG539"/>
      <c r="GH539"/>
      <c r="GI539"/>
      <c r="GJ539"/>
      <c r="GK539"/>
      <c r="GL539"/>
      <c r="GM539"/>
      <c r="GN539"/>
      <c r="GO539"/>
      <c r="GP539"/>
      <c r="GQ539"/>
      <c r="GR539"/>
      <c r="GS539"/>
      <c r="GT539"/>
      <c r="GU539"/>
      <c r="GV539"/>
      <c r="GW539"/>
      <c r="GX539"/>
      <c r="GY539"/>
      <c r="GZ539"/>
      <c r="HA539"/>
      <c r="HB539"/>
      <c r="HC539"/>
      <c r="HD539"/>
      <c r="HE539"/>
      <c r="HF539"/>
      <c r="HG539"/>
      <c r="HH539"/>
      <c r="HI539"/>
      <c r="HJ539"/>
      <c r="HK539"/>
      <c r="HL539"/>
      <c r="HM539"/>
      <c r="HN539"/>
      <c r="HO539"/>
      <c r="HP539"/>
      <c r="HQ539"/>
      <c r="HR539"/>
      <c r="HS539"/>
      <c r="HT539"/>
      <c r="HU539"/>
      <c r="HV539"/>
      <c r="HW539"/>
      <c r="HX539"/>
      <c r="HY539"/>
      <c r="HZ539"/>
      <c r="IA539"/>
      <c r="IB539"/>
      <c r="IC539"/>
      <c r="ID539"/>
      <c r="IE539"/>
      <c r="IF539"/>
      <c r="IG539"/>
      <c r="IH539"/>
      <c r="II539"/>
      <c r="IJ539"/>
      <c r="IK539"/>
      <c r="IL539"/>
      <c r="IM539"/>
      <c r="IN539"/>
      <c r="IO539"/>
      <c r="IP539"/>
      <c r="IQ539"/>
      <c r="IR539"/>
      <c r="IS539"/>
      <c r="IT539"/>
      <c r="IU539"/>
      <c r="IV539"/>
    </row>
    <row r="540" s="4" customFormat="1" ht="76" customHeight="1" spans="1:256">
      <c r="A540" s="267"/>
      <c r="B540" s="268"/>
      <c r="C540" s="211"/>
      <c r="D540" s="211"/>
      <c r="E540" s="279" t="s">
        <v>585</v>
      </c>
      <c r="F540" s="281"/>
      <c r="G540" s="312" t="s">
        <v>1223</v>
      </c>
      <c r="H540" s="282" t="s">
        <v>1224</v>
      </c>
      <c r="I540" s="299"/>
      <c r="J540" s="258"/>
      <c r="K540" s="259"/>
      <c r="L540" s="259"/>
      <c r="M540" s="259"/>
      <c r="N540" s="259"/>
      <c r="O540"/>
      <c r="P540"/>
      <c r="Q540"/>
      <c r="R540"/>
      <c r="S540"/>
      <c r="T540"/>
      <c r="U540"/>
      <c r="V540"/>
      <c r="W540"/>
      <c r="X540"/>
      <c r="Y540"/>
      <c r="Z540"/>
      <c r="AA540"/>
      <c r="AB540"/>
      <c r="AC540"/>
      <c r="AD540"/>
      <c r="AE540"/>
      <c r="AF540"/>
      <c r="AG540"/>
      <c r="AH540"/>
      <c r="AI540"/>
      <c r="AJ540"/>
      <c r="AK540"/>
      <c r="AL540"/>
      <c r="AM540"/>
      <c r="AN540"/>
      <c r="AO540"/>
      <c r="AP540"/>
      <c r="AQ540"/>
      <c r="AR540"/>
      <c r="AS540"/>
      <c r="AT540"/>
      <c r="AU540"/>
      <c r="AV540"/>
      <c r="AW540"/>
      <c r="AX540"/>
      <c r="AY540"/>
      <c r="AZ540"/>
      <c r="BA540"/>
      <c r="BB540"/>
      <c r="BC540"/>
      <c r="BD540"/>
      <c r="BE540"/>
      <c r="BF540"/>
      <c r="BG540"/>
      <c r="BH540"/>
      <c r="BI540"/>
      <c r="BJ540"/>
      <c r="BK540"/>
      <c r="BL540"/>
      <c r="BM540"/>
      <c r="BN540"/>
      <c r="BO540"/>
      <c r="BP540"/>
      <c r="BQ540"/>
      <c r="BR540"/>
      <c r="BS540"/>
      <c r="BT540"/>
      <c r="BU540"/>
      <c r="BV540"/>
      <c r="BW540"/>
      <c r="BX540"/>
      <c r="BY540"/>
      <c r="BZ540"/>
      <c r="CA540"/>
      <c r="CB540"/>
      <c r="CC540"/>
      <c r="CD540"/>
      <c r="CE540"/>
      <c r="CF540"/>
      <c r="CG540"/>
      <c r="CH540"/>
      <c r="CI540"/>
      <c r="CJ540"/>
      <c r="CK540"/>
      <c r="CL540"/>
      <c r="CM540"/>
      <c r="CN540"/>
      <c r="CO540"/>
      <c r="CP540"/>
      <c r="CQ540"/>
      <c r="CR540"/>
      <c r="CS540"/>
      <c r="CT540"/>
      <c r="CU540"/>
      <c r="CV540"/>
      <c r="CW540"/>
      <c r="CX540"/>
      <c r="CY540"/>
      <c r="CZ540"/>
      <c r="DA540"/>
      <c r="DB540"/>
      <c r="DC540"/>
      <c r="DD540"/>
      <c r="DE540"/>
      <c r="DF540"/>
      <c r="DG540"/>
      <c r="DH540"/>
      <c r="DI540"/>
      <c r="DJ540"/>
      <c r="DK540"/>
      <c r="DL540"/>
      <c r="DM540"/>
      <c r="DN540"/>
      <c r="DO540"/>
      <c r="DP540"/>
      <c r="DQ540"/>
      <c r="DR540"/>
      <c r="DS540"/>
      <c r="DT540"/>
      <c r="DU540"/>
      <c r="DV540"/>
      <c r="DW540"/>
      <c r="DX540"/>
      <c r="DY540"/>
      <c r="DZ540"/>
      <c r="EA540"/>
      <c r="EB540"/>
      <c r="EC540"/>
      <c r="ED540"/>
      <c r="EE540"/>
      <c r="EF540"/>
      <c r="EG540"/>
      <c r="EH540"/>
      <c r="EI540"/>
      <c r="EJ540"/>
      <c r="EK540"/>
      <c r="EL540"/>
      <c r="EM540"/>
      <c r="EN540"/>
      <c r="EO540"/>
      <c r="EP540"/>
      <c r="EQ540"/>
      <c r="ER540"/>
      <c r="ES540"/>
      <c r="ET540"/>
      <c r="EU540"/>
      <c r="EV540"/>
      <c r="EW540"/>
      <c r="EX540"/>
      <c r="EY540"/>
      <c r="EZ540"/>
      <c r="FA540"/>
      <c r="FB540"/>
      <c r="FC540"/>
      <c r="FD540"/>
      <c r="FE540"/>
      <c r="FF540"/>
      <c r="FG540"/>
      <c r="FH540"/>
      <c r="FI540"/>
      <c r="FJ540"/>
      <c r="FK540"/>
      <c r="FL540"/>
      <c r="FM540"/>
      <c r="FN540"/>
      <c r="FO540"/>
      <c r="FP540"/>
      <c r="FQ540"/>
      <c r="FR540"/>
      <c r="FS540"/>
      <c r="FT540"/>
      <c r="FU540"/>
      <c r="FV540"/>
      <c r="FW540"/>
      <c r="FX540"/>
      <c r="FY540"/>
      <c r="FZ540"/>
      <c r="GA540"/>
      <c r="GB540"/>
      <c r="GC540"/>
      <c r="GD540"/>
      <c r="GE540"/>
      <c r="GF540"/>
      <c r="GG540"/>
      <c r="GH540"/>
      <c r="GI540"/>
      <c r="GJ540"/>
      <c r="GK540"/>
      <c r="GL540"/>
      <c r="GM540"/>
      <c r="GN540"/>
      <c r="GO540"/>
      <c r="GP540"/>
      <c r="GQ540"/>
      <c r="GR540"/>
      <c r="GS540"/>
      <c r="GT540"/>
      <c r="GU540"/>
      <c r="GV540"/>
      <c r="GW540"/>
      <c r="GX540"/>
      <c r="GY540"/>
      <c r="GZ540"/>
      <c r="HA540"/>
      <c r="HB540"/>
      <c r="HC540"/>
      <c r="HD540"/>
      <c r="HE540"/>
      <c r="HF540"/>
      <c r="HG540"/>
      <c r="HH540"/>
      <c r="HI540"/>
      <c r="HJ540"/>
      <c r="HK540"/>
      <c r="HL540"/>
      <c r="HM540"/>
      <c r="HN540"/>
      <c r="HO540"/>
      <c r="HP540"/>
      <c r="HQ540"/>
      <c r="HR540"/>
      <c r="HS540"/>
      <c r="HT540"/>
      <c r="HU540"/>
      <c r="HV540"/>
      <c r="HW540"/>
      <c r="HX540"/>
      <c r="HY540"/>
      <c r="HZ540"/>
      <c r="IA540"/>
      <c r="IB540"/>
      <c r="IC540"/>
      <c r="ID540"/>
      <c r="IE540"/>
      <c r="IF540"/>
      <c r="IG540"/>
      <c r="IH540"/>
      <c r="II540"/>
      <c r="IJ540"/>
      <c r="IK540"/>
      <c r="IL540"/>
      <c r="IM540"/>
      <c r="IN540"/>
      <c r="IO540"/>
      <c r="IP540"/>
      <c r="IQ540"/>
      <c r="IR540"/>
      <c r="IS540"/>
      <c r="IT540"/>
      <c r="IU540"/>
      <c r="IV540"/>
    </row>
    <row r="541" s="4" customFormat="1" ht="76" customHeight="1" spans="1:256">
      <c r="A541" s="267"/>
      <c r="B541" s="268"/>
      <c r="C541" s="211"/>
      <c r="D541" s="211"/>
      <c r="E541" s="279" t="s">
        <v>587</v>
      </c>
      <c r="F541" s="281"/>
      <c r="G541" s="312" t="s">
        <v>1225</v>
      </c>
      <c r="H541" s="282" t="s">
        <v>1226</v>
      </c>
      <c r="I541" s="290"/>
      <c r="J541" s="258"/>
      <c r="K541" s="259"/>
      <c r="L541" s="259"/>
      <c r="M541" s="259"/>
      <c r="N541" s="259"/>
      <c r="O541"/>
      <c r="P541"/>
      <c r="Q541"/>
      <c r="R541"/>
      <c r="S541"/>
      <c r="T541"/>
      <c r="U541"/>
      <c r="V541"/>
      <c r="W541"/>
      <c r="X541"/>
      <c r="Y541"/>
      <c r="Z541"/>
      <c r="AA541"/>
      <c r="AB541"/>
      <c r="AC541"/>
      <c r="AD541"/>
      <c r="AE541"/>
      <c r="AF541"/>
      <c r="AG541"/>
      <c r="AH541"/>
      <c r="AI541"/>
      <c r="AJ541"/>
      <c r="AK541"/>
      <c r="AL541"/>
      <c r="AM541"/>
      <c r="AN541"/>
      <c r="AO541"/>
      <c r="AP541"/>
      <c r="AQ541"/>
      <c r="AR541"/>
      <c r="AS541"/>
      <c r="AT541"/>
      <c r="AU541"/>
      <c r="AV541"/>
      <c r="AW541"/>
      <c r="AX541"/>
      <c r="AY541"/>
      <c r="AZ541"/>
      <c r="BA541"/>
      <c r="BB541"/>
      <c r="BC541"/>
      <c r="BD541"/>
      <c r="BE541"/>
      <c r="BF541"/>
      <c r="BG541"/>
      <c r="BH541"/>
      <c r="BI541"/>
      <c r="BJ541"/>
      <c r="BK541"/>
      <c r="BL541"/>
      <c r="BM541"/>
      <c r="BN541"/>
      <c r="BO541"/>
      <c r="BP541"/>
      <c r="BQ541"/>
      <c r="BR541"/>
      <c r="BS541"/>
      <c r="BT541"/>
      <c r="BU541"/>
      <c r="BV541"/>
      <c r="BW541"/>
      <c r="BX541"/>
      <c r="BY541"/>
      <c r="BZ541"/>
      <c r="CA541"/>
      <c r="CB541"/>
      <c r="CC541"/>
      <c r="CD541"/>
      <c r="CE541"/>
      <c r="CF541"/>
      <c r="CG541"/>
      <c r="CH541"/>
      <c r="CI541"/>
      <c r="CJ541"/>
      <c r="CK541"/>
      <c r="CL541"/>
      <c r="CM541"/>
      <c r="CN541"/>
      <c r="CO541"/>
      <c r="CP541"/>
      <c r="CQ541"/>
      <c r="CR541"/>
      <c r="CS541"/>
      <c r="CT541"/>
      <c r="CU541"/>
      <c r="CV541"/>
      <c r="CW541"/>
      <c r="CX541"/>
      <c r="CY541"/>
      <c r="CZ541"/>
      <c r="DA541"/>
      <c r="DB541"/>
      <c r="DC541"/>
      <c r="DD541"/>
      <c r="DE541"/>
      <c r="DF541"/>
      <c r="DG541"/>
      <c r="DH541"/>
      <c r="DI541"/>
      <c r="DJ541"/>
      <c r="DK541"/>
      <c r="DL541"/>
      <c r="DM541"/>
      <c r="DN541"/>
      <c r="DO541"/>
      <c r="DP541"/>
      <c r="DQ541"/>
      <c r="DR541"/>
      <c r="DS541"/>
      <c r="DT541"/>
      <c r="DU541"/>
      <c r="DV541"/>
      <c r="DW541"/>
      <c r="DX541"/>
      <c r="DY541"/>
      <c r="DZ541"/>
      <c r="EA541"/>
      <c r="EB541"/>
      <c r="EC541"/>
      <c r="ED541"/>
      <c r="EE541"/>
      <c r="EF541"/>
      <c r="EG541"/>
      <c r="EH541"/>
      <c r="EI541"/>
      <c r="EJ541"/>
      <c r="EK541"/>
      <c r="EL541"/>
      <c r="EM541"/>
      <c r="EN541"/>
      <c r="EO541"/>
      <c r="EP541"/>
      <c r="EQ541"/>
      <c r="ER541"/>
      <c r="ES541"/>
      <c r="ET541"/>
      <c r="EU541"/>
      <c r="EV541"/>
      <c r="EW541"/>
      <c r="EX541"/>
      <c r="EY541"/>
      <c r="EZ541"/>
      <c r="FA541"/>
      <c r="FB541"/>
      <c r="FC541"/>
      <c r="FD541"/>
      <c r="FE541"/>
      <c r="FF541"/>
      <c r="FG541"/>
      <c r="FH541"/>
      <c r="FI541"/>
      <c r="FJ541"/>
      <c r="FK541"/>
      <c r="FL541"/>
      <c r="FM541"/>
      <c r="FN541"/>
      <c r="FO541"/>
      <c r="FP541"/>
      <c r="FQ541"/>
      <c r="FR541"/>
      <c r="FS541"/>
      <c r="FT541"/>
      <c r="FU541"/>
      <c r="FV541"/>
      <c r="FW541"/>
      <c r="FX541"/>
      <c r="FY541"/>
      <c r="FZ541"/>
      <c r="GA541"/>
      <c r="GB541"/>
      <c r="GC541"/>
      <c r="GD541"/>
      <c r="GE541"/>
      <c r="GF541"/>
      <c r="GG541"/>
      <c r="GH541"/>
      <c r="GI541"/>
      <c r="GJ541"/>
      <c r="GK541"/>
      <c r="GL541"/>
      <c r="GM541"/>
      <c r="GN541"/>
      <c r="GO541"/>
      <c r="GP541"/>
      <c r="GQ541"/>
      <c r="GR541"/>
      <c r="GS541"/>
      <c r="GT541"/>
      <c r="GU541"/>
      <c r="GV541"/>
      <c r="GW541"/>
      <c r="GX541"/>
      <c r="GY541"/>
      <c r="GZ541"/>
      <c r="HA541"/>
      <c r="HB541"/>
      <c r="HC541"/>
      <c r="HD541"/>
      <c r="HE541"/>
      <c r="HF541"/>
      <c r="HG541"/>
      <c r="HH541"/>
      <c r="HI541"/>
      <c r="HJ541"/>
      <c r="HK541"/>
      <c r="HL541"/>
      <c r="HM541"/>
      <c r="HN541"/>
      <c r="HO541"/>
      <c r="HP541"/>
      <c r="HQ541"/>
      <c r="HR541"/>
      <c r="HS541"/>
      <c r="HT541"/>
      <c r="HU541"/>
      <c r="HV541"/>
      <c r="HW541"/>
      <c r="HX541"/>
      <c r="HY541"/>
      <c r="HZ541"/>
      <c r="IA541"/>
      <c r="IB541"/>
      <c r="IC541"/>
      <c r="ID541"/>
      <c r="IE541"/>
      <c r="IF541"/>
      <c r="IG541"/>
      <c r="IH541"/>
      <c r="II541"/>
      <c r="IJ541"/>
      <c r="IK541"/>
      <c r="IL541"/>
      <c r="IM541"/>
      <c r="IN541"/>
      <c r="IO541"/>
      <c r="IP541"/>
      <c r="IQ541"/>
      <c r="IR541"/>
      <c r="IS541"/>
      <c r="IT541"/>
      <c r="IU541"/>
      <c r="IV541"/>
    </row>
    <row r="542" s="4" customFormat="1" ht="76" customHeight="1" spans="1:256">
      <c r="A542" s="268">
        <v>119</v>
      </c>
      <c r="B542" s="268">
        <v>330264095000</v>
      </c>
      <c r="C542" s="302" t="s">
        <v>1227</v>
      </c>
      <c r="D542" s="302" t="s">
        <v>1228</v>
      </c>
      <c r="E542" s="279" t="s">
        <v>585</v>
      </c>
      <c r="F542" s="281"/>
      <c r="G542" s="312" t="s">
        <v>1229</v>
      </c>
      <c r="H542" s="282" t="s">
        <v>1230</v>
      </c>
      <c r="I542" s="286" t="s">
        <v>519</v>
      </c>
      <c r="J542" s="258"/>
      <c r="K542" s="259"/>
      <c r="L542" s="259"/>
      <c r="M542" s="259"/>
      <c r="N542" s="259"/>
      <c r="O542"/>
      <c r="P542"/>
      <c r="Q542"/>
      <c r="R542"/>
      <c r="S542"/>
      <c r="T542"/>
      <c r="U542"/>
      <c r="V542"/>
      <c r="W542"/>
      <c r="X542"/>
      <c r="Y542"/>
      <c r="Z542"/>
      <c r="AA542"/>
      <c r="AB542"/>
      <c r="AC542"/>
      <c r="AD542"/>
      <c r="AE542"/>
      <c r="AF542"/>
      <c r="AG542"/>
      <c r="AH542"/>
      <c r="AI542"/>
      <c r="AJ542"/>
      <c r="AK542"/>
      <c r="AL542"/>
      <c r="AM542"/>
      <c r="AN542"/>
      <c r="AO542"/>
      <c r="AP542"/>
      <c r="AQ542"/>
      <c r="AR542"/>
      <c r="AS542"/>
      <c r="AT542"/>
      <c r="AU542"/>
      <c r="AV542"/>
      <c r="AW542"/>
      <c r="AX542"/>
      <c r="AY542"/>
      <c r="AZ542"/>
      <c r="BA542"/>
      <c r="BB542"/>
      <c r="BC542"/>
      <c r="BD542"/>
      <c r="BE542"/>
      <c r="BF542"/>
      <c r="BG542"/>
      <c r="BH542"/>
      <c r="BI542"/>
      <c r="BJ542"/>
      <c r="BK542"/>
      <c r="BL542"/>
      <c r="BM542"/>
      <c r="BN542"/>
      <c r="BO542"/>
      <c r="BP542"/>
      <c r="BQ542"/>
      <c r="BR542"/>
      <c r="BS542"/>
      <c r="BT542"/>
      <c r="BU542"/>
      <c r="BV542"/>
      <c r="BW542"/>
      <c r="BX542"/>
      <c r="BY542"/>
      <c r="BZ542"/>
      <c r="CA542"/>
      <c r="CB542"/>
      <c r="CC542"/>
      <c r="CD542"/>
      <c r="CE542"/>
      <c r="CF542"/>
      <c r="CG542"/>
      <c r="CH542"/>
      <c r="CI542"/>
      <c r="CJ542"/>
      <c r="CK542"/>
      <c r="CL542"/>
      <c r="CM542"/>
      <c r="CN542"/>
      <c r="CO542"/>
      <c r="CP542"/>
      <c r="CQ542"/>
      <c r="CR542"/>
      <c r="CS542"/>
      <c r="CT542"/>
      <c r="CU542"/>
      <c r="CV542"/>
      <c r="CW542"/>
      <c r="CX542"/>
      <c r="CY542"/>
      <c r="CZ542"/>
      <c r="DA542"/>
      <c r="DB542"/>
      <c r="DC542"/>
      <c r="DD542"/>
      <c r="DE542"/>
      <c r="DF542"/>
      <c r="DG542"/>
      <c r="DH542"/>
      <c r="DI542"/>
      <c r="DJ542"/>
      <c r="DK542"/>
      <c r="DL542"/>
      <c r="DM542"/>
      <c r="DN542"/>
      <c r="DO542"/>
      <c r="DP542"/>
      <c r="DQ542"/>
      <c r="DR542"/>
      <c r="DS542"/>
      <c r="DT542"/>
      <c r="DU542"/>
      <c r="DV542"/>
      <c r="DW542"/>
      <c r="DX542"/>
      <c r="DY542"/>
      <c r="DZ542"/>
      <c r="EA542"/>
      <c r="EB542"/>
      <c r="EC542"/>
      <c r="ED542"/>
      <c r="EE542"/>
      <c r="EF542"/>
      <c r="EG542"/>
      <c r="EH542"/>
      <c r="EI542"/>
      <c r="EJ542"/>
      <c r="EK542"/>
      <c r="EL542"/>
      <c r="EM542"/>
      <c r="EN542"/>
      <c r="EO542"/>
      <c r="EP542"/>
      <c r="EQ542"/>
      <c r="ER542"/>
      <c r="ES542"/>
      <c r="ET542"/>
      <c r="EU542"/>
      <c r="EV542"/>
      <c r="EW542"/>
      <c r="EX542"/>
      <c r="EY542"/>
      <c r="EZ542"/>
      <c r="FA542"/>
      <c r="FB542"/>
      <c r="FC542"/>
      <c r="FD542"/>
      <c r="FE542"/>
      <c r="FF542"/>
      <c r="FG542"/>
      <c r="FH542"/>
      <c r="FI542"/>
      <c r="FJ542"/>
      <c r="FK542"/>
      <c r="FL542"/>
      <c r="FM542"/>
      <c r="FN542"/>
      <c r="FO542"/>
      <c r="FP542"/>
      <c r="FQ542"/>
      <c r="FR542"/>
      <c r="FS542"/>
      <c r="FT542"/>
      <c r="FU542"/>
      <c r="FV542"/>
      <c r="FW542"/>
      <c r="FX542"/>
      <c r="FY542"/>
      <c r="FZ542"/>
      <c r="GA542"/>
      <c r="GB542"/>
      <c r="GC542"/>
      <c r="GD542"/>
      <c r="GE542"/>
      <c r="GF542"/>
      <c r="GG542"/>
      <c r="GH542"/>
      <c r="GI542"/>
      <c r="GJ542"/>
      <c r="GK542"/>
      <c r="GL542"/>
      <c r="GM542"/>
      <c r="GN542"/>
      <c r="GO542"/>
      <c r="GP542"/>
      <c r="GQ542"/>
      <c r="GR542"/>
      <c r="GS542"/>
      <c r="GT542"/>
      <c r="GU542"/>
      <c r="GV542"/>
      <c r="GW542"/>
      <c r="GX542"/>
      <c r="GY542"/>
      <c r="GZ542"/>
      <c r="HA542"/>
      <c r="HB542"/>
      <c r="HC542"/>
      <c r="HD542"/>
      <c r="HE542"/>
      <c r="HF542"/>
      <c r="HG542"/>
      <c r="HH542"/>
      <c r="HI542"/>
      <c r="HJ542"/>
      <c r="HK542"/>
      <c r="HL542"/>
      <c r="HM542"/>
      <c r="HN542"/>
      <c r="HO542"/>
      <c r="HP542"/>
      <c r="HQ542"/>
      <c r="HR542"/>
      <c r="HS542"/>
      <c r="HT542"/>
      <c r="HU542"/>
      <c r="HV542"/>
      <c r="HW542"/>
      <c r="HX542"/>
      <c r="HY542"/>
      <c r="HZ542"/>
      <c r="IA542"/>
      <c r="IB542"/>
      <c r="IC542"/>
      <c r="ID542"/>
      <c r="IE542"/>
      <c r="IF542"/>
      <c r="IG542"/>
      <c r="IH542"/>
      <c r="II542"/>
      <c r="IJ542"/>
      <c r="IK542"/>
      <c r="IL542"/>
      <c r="IM542"/>
      <c r="IN542"/>
      <c r="IO542"/>
      <c r="IP542"/>
      <c r="IQ542"/>
      <c r="IR542"/>
      <c r="IS542"/>
      <c r="IT542"/>
      <c r="IU542"/>
      <c r="IV542"/>
    </row>
    <row r="543" s="4" customFormat="1" ht="76" customHeight="1" spans="1:256">
      <c r="A543" s="268"/>
      <c r="B543" s="268"/>
      <c r="C543" s="302"/>
      <c r="D543" s="302"/>
      <c r="E543" s="279" t="s">
        <v>587</v>
      </c>
      <c r="F543" s="281"/>
      <c r="G543" s="312" t="s">
        <v>1231</v>
      </c>
      <c r="H543" s="282" t="s">
        <v>1232</v>
      </c>
      <c r="I543" s="290"/>
      <c r="J543" s="258"/>
      <c r="K543" s="259"/>
      <c r="L543" s="259"/>
      <c r="M543" s="259"/>
      <c r="N543" s="259"/>
      <c r="O543"/>
      <c r="P543"/>
      <c r="Q543"/>
      <c r="R543"/>
      <c r="S543"/>
      <c r="T543"/>
      <c r="U543"/>
      <c r="V543"/>
      <c r="W543"/>
      <c r="X543"/>
      <c r="Y543"/>
      <c r="Z543"/>
      <c r="AA543"/>
      <c r="AB543"/>
      <c r="AC543"/>
      <c r="AD543"/>
      <c r="AE543"/>
      <c r="AF543"/>
      <c r="AG543"/>
      <c r="AH543"/>
      <c r="AI543"/>
      <c r="AJ543"/>
      <c r="AK543"/>
      <c r="AL543"/>
      <c r="AM543"/>
      <c r="AN543"/>
      <c r="AO543"/>
      <c r="AP543"/>
      <c r="AQ543"/>
      <c r="AR543"/>
      <c r="AS543"/>
      <c r="AT543"/>
      <c r="AU543"/>
      <c r="AV543"/>
      <c r="AW543"/>
      <c r="AX543"/>
      <c r="AY543"/>
      <c r="AZ543"/>
      <c r="BA543"/>
      <c r="BB543"/>
      <c r="BC543"/>
      <c r="BD543"/>
      <c r="BE543"/>
      <c r="BF543"/>
      <c r="BG543"/>
      <c r="BH543"/>
      <c r="BI543"/>
      <c r="BJ543"/>
      <c r="BK543"/>
      <c r="BL543"/>
      <c r="BM543"/>
      <c r="BN543"/>
      <c r="BO543"/>
      <c r="BP543"/>
      <c r="BQ543"/>
      <c r="BR543"/>
      <c r="BS543"/>
      <c r="BT543"/>
      <c r="BU543"/>
      <c r="BV543"/>
      <c r="BW543"/>
      <c r="BX543"/>
      <c r="BY543"/>
      <c r="BZ543"/>
      <c r="CA543"/>
      <c r="CB543"/>
      <c r="CC543"/>
      <c r="CD543"/>
      <c r="CE543"/>
      <c r="CF543"/>
      <c r="CG543"/>
      <c r="CH543"/>
      <c r="CI543"/>
      <c r="CJ543"/>
      <c r="CK543"/>
      <c r="CL543"/>
      <c r="CM543"/>
      <c r="CN543"/>
      <c r="CO543"/>
      <c r="CP543"/>
      <c r="CQ543"/>
      <c r="CR543"/>
      <c r="CS543"/>
      <c r="CT543"/>
      <c r="CU543"/>
      <c r="CV543"/>
      <c r="CW543"/>
      <c r="CX543"/>
      <c r="CY543"/>
      <c r="CZ543"/>
      <c r="DA543"/>
      <c r="DB543"/>
      <c r="DC543"/>
      <c r="DD543"/>
      <c r="DE543"/>
      <c r="DF543"/>
      <c r="DG543"/>
      <c r="DH543"/>
      <c r="DI543"/>
      <c r="DJ543"/>
      <c r="DK543"/>
      <c r="DL543"/>
      <c r="DM543"/>
      <c r="DN543"/>
      <c r="DO543"/>
      <c r="DP543"/>
      <c r="DQ543"/>
      <c r="DR543"/>
      <c r="DS543"/>
      <c r="DT543"/>
      <c r="DU543"/>
      <c r="DV543"/>
      <c r="DW543"/>
      <c r="DX543"/>
      <c r="DY543"/>
      <c r="DZ543"/>
      <c r="EA543"/>
      <c r="EB543"/>
      <c r="EC543"/>
      <c r="ED543"/>
      <c r="EE543"/>
      <c r="EF543"/>
      <c r="EG543"/>
      <c r="EH543"/>
      <c r="EI543"/>
      <c r="EJ543"/>
      <c r="EK543"/>
      <c r="EL543"/>
      <c r="EM543"/>
      <c r="EN543"/>
      <c r="EO543"/>
      <c r="EP543"/>
      <c r="EQ543"/>
      <c r="ER543"/>
      <c r="ES543"/>
      <c r="ET543"/>
      <c r="EU543"/>
      <c r="EV543"/>
      <c r="EW543"/>
      <c r="EX543"/>
      <c r="EY543"/>
      <c r="EZ543"/>
      <c r="FA543"/>
      <c r="FB543"/>
      <c r="FC543"/>
      <c r="FD543"/>
      <c r="FE543"/>
      <c r="FF543"/>
      <c r="FG543"/>
      <c r="FH543"/>
      <c r="FI543"/>
      <c r="FJ543"/>
      <c r="FK543"/>
      <c r="FL543"/>
      <c r="FM543"/>
      <c r="FN543"/>
      <c r="FO543"/>
      <c r="FP543"/>
      <c r="FQ543"/>
      <c r="FR543"/>
      <c r="FS543"/>
      <c r="FT543"/>
      <c r="FU543"/>
      <c r="FV543"/>
      <c r="FW543"/>
      <c r="FX543"/>
      <c r="FY543"/>
      <c r="FZ543"/>
      <c r="GA543"/>
      <c r="GB543"/>
      <c r="GC543"/>
      <c r="GD543"/>
      <c r="GE543"/>
      <c r="GF543"/>
      <c r="GG543"/>
      <c r="GH543"/>
      <c r="GI543"/>
      <c r="GJ543"/>
      <c r="GK543"/>
      <c r="GL543"/>
      <c r="GM543"/>
      <c r="GN543"/>
      <c r="GO543"/>
      <c r="GP543"/>
      <c r="GQ543"/>
      <c r="GR543"/>
      <c r="GS543"/>
      <c r="GT543"/>
      <c r="GU543"/>
      <c r="GV543"/>
      <c r="GW543"/>
      <c r="GX543"/>
      <c r="GY543"/>
      <c r="GZ543"/>
      <c r="HA543"/>
      <c r="HB543"/>
      <c r="HC543"/>
      <c r="HD543"/>
      <c r="HE543"/>
      <c r="HF543"/>
      <c r="HG543"/>
      <c r="HH543"/>
      <c r="HI543"/>
      <c r="HJ543"/>
      <c r="HK543"/>
      <c r="HL543"/>
      <c r="HM543"/>
      <c r="HN543"/>
      <c r="HO543"/>
      <c r="HP543"/>
      <c r="HQ543"/>
      <c r="HR543"/>
      <c r="HS543"/>
      <c r="HT543"/>
      <c r="HU543"/>
      <c r="HV543"/>
      <c r="HW543"/>
      <c r="HX543"/>
      <c r="HY543"/>
      <c r="HZ543"/>
      <c r="IA543"/>
      <c r="IB543"/>
      <c r="IC543"/>
      <c r="ID543"/>
      <c r="IE543"/>
      <c r="IF543"/>
      <c r="IG543"/>
      <c r="IH543"/>
      <c r="II543"/>
      <c r="IJ543"/>
      <c r="IK543"/>
      <c r="IL543"/>
      <c r="IM543"/>
      <c r="IN543"/>
      <c r="IO543"/>
      <c r="IP543"/>
      <c r="IQ543"/>
      <c r="IR543"/>
      <c r="IS543"/>
      <c r="IT543"/>
      <c r="IU543"/>
      <c r="IV543"/>
    </row>
    <row r="544" s="4" customFormat="1" ht="76" customHeight="1" spans="1:256">
      <c r="A544" s="268">
        <v>120</v>
      </c>
      <c r="B544" s="268">
        <v>330264096000</v>
      </c>
      <c r="C544" s="302" t="s">
        <v>1233</v>
      </c>
      <c r="D544" s="302" t="s">
        <v>1234</v>
      </c>
      <c r="E544" s="279" t="s">
        <v>585</v>
      </c>
      <c r="F544" s="281"/>
      <c r="G544" s="312" t="s">
        <v>1235</v>
      </c>
      <c r="H544" s="282" t="s">
        <v>1236</v>
      </c>
      <c r="I544" s="286" t="s">
        <v>519</v>
      </c>
      <c r="J544" s="258"/>
      <c r="K544" s="259"/>
      <c r="L544" s="259"/>
      <c r="M544" s="259"/>
      <c r="N544" s="259"/>
      <c r="O544"/>
      <c r="P544"/>
      <c r="Q544"/>
      <c r="R544"/>
      <c r="S544"/>
      <c r="T544"/>
      <c r="U544"/>
      <c r="V544"/>
      <c r="W544"/>
      <c r="X544"/>
      <c r="Y544"/>
      <c r="Z544"/>
      <c r="AA544"/>
      <c r="AB544"/>
      <c r="AC544"/>
      <c r="AD544"/>
      <c r="AE544"/>
      <c r="AF544"/>
      <c r="AG544"/>
      <c r="AH544"/>
      <c r="AI544"/>
      <c r="AJ544"/>
      <c r="AK544"/>
      <c r="AL544"/>
      <c r="AM544"/>
      <c r="AN544"/>
      <c r="AO544"/>
      <c r="AP544"/>
      <c r="AQ544"/>
      <c r="AR544"/>
      <c r="AS544"/>
      <c r="AT544"/>
      <c r="AU544"/>
      <c r="AV544"/>
      <c r="AW544"/>
      <c r="AX544"/>
      <c r="AY544"/>
      <c r="AZ544"/>
      <c r="BA544"/>
      <c r="BB544"/>
      <c r="BC544"/>
      <c r="BD544"/>
      <c r="BE544"/>
      <c r="BF544"/>
      <c r="BG544"/>
      <c r="BH544"/>
      <c r="BI544"/>
      <c r="BJ544"/>
      <c r="BK544"/>
      <c r="BL544"/>
      <c r="BM544"/>
      <c r="BN544"/>
      <c r="BO544"/>
      <c r="BP544"/>
      <c r="BQ544"/>
      <c r="BR544"/>
      <c r="BS544"/>
      <c r="BT544"/>
      <c r="BU544"/>
      <c r="BV544"/>
      <c r="BW544"/>
      <c r="BX544"/>
      <c r="BY544"/>
      <c r="BZ544"/>
      <c r="CA544"/>
      <c r="CB544"/>
      <c r="CC544"/>
      <c r="CD544"/>
      <c r="CE544"/>
      <c r="CF544"/>
      <c r="CG544"/>
      <c r="CH544"/>
      <c r="CI544"/>
      <c r="CJ544"/>
      <c r="CK544"/>
      <c r="CL544"/>
      <c r="CM544"/>
      <c r="CN544"/>
      <c r="CO544"/>
      <c r="CP544"/>
      <c r="CQ544"/>
      <c r="CR544"/>
      <c r="CS544"/>
      <c r="CT544"/>
      <c r="CU544"/>
      <c r="CV544"/>
      <c r="CW544"/>
      <c r="CX544"/>
      <c r="CY544"/>
      <c r="CZ544"/>
      <c r="DA544"/>
      <c r="DB544"/>
      <c r="DC544"/>
      <c r="DD544"/>
      <c r="DE544"/>
      <c r="DF544"/>
      <c r="DG544"/>
      <c r="DH544"/>
      <c r="DI544"/>
      <c r="DJ544"/>
      <c r="DK544"/>
      <c r="DL544"/>
      <c r="DM544"/>
      <c r="DN544"/>
      <c r="DO544"/>
      <c r="DP544"/>
      <c r="DQ544"/>
      <c r="DR544"/>
      <c r="DS544"/>
      <c r="DT544"/>
      <c r="DU544"/>
      <c r="DV544"/>
      <c r="DW544"/>
      <c r="DX544"/>
      <c r="DY544"/>
      <c r="DZ544"/>
      <c r="EA544"/>
      <c r="EB544"/>
      <c r="EC544"/>
      <c r="ED544"/>
      <c r="EE544"/>
      <c r="EF544"/>
      <c r="EG544"/>
      <c r="EH544"/>
      <c r="EI544"/>
      <c r="EJ544"/>
      <c r="EK544"/>
      <c r="EL544"/>
      <c r="EM544"/>
      <c r="EN544"/>
      <c r="EO544"/>
      <c r="EP544"/>
      <c r="EQ544"/>
      <c r="ER544"/>
      <c r="ES544"/>
      <c r="ET544"/>
      <c r="EU544"/>
      <c r="EV544"/>
      <c r="EW544"/>
      <c r="EX544"/>
      <c r="EY544"/>
      <c r="EZ544"/>
      <c r="FA544"/>
      <c r="FB544"/>
      <c r="FC544"/>
      <c r="FD544"/>
      <c r="FE544"/>
      <c r="FF544"/>
      <c r="FG544"/>
      <c r="FH544"/>
      <c r="FI544"/>
      <c r="FJ544"/>
      <c r="FK544"/>
      <c r="FL544"/>
      <c r="FM544"/>
      <c r="FN544"/>
      <c r="FO544"/>
      <c r="FP544"/>
      <c r="FQ544"/>
      <c r="FR544"/>
      <c r="FS544"/>
      <c r="FT544"/>
      <c r="FU544"/>
      <c r="FV544"/>
      <c r="FW544"/>
      <c r="FX544"/>
      <c r="FY544"/>
      <c r="FZ544"/>
      <c r="GA544"/>
      <c r="GB544"/>
      <c r="GC544"/>
      <c r="GD544"/>
      <c r="GE544"/>
      <c r="GF544"/>
      <c r="GG544"/>
      <c r="GH544"/>
      <c r="GI544"/>
      <c r="GJ544"/>
      <c r="GK544"/>
      <c r="GL544"/>
      <c r="GM544"/>
      <c r="GN544"/>
      <c r="GO544"/>
      <c r="GP544"/>
      <c r="GQ544"/>
      <c r="GR544"/>
      <c r="GS544"/>
      <c r="GT544"/>
      <c r="GU544"/>
      <c r="GV544"/>
      <c r="GW544"/>
      <c r="GX544"/>
      <c r="GY544"/>
      <c r="GZ544"/>
      <c r="HA544"/>
      <c r="HB544"/>
      <c r="HC544"/>
      <c r="HD544"/>
      <c r="HE544"/>
      <c r="HF544"/>
      <c r="HG544"/>
      <c r="HH544"/>
      <c r="HI544"/>
      <c r="HJ544"/>
      <c r="HK544"/>
      <c r="HL544"/>
      <c r="HM544"/>
      <c r="HN544"/>
      <c r="HO544"/>
      <c r="HP544"/>
      <c r="HQ544"/>
      <c r="HR544"/>
      <c r="HS544"/>
      <c r="HT544"/>
      <c r="HU544"/>
      <c r="HV544"/>
      <c r="HW544"/>
      <c r="HX544"/>
      <c r="HY544"/>
      <c r="HZ544"/>
      <c r="IA544"/>
      <c r="IB544"/>
      <c r="IC544"/>
      <c r="ID544"/>
      <c r="IE544"/>
      <c r="IF544"/>
      <c r="IG544"/>
      <c r="IH544"/>
      <c r="II544"/>
      <c r="IJ544"/>
      <c r="IK544"/>
      <c r="IL544"/>
      <c r="IM544"/>
      <c r="IN544"/>
      <c r="IO544"/>
      <c r="IP544"/>
      <c r="IQ544"/>
      <c r="IR544"/>
      <c r="IS544"/>
      <c r="IT544"/>
      <c r="IU544"/>
      <c r="IV544"/>
    </row>
    <row r="545" s="4" customFormat="1" ht="76" customHeight="1" spans="1:256">
      <c r="A545" s="268"/>
      <c r="B545" s="268"/>
      <c r="C545" s="302"/>
      <c r="D545" s="302"/>
      <c r="E545" s="279" t="s">
        <v>587</v>
      </c>
      <c r="F545" s="281"/>
      <c r="G545" s="309" t="s">
        <v>1237</v>
      </c>
      <c r="H545" s="282" t="s">
        <v>1238</v>
      </c>
      <c r="I545" s="290"/>
      <c r="J545" s="258"/>
      <c r="K545" s="259"/>
      <c r="L545" s="259"/>
      <c r="M545" s="259"/>
      <c r="N545" s="259"/>
      <c r="O545"/>
      <c r="P545"/>
      <c r="Q545"/>
      <c r="R545"/>
      <c r="S545"/>
      <c r="T545"/>
      <c r="U545"/>
      <c r="V545"/>
      <c r="W545"/>
      <c r="X545"/>
      <c r="Y545"/>
      <c r="Z545"/>
      <c r="AA545"/>
      <c r="AB545"/>
      <c r="AC545"/>
      <c r="AD545"/>
      <c r="AE545"/>
      <c r="AF545"/>
      <c r="AG545"/>
      <c r="AH545"/>
      <c r="AI545"/>
      <c r="AJ545"/>
      <c r="AK545"/>
      <c r="AL545"/>
      <c r="AM545"/>
      <c r="AN545"/>
      <c r="AO545"/>
      <c r="AP545"/>
      <c r="AQ545"/>
      <c r="AR545"/>
      <c r="AS545"/>
      <c r="AT545"/>
      <c r="AU545"/>
      <c r="AV545"/>
      <c r="AW545"/>
      <c r="AX545"/>
      <c r="AY545"/>
      <c r="AZ545"/>
      <c r="BA545"/>
      <c r="BB545"/>
      <c r="BC545"/>
      <c r="BD545"/>
      <c r="BE545"/>
      <c r="BF545"/>
      <c r="BG545"/>
      <c r="BH545"/>
      <c r="BI545"/>
      <c r="BJ545"/>
      <c r="BK545"/>
      <c r="BL545"/>
      <c r="BM545"/>
      <c r="BN545"/>
      <c r="BO545"/>
      <c r="BP545"/>
      <c r="BQ545"/>
      <c r="BR545"/>
      <c r="BS545"/>
      <c r="BT545"/>
      <c r="BU545"/>
      <c r="BV545"/>
      <c r="BW545"/>
      <c r="BX545"/>
      <c r="BY545"/>
      <c r="BZ545"/>
      <c r="CA545"/>
      <c r="CB545"/>
      <c r="CC545"/>
      <c r="CD545"/>
      <c r="CE545"/>
      <c r="CF545"/>
      <c r="CG545"/>
      <c r="CH545"/>
      <c r="CI545"/>
      <c r="CJ545"/>
      <c r="CK545"/>
      <c r="CL545"/>
      <c r="CM545"/>
      <c r="CN545"/>
      <c r="CO545"/>
      <c r="CP545"/>
      <c r="CQ545"/>
      <c r="CR545"/>
      <c r="CS545"/>
      <c r="CT545"/>
      <c r="CU545"/>
      <c r="CV545"/>
      <c r="CW545"/>
      <c r="CX545"/>
      <c r="CY545"/>
      <c r="CZ545"/>
      <c r="DA545"/>
      <c r="DB545"/>
      <c r="DC545"/>
      <c r="DD545"/>
      <c r="DE545"/>
      <c r="DF545"/>
      <c r="DG545"/>
      <c r="DH545"/>
      <c r="DI545"/>
      <c r="DJ545"/>
      <c r="DK545"/>
      <c r="DL545"/>
      <c r="DM545"/>
      <c r="DN545"/>
      <c r="DO545"/>
      <c r="DP545"/>
      <c r="DQ545"/>
      <c r="DR545"/>
      <c r="DS545"/>
      <c r="DT545"/>
      <c r="DU545"/>
      <c r="DV545"/>
      <c r="DW545"/>
      <c r="DX545"/>
      <c r="DY545"/>
      <c r="DZ545"/>
      <c r="EA545"/>
      <c r="EB545"/>
      <c r="EC545"/>
      <c r="ED545"/>
      <c r="EE545"/>
      <c r="EF545"/>
      <c r="EG545"/>
      <c r="EH545"/>
      <c r="EI545"/>
      <c r="EJ545"/>
      <c r="EK545"/>
      <c r="EL545"/>
      <c r="EM545"/>
      <c r="EN545"/>
      <c r="EO545"/>
      <c r="EP545"/>
      <c r="EQ545"/>
      <c r="ER545"/>
      <c r="ES545"/>
      <c r="ET545"/>
      <c r="EU545"/>
      <c r="EV545"/>
      <c r="EW545"/>
      <c r="EX545"/>
      <c r="EY545"/>
      <c r="EZ545"/>
      <c r="FA545"/>
      <c r="FB545"/>
      <c r="FC545"/>
      <c r="FD545"/>
      <c r="FE545"/>
      <c r="FF545"/>
      <c r="FG545"/>
      <c r="FH545"/>
      <c r="FI545"/>
      <c r="FJ545"/>
      <c r="FK545"/>
      <c r="FL545"/>
      <c r="FM545"/>
      <c r="FN545"/>
      <c r="FO545"/>
      <c r="FP545"/>
      <c r="FQ545"/>
      <c r="FR545"/>
      <c r="FS545"/>
      <c r="FT545"/>
      <c r="FU545"/>
      <c r="FV545"/>
      <c r="FW545"/>
      <c r="FX545"/>
      <c r="FY545"/>
      <c r="FZ545"/>
      <c r="GA545"/>
      <c r="GB545"/>
      <c r="GC545"/>
      <c r="GD545"/>
      <c r="GE545"/>
      <c r="GF545"/>
      <c r="GG545"/>
      <c r="GH545"/>
      <c r="GI545"/>
      <c r="GJ545"/>
      <c r="GK545"/>
      <c r="GL545"/>
      <c r="GM545"/>
      <c r="GN545"/>
      <c r="GO545"/>
      <c r="GP545"/>
      <c r="GQ545"/>
      <c r="GR545"/>
      <c r="GS545"/>
      <c r="GT545"/>
      <c r="GU545"/>
      <c r="GV545"/>
      <c r="GW545"/>
      <c r="GX545"/>
      <c r="GY545"/>
      <c r="GZ545"/>
      <c r="HA545"/>
      <c r="HB545"/>
      <c r="HC545"/>
      <c r="HD545"/>
      <c r="HE545"/>
      <c r="HF545"/>
      <c r="HG545"/>
      <c r="HH545"/>
      <c r="HI545"/>
      <c r="HJ545"/>
      <c r="HK545"/>
      <c r="HL545"/>
      <c r="HM545"/>
      <c r="HN545"/>
      <c r="HO545"/>
      <c r="HP545"/>
      <c r="HQ545"/>
      <c r="HR545"/>
      <c r="HS545"/>
      <c r="HT545"/>
      <c r="HU545"/>
      <c r="HV545"/>
      <c r="HW545"/>
      <c r="HX545"/>
      <c r="HY545"/>
      <c r="HZ545"/>
      <c r="IA545"/>
      <c r="IB545"/>
      <c r="IC545"/>
      <c r="ID545"/>
      <c r="IE545"/>
      <c r="IF545"/>
      <c r="IG545"/>
      <c r="IH545"/>
      <c r="II545"/>
      <c r="IJ545"/>
      <c r="IK545"/>
      <c r="IL545"/>
      <c r="IM545"/>
      <c r="IN545"/>
      <c r="IO545"/>
      <c r="IP545"/>
      <c r="IQ545"/>
      <c r="IR545"/>
      <c r="IS545"/>
      <c r="IT545"/>
      <c r="IU545"/>
      <c r="IV545"/>
    </row>
    <row r="546" s="4" customFormat="1" ht="76" customHeight="1" spans="1:256">
      <c r="A546" s="268">
        <v>121</v>
      </c>
      <c r="B546" s="268">
        <v>330264064000</v>
      </c>
      <c r="C546" s="302" t="s">
        <v>1239</v>
      </c>
      <c r="D546" s="211" t="s">
        <v>1240</v>
      </c>
      <c r="E546" s="279" t="s">
        <v>585</v>
      </c>
      <c r="F546" s="281"/>
      <c r="G546" s="282" t="s">
        <v>1241</v>
      </c>
      <c r="H546" s="282" t="s">
        <v>1242</v>
      </c>
      <c r="I546" s="286" t="s">
        <v>519</v>
      </c>
      <c r="J546" s="258"/>
      <c r="K546" s="259"/>
      <c r="L546" s="259"/>
      <c r="M546" s="259"/>
      <c r="N546" s="259"/>
      <c r="O546"/>
      <c r="P546"/>
      <c r="Q546"/>
      <c r="R546"/>
      <c r="S546"/>
      <c r="T546"/>
      <c r="U546"/>
      <c r="V546"/>
      <c r="W546"/>
      <c r="X546"/>
      <c r="Y546"/>
      <c r="Z546"/>
      <c r="AA546"/>
      <c r="AB546"/>
      <c r="AC546"/>
      <c r="AD546"/>
      <c r="AE546"/>
      <c r="AF546"/>
      <c r="AG546"/>
      <c r="AH546"/>
      <c r="AI546"/>
      <c r="AJ546"/>
      <c r="AK546"/>
      <c r="AL546"/>
      <c r="AM546"/>
      <c r="AN546"/>
      <c r="AO546"/>
      <c r="AP546"/>
      <c r="AQ546"/>
      <c r="AR546"/>
      <c r="AS546"/>
      <c r="AT546"/>
      <c r="AU546"/>
      <c r="AV546"/>
      <c r="AW546"/>
      <c r="AX546"/>
      <c r="AY546"/>
      <c r="AZ546"/>
      <c r="BA546"/>
      <c r="BB546"/>
      <c r="BC546"/>
      <c r="BD546"/>
      <c r="BE546"/>
      <c r="BF546"/>
      <c r="BG546"/>
      <c r="BH546"/>
      <c r="BI546"/>
      <c r="BJ546"/>
      <c r="BK546"/>
      <c r="BL546"/>
      <c r="BM546"/>
      <c r="BN546"/>
      <c r="BO546"/>
      <c r="BP546"/>
      <c r="BQ546"/>
      <c r="BR546"/>
      <c r="BS546"/>
      <c r="BT546"/>
      <c r="BU546"/>
      <c r="BV546"/>
      <c r="BW546"/>
      <c r="BX546"/>
      <c r="BY546"/>
      <c r="BZ546"/>
      <c r="CA546"/>
      <c r="CB546"/>
      <c r="CC546"/>
      <c r="CD546"/>
      <c r="CE546"/>
      <c r="CF546"/>
      <c r="CG546"/>
      <c r="CH546"/>
      <c r="CI546"/>
      <c r="CJ546"/>
      <c r="CK546"/>
      <c r="CL546"/>
      <c r="CM546"/>
      <c r="CN546"/>
      <c r="CO546"/>
      <c r="CP546"/>
      <c r="CQ546"/>
      <c r="CR546"/>
      <c r="CS546"/>
      <c r="CT546"/>
      <c r="CU546"/>
      <c r="CV546"/>
      <c r="CW546"/>
      <c r="CX546"/>
      <c r="CY546"/>
      <c r="CZ546"/>
      <c r="DA546"/>
      <c r="DB546"/>
      <c r="DC546"/>
      <c r="DD546"/>
      <c r="DE546"/>
      <c r="DF546"/>
      <c r="DG546"/>
      <c r="DH546"/>
      <c r="DI546"/>
      <c r="DJ546"/>
      <c r="DK546"/>
      <c r="DL546"/>
      <c r="DM546"/>
      <c r="DN546"/>
      <c r="DO546"/>
      <c r="DP546"/>
      <c r="DQ546"/>
      <c r="DR546"/>
      <c r="DS546"/>
      <c r="DT546"/>
      <c r="DU546"/>
      <c r="DV546"/>
      <c r="DW546"/>
      <c r="DX546"/>
      <c r="DY546"/>
      <c r="DZ546"/>
      <c r="EA546"/>
      <c r="EB546"/>
      <c r="EC546"/>
      <c r="ED546"/>
      <c r="EE546"/>
      <c r="EF546"/>
      <c r="EG546"/>
      <c r="EH546"/>
      <c r="EI546"/>
      <c r="EJ546"/>
      <c r="EK546"/>
      <c r="EL546"/>
      <c r="EM546"/>
      <c r="EN546"/>
      <c r="EO546"/>
      <c r="EP546"/>
      <c r="EQ546"/>
      <c r="ER546"/>
      <c r="ES546"/>
      <c r="ET546"/>
      <c r="EU546"/>
      <c r="EV546"/>
      <c r="EW546"/>
      <c r="EX546"/>
      <c r="EY546"/>
      <c r="EZ546"/>
      <c r="FA546"/>
      <c r="FB546"/>
      <c r="FC546"/>
      <c r="FD546"/>
      <c r="FE546"/>
      <c r="FF546"/>
      <c r="FG546"/>
      <c r="FH546"/>
      <c r="FI546"/>
      <c r="FJ546"/>
      <c r="FK546"/>
      <c r="FL546"/>
      <c r="FM546"/>
      <c r="FN546"/>
      <c r="FO546"/>
      <c r="FP546"/>
      <c r="FQ546"/>
      <c r="FR546"/>
      <c r="FS546"/>
      <c r="FT546"/>
      <c r="FU546"/>
      <c r="FV546"/>
      <c r="FW546"/>
      <c r="FX546"/>
      <c r="FY546"/>
      <c r="FZ546"/>
      <c r="GA546"/>
      <c r="GB546"/>
      <c r="GC546"/>
      <c r="GD546"/>
      <c r="GE546"/>
      <c r="GF546"/>
      <c r="GG546"/>
      <c r="GH546"/>
      <c r="GI546"/>
      <c r="GJ546"/>
      <c r="GK546"/>
      <c r="GL546"/>
      <c r="GM546"/>
      <c r="GN546"/>
      <c r="GO546"/>
      <c r="GP546"/>
      <c r="GQ546"/>
      <c r="GR546"/>
      <c r="GS546"/>
      <c r="GT546"/>
      <c r="GU546"/>
      <c r="GV546"/>
      <c r="GW546"/>
      <c r="GX546"/>
      <c r="GY546"/>
      <c r="GZ546"/>
      <c r="HA546"/>
      <c r="HB546"/>
      <c r="HC546"/>
      <c r="HD546"/>
      <c r="HE546"/>
      <c r="HF546"/>
      <c r="HG546"/>
      <c r="HH546"/>
      <c r="HI546"/>
      <c r="HJ546"/>
      <c r="HK546"/>
      <c r="HL546"/>
      <c r="HM546"/>
      <c r="HN546"/>
      <c r="HO546"/>
      <c r="HP546"/>
      <c r="HQ546"/>
      <c r="HR546"/>
      <c r="HS546"/>
      <c r="HT546"/>
      <c r="HU546"/>
      <c r="HV546"/>
      <c r="HW546"/>
      <c r="HX546"/>
      <c r="HY546"/>
      <c r="HZ546"/>
      <c r="IA546"/>
      <c r="IB546"/>
      <c r="IC546"/>
      <c r="ID546"/>
      <c r="IE546"/>
      <c r="IF546"/>
      <c r="IG546"/>
      <c r="IH546"/>
      <c r="II546"/>
      <c r="IJ546"/>
      <c r="IK546"/>
      <c r="IL546"/>
      <c r="IM546"/>
      <c r="IN546"/>
      <c r="IO546"/>
      <c r="IP546"/>
      <c r="IQ546"/>
      <c r="IR546"/>
      <c r="IS546"/>
      <c r="IT546"/>
      <c r="IU546"/>
      <c r="IV546"/>
    </row>
    <row r="547" s="4" customFormat="1" ht="76" customHeight="1" spans="1:256">
      <c r="A547" s="268"/>
      <c r="B547" s="268"/>
      <c r="C547" s="302"/>
      <c r="D547" s="211"/>
      <c r="E547" s="279" t="s">
        <v>587</v>
      </c>
      <c r="F547" s="281"/>
      <c r="G547" s="282" t="s">
        <v>1243</v>
      </c>
      <c r="H547" s="282" t="s">
        <v>1244</v>
      </c>
      <c r="I547" s="299"/>
      <c r="J547" s="258"/>
      <c r="K547" s="259"/>
      <c r="L547" s="259"/>
      <c r="M547" s="259"/>
      <c r="N547" s="259"/>
      <c r="O547"/>
      <c r="P547"/>
      <c r="Q547"/>
      <c r="R547"/>
      <c r="S547"/>
      <c r="T547"/>
      <c r="U547"/>
      <c r="V547"/>
      <c r="W547"/>
      <c r="X547"/>
      <c r="Y547"/>
      <c r="Z547"/>
      <c r="AA547"/>
      <c r="AB547"/>
      <c r="AC547"/>
      <c r="AD547"/>
      <c r="AE547"/>
      <c r="AF547"/>
      <c r="AG547"/>
      <c r="AH547"/>
      <c r="AI547"/>
      <c r="AJ547"/>
      <c r="AK547"/>
      <c r="AL547"/>
      <c r="AM547"/>
      <c r="AN547"/>
      <c r="AO547"/>
      <c r="AP547"/>
      <c r="AQ547"/>
      <c r="AR547"/>
      <c r="AS547"/>
      <c r="AT547"/>
      <c r="AU547"/>
      <c r="AV547"/>
      <c r="AW547"/>
      <c r="AX547"/>
      <c r="AY547"/>
      <c r="AZ547"/>
      <c r="BA547"/>
      <c r="BB547"/>
      <c r="BC547"/>
      <c r="BD547"/>
      <c r="BE547"/>
      <c r="BF547"/>
      <c r="BG547"/>
      <c r="BH547"/>
      <c r="BI547"/>
      <c r="BJ547"/>
      <c r="BK547"/>
      <c r="BL547"/>
      <c r="BM547"/>
      <c r="BN547"/>
      <c r="BO547"/>
      <c r="BP547"/>
      <c r="BQ547"/>
      <c r="BR547"/>
      <c r="BS547"/>
      <c r="BT547"/>
      <c r="BU547"/>
      <c r="BV547"/>
      <c r="BW547"/>
      <c r="BX547"/>
      <c r="BY547"/>
      <c r="BZ547"/>
      <c r="CA547"/>
      <c r="CB547"/>
      <c r="CC547"/>
      <c r="CD547"/>
      <c r="CE547"/>
      <c r="CF547"/>
      <c r="CG547"/>
      <c r="CH547"/>
      <c r="CI547"/>
      <c r="CJ547"/>
      <c r="CK547"/>
      <c r="CL547"/>
      <c r="CM547"/>
      <c r="CN547"/>
      <c r="CO547"/>
      <c r="CP547"/>
      <c r="CQ547"/>
      <c r="CR547"/>
      <c r="CS547"/>
      <c r="CT547"/>
      <c r="CU547"/>
      <c r="CV547"/>
      <c r="CW547"/>
      <c r="CX547"/>
      <c r="CY547"/>
      <c r="CZ547"/>
      <c r="DA547"/>
      <c r="DB547"/>
      <c r="DC547"/>
      <c r="DD547"/>
      <c r="DE547"/>
      <c r="DF547"/>
      <c r="DG547"/>
      <c r="DH547"/>
      <c r="DI547"/>
      <c r="DJ547"/>
      <c r="DK547"/>
      <c r="DL547"/>
      <c r="DM547"/>
      <c r="DN547"/>
      <c r="DO547"/>
      <c r="DP547"/>
      <c r="DQ547"/>
      <c r="DR547"/>
      <c r="DS547"/>
      <c r="DT547"/>
      <c r="DU547"/>
      <c r="DV547"/>
      <c r="DW547"/>
      <c r="DX547"/>
      <c r="DY547"/>
      <c r="DZ547"/>
      <c r="EA547"/>
      <c r="EB547"/>
      <c r="EC547"/>
      <c r="ED547"/>
      <c r="EE547"/>
      <c r="EF547"/>
      <c r="EG547"/>
      <c r="EH547"/>
      <c r="EI547"/>
      <c r="EJ547"/>
      <c r="EK547"/>
      <c r="EL547"/>
      <c r="EM547"/>
      <c r="EN547"/>
      <c r="EO547"/>
      <c r="EP547"/>
      <c r="EQ547"/>
      <c r="ER547"/>
      <c r="ES547"/>
      <c r="ET547"/>
      <c r="EU547"/>
      <c r="EV547"/>
      <c r="EW547"/>
      <c r="EX547"/>
      <c r="EY547"/>
      <c r="EZ547"/>
      <c r="FA547"/>
      <c r="FB547"/>
      <c r="FC547"/>
      <c r="FD547"/>
      <c r="FE547"/>
      <c r="FF547"/>
      <c r="FG547"/>
      <c r="FH547"/>
      <c r="FI547"/>
      <c r="FJ547"/>
      <c r="FK547"/>
      <c r="FL547"/>
      <c r="FM547"/>
      <c r="FN547"/>
      <c r="FO547"/>
      <c r="FP547"/>
      <c r="FQ547"/>
      <c r="FR547"/>
      <c r="FS547"/>
      <c r="FT547"/>
      <c r="FU547"/>
      <c r="FV547"/>
      <c r="FW547"/>
      <c r="FX547"/>
      <c r="FY547"/>
      <c r="FZ547"/>
      <c r="GA547"/>
      <c r="GB547"/>
      <c r="GC547"/>
      <c r="GD547"/>
      <c r="GE547"/>
      <c r="GF547"/>
      <c r="GG547"/>
      <c r="GH547"/>
      <c r="GI547"/>
      <c r="GJ547"/>
      <c r="GK547"/>
      <c r="GL547"/>
      <c r="GM547"/>
      <c r="GN547"/>
      <c r="GO547"/>
      <c r="GP547"/>
      <c r="GQ547"/>
      <c r="GR547"/>
      <c r="GS547"/>
      <c r="GT547"/>
      <c r="GU547"/>
      <c r="GV547"/>
      <c r="GW547"/>
      <c r="GX547"/>
      <c r="GY547"/>
      <c r="GZ547"/>
      <c r="HA547"/>
      <c r="HB547"/>
      <c r="HC547"/>
      <c r="HD547"/>
      <c r="HE547"/>
      <c r="HF547"/>
      <c r="HG547"/>
      <c r="HH547"/>
      <c r="HI547"/>
      <c r="HJ547"/>
      <c r="HK547"/>
      <c r="HL547"/>
      <c r="HM547"/>
      <c r="HN547"/>
      <c r="HO547"/>
      <c r="HP547"/>
      <c r="HQ547"/>
      <c r="HR547"/>
      <c r="HS547"/>
      <c r="HT547"/>
      <c r="HU547"/>
      <c r="HV547"/>
      <c r="HW547"/>
      <c r="HX547"/>
      <c r="HY547"/>
      <c r="HZ547"/>
      <c r="IA547"/>
      <c r="IB547"/>
      <c r="IC547"/>
      <c r="ID547"/>
      <c r="IE547"/>
      <c r="IF547"/>
      <c r="IG547"/>
      <c r="IH547"/>
      <c r="II547"/>
      <c r="IJ547"/>
      <c r="IK547"/>
      <c r="IL547"/>
      <c r="IM547"/>
      <c r="IN547"/>
      <c r="IO547"/>
      <c r="IP547"/>
      <c r="IQ547"/>
      <c r="IR547"/>
      <c r="IS547"/>
      <c r="IT547"/>
      <c r="IU547"/>
      <c r="IV547"/>
    </row>
    <row r="548" s="4" customFormat="1" ht="76" customHeight="1" spans="1:256">
      <c r="A548" s="268"/>
      <c r="B548" s="268"/>
      <c r="C548" s="302"/>
      <c r="D548" s="211"/>
      <c r="E548" s="279" t="s">
        <v>585</v>
      </c>
      <c r="F548" s="281"/>
      <c r="G548" s="282" t="s">
        <v>1245</v>
      </c>
      <c r="H548" s="282" t="s">
        <v>1246</v>
      </c>
      <c r="I548" s="299"/>
      <c r="J548" s="258"/>
      <c r="K548" s="259"/>
      <c r="L548" s="259"/>
      <c r="M548" s="259"/>
      <c r="N548" s="259"/>
      <c r="O548"/>
      <c r="P548"/>
      <c r="Q548"/>
      <c r="R548"/>
      <c r="S548"/>
      <c r="T548"/>
      <c r="U548"/>
      <c r="V548"/>
      <c r="W548"/>
      <c r="X548"/>
      <c r="Y548"/>
      <c r="Z548"/>
      <c r="AA548"/>
      <c r="AB548"/>
      <c r="AC548"/>
      <c r="AD548"/>
      <c r="AE548"/>
      <c r="AF548"/>
      <c r="AG548"/>
      <c r="AH548"/>
      <c r="AI548"/>
      <c r="AJ548"/>
      <c r="AK548"/>
      <c r="AL548"/>
      <c r="AM548"/>
      <c r="AN548"/>
      <c r="AO548"/>
      <c r="AP548"/>
      <c r="AQ548"/>
      <c r="AR548"/>
      <c r="AS548"/>
      <c r="AT548"/>
      <c r="AU548"/>
      <c r="AV548"/>
      <c r="AW548"/>
      <c r="AX548"/>
      <c r="AY548"/>
      <c r="AZ548"/>
      <c r="BA548"/>
      <c r="BB548"/>
      <c r="BC548"/>
      <c r="BD548"/>
      <c r="BE548"/>
      <c r="BF548"/>
      <c r="BG548"/>
      <c r="BH548"/>
      <c r="BI548"/>
      <c r="BJ548"/>
      <c r="BK548"/>
      <c r="BL548"/>
      <c r="BM548"/>
      <c r="BN548"/>
      <c r="BO548"/>
      <c r="BP548"/>
      <c r="BQ548"/>
      <c r="BR548"/>
      <c r="BS548"/>
      <c r="BT548"/>
      <c r="BU548"/>
      <c r="BV548"/>
      <c r="BW548"/>
      <c r="BX548"/>
      <c r="BY548"/>
      <c r="BZ548"/>
      <c r="CA548"/>
      <c r="CB548"/>
      <c r="CC548"/>
      <c r="CD548"/>
      <c r="CE548"/>
      <c r="CF548"/>
      <c r="CG548"/>
      <c r="CH548"/>
      <c r="CI548"/>
      <c r="CJ548"/>
      <c r="CK548"/>
      <c r="CL548"/>
      <c r="CM548"/>
      <c r="CN548"/>
      <c r="CO548"/>
      <c r="CP548"/>
      <c r="CQ548"/>
      <c r="CR548"/>
      <c r="CS548"/>
      <c r="CT548"/>
      <c r="CU548"/>
      <c r="CV548"/>
      <c r="CW548"/>
      <c r="CX548"/>
      <c r="CY548"/>
      <c r="CZ548"/>
      <c r="DA548"/>
      <c r="DB548"/>
      <c r="DC548"/>
      <c r="DD548"/>
      <c r="DE548"/>
      <c r="DF548"/>
      <c r="DG548"/>
      <c r="DH548"/>
      <c r="DI548"/>
      <c r="DJ548"/>
      <c r="DK548"/>
      <c r="DL548"/>
      <c r="DM548"/>
      <c r="DN548"/>
      <c r="DO548"/>
      <c r="DP548"/>
      <c r="DQ548"/>
      <c r="DR548"/>
      <c r="DS548"/>
      <c r="DT548"/>
      <c r="DU548"/>
      <c r="DV548"/>
      <c r="DW548"/>
      <c r="DX548"/>
      <c r="DY548"/>
      <c r="DZ548"/>
      <c r="EA548"/>
      <c r="EB548"/>
      <c r="EC548"/>
      <c r="ED548"/>
      <c r="EE548"/>
      <c r="EF548"/>
      <c r="EG548"/>
      <c r="EH548"/>
      <c r="EI548"/>
      <c r="EJ548"/>
      <c r="EK548"/>
      <c r="EL548"/>
      <c r="EM548"/>
      <c r="EN548"/>
      <c r="EO548"/>
      <c r="EP548"/>
      <c r="EQ548"/>
      <c r="ER548"/>
      <c r="ES548"/>
      <c r="ET548"/>
      <c r="EU548"/>
      <c r="EV548"/>
      <c r="EW548"/>
      <c r="EX548"/>
      <c r="EY548"/>
      <c r="EZ548"/>
      <c r="FA548"/>
      <c r="FB548"/>
      <c r="FC548"/>
      <c r="FD548"/>
      <c r="FE548"/>
      <c r="FF548"/>
      <c r="FG548"/>
      <c r="FH548"/>
      <c r="FI548"/>
      <c r="FJ548"/>
      <c r="FK548"/>
      <c r="FL548"/>
      <c r="FM548"/>
      <c r="FN548"/>
      <c r="FO548"/>
      <c r="FP548"/>
      <c r="FQ548"/>
      <c r="FR548"/>
      <c r="FS548"/>
      <c r="FT548"/>
      <c r="FU548"/>
      <c r="FV548"/>
      <c r="FW548"/>
      <c r="FX548"/>
      <c r="FY548"/>
      <c r="FZ548"/>
      <c r="GA548"/>
      <c r="GB548"/>
      <c r="GC548"/>
      <c r="GD548"/>
      <c r="GE548"/>
      <c r="GF548"/>
      <c r="GG548"/>
      <c r="GH548"/>
      <c r="GI548"/>
      <c r="GJ548"/>
      <c r="GK548"/>
      <c r="GL548"/>
      <c r="GM548"/>
      <c r="GN548"/>
      <c r="GO548"/>
      <c r="GP548"/>
      <c r="GQ548"/>
      <c r="GR548"/>
      <c r="GS548"/>
      <c r="GT548"/>
      <c r="GU548"/>
      <c r="GV548"/>
      <c r="GW548"/>
      <c r="GX548"/>
      <c r="GY548"/>
      <c r="GZ548"/>
      <c r="HA548"/>
      <c r="HB548"/>
      <c r="HC548"/>
      <c r="HD548"/>
      <c r="HE548"/>
      <c r="HF548"/>
      <c r="HG548"/>
      <c r="HH548"/>
      <c r="HI548"/>
      <c r="HJ548"/>
      <c r="HK548"/>
      <c r="HL548"/>
      <c r="HM548"/>
      <c r="HN548"/>
      <c r="HO548"/>
      <c r="HP548"/>
      <c r="HQ548"/>
      <c r="HR548"/>
      <c r="HS548"/>
      <c r="HT548"/>
      <c r="HU548"/>
      <c r="HV548"/>
      <c r="HW548"/>
      <c r="HX548"/>
      <c r="HY548"/>
      <c r="HZ548"/>
      <c r="IA548"/>
      <c r="IB548"/>
      <c r="IC548"/>
      <c r="ID548"/>
      <c r="IE548"/>
      <c r="IF548"/>
      <c r="IG548"/>
      <c r="IH548"/>
      <c r="II548"/>
      <c r="IJ548"/>
      <c r="IK548"/>
      <c r="IL548"/>
      <c r="IM548"/>
      <c r="IN548"/>
      <c r="IO548"/>
      <c r="IP548"/>
      <c r="IQ548"/>
      <c r="IR548"/>
      <c r="IS548"/>
      <c r="IT548"/>
      <c r="IU548"/>
      <c r="IV548"/>
    </row>
    <row r="549" s="4" customFormat="1" ht="76" customHeight="1" spans="1:256">
      <c r="A549" s="268"/>
      <c r="B549" s="268"/>
      <c r="C549" s="302"/>
      <c r="D549" s="211"/>
      <c r="E549" s="279" t="s">
        <v>587</v>
      </c>
      <c r="F549" s="281"/>
      <c r="G549" s="282" t="s">
        <v>1247</v>
      </c>
      <c r="H549" s="282" t="s">
        <v>1248</v>
      </c>
      <c r="I549" s="299"/>
      <c r="J549" s="258"/>
      <c r="K549" s="259"/>
      <c r="L549" s="259"/>
      <c r="M549" s="259"/>
      <c r="N549" s="259"/>
      <c r="O549"/>
      <c r="P549"/>
      <c r="Q549"/>
      <c r="R549"/>
      <c r="S549"/>
      <c r="T549"/>
      <c r="U549"/>
      <c r="V549"/>
      <c r="W549"/>
      <c r="X549"/>
      <c r="Y549"/>
      <c r="Z549"/>
      <c r="AA549"/>
      <c r="AB549"/>
      <c r="AC549"/>
      <c r="AD549"/>
      <c r="AE549"/>
      <c r="AF549"/>
      <c r="AG549"/>
      <c r="AH549"/>
      <c r="AI549"/>
      <c r="AJ549"/>
      <c r="AK549"/>
      <c r="AL549"/>
      <c r="AM549"/>
      <c r="AN549"/>
      <c r="AO549"/>
      <c r="AP549"/>
      <c r="AQ549"/>
      <c r="AR549"/>
      <c r="AS549"/>
      <c r="AT549"/>
      <c r="AU549"/>
      <c r="AV549"/>
      <c r="AW549"/>
      <c r="AX549"/>
      <c r="AY549"/>
      <c r="AZ549"/>
      <c r="BA549"/>
      <c r="BB549"/>
      <c r="BC549"/>
      <c r="BD549"/>
      <c r="BE549"/>
      <c r="BF549"/>
      <c r="BG549"/>
      <c r="BH549"/>
      <c r="BI549"/>
      <c r="BJ549"/>
      <c r="BK549"/>
      <c r="BL549"/>
      <c r="BM549"/>
      <c r="BN549"/>
      <c r="BO549"/>
      <c r="BP549"/>
      <c r="BQ549"/>
      <c r="BR549"/>
      <c r="BS549"/>
      <c r="BT549"/>
      <c r="BU549"/>
      <c r="BV549"/>
      <c r="BW549"/>
      <c r="BX549"/>
      <c r="BY549"/>
      <c r="BZ549"/>
      <c r="CA549"/>
      <c r="CB549"/>
      <c r="CC549"/>
      <c r="CD549"/>
      <c r="CE549"/>
      <c r="CF549"/>
      <c r="CG549"/>
      <c r="CH549"/>
      <c r="CI549"/>
      <c r="CJ549"/>
      <c r="CK549"/>
      <c r="CL549"/>
      <c r="CM549"/>
      <c r="CN549"/>
      <c r="CO549"/>
      <c r="CP549"/>
      <c r="CQ549"/>
      <c r="CR549"/>
      <c r="CS549"/>
      <c r="CT549"/>
      <c r="CU549"/>
      <c r="CV549"/>
      <c r="CW549"/>
      <c r="CX549"/>
      <c r="CY549"/>
      <c r="CZ549"/>
      <c r="DA549"/>
      <c r="DB549"/>
      <c r="DC549"/>
      <c r="DD549"/>
      <c r="DE549"/>
      <c r="DF549"/>
      <c r="DG549"/>
      <c r="DH549"/>
      <c r="DI549"/>
      <c r="DJ549"/>
      <c r="DK549"/>
      <c r="DL549"/>
      <c r="DM549"/>
      <c r="DN549"/>
      <c r="DO549"/>
      <c r="DP549"/>
      <c r="DQ549"/>
      <c r="DR549"/>
      <c r="DS549"/>
      <c r="DT549"/>
      <c r="DU549"/>
      <c r="DV549"/>
      <c r="DW549"/>
      <c r="DX549"/>
      <c r="DY549"/>
      <c r="DZ549"/>
      <c r="EA549"/>
      <c r="EB549"/>
      <c r="EC549"/>
      <c r="ED549"/>
      <c r="EE549"/>
      <c r="EF549"/>
      <c r="EG549"/>
      <c r="EH549"/>
      <c r="EI549"/>
      <c r="EJ549"/>
      <c r="EK549"/>
      <c r="EL549"/>
      <c r="EM549"/>
      <c r="EN549"/>
      <c r="EO549"/>
      <c r="EP549"/>
      <c r="EQ549"/>
      <c r="ER549"/>
      <c r="ES549"/>
      <c r="ET549"/>
      <c r="EU549"/>
      <c r="EV549"/>
      <c r="EW549"/>
      <c r="EX549"/>
      <c r="EY549"/>
      <c r="EZ549"/>
      <c r="FA549"/>
      <c r="FB549"/>
      <c r="FC549"/>
      <c r="FD549"/>
      <c r="FE549"/>
      <c r="FF549"/>
      <c r="FG549"/>
      <c r="FH549"/>
      <c r="FI549"/>
      <c r="FJ549"/>
      <c r="FK549"/>
      <c r="FL549"/>
      <c r="FM549"/>
      <c r="FN549"/>
      <c r="FO549"/>
      <c r="FP549"/>
      <c r="FQ549"/>
      <c r="FR549"/>
      <c r="FS549"/>
      <c r="FT549"/>
      <c r="FU549"/>
      <c r="FV549"/>
      <c r="FW549"/>
      <c r="FX549"/>
      <c r="FY549"/>
      <c r="FZ549"/>
      <c r="GA549"/>
      <c r="GB549"/>
      <c r="GC549"/>
      <c r="GD549"/>
      <c r="GE549"/>
      <c r="GF549"/>
      <c r="GG549"/>
      <c r="GH549"/>
      <c r="GI549"/>
      <c r="GJ549"/>
      <c r="GK549"/>
      <c r="GL549"/>
      <c r="GM549"/>
      <c r="GN549"/>
      <c r="GO549"/>
      <c r="GP549"/>
      <c r="GQ549"/>
      <c r="GR549"/>
      <c r="GS549"/>
      <c r="GT549"/>
      <c r="GU549"/>
      <c r="GV549"/>
      <c r="GW549"/>
      <c r="GX549"/>
      <c r="GY549"/>
      <c r="GZ549"/>
      <c r="HA549"/>
      <c r="HB549"/>
      <c r="HC549"/>
      <c r="HD549"/>
      <c r="HE549"/>
      <c r="HF549"/>
      <c r="HG549"/>
      <c r="HH549"/>
      <c r="HI549"/>
      <c r="HJ549"/>
      <c r="HK549"/>
      <c r="HL549"/>
      <c r="HM549"/>
      <c r="HN549"/>
      <c r="HO549"/>
      <c r="HP549"/>
      <c r="HQ549"/>
      <c r="HR549"/>
      <c r="HS549"/>
      <c r="HT549"/>
      <c r="HU549"/>
      <c r="HV549"/>
      <c r="HW549"/>
      <c r="HX549"/>
      <c r="HY549"/>
      <c r="HZ549"/>
      <c r="IA549"/>
      <c r="IB549"/>
      <c r="IC549"/>
      <c r="ID549"/>
      <c r="IE549"/>
      <c r="IF549"/>
      <c r="IG549"/>
      <c r="IH549"/>
      <c r="II549"/>
      <c r="IJ549"/>
      <c r="IK549"/>
      <c r="IL549"/>
      <c r="IM549"/>
      <c r="IN549"/>
      <c r="IO549"/>
      <c r="IP549"/>
      <c r="IQ549"/>
      <c r="IR549"/>
      <c r="IS549"/>
      <c r="IT549"/>
      <c r="IU549"/>
      <c r="IV549"/>
    </row>
    <row r="550" s="4" customFormat="1" ht="76" customHeight="1" spans="1:256">
      <c r="A550" s="268"/>
      <c r="B550" s="268"/>
      <c r="C550" s="302"/>
      <c r="D550" s="211"/>
      <c r="E550" s="279" t="s">
        <v>585</v>
      </c>
      <c r="F550" s="281"/>
      <c r="G550" s="282" t="s">
        <v>1249</v>
      </c>
      <c r="H550" s="282" t="s">
        <v>1250</v>
      </c>
      <c r="I550" s="299"/>
      <c r="J550" s="258"/>
      <c r="K550" s="259"/>
      <c r="L550" s="259"/>
      <c r="M550" s="259"/>
      <c r="N550" s="259"/>
      <c r="O550"/>
      <c r="P550"/>
      <c r="Q550"/>
      <c r="R550"/>
      <c r="S550"/>
      <c r="T550"/>
      <c r="U550"/>
      <c r="V550"/>
      <c r="W550"/>
      <c r="X550"/>
      <c r="Y550"/>
      <c r="Z550"/>
      <c r="AA550"/>
      <c r="AB550"/>
      <c r="AC550"/>
      <c r="AD550"/>
      <c r="AE550"/>
      <c r="AF550"/>
      <c r="AG550"/>
      <c r="AH550"/>
      <c r="AI550"/>
      <c r="AJ550"/>
      <c r="AK550"/>
      <c r="AL550"/>
      <c r="AM550"/>
      <c r="AN550"/>
      <c r="AO550"/>
      <c r="AP550"/>
      <c r="AQ550"/>
      <c r="AR550"/>
      <c r="AS550"/>
      <c r="AT550"/>
      <c r="AU550"/>
      <c r="AV550"/>
      <c r="AW550"/>
      <c r="AX550"/>
      <c r="AY550"/>
      <c r="AZ550"/>
      <c r="BA550"/>
      <c r="BB550"/>
      <c r="BC550"/>
      <c r="BD550"/>
      <c r="BE550"/>
      <c r="BF550"/>
      <c r="BG550"/>
      <c r="BH550"/>
      <c r="BI550"/>
      <c r="BJ550"/>
      <c r="BK550"/>
      <c r="BL550"/>
      <c r="BM550"/>
      <c r="BN550"/>
      <c r="BO550"/>
      <c r="BP550"/>
      <c r="BQ550"/>
      <c r="BR550"/>
      <c r="BS550"/>
      <c r="BT550"/>
      <c r="BU550"/>
      <c r="BV550"/>
      <c r="BW550"/>
      <c r="BX550"/>
      <c r="BY550"/>
      <c r="BZ550"/>
      <c r="CA550"/>
      <c r="CB550"/>
      <c r="CC550"/>
      <c r="CD550"/>
      <c r="CE550"/>
      <c r="CF550"/>
      <c r="CG550"/>
      <c r="CH550"/>
      <c r="CI550"/>
      <c r="CJ550"/>
      <c r="CK550"/>
      <c r="CL550"/>
      <c r="CM550"/>
      <c r="CN550"/>
      <c r="CO550"/>
      <c r="CP550"/>
      <c r="CQ550"/>
      <c r="CR550"/>
      <c r="CS550"/>
      <c r="CT550"/>
      <c r="CU550"/>
      <c r="CV550"/>
      <c r="CW550"/>
      <c r="CX550"/>
      <c r="CY550"/>
      <c r="CZ550"/>
      <c r="DA550"/>
      <c r="DB550"/>
      <c r="DC550"/>
      <c r="DD550"/>
      <c r="DE550"/>
      <c r="DF550"/>
      <c r="DG550"/>
      <c r="DH550"/>
      <c r="DI550"/>
      <c r="DJ550"/>
      <c r="DK550"/>
      <c r="DL550"/>
      <c r="DM550"/>
      <c r="DN550"/>
      <c r="DO550"/>
      <c r="DP550"/>
      <c r="DQ550"/>
      <c r="DR550"/>
      <c r="DS550"/>
      <c r="DT550"/>
      <c r="DU550"/>
      <c r="DV550"/>
      <c r="DW550"/>
      <c r="DX550"/>
      <c r="DY550"/>
      <c r="DZ550"/>
      <c r="EA550"/>
      <c r="EB550"/>
      <c r="EC550"/>
      <c r="ED550"/>
      <c r="EE550"/>
      <c r="EF550"/>
      <c r="EG550"/>
      <c r="EH550"/>
      <c r="EI550"/>
      <c r="EJ550"/>
      <c r="EK550"/>
      <c r="EL550"/>
      <c r="EM550"/>
      <c r="EN550"/>
      <c r="EO550"/>
      <c r="EP550"/>
      <c r="EQ550"/>
      <c r="ER550"/>
      <c r="ES550"/>
      <c r="ET550"/>
      <c r="EU550"/>
      <c r="EV550"/>
      <c r="EW550"/>
      <c r="EX550"/>
      <c r="EY550"/>
      <c r="EZ550"/>
      <c r="FA550"/>
      <c r="FB550"/>
      <c r="FC550"/>
      <c r="FD550"/>
      <c r="FE550"/>
      <c r="FF550"/>
      <c r="FG550"/>
      <c r="FH550"/>
      <c r="FI550"/>
      <c r="FJ550"/>
      <c r="FK550"/>
      <c r="FL550"/>
      <c r="FM550"/>
      <c r="FN550"/>
      <c r="FO550"/>
      <c r="FP550"/>
      <c r="FQ550"/>
      <c r="FR550"/>
      <c r="FS550"/>
      <c r="FT550"/>
      <c r="FU550"/>
      <c r="FV550"/>
      <c r="FW550"/>
      <c r="FX550"/>
      <c r="FY550"/>
      <c r="FZ550"/>
      <c r="GA550"/>
      <c r="GB550"/>
      <c r="GC550"/>
      <c r="GD550"/>
      <c r="GE550"/>
      <c r="GF550"/>
      <c r="GG550"/>
      <c r="GH550"/>
      <c r="GI550"/>
      <c r="GJ550"/>
      <c r="GK550"/>
      <c r="GL550"/>
      <c r="GM550"/>
      <c r="GN550"/>
      <c r="GO550"/>
      <c r="GP550"/>
      <c r="GQ550"/>
      <c r="GR550"/>
      <c r="GS550"/>
      <c r="GT550"/>
      <c r="GU550"/>
      <c r="GV550"/>
      <c r="GW550"/>
      <c r="GX550"/>
      <c r="GY550"/>
      <c r="GZ550"/>
      <c r="HA550"/>
      <c r="HB550"/>
      <c r="HC550"/>
      <c r="HD550"/>
      <c r="HE550"/>
      <c r="HF550"/>
      <c r="HG550"/>
      <c r="HH550"/>
      <c r="HI550"/>
      <c r="HJ550"/>
      <c r="HK550"/>
      <c r="HL550"/>
      <c r="HM550"/>
      <c r="HN550"/>
      <c r="HO550"/>
      <c r="HP550"/>
      <c r="HQ550"/>
      <c r="HR550"/>
      <c r="HS550"/>
      <c r="HT550"/>
      <c r="HU550"/>
      <c r="HV550"/>
      <c r="HW550"/>
      <c r="HX550"/>
      <c r="HY550"/>
      <c r="HZ550"/>
      <c r="IA550"/>
      <c r="IB550"/>
      <c r="IC550"/>
      <c r="ID550"/>
      <c r="IE550"/>
      <c r="IF550"/>
      <c r="IG550"/>
      <c r="IH550"/>
      <c r="II550"/>
      <c r="IJ550"/>
      <c r="IK550"/>
      <c r="IL550"/>
      <c r="IM550"/>
      <c r="IN550"/>
      <c r="IO550"/>
      <c r="IP550"/>
      <c r="IQ550"/>
      <c r="IR550"/>
      <c r="IS550"/>
      <c r="IT550"/>
      <c r="IU550"/>
      <c r="IV550"/>
    </row>
    <row r="551" s="4" customFormat="1" ht="76" customHeight="1" spans="1:256">
      <c r="A551" s="268"/>
      <c r="B551" s="268"/>
      <c r="C551" s="302"/>
      <c r="D551" s="211"/>
      <c r="E551" s="279" t="s">
        <v>587</v>
      </c>
      <c r="F551" s="281"/>
      <c r="G551" s="282" t="s">
        <v>1251</v>
      </c>
      <c r="H551" s="282" t="s">
        <v>1252</v>
      </c>
      <c r="I551" s="290"/>
      <c r="J551" s="258"/>
      <c r="K551" s="259"/>
      <c r="L551" s="259"/>
      <c r="M551" s="259"/>
      <c r="N551" s="259"/>
      <c r="O551"/>
      <c r="P551"/>
      <c r="Q551"/>
      <c r="R551"/>
      <c r="S551"/>
      <c r="T551"/>
      <c r="U551"/>
      <c r="V551"/>
      <c r="W551"/>
      <c r="X551"/>
      <c r="Y551"/>
      <c r="Z551"/>
      <c r="AA551"/>
      <c r="AB551"/>
      <c r="AC551"/>
      <c r="AD551"/>
      <c r="AE551"/>
      <c r="AF551"/>
      <c r="AG551"/>
      <c r="AH551"/>
      <c r="AI551"/>
      <c r="AJ551"/>
      <c r="AK551"/>
      <c r="AL551"/>
      <c r="AM551"/>
      <c r="AN551"/>
      <c r="AO551"/>
      <c r="AP551"/>
      <c r="AQ551"/>
      <c r="AR551"/>
      <c r="AS551"/>
      <c r="AT551"/>
      <c r="AU551"/>
      <c r="AV551"/>
      <c r="AW551"/>
      <c r="AX551"/>
      <c r="AY551"/>
      <c r="AZ551"/>
      <c r="BA551"/>
      <c r="BB551"/>
      <c r="BC551"/>
      <c r="BD551"/>
      <c r="BE551"/>
      <c r="BF551"/>
      <c r="BG551"/>
      <c r="BH551"/>
      <c r="BI551"/>
      <c r="BJ551"/>
      <c r="BK551"/>
      <c r="BL551"/>
      <c r="BM551"/>
      <c r="BN551"/>
      <c r="BO551"/>
      <c r="BP551"/>
      <c r="BQ551"/>
      <c r="BR551"/>
      <c r="BS551"/>
      <c r="BT551"/>
      <c r="BU551"/>
      <c r="BV551"/>
      <c r="BW551"/>
      <c r="BX551"/>
      <c r="BY551"/>
      <c r="BZ551"/>
      <c r="CA551"/>
      <c r="CB551"/>
      <c r="CC551"/>
      <c r="CD551"/>
      <c r="CE551"/>
      <c r="CF551"/>
      <c r="CG551"/>
      <c r="CH551"/>
      <c r="CI551"/>
      <c r="CJ551"/>
      <c r="CK551"/>
      <c r="CL551"/>
      <c r="CM551"/>
      <c r="CN551"/>
      <c r="CO551"/>
      <c r="CP551"/>
      <c r="CQ551"/>
      <c r="CR551"/>
      <c r="CS551"/>
      <c r="CT551"/>
      <c r="CU551"/>
      <c r="CV551"/>
      <c r="CW551"/>
      <c r="CX551"/>
      <c r="CY551"/>
      <c r="CZ551"/>
      <c r="DA551"/>
      <c r="DB551"/>
      <c r="DC551"/>
      <c r="DD551"/>
      <c r="DE551"/>
      <c r="DF551"/>
      <c r="DG551"/>
      <c r="DH551"/>
      <c r="DI551"/>
      <c r="DJ551"/>
      <c r="DK551"/>
      <c r="DL551"/>
      <c r="DM551"/>
      <c r="DN551"/>
      <c r="DO551"/>
      <c r="DP551"/>
      <c r="DQ551"/>
      <c r="DR551"/>
      <c r="DS551"/>
      <c r="DT551"/>
      <c r="DU551"/>
      <c r="DV551"/>
      <c r="DW551"/>
      <c r="DX551"/>
      <c r="DY551"/>
      <c r="DZ551"/>
      <c r="EA551"/>
      <c r="EB551"/>
      <c r="EC551"/>
      <c r="ED551"/>
      <c r="EE551"/>
      <c r="EF551"/>
      <c r="EG551"/>
      <c r="EH551"/>
      <c r="EI551"/>
      <c r="EJ551"/>
      <c r="EK551"/>
      <c r="EL551"/>
      <c r="EM551"/>
      <c r="EN551"/>
      <c r="EO551"/>
      <c r="EP551"/>
      <c r="EQ551"/>
      <c r="ER551"/>
      <c r="ES551"/>
      <c r="ET551"/>
      <c r="EU551"/>
      <c r="EV551"/>
      <c r="EW551"/>
      <c r="EX551"/>
      <c r="EY551"/>
      <c r="EZ551"/>
      <c r="FA551"/>
      <c r="FB551"/>
      <c r="FC551"/>
      <c r="FD551"/>
      <c r="FE551"/>
      <c r="FF551"/>
      <c r="FG551"/>
      <c r="FH551"/>
      <c r="FI551"/>
      <c r="FJ551"/>
      <c r="FK551"/>
      <c r="FL551"/>
      <c r="FM551"/>
      <c r="FN551"/>
      <c r="FO551"/>
      <c r="FP551"/>
      <c r="FQ551"/>
      <c r="FR551"/>
      <c r="FS551"/>
      <c r="FT551"/>
      <c r="FU551"/>
      <c r="FV551"/>
      <c r="FW551"/>
      <c r="FX551"/>
      <c r="FY551"/>
      <c r="FZ551"/>
      <c r="GA551"/>
      <c r="GB551"/>
      <c r="GC551"/>
      <c r="GD551"/>
      <c r="GE551"/>
      <c r="GF551"/>
      <c r="GG551"/>
      <c r="GH551"/>
      <c r="GI551"/>
      <c r="GJ551"/>
      <c r="GK551"/>
      <c r="GL551"/>
      <c r="GM551"/>
      <c r="GN551"/>
      <c r="GO551"/>
      <c r="GP551"/>
      <c r="GQ551"/>
      <c r="GR551"/>
      <c r="GS551"/>
      <c r="GT551"/>
      <c r="GU551"/>
      <c r="GV551"/>
      <c r="GW551"/>
      <c r="GX551"/>
      <c r="GY551"/>
      <c r="GZ551"/>
      <c r="HA551"/>
      <c r="HB551"/>
      <c r="HC551"/>
      <c r="HD551"/>
      <c r="HE551"/>
      <c r="HF551"/>
      <c r="HG551"/>
      <c r="HH551"/>
      <c r="HI551"/>
      <c r="HJ551"/>
      <c r="HK551"/>
      <c r="HL551"/>
      <c r="HM551"/>
      <c r="HN551"/>
      <c r="HO551"/>
      <c r="HP551"/>
      <c r="HQ551"/>
      <c r="HR551"/>
      <c r="HS551"/>
      <c r="HT551"/>
      <c r="HU551"/>
      <c r="HV551"/>
      <c r="HW551"/>
      <c r="HX551"/>
      <c r="HY551"/>
      <c r="HZ551"/>
      <c r="IA551"/>
      <c r="IB551"/>
      <c r="IC551"/>
      <c r="ID551"/>
      <c r="IE551"/>
      <c r="IF551"/>
      <c r="IG551"/>
      <c r="IH551"/>
      <c r="II551"/>
      <c r="IJ551"/>
      <c r="IK551"/>
      <c r="IL551"/>
      <c r="IM551"/>
      <c r="IN551"/>
      <c r="IO551"/>
      <c r="IP551"/>
      <c r="IQ551"/>
      <c r="IR551"/>
      <c r="IS551"/>
      <c r="IT551"/>
      <c r="IU551"/>
      <c r="IV551"/>
    </row>
    <row r="552" s="4" customFormat="1" ht="76" customHeight="1" spans="1:256">
      <c r="A552" s="267">
        <v>122</v>
      </c>
      <c r="B552" s="268">
        <v>330264108000</v>
      </c>
      <c r="C552" s="211" t="s">
        <v>1253</v>
      </c>
      <c r="D552" s="211" t="s">
        <v>1254</v>
      </c>
      <c r="E552" s="279" t="s">
        <v>585</v>
      </c>
      <c r="F552" s="281"/>
      <c r="G552" s="282" t="s">
        <v>1255</v>
      </c>
      <c r="H552" s="282" t="s">
        <v>1256</v>
      </c>
      <c r="I552" s="286" t="s">
        <v>519</v>
      </c>
      <c r="J552" s="258"/>
      <c r="K552" s="259"/>
      <c r="L552" s="259"/>
      <c r="M552" s="259"/>
      <c r="N552" s="259"/>
      <c r="O552"/>
      <c r="P552"/>
      <c r="Q552"/>
      <c r="R552"/>
      <c r="S552"/>
      <c r="T552"/>
      <c r="U552"/>
      <c r="V552"/>
      <c r="W552"/>
      <c r="X552"/>
      <c r="Y552"/>
      <c r="Z552"/>
      <c r="AA552"/>
      <c r="AB552"/>
      <c r="AC552"/>
      <c r="AD552"/>
      <c r="AE552"/>
      <c r="AF552"/>
      <c r="AG552"/>
      <c r="AH552"/>
      <c r="AI552"/>
      <c r="AJ552"/>
      <c r="AK552"/>
      <c r="AL552"/>
      <c r="AM552"/>
      <c r="AN552"/>
      <c r="AO552"/>
      <c r="AP552"/>
      <c r="AQ552"/>
      <c r="AR552"/>
      <c r="AS552"/>
      <c r="AT552"/>
      <c r="AU552"/>
      <c r="AV552"/>
      <c r="AW552"/>
      <c r="AX552"/>
      <c r="AY552"/>
      <c r="AZ552"/>
      <c r="BA552"/>
      <c r="BB552"/>
      <c r="BC552"/>
      <c r="BD552"/>
      <c r="BE552"/>
      <c r="BF552"/>
      <c r="BG552"/>
      <c r="BH552"/>
      <c r="BI552"/>
      <c r="BJ552"/>
      <c r="BK552"/>
      <c r="BL552"/>
      <c r="BM552"/>
      <c r="BN552"/>
      <c r="BO552"/>
      <c r="BP552"/>
      <c r="BQ552"/>
      <c r="BR552"/>
      <c r="BS552"/>
      <c r="BT552"/>
      <c r="BU552"/>
      <c r="BV552"/>
      <c r="BW552"/>
      <c r="BX552"/>
      <c r="BY552"/>
      <c r="BZ552"/>
      <c r="CA552"/>
      <c r="CB552"/>
      <c r="CC552"/>
      <c r="CD552"/>
      <c r="CE552"/>
      <c r="CF552"/>
      <c r="CG552"/>
      <c r="CH552"/>
      <c r="CI552"/>
      <c r="CJ552"/>
      <c r="CK552"/>
      <c r="CL552"/>
      <c r="CM552"/>
      <c r="CN552"/>
      <c r="CO552"/>
      <c r="CP552"/>
      <c r="CQ552"/>
      <c r="CR552"/>
      <c r="CS552"/>
      <c r="CT552"/>
      <c r="CU552"/>
      <c r="CV552"/>
      <c r="CW552"/>
      <c r="CX552"/>
      <c r="CY552"/>
      <c r="CZ552"/>
      <c r="DA552"/>
      <c r="DB552"/>
      <c r="DC552"/>
      <c r="DD552"/>
      <c r="DE552"/>
      <c r="DF552"/>
      <c r="DG552"/>
      <c r="DH552"/>
      <c r="DI552"/>
      <c r="DJ552"/>
      <c r="DK552"/>
      <c r="DL552"/>
      <c r="DM552"/>
      <c r="DN552"/>
      <c r="DO552"/>
      <c r="DP552"/>
      <c r="DQ552"/>
      <c r="DR552"/>
      <c r="DS552"/>
      <c r="DT552"/>
      <c r="DU552"/>
      <c r="DV552"/>
      <c r="DW552"/>
      <c r="DX552"/>
      <c r="DY552"/>
      <c r="DZ552"/>
      <c r="EA552"/>
      <c r="EB552"/>
      <c r="EC552"/>
      <c r="ED552"/>
      <c r="EE552"/>
      <c r="EF552"/>
      <c r="EG552"/>
      <c r="EH552"/>
      <c r="EI552"/>
      <c r="EJ552"/>
      <c r="EK552"/>
      <c r="EL552"/>
      <c r="EM552"/>
      <c r="EN552"/>
      <c r="EO552"/>
      <c r="EP552"/>
      <c r="EQ552"/>
      <c r="ER552"/>
      <c r="ES552"/>
      <c r="ET552"/>
      <c r="EU552"/>
      <c r="EV552"/>
      <c r="EW552"/>
      <c r="EX552"/>
      <c r="EY552"/>
      <c r="EZ552"/>
      <c r="FA552"/>
      <c r="FB552"/>
      <c r="FC552"/>
      <c r="FD552"/>
      <c r="FE552"/>
      <c r="FF552"/>
      <c r="FG552"/>
      <c r="FH552"/>
      <c r="FI552"/>
      <c r="FJ552"/>
      <c r="FK552"/>
      <c r="FL552"/>
      <c r="FM552"/>
      <c r="FN552"/>
      <c r="FO552"/>
      <c r="FP552"/>
      <c r="FQ552"/>
      <c r="FR552"/>
      <c r="FS552"/>
      <c r="FT552"/>
      <c r="FU552"/>
      <c r="FV552"/>
      <c r="FW552"/>
      <c r="FX552"/>
      <c r="FY552"/>
      <c r="FZ552"/>
      <c r="GA552"/>
      <c r="GB552"/>
      <c r="GC552"/>
      <c r="GD552"/>
      <c r="GE552"/>
      <c r="GF552"/>
      <c r="GG552"/>
      <c r="GH552"/>
      <c r="GI552"/>
      <c r="GJ552"/>
      <c r="GK552"/>
      <c r="GL552"/>
      <c r="GM552"/>
      <c r="GN552"/>
      <c r="GO552"/>
      <c r="GP552"/>
      <c r="GQ552"/>
      <c r="GR552"/>
      <c r="GS552"/>
      <c r="GT552"/>
      <c r="GU552"/>
      <c r="GV552"/>
      <c r="GW552"/>
      <c r="GX552"/>
      <c r="GY552"/>
      <c r="GZ552"/>
      <c r="HA552"/>
      <c r="HB552"/>
      <c r="HC552"/>
      <c r="HD552"/>
      <c r="HE552"/>
      <c r="HF552"/>
      <c r="HG552"/>
      <c r="HH552"/>
      <c r="HI552"/>
      <c r="HJ552"/>
      <c r="HK552"/>
      <c r="HL552"/>
      <c r="HM552"/>
      <c r="HN552"/>
      <c r="HO552"/>
      <c r="HP552"/>
      <c r="HQ552"/>
      <c r="HR552"/>
      <c r="HS552"/>
      <c r="HT552"/>
      <c r="HU552"/>
      <c r="HV552"/>
      <c r="HW552"/>
      <c r="HX552"/>
      <c r="HY552"/>
      <c r="HZ552"/>
      <c r="IA552"/>
      <c r="IB552"/>
      <c r="IC552"/>
      <c r="ID552"/>
      <c r="IE552"/>
      <c r="IF552"/>
      <c r="IG552"/>
      <c r="IH552"/>
      <c r="II552"/>
      <c r="IJ552"/>
      <c r="IK552"/>
      <c r="IL552"/>
      <c r="IM552"/>
      <c r="IN552"/>
      <c r="IO552"/>
      <c r="IP552"/>
      <c r="IQ552"/>
      <c r="IR552"/>
      <c r="IS552"/>
      <c r="IT552"/>
      <c r="IU552"/>
      <c r="IV552"/>
    </row>
    <row r="553" s="4" customFormat="1" ht="76" customHeight="1" spans="1:256">
      <c r="A553" s="267"/>
      <c r="B553" s="268"/>
      <c r="C553" s="211"/>
      <c r="D553" s="211"/>
      <c r="E553" s="279" t="s">
        <v>587</v>
      </c>
      <c r="F553" s="281"/>
      <c r="G553" s="282" t="s">
        <v>1257</v>
      </c>
      <c r="H553" s="282" t="s">
        <v>1258</v>
      </c>
      <c r="I553" s="290"/>
      <c r="J553" s="258"/>
      <c r="K553" s="259"/>
      <c r="L553" s="259"/>
      <c r="M553" s="259"/>
      <c r="N553" s="259"/>
      <c r="O553"/>
      <c r="P553"/>
      <c r="Q553"/>
      <c r="R553"/>
      <c r="S553"/>
      <c r="T553"/>
      <c r="U553"/>
      <c r="V553"/>
      <c r="W553"/>
      <c r="X553"/>
      <c r="Y553"/>
      <c r="Z553"/>
      <c r="AA553"/>
      <c r="AB553"/>
      <c r="AC553"/>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c r="HO553"/>
      <c r="HP553"/>
      <c r="HQ553"/>
      <c r="HR553"/>
      <c r="HS553"/>
      <c r="HT553"/>
      <c r="HU553"/>
      <c r="HV553"/>
      <c r="HW553"/>
      <c r="HX553"/>
      <c r="HY553"/>
      <c r="HZ553"/>
      <c r="IA553"/>
      <c r="IB553"/>
      <c r="IC553"/>
      <c r="ID553"/>
      <c r="IE553"/>
      <c r="IF553"/>
      <c r="IG553"/>
      <c r="IH553"/>
      <c r="II553"/>
      <c r="IJ553"/>
      <c r="IK553"/>
      <c r="IL553"/>
      <c r="IM553"/>
      <c r="IN553"/>
      <c r="IO553"/>
      <c r="IP553"/>
      <c r="IQ553"/>
      <c r="IR553"/>
      <c r="IS553"/>
      <c r="IT553"/>
      <c r="IU553"/>
      <c r="IV553"/>
    </row>
    <row r="554" s="4" customFormat="1" ht="76" customHeight="1" spans="1:256">
      <c r="A554" s="335">
        <v>123</v>
      </c>
      <c r="B554" s="1045" t="s">
        <v>1259</v>
      </c>
      <c r="C554" s="211" t="s">
        <v>1260</v>
      </c>
      <c r="D554" s="211" t="s">
        <v>1261</v>
      </c>
      <c r="E554" s="279" t="s">
        <v>585</v>
      </c>
      <c r="F554" s="281"/>
      <c r="G554" s="282" t="s">
        <v>1262</v>
      </c>
      <c r="H554" s="282" t="s">
        <v>1263</v>
      </c>
      <c r="I554" s="286" t="s">
        <v>519</v>
      </c>
      <c r="J554" s="258"/>
      <c r="K554" s="259"/>
      <c r="L554" s="259"/>
      <c r="M554" s="259"/>
      <c r="N554" s="259"/>
      <c r="O554"/>
      <c r="P554"/>
      <c r="Q554"/>
      <c r="R554"/>
      <c r="S554"/>
      <c r="T554"/>
      <c r="U554"/>
      <c r="V554"/>
      <c r="W554"/>
      <c r="X554"/>
      <c r="Y554"/>
      <c r="Z554"/>
      <c r="AA554"/>
      <c r="AB554"/>
      <c r="AC554"/>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c r="HO554"/>
      <c r="HP554"/>
      <c r="HQ554"/>
      <c r="HR554"/>
      <c r="HS554"/>
      <c r="HT554"/>
      <c r="HU554"/>
      <c r="HV554"/>
      <c r="HW554"/>
      <c r="HX554"/>
      <c r="HY554"/>
      <c r="HZ554"/>
      <c r="IA554"/>
      <c r="IB554"/>
      <c r="IC554"/>
      <c r="ID554"/>
      <c r="IE554"/>
      <c r="IF554"/>
      <c r="IG554"/>
      <c r="IH554"/>
      <c r="II554"/>
      <c r="IJ554"/>
      <c r="IK554"/>
      <c r="IL554"/>
      <c r="IM554"/>
      <c r="IN554"/>
      <c r="IO554"/>
      <c r="IP554"/>
      <c r="IQ554"/>
      <c r="IR554"/>
      <c r="IS554"/>
      <c r="IT554"/>
      <c r="IU554"/>
      <c r="IV554"/>
    </row>
    <row r="555" s="4" customFormat="1" ht="76" customHeight="1" spans="1:256">
      <c r="A555" s="335"/>
      <c r="B555" s="335"/>
      <c r="C555" s="211"/>
      <c r="D555" s="211"/>
      <c r="E555" s="279" t="s">
        <v>587</v>
      </c>
      <c r="F555" s="281"/>
      <c r="G555" s="282" t="s">
        <v>1264</v>
      </c>
      <c r="H555" s="282" t="s">
        <v>1265</v>
      </c>
      <c r="I555" s="299"/>
      <c r="J555" s="258"/>
      <c r="K555" s="259"/>
      <c r="L555" s="259"/>
      <c r="M555" s="259"/>
      <c r="N555" s="259"/>
      <c r="O555"/>
      <c r="P555"/>
      <c r="Q555"/>
      <c r="R555"/>
      <c r="S555"/>
      <c r="T555"/>
      <c r="U555"/>
      <c r="V555"/>
      <c r="W555"/>
      <c r="X555"/>
      <c r="Y555"/>
      <c r="Z555"/>
      <c r="AA555"/>
      <c r="AB555"/>
      <c r="AC555"/>
      <c r="AD555"/>
      <c r="AE555"/>
      <c r="AF555"/>
      <c r="AG555"/>
      <c r="AH555"/>
      <c r="AI555"/>
      <c r="AJ555"/>
      <c r="AK555"/>
      <c r="AL555"/>
      <c r="AM555"/>
      <c r="AN555"/>
      <c r="AO555"/>
      <c r="AP555"/>
      <c r="AQ555"/>
      <c r="AR555"/>
      <c r="AS555"/>
      <c r="AT555"/>
      <c r="AU555"/>
      <c r="AV555"/>
      <c r="AW555"/>
      <c r="AX555"/>
      <c r="AY555"/>
      <c r="AZ555"/>
      <c r="BA555"/>
      <c r="BB555"/>
      <c r="BC555"/>
      <c r="BD555"/>
      <c r="BE555"/>
      <c r="BF555"/>
      <c r="BG555"/>
      <c r="BH555"/>
      <c r="BI555"/>
      <c r="BJ555"/>
      <c r="BK555"/>
      <c r="BL555"/>
      <c r="BM555"/>
      <c r="BN555"/>
      <c r="BO555"/>
      <c r="BP555"/>
      <c r="BQ555"/>
      <c r="BR555"/>
      <c r="BS555"/>
      <c r="BT555"/>
      <c r="BU555"/>
      <c r="BV555"/>
      <c r="BW555"/>
      <c r="BX555"/>
      <c r="BY555"/>
      <c r="BZ555"/>
      <c r="CA555"/>
      <c r="CB555"/>
      <c r="CC555"/>
      <c r="CD555"/>
      <c r="CE555"/>
      <c r="CF555"/>
      <c r="CG555"/>
      <c r="CH555"/>
      <c r="CI555"/>
      <c r="CJ555"/>
      <c r="CK555"/>
      <c r="CL555"/>
      <c r="CM555"/>
      <c r="CN555"/>
      <c r="CO555"/>
      <c r="CP555"/>
      <c r="CQ555"/>
      <c r="CR555"/>
      <c r="CS555"/>
      <c r="CT555"/>
      <c r="CU555"/>
      <c r="CV555"/>
      <c r="CW555"/>
      <c r="CX555"/>
      <c r="CY555"/>
      <c r="CZ555"/>
      <c r="DA555"/>
      <c r="DB555"/>
      <c r="DC555"/>
      <c r="DD555"/>
      <c r="DE555"/>
      <c r="DF555"/>
      <c r="DG555"/>
      <c r="DH555"/>
      <c r="DI555"/>
      <c r="DJ555"/>
      <c r="DK555"/>
      <c r="DL555"/>
      <c r="DM555"/>
      <c r="DN555"/>
      <c r="DO555"/>
      <c r="DP555"/>
      <c r="DQ555"/>
      <c r="DR555"/>
      <c r="DS555"/>
      <c r="DT555"/>
      <c r="DU555"/>
      <c r="DV555"/>
      <c r="DW555"/>
      <c r="DX555"/>
      <c r="DY555"/>
      <c r="DZ555"/>
      <c r="EA555"/>
      <c r="EB555"/>
      <c r="EC555"/>
      <c r="ED555"/>
      <c r="EE555"/>
      <c r="EF555"/>
      <c r="EG555"/>
      <c r="EH555"/>
      <c r="EI555"/>
      <c r="EJ555"/>
      <c r="EK555"/>
      <c r="EL555"/>
      <c r="EM555"/>
      <c r="EN555"/>
      <c r="EO555"/>
      <c r="EP555"/>
      <c r="EQ555"/>
      <c r="ER555"/>
      <c r="ES555"/>
      <c r="ET555"/>
      <c r="EU555"/>
      <c r="EV555"/>
      <c r="EW555"/>
      <c r="EX555"/>
      <c r="EY555"/>
      <c r="EZ555"/>
      <c r="FA555"/>
      <c r="FB555"/>
      <c r="FC555"/>
      <c r="FD555"/>
      <c r="FE555"/>
      <c r="FF555"/>
      <c r="FG555"/>
      <c r="FH555"/>
      <c r="FI555"/>
      <c r="FJ555"/>
      <c r="FK555"/>
      <c r="FL555"/>
      <c r="FM555"/>
      <c r="FN555"/>
      <c r="FO555"/>
      <c r="FP555"/>
      <c r="FQ555"/>
      <c r="FR555"/>
      <c r="FS555"/>
      <c r="FT555"/>
      <c r="FU555"/>
      <c r="FV555"/>
      <c r="FW555"/>
      <c r="FX555"/>
      <c r="FY555"/>
      <c r="FZ555"/>
      <c r="GA555"/>
      <c r="GB555"/>
      <c r="GC555"/>
      <c r="GD555"/>
      <c r="GE555"/>
      <c r="GF555"/>
      <c r="GG555"/>
      <c r="GH555"/>
      <c r="GI555"/>
      <c r="GJ555"/>
      <c r="GK555"/>
      <c r="GL555"/>
      <c r="GM555"/>
      <c r="GN555"/>
      <c r="GO555"/>
      <c r="GP555"/>
      <c r="GQ555"/>
      <c r="GR555"/>
      <c r="GS555"/>
      <c r="GT555"/>
      <c r="GU555"/>
      <c r="GV555"/>
      <c r="GW555"/>
      <c r="GX555"/>
      <c r="GY555"/>
      <c r="GZ555"/>
      <c r="HA555"/>
      <c r="HB555"/>
      <c r="HC555"/>
      <c r="HD555"/>
      <c r="HE555"/>
      <c r="HF555"/>
      <c r="HG555"/>
      <c r="HH555"/>
      <c r="HI555"/>
      <c r="HJ555"/>
      <c r="HK555"/>
      <c r="HL555"/>
      <c r="HM555"/>
      <c r="HN555"/>
      <c r="HO555"/>
      <c r="HP555"/>
      <c r="HQ555"/>
      <c r="HR555"/>
      <c r="HS555"/>
      <c r="HT555"/>
      <c r="HU555"/>
      <c r="HV555"/>
      <c r="HW555"/>
      <c r="HX555"/>
      <c r="HY555"/>
      <c r="HZ555"/>
      <c r="IA555"/>
      <c r="IB555"/>
      <c r="IC555"/>
      <c r="ID555"/>
      <c r="IE555"/>
      <c r="IF555"/>
      <c r="IG555"/>
      <c r="IH555"/>
      <c r="II555"/>
      <c r="IJ555"/>
      <c r="IK555"/>
      <c r="IL555"/>
      <c r="IM555"/>
      <c r="IN555"/>
      <c r="IO555"/>
      <c r="IP555"/>
      <c r="IQ555"/>
      <c r="IR555"/>
      <c r="IS555"/>
      <c r="IT555"/>
      <c r="IU555"/>
      <c r="IV555"/>
    </row>
    <row r="556" s="4" customFormat="1" ht="52" customHeight="1" spans="1:256">
      <c r="A556" s="335"/>
      <c r="B556" s="335"/>
      <c r="C556" s="211"/>
      <c r="D556" s="211"/>
      <c r="E556" s="279" t="s">
        <v>592</v>
      </c>
      <c r="F556" s="281"/>
      <c r="G556" s="282" t="s">
        <v>1266</v>
      </c>
      <c r="H556" s="282" t="s">
        <v>1267</v>
      </c>
      <c r="I556" s="299"/>
      <c r="J556" s="258"/>
      <c r="K556" s="259"/>
      <c r="L556" s="259"/>
      <c r="M556" s="259"/>
      <c r="N556" s="259"/>
      <c r="O556"/>
      <c r="P556"/>
      <c r="Q556"/>
      <c r="R556"/>
      <c r="S556"/>
      <c r="T556"/>
      <c r="U556"/>
      <c r="V556"/>
      <c r="W556"/>
      <c r="X556"/>
      <c r="Y556"/>
      <c r="Z556"/>
      <c r="AA556"/>
      <c r="AB556"/>
      <c r="AC556"/>
      <c r="AD556"/>
      <c r="AE556"/>
      <c r="AF556"/>
      <c r="AG556"/>
      <c r="AH556"/>
      <c r="AI556"/>
      <c r="AJ556"/>
      <c r="AK556"/>
      <c r="AL556"/>
      <c r="AM556"/>
      <c r="AN556"/>
      <c r="AO556"/>
      <c r="AP556"/>
      <c r="AQ556"/>
      <c r="AR556"/>
      <c r="AS556"/>
      <c r="AT556"/>
      <c r="AU556"/>
      <c r="AV556"/>
      <c r="AW556"/>
      <c r="AX556"/>
      <c r="AY556"/>
      <c r="AZ556"/>
      <c r="BA556"/>
      <c r="BB556"/>
      <c r="BC556"/>
      <c r="BD556"/>
      <c r="BE556"/>
      <c r="BF556"/>
      <c r="BG556"/>
      <c r="BH556"/>
      <c r="BI556"/>
      <c r="BJ556"/>
      <c r="BK556"/>
      <c r="BL556"/>
      <c r="BM556"/>
      <c r="BN556"/>
      <c r="BO556"/>
      <c r="BP556"/>
      <c r="BQ556"/>
      <c r="BR556"/>
      <c r="BS556"/>
      <c r="BT556"/>
      <c r="BU556"/>
      <c r="BV556"/>
      <c r="BW556"/>
      <c r="BX556"/>
      <c r="BY556"/>
      <c r="BZ556"/>
      <c r="CA556"/>
      <c r="CB556"/>
      <c r="CC556"/>
      <c r="CD556"/>
      <c r="CE556"/>
      <c r="CF556"/>
      <c r="CG556"/>
      <c r="CH556"/>
      <c r="CI556"/>
      <c r="CJ556"/>
      <c r="CK556"/>
      <c r="CL556"/>
      <c r="CM556"/>
      <c r="CN556"/>
      <c r="CO556"/>
      <c r="CP556"/>
      <c r="CQ556"/>
      <c r="CR556"/>
      <c r="CS556"/>
      <c r="CT556"/>
      <c r="CU556"/>
      <c r="CV556"/>
      <c r="CW556"/>
      <c r="CX556"/>
      <c r="CY556"/>
      <c r="CZ556"/>
      <c r="DA556"/>
      <c r="DB556"/>
      <c r="DC556"/>
      <c r="DD556"/>
      <c r="DE556"/>
      <c r="DF556"/>
      <c r="DG556"/>
      <c r="DH556"/>
      <c r="DI556"/>
      <c r="DJ556"/>
      <c r="DK556"/>
      <c r="DL556"/>
      <c r="DM556"/>
      <c r="DN556"/>
      <c r="DO556"/>
      <c r="DP556"/>
      <c r="DQ556"/>
      <c r="DR556"/>
      <c r="DS556"/>
      <c r="DT556"/>
      <c r="DU556"/>
      <c r="DV556"/>
      <c r="DW556"/>
      <c r="DX556"/>
      <c r="DY556"/>
      <c r="DZ556"/>
      <c r="EA556"/>
      <c r="EB556"/>
      <c r="EC556"/>
      <c r="ED556"/>
      <c r="EE556"/>
      <c r="EF556"/>
      <c r="EG556"/>
      <c r="EH556"/>
      <c r="EI556"/>
      <c r="EJ556"/>
      <c r="EK556"/>
      <c r="EL556"/>
      <c r="EM556"/>
      <c r="EN556"/>
      <c r="EO556"/>
      <c r="EP556"/>
      <c r="EQ556"/>
      <c r="ER556"/>
      <c r="ES556"/>
      <c r="ET556"/>
      <c r="EU556"/>
      <c r="EV556"/>
      <c r="EW556"/>
      <c r="EX556"/>
      <c r="EY556"/>
      <c r="EZ556"/>
      <c r="FA556"/>
      <c r="FB556"/>
      <c r="FC556"/>
      <c r="FD556"/>
      <c r="FE556"/>
      <c r="FF556"/>
      <c r="FG556"/>
      <c r="FH556"/>
      <c r="FI556"/>
      <c r="FJ556"/>
      <c r="FK556"/>
      <c r="FL556"/>
      <c r="FM556"/>
      <c r="FN556"/>
      <c r="FO556"/>
      <c r="FP556"/>
      <c r="FQ556"/>
      <c r="FR556"/>
      <c r="FS556"/>
      <c r="FT556"/>
      <c r="FU556"/>
      <c r="FV556"/>
      <c r="FW556"/>
      <c r="FX556"/>
      <c r="FY556"/>
      <c r="FZ556"/>
      <c r="GA556"/>
      <c r="GB556"/>
      <c r="GC556"/>
      <c r="GD556"/>
      <c r="GE556"/>
      <c r="GF556"/>
      <c r="GG556"/>
      <c r="GH556"/>
      <c r="GI556"/>
      <c r="GJ556"/>
      <c r="GK556"/>
      <c r="GL556"/>
      <c r="GM556"/>
      <c r="GN556"/>
      <c r="GO556"/>
      <c r="GP556"/>
      <c r="GQ556"/>
      <c r="GR556"/>
      <c r="GS556"/>
      <c r="GT556"/>
      <c r="GU556"/>
      <c r="GV556"/>
      <c r="GW556"/>
      <c r="GX556"/>
      <c r="GY556"/>
      <c r="GZ556"/>
      <c r="HA556"/>
      <c r="HB556"/>
      <c r="HC556"/>
      <c r="HD556"/>
      <c r="HE556"/>
      <c r="HF556"/>
      <c r="HG556"/>
      <c r="HH556"/>
      <c r="HI556"/>
      <c r="HJ556"/>
      <c r="HK556"/>
      <c r="HL556"/>
      <c r="HM556"/>
      <c r="HN556"/>
      <c r="HO556"/>
      <c r="HP556"/>
      <c r="HQ556"/>
      <c r="HR556"/>
      <c r="HS556"/>
      <c r="HT556"/>
      <c r="HU556"/>
      <c r="HV556"/>
      <c r="HW556"/>
      <c r="HX556"/>
      <c r="HY556"/>
      <c r="HZ556"/>
      <c r="IA556"/>
      <c r="IB556"/>
      <c r="IC556"/>
      <c r="ID556"/>
      <c r="IE556"/>
      <c r="IF556"/>
      <c r="IG556"/>
      <c r="IH556"/>
      <c r="II556"/>
      <c r="IJ556"/>
      <c r="IK556"/>
      <c r="IL556"/>
      <c r="IM556"/>
      <c r="IN556"/>
      <c r="IO556"/>
      <c r="IP556"/>
      <c r="IQ556"/>
      <c r="IR556"/>
      <c r="IS556"/>
      <c r="IT556"/>
      <c r="IU556"/>
      <c r="IV556"/>
    </row>
    <row r="557" s="4" customFormat="1" ht="52" customHeight="1" spans="1:256">
      <c r="A557" s="335"/>
      <c r="B557" s="335"/>
      <c r="C557" s="211"/>
      <c r="D557" s="211"/>
      <c r="E557" s="279" t="s">
        <v>585</v>
      </c>
      <c r="F557" s="281"/>
      <c r="G557" s="282" t="s">
        <v>1268</v>
      </c>
      <c r="H557" s="282" t="s">
        <v>1269</v>
      </c>
      <c r="I557" s="299"/>
      <c r="J557" s="258"/>
      <c r="K557" s="259"/>
      <c r="L557" s="259"/>
      <c r="M557" s="259"/>
      <c r="N557" s="259"/>
      <c r="O557"/>
      <c r="P557"/>
      <c r="Q557"/>
      <c r="R557"/>
      <c r="S557"/>
      <c r="T557"/>
      <c r="U557"/>
      <c r="V557"/>
      <c r="W557"/>
      <c r="X557"/>
      <c r="Y557"/>
      <c r="Z557"/>
      <c r="AA557"/>
      <c r="AB557"/>
      <c r="AC557"/>
      <c r="AD557"/>
      <c r="AE557"/>
      <c r="AF557"/>
      <c r="AG557"/>
      <c r="AH557"/>
      <c r="AI557"/>
      <c r="AJ557"/>
      <c r="AK557"/>
      <c r="AL557"/>
      <c r="AM557"/>
      <c r="AN557"/>
      <c r="AO557"/>
      <c r="AP557"/>
      <c r="AQ557"/>
      <c r="AR557"/>
      <c r="AS557"/>
      <c r="AT557"/>
      <c r="AU557"/>
      <c r="AV557"/>
      <c r="AW557"/>
      <c r="AX557"/>
      <c r="AY557"/>
      <c r="AZ557"/>
      <c r="BA557"/>
      <c r="BB557"/>
      <c r="BC557"/>
      <c r="BD557"/>
      <c r="BE557"/>
      <c r="BF557"/>
      <c r="BG557"/>
      <c r="BH557"/>
      <c r="BI557"/>
      <c r="BJ557"/>
      <c r="BK557"/>
      <c r="BL557"/>
      <c r="BM557"/>
      <c r="BN557"/>
      <c r="BO557"/>
      <c r="BP557"/>
      <c r="BQ557"/>
      <c r="BR557"/>
      <c r="BS557"/>
      <c r="BT557"/>
      <c r="BU557"/>
      <c r="BV557"/>
      <c r="BW557"/>
      <c r="BX557"/>
      <c r="BY557"/>
      <c r="BZ557"/>
      <c r="CA557"/>
      <c r="CB557"/>
      <c r="CC557"/>
      <c r="CD557"/>
      <c r="CE557"/>
      <c r="CF557"/>
      <c r="CG557"/>
      <c r="CH557"/>
      <c r="CI557"/>
      <c r="CJ557"/>
      <c r="CK557"/>
      <c r="CL557"/>
      <c r="CM557"/>
      <c r="CN557"/>
      <c r="CO557"/>
      <c r="CP557"/>
      <c r="CQ557"/>
      <c r="CR557"/>
      <c r="CS557"/>
      <c r="CT557"/>
      <c r="CU557"/>
      <c r="CV557"/>
      <c r="CW557"/>
      <c r="CX557"/>
      <c r="CY557"/>
      <c r="CZ557"/>
      <c r="DA557"/>
      <c r="DB557"/>
      <c r="DC557"/>
      <c r="DD557"/>
      <c r="DE557"/>
      <c r="DF557"/>
      <c r="DG557"/>
      <c r="DH557"/>
      <c r="DI557"/>
      <c r="DJ557"/>
      <c r="DK557"/>
      <c r="DL557"/>
      <c r="DM557"/>
      <c r="DN557"/>
      <c r="DO557"/>
      <c r="DP557"/>
      <c r="DQ557"/>
      <c r="DR557"/>
      <c r="DS557"/>
      <c r="DT557"/>
      <c r="DU557"/>
      <c r="DV557"/>
      <c r="DW557"/>
      <c r="DX557"/>
      <c r="DY557"/>
      <c r="DZ557"/>
      <c r="EA557"/>
      <c r="EB557"/>
      <c r="EC557"/>
      <c r="ED557"/>
      <c r="EE557"/>
      <c r="EF557"/>
      <c r="EG557"/>
      <c r="EH557"/>
      <c r="EI557"/>
      <c r="EJ557"/>
      <c r="EK557"/>
      <c r="EL557"/>
      <c r="EM557"/>
      <c r="EN557"/>
      <c r="EO557"/>
      <c r="EP557"/>
      <c r="EQ557"/>
      <c r="ER557"/>
      <c r="ES557"/>
      <c r="ET557"/>
      <c r="EU557"/>
      <c r="EV557"/>
      <c r="EW557"/>
      <c r="EX557"/>
      <c r="EY557"/>
      <c r="EZ557"/>
      <c r="FA557"/>
      <c r="FB557"/>
      <c r="FC557"/>
      <c r="FD557"/>
      <c r="FE557"/>
      <c r="FF557"/>
      <c r="FG557"/>
      <c r="FH557"/>
      <c r="FI557"/>
      <c r="FJ557"/>
      <c r="FK557"/>
      <c r="FL557"/>
      <c r="FM557"/>
      <c r="FN557"/>
      <c r="FO557"/>
      <c r="FP557"/>
      <c r="FQ557"/>
      <c r="FR557"/>
      <c r="FS557"/>
      <c r="FT557"/>
      <c r="FU557"/>
      <c r="FV557"/>
      <c r="FW557"/>
      <c r="FX557"/>
      <c r="FY557"/>
      <c r="FZ557"/>
      <c r="GA557"/>
      <c r="GB557"/>
      <c r="GC557"/>
      <c r="GD557"/>
      <c r="GE557"/>
      <c r="GF557"/>
      <c r="GG557"/>
      <c r="GH557"/>
      <c r="GI557"/>
      <c r="GJ557"/>
      <c r="GK557"/>
      <c r="GL557"/>
      <c r="GM557"/>
      <c r="GN557"/>
      <c r="GO557"/>
      <c r="GP557"/>
      <c r="GQ557"/>
      <c r="GR557"/>
      <c r="GS557"/>
      <c r="GT557"/>
      <c r="GU557"/>
      <c r="GV557"/>
      <c r="GW557"/>
      <c r="GX557"/>
      <c r="GY557"/>
      <c r="GZ557"/>
      <c r="HA557"/>
      <c r="HB557"/>
      <c r="HC557"/>
      <c r="HD557"/>
      <c r="HE557"/>
      <c r="HF557"/>
      <c r="HG557"/>
      <c r="HH557"/>
      <c r="HI557"/>
      <c r="HJ557"/>
      <c r="HK557"/>
      <c r="HL557"/>
      <c r="HM557"/>
      <c r="HN557"/>
      <c r="HO557"/>
      <c r="HP557"/>
      <c r="HQ557"/>
      <c r="HR557"/>
      <c r="HS557"/>
      <c r="HT557"/>
      <c r="HU557"/>
      <c r="HV557"/>
      <c r="HW557"/>
      <c r="HX557"/>
      <c r="HY557"/>
      <c r="HZ557"/>
      <c r="IA557"/>
      <c r="IB557"/>
      <c r="IC557"/>
      <c r="ID557"/>
      <c r="IE557"/>
      <c r="IF557"/>
      <c r="IG557"/>
      <c r="IH557"/>
      <c r="II557"/>
      <c r="IJ557"/>
      <c r="IK557"/>
      <c r="IL557"/>
      <c r="IM557"/>
      <c r="IN557"/>
      <c r="IO557"/>
      <c r="IP557"/>
      <c r="IQ557"/>
      <c r="IR557"/>
      <c r="IS557"/>
      <c r="IT557"/>
      <c r="IU557"/>
      <c r="IV557"/>
    </row>
    <row r="558" s="4" customFormat="1" ht="52" customHeight="1" spans="1:256">
      <c r="A558" s="335"/>
      <c r="B558" s="335"/>
      <c r="C558" s="211"/>
      <c r="D558" s="211"/>
      <c r="E558" s="279" t="s">
        <v>587</v>
      </c>
      <c r="F558" s="281"/>
      <c r="G558" s="282" t="s">
        <v>1270</v>
      </c>
      <c r="H558" s="282" t="s">
        <v>1271</v>
      </c>
      <c r="I558" s="290"/>
      <c r="J558" s="258"/>
      <c r="K558" s="259"/>
      <c r="L558" s="259"/>
      <c r="M558" s="259"/>
      <c r="N558" s="259"/>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c r="IV558"/>
    </row>
    <row r="559" s="4" customFormat="1" ht="46" customHeight="1" spans="1:256">
      <c r="A559" s="267">
        <v>124</v>
      </c>
      <c r="B559" s="268">
        <v>330264065000</v>
      </c>
      <c r="C559" s="211" t="s">
        <v>1272</v>
      </c>
      <c r="D559" s="211" t="s">
        <v>1273</v>
      </c>
      <c r="E559" s="279" t="s">
        <v>585</v>
      </c>
      <c r="F559" s="281"/>
      <c r="G559" s="282" t="s">
        <v>1274</v>
      </c>
      <c r="H559" s="282" t="s">
        <v>1275</v>
      </c>
      <c r="I559" s="286" t="s">
        <v>519</v>
      </c>
      <c r="J559" s="258"/>
      <c r="K559" s="259"/>
      <c r="L559" s="259"/>
      <c r="M559" s="259"/>
      <c r="N559" s="259"/>
      <c r="O559"/>
      <c r="P559"/>
      <c r="Q559"/>
      <c r="R559"/>
      <c r="S559"/>
      <c r="T559"/>
      <c r="U559"/>
      <c r="V559"/>
      <c r="W559"/>
      <c r="X559"/>
      <c r="Y559"/>
      <c r="Z559"/>
      <c r="AA559"/>
      <c r="AB559"/>
      <c r="AC559"/>
      <c r="AD559"/>
      <c r="AE559"/>
      <c r="AF559"/>
      <c r="AG559"/>
      <c r="AH559"/>
      <c r="AI559"/>
      <c r="AJ559"/>
      <c r="AK559"/>
      <c r="AL559"/>
      <c r="AM559"/>
      <c r="AN559"/>
      <c r="AO559"/>
      <c r="AP559"/>
      <c r="AQ559"/>
      <c r="AR559"/>
      <c r="AS559"/>
      <c r="AT559"/>
      <c r="AU559"/>
      <c r="AV559"/>
      <c r="AW559"/>
      <c r="AX559"/>
      <c r="AY559"/>
      <c r="AZ559"/>
      <c r="BA559"/>
      <c r="BB559"/>
      <c r="BC559"/>
      <c r="BD559"/>
      <c r="BE559"/>
      <c r="BF559"/>
      <c r="BG559"/>
      <c r="BH559"/>
      <c r="BI559"/>
      <c r="BJ559"/>
      <c r="BK559"/>
      <c r="BL559"/>
      <c r="BM559"/>
      <c r="BN559"/>
      <c r="BO559"/>
      <c r="BP559"/>
      <c r="BQ559"/>
      <c r="BR559"/>
      <c r="BS559"/>
      <c r="BT559"/>
      <c r="BU559"/>
      <c r="BV559"/>
      <c r="BW559"/>
      <c r="BX559"/>
      <c r="BY559"/>
      <c r="BZ559"/>
      <c r="CA559"/>
      <c r="CB559"/>
      <c r="CC559"/>
      <c r="CD559"/>
      <c r="CE559"/>
      <c r="CF559"/>
      <c r="CG559"/>
      <c r="CH559"/>
      <c r="CI559"/>
      <c r="CJ559"/>
      <c r="CK559"/>
      <c r="CL559"/>
      <c r="CM559"/>
      <c r="CN559"/>
      <c r="CO559"/>
      <c r="CP559"/>
      <c r="CQ559"/>
      <c r="CR559"/>
      <c r="CS559"/>
      <c r="CT559"/>
      <c r="CU559"/>
      <c r="CV559"/>
      <c r="CW559"/>
      <c r="CX559"/>
      <c r="CY559"/>
      <c r="CZ559"/>
      <c r="DA559"/>
      <c r="DB559"/>
      <c r="DC559"/>
      <c r="DD559"/>
      <c r="DE559"/>
      <c r="DF559"/>
      <c r="DG559"/>
      <c r="DH559"/>
      <c r="DI559"/>
      <c r="DJ559"/>
      <c r="DK559"/>
      <c r="DL559"/>
      <c r="DM559"/>
      <c r="DN559"/>
      <c r="DO559"/>
      <c r="DP559"/>
      <c r="DQ559"/>
      <c r="DR559"/>
      <c r="DS559"/>
      <c r="DT559"/>
      <c r="DU559"/>
      <c r="DV559"/>
      <c r="DW559"/>
      <c r="DX559"/>
      <c r="DY559"/>
      <c r="DZ559"/>
      <c r="EA559"/>
      <c r="EB559"/>
      <c r="EC559"/>
      <c r="ED559"/>
      <c r="EE559"/>
      <c r="EF559"/>
      <c r="EG559"/>
      <c r="EH559"/>
      <c r="EI559"/>
      <c r="EJ559"/>
      <c r="EK559"/>
      <c r="EL559"/>
      <c r="EM559"/>
      <c r="EN559"/>
      <c r="EO559"/>
      <c r="EP559"/>
      <c r="EQ559"/>
      <c r="ER559"/>
      <c r="ES559"/>
      <c r="ET559"/>
      <c r="EU559"/>
      <c r="EV559"/>
      <c r="EW559"/>
      <c r="EX559"/>
      <c r="EY559"/>
      <c r="EZ559"/>
      <c r="FA559"/>
      <c r="FB559"/>
      <c r="FC559"/>
      <c r="FD559"/>
      <c r="FE559"/>
      <c r="FF559"/>
      <c r="FG559"/>
      <c r="FH559"/>
      <c r="FI559"/>
      <c r="FJ559"/>
      <c r="FK559"/>
      <c r="FL559"/>
      <c r="FM559"/>
      <c r="FN559"/>
      <c r="FO559"/>
      <c r="FP559"/>
      <c r="FQ559"/>
      <c r="FR559"/>
      <c r="FS559"/>
      <c r="FT559"/>
      <c r="FU559"/>
      <c r="FV559"/>
      <c r="FW559"/>
      <c r="FX559"/>
      <c r="FY559"/>
      <c r="FZ559"/>
      <c r="GA559"/>
      <c r="GB559"/>
      <c r="GC559"/>
      <c r="GD559"/>
      <c r="GE559"/>
      <c r="GF559"/>
      <c r="GG559"/>
      <c r="GH559"/>
      <c r="GI559"/>
      <c r="GJ559"/>
      <c r="GK559"/>
      <c r="GL559"/>
      <c r="GM559"/>
      <c r="GN559"/>
      <c r="GO559"/>
      <c r="GP559"/>
      <c r="GQ559"/>
      <c r="GR559"/>
      <c r="GS559"/>
      <c r="GT559"/>
      <c r="GU559"/>
      <c r="GV559"/>
      <c r="GW559"/>
      <c r="GX559"/>
      <c r="GY559"/>
      <c r="GZ559"/>
      <c r="HA559"/>
      <c r="HB559"/>
      <c r="HC559"/>
      <c r="HD559"/>
      <c r="HE559"/>
      <c r="HF559"/>
      <c r="HG559"/>
      <c r="HH559"/>
      <c r="HI559"/>
      <c r="HJ559"/>
      <c r="HK559"/>
      <c r="HL559"/>
      <c r="HM559"/>
      <c r="HN559"/>
      <c r="HO559"/>
      <c r="HP559"/>
      <c r="HQ559"/>
      <c r="HR559"/>
      <c r="HS559"/>
      <c r="HT559"/>
      <c r="HU559"/>
      <c r="HV559"/>
      <c r="HW559"/>
      <c r="HX559"/>
      <c r="HY559"/>
      <c r="HZ559"/>
      <c r="IA559"/>
      <c r="IB559"/>
      <c r="IC559"/>
      <c r="ID559"/>
      <c r="IE559"/>
      <c r="IF559"/>
      <c r="IG559"/>
      <c r="IH559"/>
      <c r="II559"/>
      <c r="IJ559"/>
      <c r="IK559"/>
      <c r="IL559"/>
      <c r="IM559"/>
      <c r="IN559"/>
      <c r="IO559"/>
      <c r="IP559"/>
      <c r="IQ559"/>
      <c r="IR559"/>
      <c r="IS559"/>
      <c r="IT559"/>
      <c r="IU559"/>
      <c r="IV559"/>
    </row>
    <row r="560" s="4" customFormat="1" ht="46" customHeight="1" spans="1:256">
      <c r="A560" s="267"/>
      <c r="B560" s="268"/>
      <c r="C560" s="211"/>
      <c r="D560" s="211"/>
      <c r="E560" s="279" t="s">
        <v>587</v>
      </c>
      <c r="F560" s="281"/>
      <c r="G560" s="282" t="s">
        <v>1276</v>
      </c>
      <c r="H560" s="282" t="s">
        <v>1277</v>
      </c>
      <c r="I560" s="290"/>
      <c r="J560" s="258"/>
      <c r="K560" s="259"/>
      <c r="L560" s="259"/>
      <c r="M560" s="259"/>
      <c r="N560" s="259"/>
      <c r="O560"/>
      <c r="P560"/>
      <c r="Q560"/>
      <c r="R560"/>
      <c r="S560"/>
      <c r="T560"/>
      <c r="U560"/>
      <c r="V560"/>
      <c r="W560"/>
      <c r="X560"/>
      <c r="Y560"/>
      <c r="Z560"/>
      <c r="AA560"/>
      <c r="AB560"/>
      <c r="AC560"/>
      <c r="AD560"/>
      <c r="AE560"/>
      <c r="AF560"/>
      <c r="AG560"/>
      <c r="AH560"/>
      <c r="AI560"/>
      <c r="AJ560"/>
      <c r="AK560"/>
      <c r="AL560"/>
      <c r="AM560"/>
      <c r="AN560"/>
      <c r="AO560"/>
      <c r="AP560"/>
      <c r="AQ560"/>
      <c r="AR560"/>
      <c r="AS560"/>
      <c r="AT560"/>
      <c r="AU560"/>
      <c r="AV560"/>
      <c r="AW560"/>
      <c r="AX560"/>
      <c r="AY560"/>
      <c r="AZ560"/>
      <c r="BA560"/>
      <c r="BB560"/>
      <c r="BC560"/>
      <c r="BD560"/>
      <c r="BE560"/>
      <c r="BF560"/>
      <c r="BG560"/>
      <c r="BH560"/>
      <c r="BI560"/>
      <c r="BJ560"/>
      <c r="BK560"/>
      <c r="BL560"/>
      <c r="BM560"/>
      <c r="BN560"/>
      <c r="BO560"/>
      <c r="BP560"/>
      <c r="BQ560"/>
      <c r="BR560"/>
      <c r="BS560"/>
      <c r="BT560"/>
      <c r="BU560"/>
      <c r="BV560"/>
      <c r="BW560"/>
      <c r="BX560"/>
      <c r="BY560"/>
      <c r="BZ560"/>
      <c r="CA560"/>
      <c r="CB560"/>
      <c r="CC560"/>
      <c r="CD560"/>
      <c r="CE560"/>
      <c r="CF560"/>
      <c r="CG560"/>
      <c r="CH560"/>
      <c r="CI560"/>
      <c r="CJ560"/>
      <c r="CK560"/>
      <c r="CL560"/>
      <c r="CM560"/>
      <c r="CN560"/>
      <c r="CO560"/>
      <c r="CP560"/>
      <c r="CQ560"/>
      <c r="CR560"/>
      <c r="CS560"/>
      <c r="CT560"/>
      <c r="CU560"/>
      <c r="CV560"/>
      <c r="CW560"/>
      <c r="CX560"/>
      <c r="CY560"/>
      <c r="CZ560"/>
      <c r="DA560"/>
      <c r="DB560"/>
      <c r="DC560"/>
      <c r="DD560"/>
      <c r="DE560"/>
      <c r="DF560"/>
      <c r="DG560"/>
      <c r="DH560"/>
      <c r="DI560"/>
      <c r="DJ560"/>
      <c r="DK560"/>
      <c r="DL560"/>
      <c r="DM560"/>
      <c r="DN560"/>
      <c r="DO560"/>
      <c r="DP560"/>
      <c r="DQ560"/>
      <c r="DR560"/>
      <c r="DS560"/>
      <c r="DT560"/>
      <c r="DU560"/>
      <c r="DV560"/>
      <c r="DW560"/>
      <c r="DX560"/>
      <c r="DY560"/>
      <c r="DZ560"/>
      <c r="EA560"/>
      <c r="EB560"/>
      <c r="EC560"/>
      <c r="ED560"/>
      <c r="EE560"/>
      <c r="EF560"/>
      <c r="EG560"/>
      <c r="EH560"/>
      <c r="EI560"/>
      <c r="EJ560"/>
      <c r="EK560"/>
      <c r="EL560"/>
      <c r="EM560"/>
      <c r="EN560"/>
      <c r="EO560"/>
      <c r="EP560"/>
      <c r="EQ560"/>
      <c r="ER560"/>
      <c r="ES560"/>
      <c r="ET560"/>
      <c r="EU560"/>
      <c r="EV560"/>
      <c r="EW560"/>
      <c r="EX560"/>
      <c r="EY560"/>
      <c r="EZ560"/>
      <c r="FA560"/>
      <c r="FB560"/>
      <c r="FC560"/>
      <c r="FD560"/>
      <c r="FE560"/>
      <c r="FF560"/>
      <c r="FG560"/>
      <c r="FH560"/>
      <c r="FI560"/>
      <c r="FJ560"/>
      <c r="FK560"/>
      <c r="FL560"/>
      <c r="FM560"/>
      <c r="FN560"/>
      <c r="FO560"/>
      <c r="FP560"/>
      <c r="FQ560"/>
      <c r="FR560"/>
      <c r="FS560"/>
      <c r="FT560"/>
      <c r="FU560"/>
      <c r="FV560"/>
      <c r="FW560"/>
      <c r="FX560"/>
      <c r="FY560"/>
      <c r="FZ560"/>
      <c r="GA560"/>
      <c r="GB560"/>
      <c r="GC560"/>
      <c r="GD560"/>
      <c r="GE560"/>
      <c r="GF560"/>
      <c r="GG560"/>
      <c r="GH560"/>
      <c r="GI560"/>
      <c r="GJ560"/>
      <c r="GK560"/>
      <c r="GL560"/>
      <c r="GM560"/>
      <c r="GN560"/>
      <c r="GO560"/>
      <c r="GP560"/>
      <c r="GQ560"/>
      <c r="GR560"/>
      <c r="GS560"/>
      <c r="GT560"/>
      <c r="GU560"/>
      <c r="GV560"/>
      <c r="GW560"/>
      <c r="GX560"/>
      <c r="GY560"/>
      <c r="GZ560"/>
      <c r="HA560"/>
      <c r="HB560"/>
      <c r="HC560"/>
      <c r="HD560"/>
      <c r="HE560"/>
      <c r="HF560"/>
      <c r="HG560"/>
      <c r="HH560"/>
      <c r="HI560"/>
      <c r="HJ560"/>
      <c r="HK560"/>
      <c r="HL560"/>
      <c r="HM560"/>
      <c r="HN560"/>
      <c r="HO560"/>
      <c r="HP560"/>
      <c r="HQ560"/>
      <c r="HR560"/>
      <c r="HS560"/>
      <c r="HT560"/>
      <c r="HU560"/>
      <c r="HV560"/>
      <c r="HW560"/>
      <c r="HX560"/>
      <c r="HY560"/>
      <c r="HZ560"/>
      <c r="IA560"/>
      <c r="IB560"/>
      <c r="IC560"/>
      <c r="ID560"/>
      <c r="IE560"/>
      <c r="IF560"/>
      <c r="IG560"/>
      <c r="IH560"/>
      <c r="II560"/>
      <c r="IJ560"/>
      <c r="IK560"/>
      <c r="IL560"/>
      <c r="IM560"/>
      <c r="IN560"/>
      <c r="IO560"/>
      <c r="IP560"/>
      <c r="IQ560"/>
      <c r="IR560"/>
      <c r="IS560"/>
      <c r="IT560"/>
      <c r="IU560"/>
      <c r="IV560"/>
    </row>
    <row r="561" s="4" customFormat="1" ht="126" customHeight="1" spans="1:256">
      <c r="A561" s="267">
        <v>125</v>
      </c>
      <c r="B561" s="268">
        <v>330264062005</v>
      </c>
      <c r="C561" s="211" t="s">
        <v>1278</v>
      </c>
      <c r="D561" s="211" t="s">
        <v>1279</v>
      </c>
      <c r="E561" s="279" t="s">
        <v>592</v>
      </c>
      <c r="F561" s="281"/>
      <c r="G561" s="282" t="s">
        <v>1280</v>
      </c>
      <c r="H561" s="211" t="s">
        <v>764</v>
      </c>
      <c r="I561" s="286" t="s">
        <v>519</v>
      </c>
      <c r="J561" s="258"/>
      <c r="K561" s="259"/>
      <c r="L561" s="259"/>
      <c r="M561" s="259"/>
      <c r="N561" s="259"/>
      <c r="O561"/>
      <c r="P561"/>
      <c r="Q561"/>
      <c r="R561"/>
      <c r="S561"/>
      <c r="T561"/>
      <c r="U561"/>
      <c r="V561"/>
      <c r="W561"/>
      <c r="X561"/>
      <c r="Y561"/>
      <c r="Z561"/>
      <c r="AA561"/>
      <c r="AB561"/>
      <c r="AC561"/>
      <c r="AD561"/>
      <c r="AE561"/>
      <c r="AF561"/>
      <c r="AG561"/>
      <c r="AH561"/>
      <c r="AI561"/>
      <c r="AJ561"/>
      <c r="AK561"/>
      <c r="AL561"/>
      <c r="AM561"/>
      <c r="AN561"/>
      <c r="AO561"/>
      <c r="AP561"/>
      <c r="AQ561"/>
      <c r="AR561"/>
      <c r="AS561"/>
      <c r="AT561"/>
      <c r="AU561"/>
      <c r="AV561"/>
      <c r="AW561"/>
      <c r="AX561"/>
      <c r="AY561"/>
      <c r="AZ561"/>
      <c r="BA561"/>
      <c r="BB561"/>
      <c r="BC561"/>
      <c r="BD561"/>
      <c r="BE561"/>
      <c r="BF561"/>
      <c r="BG561"/>
      <c r="BH561"/>
      <c r="BI561"/>
      <c r="BJ561"/>
      <c r="BK561"/>
      <c r="BL561"/>
      <c r="BM561"/>
      <c r="BN561"/>
      <c r="BO561"/>
      <c r="BP561"/>
      <c r="BQ561"/>
      <c r="BR561"/>
      <c r="BS561"/>
      <c r="BT561"/>
      <c r="BU561"/>
      <c r="BV561"/>
      <c r="BW561"/>
      <c r="BX561"/>
      <c r="BY561"/>
      <c r="BZ561"/>
      <c r="CA561"/>
      <c r="CB561"/>
      <c r="CC561"/>
      <c r="CD561"/>
      <c r="CE561"/>
      <c r="CF561"/>
      <c r="CG561"/>
      <c r="CH561"/>
      <c r="CI561"/>
      <c r="CJ561"/>
      <c r="CK561"/>
      <c r="CL561"/>
      <c r="CM561"/>
      <c r="CN561"/>
      <c r="CO561"/>
      <c r="CP561"/>
      <c r="CQ561"/>
      <c r="CR561"/>
      <c r="CS561"/>
      <c r="CT561"/>
      <c r="CU561"/>
      <c r="CV561"/>
      <c r="CW561"/>
      <c r="CX561"/>
      <c r="CY561"/>
      <c r="CZ561"/>
      <c r="DA561"/>
      <c r="DB561"/>
      <c r="DC561"/>
      <c r="DD561"/>
      <c r="DE561"/>
      <c r="DF561"/>
      <c r="DG561"/>
      <c r="DH561"/>
      <c r="DI561"/>
      <c r="DJ561"/>
      <c r="DK561"/>
      <c r="DL561"/>
      <c r="DM561"/>
      <c r="DN561"/>
      <c r="DO561"/>
      <c r="DP561"/>
      <c r="DQ561"/>
      <c r="DR561"/>
      <c r="DS561"/>
      <c r="DT561"/>
      <c r="DU561"/>
      <c r="DV561"/>
      <c r="DW561"/>
      <c r="DX561"/>
      <c r="DY561"/>
      <c r="DZ561"/>
      <c r="EA561"/>
      <c r="EB561"/>
      <c r="EC561"/>
      <c r="ED561"/>
      <c r="EE561"/>
      <c r="EF561"/>
      <c r="EG561"/>
      <c r="EH561"/>
      <c r="EI561"/>
      <c r="EJ561"/>
      <c r="EK561"/>
      <c r="EL561"/>
      <c r="EM561"/>
      <c r="EN561"/>
      <c r="EO561"/>
      <c r="EP561"/>
      <c r="EQ561"/>
      <c r="ER561"/>
      <c r="ES561"/>
      <c r="ET561"/>
      <c r="EU561"/>
      <c r="EV561"/>
      <c r="EW561"/>
      <c r="EX561"/>
      <c r="EY561"/>
      <c r="EZ561"/>
      <c r="FA561"/>
      <c r="FB561"/>
      <c r="FC561"/>
      <c r="FD561"/>
      <c r="FE561"/>
      <c r="FF561"/>
      <c r="FG561"/>
      <c r="FH561"/>
      <c r="FI561"/>
      <c r="FJ561"/>
      <c r="FK561"/>
      <c r="FL561"/>
      <c r="FM561"/>
      <c r="FN561"/>
      <c r="FO561"/>
      <c r="FP561"/>
      <c r="FQ561"/>
      <c r="FR561"/>
      <c r="FS561"/>
      <c r="FT561"/>
      <c r="FU561"/>
      <c r="FV561"/>
      <c r="FW561"/>
      <c r="FX561"/>
      <c r="FY561"/>
      <c r="FZ561"/>
      <c r="GA561"/>
      <c r="GB561"/>
      <c r="GC561"/>
      <c r="GD561"/>
      <c r="GE561"/>
      <c r="GF561"/>
      <c r="GG561"/>
      <c r="GH561"/>
      <c r="GI561"/>
      <c r="GJ561"/>
      <c r="GK561"/>
      <c r="GL561"/>
      <c r="GM561"/>
      <c r="GN561"/>
      <c r="GO561"/>
      <c r="GP561"/>
      <c r="GQ561"/>
      <c r="GR561"/>
      <c r="GS561"/>
      <c r="GT561"/>
      <c r="GU561"/>
      <c r="GV561"/>
      <c r="GW561"/>
      <c r="GX561"/>
      <c r="GY561"/>
      <c r="GZ561"/>
      <c r="HA561"/>
      <c r="HB561"/>
      <c r="HC561"/>
      <c r="HD561"/>
      <c r="HE561"/>
      <c r="HF561"/>
      <c r="HG561"/>
      <c r="HH561"/>
      <c r="HI561"/>
      <c r="HJ561"/>
      <c r="HK561"/>
      <c r="HL561"/>
      <c r="HM561"/>
      <c r="HN561"/>
      <c r="HO561"/>
      <c r="HP561"/>
      <c r="HQ561"/>
      <c r="HR561"/>
      <c r="HS561"/>
      <c r="HT561"/>
      <c r="HU561"/>
      <c r="HV561"/>
      <c r="HW561"/>
      <c r="HX561"/>
      <c r="HY561"/>
      <c r="HZ561"/>
      <c r="IA561"/>
      <c r="IB561"/>
      <c r="IC561"/>
      <c r="ID561"/>
      <c r="IE561"/>
      <c r="IF561"/>
      <c r="IG561"/>
      <c r="IH561"/>
      <c r="II561"/>
      <c r="IJ561"/>
      <c r="IK561"/>
      <c r="IL561"/>
      <c r="IM561"/>
      <c r="IN561"/>
      <c r="IO561"/>
      <c r="IP561"/>
      <c r="IQ561"/>
      <c r="IR561"/>
      <c r="IS561"/>
      <c r="IT561"/>
      <c r="IU561"/>
      <c r="IV561"/>
    </row>
    <row r="562" s="4" customFormat="1" ht="126" customHeight="1" spans="1:256">
      <c r="A562" s="267"/>
      <c r="B562" s="268"/>
      <c r="C562" s="211"/>
      <c r="D562" s="211"/>
      <c r="E562" s="279" t="s">
        <v>585</v>
      </c>
      <c r="F562" s="281"/>
      <c r="G562" s="282" t="s">
        <v>1281</v>
      </c>
      <c r="H562" s="211" t="s">
        <v>766</v>
      </c>
      <c r="I562" s="299"/>
      <c r="J562" s="258"/>
      <c r="K562" s="259"/>
      <c r="L562" s="259"/>
      <c r="M562" s="259"/>
      <c r="N562" s="259"/>
      <c r="O562"/>
      <c r="P562"/>
      <c r="Q562"/>
      <c r="R562"/>
      <c r="S562"/>
      <c r="T562"/>
      <c r="U562"/>
      <c r="V562"/>
      <c r="W562"/>
      <c r="X562"/>
      <c r="Y562"/>
      <c r="Z562"/>
      <c r="AA562"/>
      <c r="AB562"/>
      <c r="AC562"/>
      <c r="AD562"/>
      <c r="AE562"/>
      <c r="AF562"/>
      <c r="AG562"/>
      <c r="AH562"/>
      <c r="AI562"/>
      <c r="AJ562"/>
      <c r="AK562"/>
      <c r="AL562"/>
      <c r="AM562"/>
      <c r="AN562"/>
      <c r="AO562"/>
      <c r="AP562"/>
      <c r="AQ562"/>
      <c r="AR562"/>
      <c r="AS562"/>
      <c r="AT562"/>
      <c r="AU562"/>
      <c r="AV562"/>
      <c r="AW562"/>
      <c r="AX562"/>
      <c r="AY562"/>
      <c r="AZ562"/>
      <c r="BA562"/>
      <c r="BB562"/>
      <c r="BC562"/>
      <c r="BD562"/>
      <c r="BE562"/>
      <c r="BF562"/>
      <c r="BG562"/>
      <c r="BH562"/>
      <c r="BI562"/>
      <c r="BJ562"/>
      <c r="BK562"/>
      <c r="BL562"/>
      <c r="BM562"/>
      <c r="BN562"/>
      <c r="BO562"/>
      <c r="BP562"/>
      <c r="BQ562"/>
      <c r="BR562"/>
      <c r="BS562"/>
      <c r="BT562"/>
      <c r="BU562"/>
      <c r="BV562"/>
      <c r="BW562"/>
      <c r="BX562"/>
      <c r="BY562"/>
      <c r="BZ562"/>
      <c r="CA562"/>
      <c r="CB562"/>
      <c r="CC562"/>
      <c r="CD562"/>
      <c r="CE562"/>
      <c r="CF562"/>
      <c r="CG562"/>
      <c r="CH562"/>
      <c r="CI562"/>
      <c r="CJ562"/>
      <c r="CK562"/>
      <c r="CL562"/>
      <c r="CM562"/>
      <c r="CN562"/>
      <c r="CO562"/>
      <c r="CP562"/>
      <c r="CQ562"/>
      <c r="CR562"/>
      <c r="CS562"/>
      <c r="CT562"/>
      <c r="CU562"/>
      <c r="CV562"/>
      <c r="CW562"/>
      <c r="CX562"/>
      <c r="CY562"/>
      <c r="CZ562"/>
      <c r="DA562"/>
      <c r="DB562"/>
      <c r="DC562"/>
      <c r="DD562"/>
      <c r="DE562"/>
      <c r="DF562"/>
      <c r="DG562"/>
      <c r="DH562"/>
      <c r="DI562"/>
      <c r="DJ562"/>
      <c r="DK562"/>
      <c r="DL562"/>
      <c r="DM562"/>
      <c r="DN562"/>
      <c r="DO562"/>
      <c r="DP562"/>
      <c r="DQ562"/>
      <c r="DR562"/>
      <c r="DS562"/>
      <c r="DT562"/>
      <c r="DU562"/>
      <c r="DV562"/>
      <c r="DW562"/>
      <c r="DX562"/>
      <c r="DY562"/>
      <c r="DZ562"/>
      <c r="EA562"/>
      <c r="EB562"/>
      <c r="EC562"/>
      <c r="ED562"/>
      <c r="EE562"/>
      <c r="EF562"/>
      <c r="EG562"/>
      <c r="EH562"/>
      <c r="EI562"/>
      <c r="EJ562"/>
      <c r="EK562"/>
      <c r="EL562"/>
      <c r="EM562"/>
      <c r="EN562"/>
      <c r="EO562"/>
      <c r="EP562"/>
      <c r="EQ562"/>
      <c r="ER562"/>
      <c r="ES562"/>
      <c r="ET562"/>
      <c r="EU562"/>
      <c r="EV562"/>
      <c r="EW562"/>
      <c r="EX562"/>
      <c r="EY562"/>
      <c r="EZ562"/>
      <c r="FA562"/>
      <c r="FB562"/>
      <c r="FC562"/>
      <c r="FD562"/>
      <c r="FE562"/>
      <c r="FF562"/>
      <c r="FG562"/>
      <c r="FH562"/>
      <c r="FI562"/>
      <c r="FJ562"/>
      <c r="FK562"/>
      <c r="FL562"/>
      <c r="FM562"/>
      <c r="FN562"/>
      <c r="FO562"/>
      <c r="FP562"/>
      <c r="FQ562"/>
      <c r="FR562"/>
      <c r="FS562"/>
      <c r="FT562"/>
      <c r="FU562"/>
      <c r="FV562"/>
      <c r="FW562"/>
      <c r="FX562"/>
      <c r="FY562"/>
      <c r="FZ562"/>
      <c r="GA562"/>
      <c r="GB562"/>
      <c r="GC562"/>
      <c r="GD562"/>
      <c r="GE562"/>
      <c r="GF562"/>
      <c r="GG562"/>
      <c r="GH562"/>
      <c r="GI562"/>
      <c r="GJ562"/>
      <c r="GK562"/>
      <c r="GL562"/>
      <c r="GM562"/>
      <c r="GN562"/>
      <c r="GO562"/>
      <c r="GP562"/>
      <c r="GQ562"/>
      <c r="GR562"/>
      <c r="GS562"/>
      <c r="GT562"/>
      <c r="GU562"/>
      <c r="GV562"/>
      <c r="GW562"/>
      <c r="GX562"/>
      <c r="GY562"/>
      <c r="GZ562"/>
      <c r="HA562"/>
      <c r="HB562"/>
      <c r="HC562"/>
      <c r="HD562"/>
      <c r="HE562"/>
      <c r="HF562"/>
      <c r="HG562"/>
      <c r="HH562"/>
      <c r="HI562"/>
      <c r="HJ562"/>
      <c r="HK562"/>
      <c r="HL562"/>
      <c r="HM562"/>
      <c r="HN562"/>
      <c r="HO562"/>
      <c r="HP562"/>
      <c r="HQ562"/>
      <c r="HR562"/>
      <c r="HS562"/>
      <c r="HT562"/>
      <c r="HU562"/>
      <c r="HV562"/>
      <c r="HW562"/>
      <c r="HX562"/>
      <c r="HY562"/>
      <c r="HZ562"/>
      <c r="IA562"/>
      <c r="IB562"/>
      <c r="IC562"/>
      <c r="ID562"/>
      <c r="IE562"/>
      <c r="IF562"/>
      <c r="IG562"/>
      <c r="IH562"/>
      <c r="II562"/>
      <c r="IJ562"/>
      <c r="IK562"/>
      <c r="IL562"/>
      <c r="IM562"/>
      <c r="IN562"/>
      <c r="IO562"/>
      <c r="IP562"/>
      <c r="IQ562"/>
      <c r="IR562"/>
      <c r="IS562"/>
      <c r="IT562"/>
      <c r="IU562"/>
      <c r="IV562"/>
    </row>
    <row r="563" s="4" customFormat="1" ht="126" customHeight="1" spans="1:256">
      <c r="A563" s="267"/>
      <c r="B563" s="268"/>
      <c r="C563" s="211"/>
      <c r="D563" s="211"/>
      <c r="E563" s="279" t="s">
        <v>587</v>
      </c>
      <c r="F563" s="281"/>
      <c r="G563" s="282" t="s">
        <v>1282</v>
      </c>
      <c r="H563" s="211" t="s">
        <v>768</v>
      </c>
      <c r="I563" s="290"/>
      <c r="J563" s="258"/>
      <c r="K563" s="259"/>
      <c r="L563" s="259"/>
      <c r="M563" s="259"/>
      <c r="N563" s="259"/>
      <c r="O563"/>
      <c r="P563"/>
      <c r="Q563"/>
      <c r="R563"/>
      <c r="S563"/>
      <c r="T563"/>
      <c r="U563"/>
      <c r="V563"/>
      <c r="W563"/>
      <c r="X563"/>
      <c r="Y563"/>
      <c r="Z563"/>
      <c r="AA563"/>
      <c r="AB563"/>
      <c r="AC563"/>
      <c r="AD563"/>
      <c r="AE563"/>
      <c r="AF563"/>
      <c r="AG563"/>
      <c r="AH563"/>
      <c r="AI563"/>
      <c r="AJ563"/>
      <c r="AK563"/>
      <c r="AL563"/>
      <c r="AM563"/>
      <c r="AN563"/>
      <c r="AO563"/>
      <c r="AP563"/>
      <c r="AQ563"/>
      <c r="AR563"/>
      <c r="AS563"/>
      <c r="AT563"/>
      <c r="AU563"/>
      <c r="AV563"/>
      <c r="AW563"/>
      <c r="AX563"/>
      <c r="AY563"/>
      <c r="AZ563"/>
      <c r="BA563"/>
      <c r="BB563"/>
      <c r="BC563"/>
      <c r="BD563"/>
      <c r="BE563"/>
      <c r="BF563"/>
      <c r="BG563"/>
      <c r="BH563"/>
      <c r="BI563"/>
      <c r="BJ563"/>
      <c r="BK563"/>
      <c r="BL563"/>
      <c r="BM563"/>
      <c r="BN563"/>
      <c r="BO563"/>
      <c r="BP563"/>
      <c r="BQ563"/>
      <c r="BR563"/>
      <c r="BS563"/>
      <c r="BT563"/>
      <c r="BU563"/>
      <c r="BV563"/>
      <c r="BW563"/>
      <c r="BX563"/>
      <c r="BY563"/>
      <c r="BZ563"/>
      <c r="CA563"/>
      <c r="CB563"/>
      <c r="CC563"/>
      <c r="CD563"/>
      <c r="CE563"/>
      <c r="CF563"/>
      <c r="CG563"/>
      <c r="CH563"/>
      <c r="CI563"/>
      <c r="CJ563"/>
      <c r="CK563"/>
      <c r="CL563"/>
      <c r="CM563"/>
      <c r="CN563"/>
      <c r="CO563"/>
      <c r="CP563"/>
      <c r="CQ563"/>
      <c r="CR563"/>
      <c r="CS563"/>
      <c r="CT563"/>
      <c r="CU563"/>
      <c r="CV563"/>
      <c r="CW563"/>
      <c r="CX563"/>
      <c r="CY563"/>
      <c r="CZ563"/>
      <c r="DA563"/>
      <c r="DB563"/>
      <c r="DC563"/>
      <c r="DD563"/>
      <c r="DE563"/>
      <c r="DF563"/>
      <c r="DG563"/>
      <c r="DH563"/>
      <c r="DI563"/>
      <c r="DJ563"/>
      <c r="DK563"/>
      <c r="DL563"/>
      <c r="DM563"/>
      <c r="DN563"/>
      <c r="DO563"/>
      <c r="DP563"/>
      <c r="DQ563"/>
      <c r="DR563"/>
      <c r="DS563"/>
      <c r="DT563"/>
      <c r="DU563"/>
      <c r="DV563"/>
      <c r="DW563"/>
      <c r="DX563"/>
      <c r="DY563"/>
      <c r="DZ563"/>
      <c r="EA563"/>
      <c r="EB563"/>
      <c r="EC563"/>
      <c r="ED563"/>
      <c r="EE563"/>
      <c r="EF563"/>
      <c r="EG563"/>
      <c r="EH563"/>
      <c r="EI563"/>
      <c r="EJ563"/>
      <c r="EK563"/>
      <c r="EL563"/>
      <c r="EM563"/>
      <c r="EN563"/>
      <c r="EO563"/>
      <c r="EP563"/>
      <c r="EQ563"/>
      <c r="ER563"/>
      <c r="ES563"/>
      <c r="ET563"/>
      <c r="EU563"/>
      <c r="EV563"/>
      <c r="EW563"/>
      <c r="EX563"/>
      <c r="EY563"/>
      <c r="EZ563"/>
      <c r="FA563"/>
      <c r="FB563"/>
      <c r="FC563"/>
      <c r="FD563"/>
      <c r="FE563"/>
      <c r="FF563"/>
      <c r="FG563"/>
      <c r="FH563"/>
      <c r="FI563"/>
      <c r="FJ563"/>
      <c r="FK563"/>
      <c r="FL563"/>
      <c r="FM563"/>
      <c r="FN563"/>
      <c r="FO563"/>
      <c r="FP563"/>
      <c r="FQ563"/>
      <c r="FR563"/>
      <c r="FS563"/>
      <c r="FT563"/>
      <c r="FU563"/>
      <c r="FV563"/>
      <c r="FW563"/>
      <c r="FX563"/>
      <c r="FY563"/>
      <c r="FZ563"/>
      <c r="GA563"/>
      <c r="GB563"/>
      <c r="GC563"/>
      <c r="GD563"/>
      <c r="GE563"/>
      <c r="GF563"/>
      <c r="GG563"/>
      <c r="GH563"/>
      <c r="GI563"/>
      <c r="GJ563"/>
      <c r="GK563"/>
      <c r="GL563"/>
      <c r="GM563"/>
      <c r="GN563"/>
      <c r="GO563"/>
      <c r="GP563"/>
      <c r="GQ563"/>
      <c r="GR563"/>
      <c r="GS563"/>
      <c r="GT563"/>
      <c r="GU563"/>
      <c r="GV563"/>
      <c r="GW563"/>
      <c r="GX563"/>
      <c r="GY563"/>
      <c r="GZ563"/>
      <c r="HA563"/>
      <c r="HB563"/>
      <c r="HC563"/>
      <c r="HD563"/>
      <c r="HE563"/>
      <c r="HF563"/>
      <c r="HG563"/>
      <c r="HH563"/>
      <c r="HI563"/>
      <c r="HJ563"/>
      <c r="HK563"/>
      <c r="HL563"/>
      <c r="HM563"/>
      <c r="HN563"/>
      <c r="HO563"/>
      <c r="HP563"/>
      <c r="HQ563"/>
      <c r="HR563"/>
      <c r="HS563"/>
      <c r="HT563"/>
      <c r="HU563"/>
      <c r="HV563"/>
      <c r="HW563"/>
      <c r="HX563"/>
      <c r="HY563"/>
      <c r="HZ563"/>
      <c r="IA563"/>
      <c r="IB563"/>
      <c r="IC563"/>
      <c r="ID563"/>
      <c r="IE563"/>
      <c r="IF563"/>
      <c r="IG563"/>
      <c r="IH563"/>
      <c r="II563"/>
      <c r="IJ563"/>
      <c r="IK563"/>
      <c r="IL563"/>
      <c r="IM563"/>
      <c r="IN563"/>
      <c r="IO563"/>
      <c r="IP563"/>
      <c r="IQ563"/>
      <c r="IR563"/>
      <c r="IS563"/>
      <c r="IT563"/>
      <c r="IU563"/>
      <c r="IV563"/>
    </row>
    <row r="564" s="4" customFormat="1" ht="66" customHeight="1" spans="1:256">
      <c r="A564" s="267">
        <v>126</v>
      </c>
      <c r="B564" s="268">
        <v>330264062006</v>
      </c>
      <c r="C564" s="211" t="s">
        <v>1283</v>
      </c>
      <c r="D564" s="211" t="s">
        <v>1284</v>
      </c>
      <c r="E564" s="279" t="s">
        <v>592</v>
      </c>
      <c r="F564" s="281"/>
      <c r="G564" s="282" t="s">
        <v>1285</v>
      </c>
      <c r="H564" s="211" t="s">
        <v>764</v>
      </c>
      <c r="I564" s="286" t="s">
        <v>519</v>
      </c>
      <c r="J564" s="258"/>
      <c r="K564" s="259"/>
      <c r="L564" s="259"/>
      <c r="M564" s="259"/>
      <c r="N564" s="259"/>
      <c r="O564"/>
      <c r="P564"/>
      <c r="Q564"/>
      <c r="R564"/>
      <c r="S564"/>
      <c r="T564"/>
      <c r="U564"/>
      <c r="V564"/>
      <c r="W564"/>
      <c r="X564"/>
      <c r="Y564"/>
      <c r="Z564"/>
      <c r="AA564"/>
      <c r="AB564"/>
      <c r="AC564"/>
      <c r="AD564"/>
      <c r="AE564"/>
      <c r="AF564"/>
      <c r="AG564"/>
      <c r="AH564"/>
      <c r="AI564"/>
      <c r="AJ564"/>
      <c r="AK564"/>
      <c r="AL564"/>
      <c r="AM564"/>
      <c r="AN564"/>
      <c r="AO564"/>
      <c r="AP564"/>
      <c r="AQ564"/>
      <c r="AR564"/>
      <c r="AS564"/>
      <c r="AT564"/>
      <c r="AU564"/>
      <c r="AV564"/>
      <c r="AW564"/>
      <c r="AX564"/>
      <c r="AY564"/>
      <c r="AZ564"/>
      <c r="BA564"/>
      <c r="BB564"/>
      <c r="BC564"/>
      <c r="BD564"/>
      <c r="BE564"/>
      <c r="BF564"/>
      <c r="BG564"/>
      <c r="BH564"/>
      <c r="BI564"/>
      <c r="BJ564"/>
      <c r="BK564"/>
      <c r="BL564"/>
      <c r="BM564"/>
      <c r="BN564"/>
      <c r="BO564"/>
      <c r="BP564"/>
      <c r="BQ564"/>
      <c r="BR564"/>
      <c r="BS564"/>
      <c r="BT564"/>
      <c r="BU564"/>
      <c r="BV564"/>
      <c r="BW564"/>
      <c r="BX564"/>
      <c r="BY564"/>
      <c r="BZ564"/>
      <c r="CA564"/>
      <c r="CB564"/>
      <c r="CC564"/>
      <c r="CD564"/>
      <c r="CE564"/>
      <c r="CF564"/>
      <c r="CG564"/>
      <c r="CH564"/>
      <c r="CI564"/>
      <c r="CJ564"/>
      <c r="CK564"/>
      <c r="CL564"/>
      <c r="CM564"/>
      <c r="CN564"/>
      <c r="CO564"/>
      <c r="CP564"/>
      <c r="CQ564"/>
      <c r="CR564"/>
      <c r="CS564"/>
      <c r="CT564"/>
      <c r="CU564"/>
      <c r="CV564"/>
      <c r="CW564"/>
      <c r="CX564"/>
      <c r="CY564"/>
      <c r="CZ564"/>
      <c r="DA564"/>
      <c r="DB564"/>
      <c r="DC564"/>
      <c r="DD564"/>
      <c r="DE564"/>
      <c r="DF564"/>
      <c r="DG564"/>
      <c r="DH564"/>
      <c r="DI564"/>
      <c r="DJ564"/>
      <c r="DK564"/>
      <c r="DL564"/>
      <c r="DM564"/>
      <c r="DN564"/>
      <c r="DO564"/>
      <c r="DP564"/>
      <c r="DQ564"/>
      <c r="DR564"/>
      <c r="DS564"/>
      <c r="DT564"/>
      <c r="DU564"/>
      <c r="DV564"/>
      <c r="DW564"/>
      <c r="DX564"/>
      <c r="DY564"/>
      <c r="DZ564"/>
      <c r="EA564"/>
      <c r="EB564"/>
      <c r="EC564"/>
      <c r="ED564"/>
      <c r="EE564"/>
      <c r="EF564"/>
      <c r="EG564"/>
      <c r="EH564"/>
      <c r="EI564"/>
      <c r="EJ564"/>
      <c r="EK564"/>
      <c r="EL564"/>
      <c r="EM564"/>
      <c r="EN564"/>
      <c r="EO564"/>
      <c r="EP564"/>
      <c r="EQ564"/>
      <c r="ER564"/>
      <c r="ES564"/>
      <c r="ET564"/>
      <c r="EU564"/>
      <c r="EV564"/>
      <c r="EW564"/>
      <c r="EX564"/>
      <c r="EY564"/>
      <c r="EZ564"/>
      <c r="FA564"/>
      <c r="FB564"/>
      <c r="FC564"/>
      <c r="FD564"/>
      <c r="FE564"/>
      <c r="FF564"/>
      <c r="FG564"/>
      <c r="FH564"/>
      <c r="FI564"/>
      <c r="FJ564"/>
      <c r="FK564"/>
      <c r="FL564"/>
      <c r="FM564"/>
      <c r="FN564"/>
      <c r="FO564"/>
      <c r="FP564"/>
      <c r="FQ564"/>
      <c r="FR564"/>
      <c r="FS564"/>
      <c r="FT564"/>
      <c r="FU564"/>
      <c r="FV564"/>
      <c r="FW564"/>
      <c r="FX564"/>
      <c r="FY564"/>
      <c r="FZ564"/>
      <c r="GA564"/>
      <c r="GB564"/>
      <c r="GC564"/>
      <c r="GD564"/>
      <c r="GE564"/>
      <c r="GF564"/>
      <c r="GG564"/>
      <c r="GH564"/>
      <c r="GI564"/>
      <c r="GJ564"/>
      <c r="GK564"/>
      <c r="GL564"/>
      <c r="GM564"/>
      <c r="GN564"/>
      <c r="GO564"/>
      <c r="GP564"/>
      <c r="GQ564"/>
      <c r="GR564"/>
      <c r="GS564"/>
      <c r="GT564"/>
      <c r="GU564"/>
      <c r="GV564"/>
      <c r="GW564"/>
      <c r="GX564"/>
      <c r="GY564"/>
      <c r="GZ564"/>
      <c r="HA564"/>
      <c r="HB564"/>
      <c r="HC564"/>
      <c r="HD564"/>
      <c r="HE564"/>
      <c r="HF564"/>
      <c r="HG564"/>
      <c r="HH564"/>
      <c r="HI564"/>
      <c r="HJ564"/>
      <c r="HK564"/>
      <c r="HL564"/>
      <c r="HM564"/>
      <c r="HN564"/>
      <c r="HO564"/>
      <c r="HP564"/>
      <c r="HQ564"/>
      <c r="HR564"/>
      <c r="HS564"/>
      <c r="HT564"/>
      <c r="HU564"/>
      <c r="HV564"/>
      <c r="HW564"/>
      <c r="HX564"/>
      <c r="HY564"/>
      <c r="HZ564"/>
      <c r="IA564"/>
      <c r="IB564"/>
      <c r="IC564"/>
      <c r="ID564"/>
      <c r="IE564"/>
      <c r="IF564"/>
      <c r="IG564"/>
      <c r="IH564"/>
      <c r="II564"/>
      <c r="IJ564"/>
      <c r="IK564"/>
      <c r="IL564"/>
      <c r="IM564"/>
      <c r="IN564"/>
      <c r="IO564"/>
      <c r="IP564"/>
      <c r="IQ564"/>
      <c r="IR564"/>
      <c r="IS564"/>
      <c r="IT564"/>
      <c r="IU564"/>
      <c r="IV564"/>
    </row>
    <row r="565" s="4" customFormat="1" ht="66" customHeight="1" spans="1:256">
      <c r="A565" s="267"/>
      <c r="B565" s="268"/>
      <c r="C565" s="211"/>
      <c r="D565" s="211"/>
      <c r="E565" s="279" t="s">
        <v>585</v>
      </c>
      <c r="F565" s="281"/>
      <c r="G565" s="282" t="s">
        <v>1286</v>
      </c>
      <c r="H565" s="211" t="s">
        <v>766</v>
      </c>
      <c r="I565" s="299"/>
      <c r="J565" s="258"/>
      <c r="K565" s="259"/>
      <c r="L565" s="259"/>
      <c r="M565" s="259"/>
      <c r="N565" s="259"/>
      <c r="O565"/>
      <c r="P565"/>
      <c r="Q565"/>
      <c r="R565"/>
      <c r="S565"/>
      <c r="T565"/>
      <c r="U565"/>
      <c r="V565"/>
      <c r="W565"/>
      <c r="X565"/>
      <c r="Y565"/>
      <c r="Z565"/>
      <c r="AA565"/>
      <c r="AB565"/>
      <c r="AC565"/>
      <c r="AD565"/>
      <c r="AE565"/>
      <c r="AF565"/>
      <c r="AG565"/>
      <c r="AH565"/>
      <c r="AI565"/>
      <c r="AJ565"/>
      <c r="AK565"/>
      <c r="AL565"/>
      <c r="AM565"/>
      <c r="AN565"/>
      <c r="AO565"/>
      <c r="AP565"/>
      <c r="AQ565"/>
      <c r="AR565"/>
      <c r="AS565"/>
      <c r="AT565"/>
      <c r="AU565"/>
      <c r="AV565"/>
      <c r="AW565"/>
      <c r="AX565"/>
      <c r="AY565"/>
      <c r="AZ565"/>
      <c r="BA565"/>
      <c r="BB565"/>
      <c r="BC565"/>
      <c r="BD565"/>
      <c r="BE565"/>
      <c r="BF565"/>
      <c r="BG565"/>
      <c r="BH565"/>
      <c r="BI565"/>
      <c r="BJ565"/>
      <c r="BK565"/>
      <c r="BL565"/>
      <c r="BM565"/>
      <c r="BN565"/>
      <c r="BO565"/>
      <c r="BP565"/>
      <c r="BQ565"/>
      <c r="BR565"/>
      <c r="BS565"/>
      <c r="BT565"/>
      <c r="BU565"/>
      <c r="BV565"/>
      <c r="BW565"/>
      <c r="BX565"/>
      <c r="BY565"/>
      <c r="BZ565"/>
      <c r="CA565"/>
      <c r="CB565"/>
      <c r="CC565"/>
      <c r="CD565"/>
      <c r="CE565"/>
      <c r="CF565"/>
      <c r="CG565"/>
      <c r="CH565"/>
      <c r="CI565"/>
      <c r="CJ565"/>
      <c r="CK565"/>
      <c r="CL565"/>
      <c r="CM565"/>
      <c r="CN565"/>
      <c r="CO565"/>
      <c r="CP565"/>
      <c r="CQ565"/>
      <c r="CR565"/>
      <c r="CS565"/>
      <c r="CT565"/>
      <c r="CU565"/>
      <c r="CV565"/>
      <c r="CW565"/>
      <c r="CX565"/>
      <c r="CY565"/>
      <c r="CZ565"/>
      <c r="DA565"/>
      <c r="DB565"/>
      <c r="DC565"/>
      <c r="DD565"/>
      <c r="DE565"/>
      <c r="DF565"/>
      <c r="DG565"/>
      <c r="DH565"/>
      <c r="DI565"/>
      <c r="DJ565"/>
      <c r="DK565"/>
      <c r="DL565"/>
      <c r="DM565"/>
      <c r="DN565"/>
      <c r="DO565"/>
      <c r="DP565"/>
      <c r="DQ565"/>
      <c r="DR565"/>
      <c r="DS565"/>
      <c r="DT565"/>
      <c r="DU565"/>
      <c r="DV565"/>
      <c r="DW565"/>
      <c r="DX565"/>
      <c r="DY565"/>
      <c r="DZ565"/>
      <c r="EA565"/>
      <c r="EB565"/>
      <c r="EC565"/>
      <c r="ED565"/>
      <c r="EE565"/>
      <c r="EF565"/>
      <c r="EG565"/>
      <c r="EH565"/>
      <c r="EI565"/>
      <c r="EJ565"/>
      <c r="EK565"/>
      <c r="EL565"/>
      <c r="EM565"/>
      <c r="EN565"/>
      <c r="EO565"/>
      <c r="EP565"/>
      <c r="EQ565"/>
      <c r="ER565"/>
      <c r="ES565"/>
      <c r="ET565"/>
      <c r="EU565"/>
      <c r="EV565"/>
      <c r="EW565"/>
      <c r="EX565"/>
      <c r="EY565"/>
      <c r="EZ565"/>
      <c r="FA565"/>
      <c r="FB565"/>
      <c r="FC565"/>
      <c r="FD565"/>
      <c r="FE565"/>
      <c r="FF565"/>
      <c r="FG565"/>
      <c r="FH565"/>
      <c r="FI565"/>
      <c r="FJ565"/>
      <c r="FK565"/>
      <c r="FL565"/>
      <c r="FM565"/>
      <c r="FN565"/>
      <c r="FO565"/>
      <c r="FP565"/>
      <c r="FQ565"/>
      <c r="FR565"/>
      <c r="FS565"/>
      <c r="FT565"/>
      <c r="FU565"/>
      <c r="FV565"/>
      <c r="FW565"/>
      <c r="FX565"/>
      <c r="FY565"/>
      <c r="FZ565"/>
      <c r="GA565"/>
      <c r="GB565"/>
      <c r="GC565"/>
      <c r="GD565"/>
      <c r="GE565"/>
      <c r="GF565"/>
      <c r="GG565"/>
      <c r="GH565"/>
      <c r="GI565"/>
      <c r="GJ565"/>
      <c r="GK565"/>
      <c r="GL565"/>
      <c r="GM565"/>
      <c r="GN565"/>
      <c r="GO565"/>
      <c r="GP565"/>
      <c r="GQ565"/>
      <c r="GR565"/>
      <c r="GS565"/>
      <c r="GT565"/>
      <c r="GU565"/>
      <c r="GV565"/>
      <c r="GW565"/>
      <c r="GX565"/>
      <c r="GY565"/>
      <c r="GZ565"/>
      <c r="HA565"/>
      <c r="HB565"/>
      <c r="HC565"/>
      <c r="HD565"/>
      <c r="HE565"/>
      <c r="HF565"/>
      <c r="HG565"/>
      <c r="HH565"/>
      <c r="HI565"/>
      <c r="HJ565"/>
      <c r="HK565"/>
      <c r="HL565"/>
      <c r="HM565"/>
      <c r="HN565"/>
      <c r="HO565"/>
      <c r="HP565"/>
      <c r="HQ565"/>
      <c r="HR565"/>
      <c r="HS565"/>
      <c r="HT565"/>
      <c r="HU565"/>
      <c r="HV565"/>
      <c r="HW565"/>
      <c r="HX565"/>
      <c r="HY565"/>
      <c r="HZ565"/>
      <c r="IA565"/>
      <c r="IB565"/>
      <c r="IC565"/>
      <c r="ID565"/>
      <c r="IE565"/>
      <c r="IF565"/>
      <c r="IG565"/>
      <c r="IH565"/>
      <c r="II565"/>
      <c r="IJ565"/>
      <c r="IK565"/>
      <c r="IL565"/>
      <c r="IM565"/>
      <c r="IN565"/>
      <c r="IO565"/>
      <c r="IP565"/>
      <c r="IQ565"/>
      <c r="IR565"/>
      <c r="IS565"/>
      <c r="IT565"/>
      <c r="IU565"/>
      <c r="IV565"/>
    </row>
    <row r="566" s="4" customFormat="1" ht="66" customHeight="1" spans="1:256">
      <c r="A566" s="267"/>
      <c r="B566" s="268"/>
      <c r="C566" s="211"/>
      <c r="D566" s="211"/>
      <c r="E566" s="279" t="s">
        <v>587</v>
      </c>
      <c r="F566" s="281"/>
      <c r="G566" s="282" t="s">
        <v>1287</v>
      </c>
      <c r="H566" s="211" t="s">
        <v>768</v>
      </c>
      <c r="I566" s="290"/>
      <c r="J566" s="258"/>
      <c r="K566" s="259"/>
      <c r="L566" s="259"/>
      <c r="M566" s="259"/>
      <c r="N566" s="259"/>
      <c r="O566"/>
      <c r="P566"/>
      <c r="Q566"/>
      <c r="R566"/>
      <c r="S566"/>
      <c r="T566"/>
      <c r="U566"/>
      <c r="V566"/>
      <c r="W566"/>
      <c r="X566"/>
      <c r="Y566"/>
      <c r="Z566"/>
      <c r="AA566"/>
      <c r="AB566"/>
      <c r="AC566"/>
      <c r="AD566"/>
      <c r="AE566"/>
      <c r="AF566"/>
      <c r="AG566"/>
      <c r="AH566"/>
      <c r="AI566"/>
      <c r="AJ566"/>
      <c r="AK566"/>
      <c r="AL566"/>
      <c r="AM566"/>
      <c r="AN566"/>
      <c r="AO566"/>
      <c r="AP566"/>
      <c r="AQ566"/>
      <c r="AR566"/>
      <c r="AS566"/>
      <c r="AT566"/>
      <c r="AU566"/>
      <c r="AV566"/>
      <c r="AW566"/>
      <c r="AX566"/>
      <c r="AY566"/>
      <c r="AZ566"/>
      <c r="BA566"/>
      <c r="BB566"/>
      <c r="BC566"/>
      <c r="BD566"/>
      <c r="BE566"/>
      <c r="BF566"/>
      <c r="BG566"/>
      <c r="BH566"/>
      <c r="BI566"/>
      <c r="BJ566"/>
      <c r="BK566"/>
      <c r="BL566"/>
      <c r="BM566"/>
      <c r="BN566"/>
      <c r="BO566"/>
      <c r="BP566"/>
      <c r="BQ566"/>
      <c r="BR566"/>
      <c r="BS566"/>
      <c r="BT566"/>
      <c r="BU566"/>
      <c r="BV566"/>
      <c r="BW566"/>
      <c r="BX566"/>
      <c r="BY566"/>
      <c r="BZ566"/>
      <c r="CA566"/>
      <c r="CB566"/>
      <c r="CC566"/>
      <c r="CD566"/>
      <c r="CE566"/>
      <c r="CF566"/>
      <c r="CG566"/>
      <c r="CH566"/>
      <c r="CI566"/>
      <c r="CJ566"/>
      <c r="CK566"/>
      <c r="CL566"/>
      <c r="CM566"/>
      <c r="CN566"/>
      <c r="CO566"/>
      <c r="CP566"/>
      <c r="CQ566"/>
      <c r="CR566"/>
      <c r="CS566"/>
      <c r="CT566"/>
      <c r="CU566"/>
      <c r="CV566"/>
      <c r="CW566"/>
      <c r="CX566"/>
      <c r="CY566"/>
      <c r="CZ566"/>
      <c r="DA566"/>
      <c r="DB566"/>
      <c r="DC566"/>
      <c r="DD566"/>
      <c r="DE566"/>
      <c r="DF566"/>
      <c r="DG566"/>
      <c r="DH566"/>
      <c r="DI566"/>
      <c r="DJ566"/>
      <c r="DK566"/>
      <c r="DL566"/>
      <c r="DM566"/>
      <c r="DN566"/>
      <c r="DO566"/>
      <c r="DP566"/>
      <c r="DQ566"/>
      <c r="DR566"/>
      <c r="DS566"/>
      <c r="DT566"/>
      <c r="DU566"/>
      <c r="DV566"/>
      <c r="DW566"/>
      <c r="DX566"/>
      <c r="DY566"/>
      <c r="DZ566"/>
      <c r="EA566"/>
      <c r="EB566"/>
      <c r="EC566"/>
      <c r="ED566"/>
      <c r="EE566"/>
      <c r="EF566"/>
      <c r="EG566"/>
      <c r="EH566"/>
      <c r="EI566"/>
      <c r="EJ566"/>
      <c r="EK566"/>
      <c r="EL566"/>
      <c r="EM566"/>
      <c r="EN566"/>
      <c r="EO566"/>
      <c r="EP566"/>
      <c r="EQ566"/>
      <c r="ER566"/>
      <c r="ES566"/>
      <c r="ET566"/>
      <c r="EU566"/>
      <c r="EV566"/>
      <c r="EW566"/>
      <c r="EX566"/>
      <c r="EY566"/>
      <c r="EZ566"/>
      <c r="FA566"/>
      <c r="FB566"/>
      <c r="FC566"/>
      <c r="FD566"/>
      <c r="FE566"/>
      <c r="FF566"/>
      <c r="FG566"/>
      <c r="FH566"/>
      <c r="FI566"/>
      <c r="FJ566"/>
      <c r="FK566"/>
      <c r="FL566"/>
      <c r="FM566"/>
      <c r="FN566"/>
      <c r="FO566"/>
      <c r="FP566"/>
      <c r="FQ566"/>
      <c r="FR566"/>
      <c r="FS566"/>
      <c r="FT566"/>
      <c r="FU566"/>
      <c r="FV566"/>
      <c r="FW566"/>
      <c r="FX566"/>
      <c r="FY566"/>
      <c r="FZ566"/>
      <c r="GA566"/>
      <c r="GB566"/>
      <c r="GC566"/>
      <c r="GD566"/>
      <c r="GE566"/>
      <c r="GF566"/>
      <c r="GG566"/>
      <c r="GH566"/>
      <c r="GI566"/>
      <c r="GJ566"/>
      <c r="GK566"/>
      <c r="GL566"/>
      <c r="GM566"/>
      <c r="GN566"/>
      <c r="GO566"/>
      <c r="GP566"/>
      <c r="GQ566"/>
      <c r="GR566"/>
      <c r="GS566"/>
      <c r="GT566"/>
      <c r="GU566"/>
      <c r="GV566"/>
      <c r="GW566"/>
      <c r="GX566"/>
      <c r="GY566"/>
      <c r="GZ566"/>
      <c r="HA566"/>
      <c r="HB566"/>
      <c r="HC566"/>
      <c r="HD566"/>
      <c r="HE566"/>
      <c r="HF566"/>
      <c r="HG566"/>
      <c r="HH566"/>
      <c r="HI566"/>
      <c r="HJ566"/>
      <c r="HK566"/>
      <c r="HL566"/>
      <c r="HM566"/>
      <c r="HN566"/>
      <c r="HO566"/>
      <c r="HP566"/>
      <c r="HQ566"/>
      <c r="HR566"/>
      <c r="HS566"/>
      <c r="HT566"/>
      <c r="HU566"/>
      <c r="HV566"/>
      <c r="HW566"/>
      <c r="HX566"/>
      <c r="HY566"/>
      <c r="HZ566"/>
      <c r="IA566"/>
      <c r="IB566"/>
      <c r="IC566"/>
      <c r="ID566"/>
      <c r="IE566"/>
      <c r="IF566"/>
      <c r="IG566"/>
      <c r="IH566"/>
      <c r="II566"/>
      <c r="IJ566"/>
      <c r="IK566"/>
      <c r="IL566"/>
      <c r="IM566"/>
      <c r="IN566"/>
      <c r="IO566"/>
      <c r="IP566"/>
      <c r="IQ566"/>
      <c r="IR566"/>
      <c r="IS566"/>
      <c r="IT566"/>
      <c r="IU566"/>
      <c r="IV566"/>
    </row>
    <row r="567" s="4" customFormat="1" ht="145" customHeight="1" spans="1:256">
      <c r="A567" s="269">
        <v>127</v>
      </c>
      <c r="B567" s="300">
        <v>330264080000</v>
      </c>
      <c r="C567" s="212" t="s">
        <v>1288</v>
      </c>
      <c r="D567" s="212" t="s">
        <v>1289</v>
      </c>
      <c r="E567" s="279" t="s">
        <v>1290</v>
      </c>
      <c r="F567" s="280"/>
      <c r="G567" s="281"/>
      <c r="H567" s="211" t="s">
        <v>124</v>
      </c>
      <c r="I567" s="299" t="s">
        <v>624</v>
      </c>
      <c r="J567" s="258"/>
      <c r="K567" s="259"/>
      <c r="L567" s="259"/>
      <c r="M567" s="259"/>
      <c r="N567" s="259"/>
      <c r="O567"/>
      <c r="P567"/>
      <c r="Q567"/>
      <c r="R567"/>
      <c r="S567"/>
      <c r="T567"/>
      <c r="U567"/>
      <c r="V567"/>
      <c r="W567"/>
      <c r="X567"/>
      <c r="Y567"/>
      <c r="Z567"/>
      <c r="AA567"/>
      <c r="AB567"/>
      <c r="AC567"/>
      <c r="AD567"/>
      <c r="AE567"/>
      <c r="AF567"/>
      <c r="AG567"/>
      <c r="AH567"/>
      <c r="AI567"/>
      <c r="AJ567"/>
      <c r="AK567"/>
      <c r="AL567"/>
      <c r="AM567"/>
      <c r="AN567"/>
      <c r="AO567"/>
      <c r="AP567"/>
      <c r="AQ567"/>
      <c r="AR567"/>
      <c r="AS567"/>
      <c r="AT567"/>
      <c r="AU567"/>
      <c r="AV567"/>
      <c r="AW567"/>
      <c r="AX567"/>
      <c r="AY567"/>
      <c r="AZ567"/>
      <c r="BA567"/>
      <c r="BB567"/>
      <c r="BC567"/>
      <c r="BD567"/>
      <c r="BE567"/>
      <c r="BF567"/>
      <c r="BG567"/>
      <c r="BH567"/>
      <c r="BI567"/>
      <c r="BJ567"/>
      <c r="BK567"/>
      <c r="BL567"/>
      <c r="BM567"/>
      <c r="BN567"/>
      <c r="BO567"/>
      <c r="BP567"/>
      <c r="BQ567"/>
      <c r="BR567"/>
      <c r="BS567"/>
      <c r="BT567"/>
      <c r="BU567"/>
      <c r="BV567"/>
      <c r="BW567"/>
      <c r="BX567"/>
      <c r="BY567"/>
      <c r="BZ567"/>
      <c r="CA567"/>
      <c r="CB567"/>
      <c r="CC567"/>
      <c r="CD567"/>
      <c r="CE567"/>
      <c r="CF567"/>
      <c r="CG567"/>
      <c r="CH567"/>
      <c r="CI567"/>
      <c r="CJ567"/>
      <c r="CK567"/>
      <c r="CL567"/>
      <c r="CM567"/>
      <c r="CN567"/>
      <c r="CO567"/>
      <c r="CP567"/>
      <c r="CQ567"/>
      <c r="CR567"/>
      <c r="CS567"/>
      <c r="CT567"/>
      <c r="CU567"/>
      <c r="CV567"/>
      <c r="CW567"/>
      <c r="CX567"/>
      <c r="CY567"/>
      <c r="CZ567"/>
      <c r="DA567"/>
      <c r="DB567"/>
      <c r="DC567"/>
      <c r="DD567"/>
      <c r="DE567"/>
      <c r="DF567"/>
      <c r="DG567"/>
      <c r="DH567"/>
      <c r="DI567"/>
      <c r="DJ567"/>
      <c r="DK567"/>
      <c r="DL567"/>
      <c r="DM567"/>
      <c r="DN567"/>
      <c r="DO567"/>
      <c r="DP567"/>
      <c r="DQ567"/>
      <c r="DR567"/>
      <c r="DS567"/>
      <c r="DT567"/>
      <c r="DU567"/>
      <c r="DV567"/>
      <c r="DW567"/>
      <c r="DX567"/>
      <c r="DY567"/>
      <c r="DZ567"/>
      <c r="EA567"/>
      <c r="EB567"/>
      <c r="EC567"/>
      <c r="ED567"/>
      <c r="EE567"/>
      <c r="EF567"/>
      <c r="EG567"/>
      <c r="EH567"/>
      <c r="EI567"/>
      <c r="EJ567"/>
      <c r="EK567"/>
      <c r="EL567"/>
      <c r="EM567"/>
      <c r="EN567"/>
      <c r="EO567"/>
      <c r="EP567"/>
      <c r="EQ567"/>
      <c r="ER567"/>
      <c r="ES567"/>
      <c r="ET567"/>
      <c r="EU567"/>
      <c r="EV567"/>
      <c r="EW567"/>
      <c r="EX567"/>
      <c r="EY567"/>
      <c r="EZ567"/>
      <c r="FA567"/>
      <c r="FB567"/>
      <c r="FC567"/>
      <c r="FD567"/>
      <c r="FE567"/>
      <c r="FF567"/>
      <c r="FG567"/>
      <c r="FH567"/>
      <c r="FI567"/>
      <c r="FJ567"/>
      <c r="FK567"/>
      <c r="FL567"/>
      <c r="FM567"/>
      <c r="FN567"/>
      <c r="FO567"/>
      <c r="FP567"/>
      <c r="FQ567"/>
      <c r="FR567"/>
      <c r="FS567"/>
      <c r="FT567"/>
      <c r="FU567"/>
      <c r="FV567"/>
      <c r="FW567"/>
      <c r="FX567"/>
      <c r="FY567"/>
      <c r="FZ567"/>
      <c r="GA567"/>
      <c r="GB567"/>
      <c r="GC567"/>
      <c r="GD567"/>
      <c r="GE567"/>
      <c r="GF567"/>
      <c r="GG567"/>
      <c r="GH567"/>
      <c r="GI567"/>
      <c r="GJ567"/>
      <c r="GK567"/>
      <c r="GL567"/>
      <c r="GM567"/>
      <c r="GN567"/>
      <c r="GO567"/>
      <c r="GP567"/>
      <c r="GQ567"/>
      <c r="GR567"/>
      <c r="GS567"/>
      <c r="GT567"/>
      <c r="GU567"/>
      <c r="GV567"/>
      <c r="GW567"/>
      <c r="GX567"/>
      <c r="GY567"/>
      <c r="GZ567"/>
      <c r="HA567"/>
      <c r="HB567"/>
      <c r="HC567"/>
      <c r="HD567"/>
      <c r="HE567"/>
      <c r="HF567"/>
      <c r="HG567"/>
      <c r="HH567"/>
      <c r="HI567"/>
      <c r="HJ567"/>
      <c r="HK567"/>
      <c r="HL567"/>
      <c r="HM567"/>
      <c r="HN567"/>
      <c r="HO567"/>
      <c r="HP567"/>
      <c r="HQ567"/>
      <c r="HR567"/>
      <c r="HS567"/>
      <c r="HT567"/>
      <c r="HU567"/>
      <c r="HV567"/>
      <c r="HW567"/>
      <c r="HX567"/>
      <c r="HY567"/>
      <c r="HZ567"/>
      <c r="IA567"/>
      <c r="IB567"/>
      <c r="IC567"/>
      <c r="ID567"/>
      <c r="IE567"/>
      <c r="IF567"/>
      <c r="IG567"/>
      <c r="IH567"/>
      <c r="II567"/>
      <c r="IJ567"/>
      <c r="IK567"/>
      <c r="IL567"/>
      <c r="IM567"/>
      <c r="IN567"/>
      <c r="IO567"/>
      <c r="IP567"/>
      <c r="IQ567"/>
      <c r="IR567"/>
      <c r="IS567"/>
      <c r="IT567"/>
      <c r="IU567"/>
      <c r="IV567"/>
    </row>
    <row r="568" s="4" customFormat="1" ht="66" customHeight="1" spans="1:256">
      <c r="A568" s="273"/>
      <c r="B568" s="275"/>
      <c r="C568" s="216"/>
      <c r="D568" s="216"/>
      <c r="E568" s="279" t="s">
        <v>592</v>
      </c>
      <c r="F568" s="281"/>
      <c r="G568" s="282" t="s">
        <v>1291</v>
      </c>
      <c r="H568" s="282" t="s">
        <v>1292</v>
      </c>
      <c r="I568" s="286" t="s">
        <v>519</v>
      </c>
      <c r="J568" s="258"/>
      <c r="K568" s="259"/>
      <c r="L568" s="259"/>
      <c r="M568" s="259"/>
      <c r="N568" s="259"/>
      <c r="O568"/>
      <c r="P568"/>
      <c r="Q568"/>
      <c r="R568"/>
      <c r="S568"/>
      <c r="T568"/>
      <c r="U568"/>
      <c r="V568"/>
      <c r="W568"/>
      <c r="X568"/>
      <c r="Y568"/>
      <c r="Z568"/>
      <c r="AA568"/>
      <c r="AB568"/>
      <c r="AC568"/>
      <c r="AD568"/>
      <c r="AE568"/>
      <c r="AF568"/>
      <c r="AG568"/>
      <c r="AH568"/>
      <c r="AI568"/>
      <c r="AJ568"/>
      <c r="AK568"/>
      <c r="AL568"/>
      <c r="AM568"/>
      <c r="AN568"/>
      <c r="AO568"/>
      <c r="AP568"/>
      <c r="AQ568"/>
      <c r="AR568"/>
      <c r="AS568"/>
      <c r="AT568"/>
      <c r="AU568"/>
      <c r="AV568"/>
      <c r="AW568"/>
      <c r="AX568"/>
      <c r="AY568"/>
      <c r="AZ568"/>
      <c r="BA568"/>
      <c r="BB568"/>
      <c r="BC568"/>
      <c r="BD568"/>
      <c r="BE568"/>
      <c r="BF568"/>
      <c r="BG568"/>
      <c r="BH568"/>
      <c r="BI568"/>
      <c r="BJ568"/>
      <c r="BK568"/>
      <c r="BL568"/>
      <c r="BM568"/>
      <c r="BN568"/>
      <c r="BO568"/>
      <c r="BP568"/>
      <c r="BQ568"/>
      <c r="BR568"/>
      <c r="BS568"/>
      <c r="BT568"/>
      <c r="BU568"/>
      <c r="BV568"/>
      <c r="BW568"/>
      <c r="BX568"/>
      <c r="BY568"/>
      <c r="BZ568"/>
      <c r="CA568"/>
      <c r="CB568"/>
      <c r="CC568"/>
      <c r="CD568"/>
      <c r="CE568"/>
      <c r="CF568"/>
      <c r="CG568"/>
      <c r="CH568"/>
      <c r="CI568"/>
      <c r="CJ568"/>
      <c r="CK568"/>
      <c r="CL568"/>
      <c r="CM568"/>
      <c r="CN568"/>
      <c r="CO568"/>
      <c r="CP568"/>
      <c r="CQ568"/>
      <c r="CR568"/>
      <c r="CS568"/>
      <c r="CT568"/>
      <c r="CU568"/>
      <c r="CV568"/>
      <c r="CW568"/>
      <c r="CX568"/>
      <c r="CY568"/>
      <c r="CZ568"/>
      <c r="DA568"/>
      <c r="DB568"/>
      <c r="DC568"/>
      <c r="DD568"/>
      <c r="DE568"/>
      <c r="DF568"/>
      <c r="DG568"/>
      <c r="DH568"/>
      <c r="DI568"/>
      <c r="DJ568"/>
      <c r="DK568"/>
      <c r="DL568"/>
      <c r="DM568"/>
      <c r="DN568"/>
      <c r="DO568"/>
      <c r="DP568"/>
      <c r="DQ568"/>
      <c r="DR568"/>
      <c r="DS568"/>
      <c r="DT568"/>
      <c r="DU568"/>
      <c r="DV568"/>
      <c r="DW568"/>
      <c r="DX568"/>
      <c r="DY568"/>
      <c r="DZ568"/>
      <c r="EA568"/>
      <c r="EB568"/>
      <c r="EC568"/>
      <c r="ED568"/>
      <c r="EE568"/>
      <c r="EF568"/>
      <c r="EG568"/>
      <c r="EH568"/>
      <c r="EI568"/>
      <c r="EJ568"/>
      <c r="EK568"/>
      <c r="EL568"/>
      <c r="EM568"/>
      <c r="EN568"/>
      <c r="EO568"/>
      <c r="EP568"/>
      <c r="EQ568"/>
      <c r="ER568"/>
      <c r="ES568"/>
      <c r="ET568"/>
      <c r="EU568"/>
      <c r="EV568"/>
      <c r="EW568"/>
      <c r="EX568"/>
      <c r="EY568"/>
      <c r="EZ568"/>
      <c r="FA568"/>
      <c r="FB568"/>
      <c r="FC568"/>
      <c r="FD568"/>
      <c r="FE568"/>
      <c r="FF568"/>
      <c r="FG568"/>
      <c r="FH568"/>
      <c r="FI568"/>
      <c r="FJ568"/>
      <c r="FK568"/>
      <c r="FL568"/>
      <c r="FM568"/>
      <c r="FN568"/>
      <c r="FO568"/>
      <c r="FP568"/>
      <c r="FQ568"/>
      <c r="FR568"/>
      <c r="FS568"/>
      <c r="FT568"/>
      <c r="FU568"/>
      <c r="FV568"/>
      <c r="FW568"/>
      <c r="FX568"/>
      <c r="FY568"/>
      <c r="FZ568"/>
      <c r="GA568"/>
      <c r="GB568"/>
      <c r="GC568"/>
      <c r="GD568"/>
      <c r="GE568"/>
      <c r="GF568"/>
      <c r="GG568"/>
      <c r="GH568"/>
      <c r="GI568"/>
      <c r="GJ568"/>
      <c r="GK568"/>
      <c r="GL568"/>
      <c r="GM568"/>
      <c r="GN568"/>
      <c r="GO568"/>
      <c r="GP568"/>
      <c r="GQ568"/>
      <c r="GR568"/>
      <c r="GS568"/>
      <c r="GT568"/>
      <c r="GU568"/>
      <c r="GV568"/>
      <c r="GW568"/>
      <c r="GX568"/>
      <c r="GY568"/>
      <c r="GZ568"/>
      <c r="HA568"/>
      <c r="HB568"/>
      <c r="HC568"/>
      <c r="HD568"/>
      <c r="HE568"/>
      <c r="HF568"/>
      <c r="HG568"/>
      <c r="HH568"/>
      <c r="HI568"/>
      <c r="HJ568"/>
      <c r="HK568"/>
      <c r="HL568"/>
      <c r="HM568"/>
      <c r="HN568"/>
      <c r="HO568"/>
      <c r="HP568"/>
      <c r="HQ568"/>
      <c r="HR568"/>
      <c r="HS568"/>
      <c r="HT568"/>
      <c r="HU568"/>
      <c r="HV568"/>
      <c r="HW568"/>
      <c r="HX568"/>
      <c r="HY568"/>
      <c r="HZ568"/>
      <c r="IA568"/>
      <c r="IB568"/>
      <c r="IC568"/>
      <c r="ID568"/>
      <c r="IE568"/>
      <c r="IF568"/>
      <c r="IG568"/>
      <c r="IH568"/>
      <c r="II568"/>
      <c r="IJ568"/>
      <c r="IK568"/>
      <c r="IL568"/>
      <c r="IM568"/>
      <c r="IN568"/>
      <c r="IO568"/>
      <c r="IP568"/>
      <c r="IQ568"/>
      <c r="IR568"/>
      <c r="IS568"/>
      <c r="IT568"/>
      <c r="IU568"/>
      <c r="IV568"/>
    </row>
    <row r="569" s="4" customFormat="1" ht="66" customHeight="1" spans="1:256">
      <c r="A569" s="273"/>
      <c r="B569" s="275"/>
      <c r="C569" s="216"/>
      <c r="D569" s="216"/>
      <c r="E569" s="279" t="s">
        <v>585</v>
      </c>
      <c r="F569" s="281"/>
      <c r="G569" s="282" t="s">
        <v>1293</v>
      </c>
      <c r="H569" s="282" t="s">
        <v>1294</v>
      </c>
      <c r="I569" s="299"/>
      <c r="J569" s="258"/>
      <c r="K569" s="259"/>
      <c r="L569" s="259"/>
      <c r="M569" s="259"/>
      <c r="N569" s="259"/>
      <c r="O569"/>
      <c r="P569"/>
      <c r="Q569"/>
      <c r="R569"/>
      <c r="S569"/>
      <c r="T569"/>
      <c r="U569"/>
      <c r="V569"/>
      <c r="W569"/>
      <c r="X569"/>
      <c r="Y569"/>
      <c r="Z569"/>
      <c r="AA569"/>
      <c r="AB569"/>
      <c r="AC569"/>
      <c r="AD569"/>
      <c r="AE569"/>
      <c r="AF569"/>
      <c r="AG569"/>
      <c r="AH569"/>
      <c r="AI569"/>
      <c r="AJ569"/>
      <c r="AK569"/>
      <c r="AL569"/>
      <c r="AM569"/>
      <c r="AN569"/>
      <c r="AO569"/>
      <c r="AP569"/>
      <c r="AQ569"/>
      <c r="AR569"/>
      <c r="AS569"/>
      <c r="AT569"/>
      <c r="AU569"/>
      <c r="AV569"/>
      <c r="AW569"/>
      <c r="AX569"/>
      <c r="AY569"/>
      <c r="AZ569"/>
      <c r="BA569"/>
      <c r="BB569"/>
      <c r="BC569"/>
      <c r="BD569"/>
      <c r="BE569"/>
      <c r="BF569"/>
      <c r="BG569"/>
      <c r="BH569"/>
      <c r="BI569"/>
      <c r="BJ569"/>
      <c r="BK569"/>
      <c r="BL569"/>
      <c r="BM569"/>
      <c r="BN569"/>
      <c r="BO569"/>
      <c r="BP569"/>
      <c r="BQ569"/>
      <c r="BR569"/>
      <c r="BS569"/>
      <c r="BT569"/>
      <c r="BU569"/>
      <c r="BV569"/>
      <c r="BW569"/>
      <c r="BX569"/>
      <c r="BY569"/>
      <c r="BZ569"/>
      <c r="CA569"/>
      <c r="CB569"/>
      <c r="CC569"/>
      <c r="CD569"/>
      <c r="CE569"/>
      <c r="CF569"/>
      <c r="CG569"/>
      <c r="CH569"/>
      <c r="CI569"/>
      <c r="CJ569"/>
      <c r="CK569"/>
      <c r="CL569"/>
      <c r="CM569"/>
      <c r="CN569"/>
      <c r="CO569"/>
      <c r="CP569"/>
      <c r="CQ569"/>
      <c r="CR569"/>
      <c r="CS569"/>
      <c r="CT569"/>
      <c r="CU569"/>
      <c r="CV569"/>
      <c r="CW569"/>
      <c r="CX569"/>
      <c r="CY569"/>
      <c r="CZ569"/>
      <c r="DA569"/>
      <c r="DB569"/>
      <c r="DC569"/>
      <c r="DD569"/>
      <c r="DE569"/>
      <c r="DF569"/>
      <c r="DG569"/>
      <c r="DH569"/>
      <c r="DI569"/>
      <c r="DJ569"/>
      <c r="DK569"/>
      <c r="DL569"/>
      <c r="DM569"/>
      <c r="DN569"/>
      <c r="DO569"/>
      <c r="DP569"/>
      <c r="DQ569"/>
      <c r="DR569"/>
      <c r="DS569"/>
      <c r="DT569"/>
      <c r="DU569"/>
      <c r="DV569"/>
      <c r="DW569"/>
      <c r="DX569"/>
      <c r="DY569"/>
      <c r="DZ569"/>
      <c r="EA569"/>
      <c r="EB569"/>
      <c r="EC569"/>
      <c r="ED569"/>
      <c r="EE569"/>
      <c r="EF569"/>
      <c r="EG569"/>
      <c r="EH569"/>
      <c r="EI569"/>
      <c r="EJ569"/>
      <c r="EK569"/>
      <c r="EL569"/>
      <c r="EM569"/>
      <c r="EN569"/>
      <c r="EO569"/>
      <c r="EP569"/>
      <c r="EQ569"/>
      <c r="ER569"/>
      <c r="ES569"/>
      <c r="ET569"/>
      <c r="EU569"/>
      <c r="EV569"/>
      <c r="EW569"/>
      <c r="EX569"/>
      <c r="EY569"/>
      <c r="EZ569"/>
      <c r="FA569"/>
      <c r="FB569"/>
      <c r="FC569"/>
      <c r="FD569"/>
      <c r="FE569"/>
      <c r="FF569"/>
      <c r="FG569"/>
      <c r="FH569"/>
      <c r="FI569"/>
      <c r="FJ569"/>
      <c r="FK569"/>
      <c r="FL569"/>
      <c r="FM569"/>
      <c r="FN569"/>
      <c r="FO569"/>
      <c r="FP569"/>
      <c r="FQ569"/>
      <c r="FR569"/>
      <c r="FS569"/>
      <c r="FT569"/>
      <c r="FU569"/>
      <c r="FV569"/>
      <c r="FW569"/>
      <c r="FX569"/>
      <c r="FY569"/>
      <c r="FZ569"/>
      <c r="GA569"/>
      <c r="GB569"/>
      <c r="GC569"/>
      <c r="GD569"/>
      <c r="GE569"/>
      <c r="GF569"/>
      <c r="GG569"/>
      <c r="GH569"/>
      <c r="GI569"/>
      <c r="GJ569"/>
      <c r="GK569"/>
      <c r="GL569"/>
      <c r="GM569"/>
      <c r="GN569"/>
      <c r="GO569"/>
      <c r="GP569"/>
      <c r="GQ569"/>
      <c r="GR569"/>
      <c r="GS569"/>
      <c r="GT569"/>
      <c r="GU569"/>
      <c r="GV569"/>
      <c r="GW569"/>
      <c r="GX569"/>
      <c r="GY569"/>
      <c r="GZ569"/>
      <c r="HA569"/>
      <c r="HB569"/>
      <c r="HC569"/>
      <c r="HD569"/>
      <c r="HE569"/>
      <c r="HF569"/>
      <c r="HG569"/>
      <c r="HH569"/>
      <c r="HI569"/>
      <c r="HJ569"/>
      <c r="HK569"/>
      <c r="HL569"/>
      <c r="HM569"/>
      <c r="HN569"/>
      <c r="HO569"/>
      <c r="HP569"/>
      <c r="HQ569"/>
      <c r="HR569"/>
      <c r="HS569"/>
      <c r="HT569"/>
      <c r="HU569"/>
      <c r="HV569"/>
      <c r="HW569"/>
      <c r="HX569"/>
      <c r="HY569"/>
      <c r="HZ569"/>
      <c r="IA569"/>
      <c r="IB569"/>
      <c r="IC569"/>
      <c r="ID569"/>
      <c r="IE569"/>
      <c r="IF569"/>
      <c r="IG569"/>
      <c r="IH569"/>
      <c r="II569"/>
      <c r="IJ569"/>
      <c r="IK569"/>
      <c r="IL569"/>
      <c r="IM569"/>
      <c r="IN569"/>
      <c r="IO569"/>
      <c r="IP569"/>
      <c r="IQ569"/>
      <c r="IR569"/>
      <c r="IS569"/>
      <c r="IT569"/>
      <c r="IU569"/>
      <c r="IV569"/>
    </row>
    <row r="570" s="4" customFormat="1" ht="66" customHeight="1" spans="1:256">
      <c r="A570" s="271"/>
      <c r="B570" s="277"/>
      <c r="C570" s="213"/>
      <c r="D570" s="213"/>
      <c r="E570" s="279" t="s">
        <v>587</v>
      </c>
      <c r="F570" s="281"/>
      <c r="G570" s="282" t="s">
        <v>1295</v>
      </c>
      <c r="H570" s="282" t="s">
        <v>1296</v>
      </c>
      <c r="I570" s="290"/>
      <c r="J570" s="258"/>
      <c r="K570" s="259"/>
      <c r="L570" s="259"/>
      <c r="M570" s="259"/>
      <c r="N570" s="259"/>
      <c r="O570"/>
      <c r="P570"/>
      <c r="Q570"/>
      <c r="R570"/>
      <c r="S570"/>
      <c r="T570"/>
      <c r="U570"/>
      <c r="V570"/>
      <c r="W570"/>
      <c r="X570"/>
      <c r="Y570"/>
      <c r="Z570"/>
      <c r="AA570"/>
      <c r="AB570"/>
      <c r="AC570"/>
      <c r="AD570"/>
      <c r="AE570"/>
      <c r="AF570"/>
      <c r="AG570"/>
      <c r="AH570"/>
      <c r="AI570"/>
      <c r="AJ570"/>
      <c r="AK570"/>
      <c r="AL570"/>
      <c r="AM570"/>
      <c r="AN570"/>
      <c r="AO570"/>
      <c r="AP570"/>
      <c r="AQ570"/>
      <c r="AR570"/>
      <c r="AS570"/>
      <c r="AT570"/>
      <c r="AU570"/>
      <c r="AV570"/>
      <c r="AW570"/>
      <c r="AX570"/>
      <c r="AY570"/>
      <c r="AZ570"/>
      <c r="BA570"/>
      <c r="BB570"/>
      <c r="BC570"/>
      <c r="BD570"/>
      <c r="BE570"/>
      <c r="BF570"/>
      <c r="BG570"/>
      <c r="BH570"/>
      <c r="BI570"/>
      <c r="BJ570"/>
      <c r="BK570"/>
      <c r="BL570"/>
      <c r="BM570"/>
      <c r="BN570"/>
      <c r="BO570"/>
      <c r="BP570"/>
      <c r="BQ570"/>
      <c r="BR570"/>
      <c r="BS570"/>
      <c r="BT570"/>
      <c r="BU570"/>
      <c r="BV570"/>
      <c r="BW570"/>
      <c r="BX570"/>
      <c r="BY570"/>
      <c r="BZ570"/>
      <c r="CA570"/>
      <c r="CB570"/>
      <c r="CC570"/>
      <c r="CD570"/>
      <c r="CE570"/>
      <c r="CF570"/>
      <c r="CG570"/>
      <c r="CH570"/>
      <c r="CI570"/>
      <c r="CJ570"/>
      <c r="CK570"/>
      <c r="CL570"/>
      <c r="CM570"/>
      <c r="CN570"/>
      <c r="CO570"/>
      <c r="CP570"/>
      <c r="CQ570"/>
      <c r="CR570"/>
      <c r="CS570"/>
      <c r="CT570"/>
      <c r="CU570"/>
      <c r="CV570"/>
      <c r="CW570"/>
      <c r="CX570"/>
      <c r="CY570"/>
      <c r="CZ570"/>
      <c r="DA570"/>
      <c r="DB570"/>
      <c r="DC570"/>
      <c r="DD570"/>
      <c r="DE570"/>
      <c r="DF570"/>
      <c r="DG570"/>
      <c r="DH570"/>
      <c r="DI570"/>
      <c r="DJ570"/>
      <c r="DK570"/>
      <c r="DL570"/>
      <c r="DM570"/>
      <c r="DN570"/>
      <c r="DO570"/>
      <c r="DP570"/>
      <c r="DQ570"/>
      <c r="DR570"/>
      <c r="DS570"/>
      <c r="DT570"/>
      <c r="DU570"/>
      <c r="DV570"/>
      <c r="DW570"/>
      <c r="DX570"/>
      <c r="DY570"/>
      <c r="DZ570"/>
      <c r="EA570"/>
      <c r="EB570"/>
      <c r="EC570"/>
      <c r="ED570"/>
      <c r="EE570"/>
      <c r="EF570"/>
      <c r="EG570"/>
      <c r="EH570"/>
      <c r="EI570"/>
      <c r="EJ570"/>
      <c r="EK570"/>
      <c r="EL570"/>
      <c r="EM570"/>
      <c r="EN570"/>
      <c r="EO570"/>
      <c r="EP570"/>
      <c r="EQ570"/>
      <c r="ER570"/>
      <c r="ES570"/>
      <c r="ET570"/>
      <c r="EU570"/>
      <c r="EV570"/>
      <c r="EW570"/>
      <c r="EX570"/>
      <c r="EY570"/>
      <c r="EZ570"/>
      <c r="FA570"/>
      <c r="FB570"/>
      <c r="FC570"/>
      <c r="FD570"/>
      <c r="FE570"/>
      <c r="FF570"/>
      <c r="FG570"/>
      <c r="FH570"/>
      <c r="FI570"/>
      <c r="FJ570"/>
      <c r="FK570"/>
      <c r="FL570"/>
      <c r="FM570"/>
      <c r="FN570"/>
      <c r="FO570"/>
      <c r="FP570"/>
      <c r="FQ570"/>
      <c r="FR570"/>
      <c r="FS570"/>
      <c r="FT570"/>
      <c r="FU570"/>
      <c r="FV570"/>
      <c r="FW570"/>
      <c r="FX570"/>
      <c r="FY570"/>
      <c r="FZ570"/>
      <c r="GA570"/>
      <c r="GB570"/>
      <c r="GC570"/>
      <c r="GD570"/>
      <c r="GE570"/>
      <c r="GF570"/>
      <c r="GG570"/>
      <c r="GH570"/>
      <c r="GI570"/>
      <c r="GJ570"/>
      <c r="GK570"/>
      <c r="GL570"/>
      <c r="GM570"/>
      <c r="GN570"/>
      <c r="GO570"/>
      <c r="GP570"/>
      <c r="GQ570"/>
      <c r="GR570"/>
      <c r="GS570"/>
      <c r="GT570"/>
      <c r="GU570"/>
      <c r="GV570"/>
      <c r="GW570"/>
      <c r="GX570"/>
      <c r="GY570"/>
      <c r="GZ570"/>
      <c r="HA570"/>
      <c r="HB570"/>
      <c r="HC570"/>
      <c r="HD570"/>
      <c r="HE570"/>
      <c r="HF570"/>
      <c r="HG570"/>
      <c r="HH570"/>
      <c r="HI570"/>
      <c r="HJ570"/>
      <c r="HK570"/>
      <c r="HL570"/>
      <c r="HM570"/>
      <c r="HN570"/>
      <c r="HO570"/>
      <c r="HP570"/>
      <c r="HQ570"/>
      <c r="HR570"/>
      <c r="HS570"/>
      <c r="HT570"/>
      <c r="HU570"/>
      <c r="HV570"/>
      <c r="HW570"/>
      <c r="HX570"/>
      <c r="HY570"/>
      <c r="HZ570"/>
      <c r="IA570"/>
      <c r="IB570"/>
      <c r="IC570"/>
      <c r="ID570"/>
      <c r="IE570"/>
      <c r="IF570"/>
      <c r="IG570"/>
      <c r="IH570"/>
      <c r="II570"/>
      <c r="IJ570"/>
      <c r="IK570"/>
      <c r="IL570"/>
      <c r="IM570"/>
      <c r="IN570"/>
      <c r="IO570"/>
      <c r="IP570"/>
      <c r="IQ570"/>
      <c r="IR570"/>
      <c r="IS570"/>
      <c r="IT570"/>
      <c r="IU570"/>
      <c r="IV570"/>
    </row>
    <row r="571" s="4" customFormat="1" ht="114" spans="1:256">
      <c r="A571" s="267">
        <v>128</v>
      </c>
      <c r="B571" s="268">
        <v>330264015000</v>
      </c>
      <c r="C571" s="211" t="s">
        <v>1297</v>
      </c>
      <c r="D571" s="211" t="s">
        <v>1298</v>
      </c>
      <c r="E571" s="304" t="s">
        <v>347</v>
      </c>
      <c r="F571" s="305"/>
      <c r="G571" s="305"/>
      <c r="H571" s="306"/>
      <c r="I571" s="282" t="s">
        <v>1299</v>
      </c>
      <c r="J571" s="258"/>
      <c r="K571" s="259"/>
      <c r="L571" s="259"/>
      <c r="M571" s="259"/>
      <c r="N571" s="259"/>
      <c r="O571"/>
      <c r="P571"/>
      <c r="Q571"/>
      <c r="R571"/>
      <c r="S571"/>
      <c r="T571"/>
      <c r="U571"/>
      <c r="V571"/>
      <c r="W571"/>
      <c r="X571"/>
      <c r="Y571"/>
      <c r="Z571"/>
      <c r="AA571"/>
      <c r="AB571"/>
      <c r="AC571"/>
      <c r="AD571"/>
      <c r="AE571"/>
      <c r="AF571"/>
      <c r="AG571"/>
      <c r="AH571"/>
      <c r="AI571"/>
      <c r="AJ571"/>
      <c r="AK571"/>
      <c r="AL571"/>
      <c r="AM571"/>
      <c r="AN571"/>
      <c r="AO571"/>
      <c r="AP571"/>
      <c r="AQ571"/>
      <c r="AR571"/>
      <c r="AS571"/>
      <c r="AT571"/>
      <c r="AU571"/>
      <c r="AV571"/>
      <c r="AW571"/>
      <c r="AX571"/>
      <c r="AY571"/>
      <c r="AZ571"/>
      <c r="BA571"/>
      <c r="BB571"/>
      <c r="BC571"/>
      <c r="BD571"/>
      <c r="BE571"/>
      <c r="BF571"/>
      <c r="BG571"/>
      <c r="BH571"/>
      <c r="BI571"/>
      <c r="BJ571"/>
      <c r="BK571"/>
      <c r="BL571"/>
      <c r="BM571"/>
      <c r="BN571"/>
      <c r="BO571"/>
      <c r="BP571"/>
      <c r="BQ571"/>
      <c r="BR571"/>
      <c r="BS571"/>
      <c r="BT571"/>
      <c r="BU571"/>
      <c r="BV571"/>
      <c r="BW571"/>
      <c r="BX571"/>
      <c r="BY571"/>
      <c r="BZ571"/>
      <c r="CA571"/>
      <c r="CB571"/>
      <c r="CC571"/>
      <c r="CD571"/>
      <c r="CE571"/>
      <c r="CF571"/>
      <c r="CG571"/>
      <c r="CH571"/>
      <c r="CI571"/>
      <c r="CJ571"/>
      <c r="CK571"/>
      <c r="CL571"/>
      <c r="CM571"/>
      <c r="CN571"/>
      <c r="CO571"/>
      <c r="CP571"/>
      <c r="CQ571"/>
      <c r="CR571"/>
      <c r="CS571"/>
      <c r="CT571"/>
      <c r="CU571"/>
      <c r="CV571"/>
      <c r="CW571"/>
      <c r="CX571"/>
      <c r="CY571"/>
      <c r="CZ571"/>
      <c r="DA571"/>
      <c r="DB571"/>
      <c r="DC571"/>
      <c r="DD571"/>
      <c r="DE571"/>
      <c r="DF571"/>
      <c r="DG571"/>
      <c r="DH571"/>
      <c r="DI571"/>
      <c r="DJ571"/>
      <c r="DK571"/>
      <c r="DL571"/>
      <c r="DM571"/>
      <c r="DN571"/>
      <c r="DO571"/>
      <c r="DP571"/>
      <c r="DQ571"/>
      <c r="DR571"/>
      <c r="DS571"/>
      <c r="DT571"/>
      <c r="DU571"/>
      <c r="DV571"/>
      <c r="DW571"/>
      <c r="DX571"/>
      <c r="DY571"/>
      <c r="DZ571"/>
      <c r="EA571"/>
      <c r="EB571"/>
      <c r="EC571"/>
      <c r="ED571"/>
      <c r="EE571"/>
      <c r="EF571"/>
      <c r="EG571"/>
      <c r="EH571"/>
      <c r="EI571"/>
      <c r="EJ571"/>
      <c r="EK571"/>
      <c r="EL571"/>
      <c r="EM571"/>
      <c r="EN571"/>
      <c r="EO571"/>
      <c r="EP571"/>
      <c r="EQ571"/>
      <c r="ER571"/>
      <c r="ES571"/>
      <c r="ET571"/>
      <c r="EU571"/>
      <c r="EV571"/>
      <c r="EW571"/>
      <c r="EX571"/>
      <c r="EY571"/>
      <c r="EZ571"/>
      <c r="FA571"/>
      <c r="FB571"/>
      <c r="FC571"/>
      <c r="FD571"/>
      <c r="FE571"/>
      <c r="FF571"/>
      <c r="FG571"/>
      <c r="FH571"/>
      <c r="FI571"/>
      <c r="FJ571"/>
      <c r="FK571"/>
      <c r="FL571"/>
      <c r="FM571"/>
      <c r="FN571"/>
      <c r="FO571"/>
      <c r="FP571"/>
      <c r="FQ571"/>
      <c r="FR571"/>
      <c r="FS571"/>
      <c r="FT571"/>
      <c r="FU571"/>
      <c r="FV571"/>
      <c r="FW571"/>
      <c r="FX571"/>
      <c r="FY571"/>
      <c r="FZ571"/>
      <c r="GA571"/>
      <c r="GB571"/>
      <c r="GC571"/>
      <c r="GD571"/>
      <c r="GE571"/>
      <c r="GF571"/>
      <c r="GG571"/>
      <c r="GH571"/>
      <c r="GI571"/>
      <c r="GJ571"/>
      <c r="GK571"/>
      <c r="GL571"/>
      <c r="GM571"/>
      <c r="GN571"/>
      <c r="GO571"/>
      <c r="GP571"/>
      <c r="GQ571"/>
      <c r="GR571"/>
      <c r="GS571"/>
      <c r="GT571"/>
      <c r="GU571"/>
      <c r="GV571"/>
      <c r="GW571"/>
      <c r="GX571"/>
      <c r="GY571"/>
      <c r="GZ571"/>
      <c r="HA571"/>
      <c r="HB571"/>
      <c r="HC571"/>
      <c r="HD571"/>
      <c r="HE571"/>
      <c r="HF571"/>
      <c r="HG571"/>
      <c r="HH571"/>
      <c r="HI571"/>
      <c r="HJ571"/>
      <c r="HK571"/>
      <c r="HL571"/>
      <c r="HM571"/>
      <c r="HN571"/>
      <c r="HO571"/>
      <c r="HP571"/>
      <c r="HQ571"/>
      <c r="HR571"/>
      <c r="HS571"/>
      <c r="HT571"/>
      <c r="HU571"/>
      <c r="HV571"/>
      <c r="HW571"/>
      <c r="HX571"/>
      <c r="HY571"/>
      <c r="HZ571"/>
      <c r="IA571"/>
      <c r="IB571"/>
      <c r="IC571"/>
      <c r="ID571"/>
      <c r="IE571"/>
      <c r="IF571"/>
      <c r="IG571"/>
      <c r="IH571"/>
      <c r="II571"/>
      <c r="IJ571"/>
      <c r="IK571"/>
      <c r="IL571"/>
      <c r="IM571"/>
      <c r="IN571"/>
      <c r="IO571"/>
      <c r="IP571"/>
      <c r="IQ571"/>
      <c r="IR571"/>
      <c r="IS571"/>
      <c r="IT571"/>
      <c r="IU571"/>
      <c r="IV571"/>
    </row>
    <row r="572" s="4" customFormat="1" ht="92" customHeight="1" spans="1:256">
      <c r="A572" s="267">
        <v>129</v>
      </c>
      <c r="B572" s="268">
        <v>330264079000</v>
      </c>
      <c r="C572" s="211" t="s">
        <v>1300</v>
      </c>
      <c r="D572" s="211" t="s">
        <v>1301</v>
      </c>
      <c r="E572" s="304" t="s">
        <v>347</v>
      </c>
      <c r="F572" s="305"/>
      <c r="G572" s="305"/>
      <c r="H572" s="306"/>
      <c r="I572" s="282" t="s">
        <v>348</v>
      </c>
      <c r="J572" s="258"/>
      <c r="K572" s="259"/>
      <c r="L572" s="259"/>
      <c r="M572" s="259"/>
      <c r="N572" s="259"/>
      <c r="O572"/>
      <c r="P572"/>
      <c r="Q572"/>
      <c r="R572"/>
      <c r="S572"/>
      <c r="T572"/>
      <c r="U572"/>
      <c r="V572"/>
      <c r="W572"/>
      <c r="X572"/>
      <c r="Y572"/>
      <c r="Z572"/>
      <c r="AA572"/>
      <c r="AB572"/>
      <c r="AC572"/>
      <c r="AD572"/>
      <c r="AE572"/>
      <c r="AF572"/>
      <c r="AG572"/>
      <c r="AH572"/>
      <c r="AI572"/>
      <c r="AJ572"/>
      <c r="AK572"/>
      <c r="AL572"/>
      <c r="AM572"/>
      <c r="AN572"/>
      <c r="AO572"/>
      <c r="AP572"/>
      <c r="AQ572"/>
      <c r="AR572"/>
      <c r="AS572"/>
      <c r="AT572"/>
      <c r="AU572"/>
      <c r="AV572"/>
      <c r="AW572"/>
      <c r="AX572"/>
      <c r="AY572"/>
      <c r="AZ572"/>
      <c r="BA572"/>
      <c r="BB572"/>
      <c r="BC572"/>
      <c r="BD572"/>
      <c r="BE572"/>
      <c r="BF572"/>
      <c r="BG572"/>
      <c r="BH572"/>
      <c r="BI572"/>
      <c r="BJ572"/>
      <c r="BK572"/>
      <c r="BL572"/>
      <c r="BM572"/>
      <c r="BN572"/>
      <c r="BO572"/>
      <c r="BP572"/>
      <c r="BQ572"/>
      <c r="BR572"/>
      <c r="BS572"/>
      <c r="BT572"/>
      <c r="BU572"/>
      <c r="BV572"/>
      <c r="BW572"/>
      <c r="BX572"/>
      <c r="BY572"/>
      <c r="BZ572"/>
      <c r="CA572"/>
      <c r="CB572"/>
      <c r="CC572"/>
      <c r="CD572"/>
      <c r="CE572"/>
      <c r="CF572"/>
      <c r="CG572"/>
      <c r="CH572"/>
      <c r="CI572"/>
      <c r="CJ572"/>
      <c r="CK572"/>
      <c r="CL572"/>
      <c r="CM572"/>
      <c r="CN572"/>
      <c r="CO572"/>
      <c r="CP572"/>
      <c r="CQ572"/>
      <c r="CR572"/>
      <c r="CS572"/>
      <c r="CT572"/>
      <c r="CU572"/>
      <c r="CV572"/>
      <c r="CW572"/>
      <c r="CX572"/>
      <c r="CY572"/>
      <c r="CZ572"/>
      <c r="DA572"/>
      <c r="DB572"/>
      <c r="DC572"/>
      <c r="DD572"/>
      <c r="DE572"/>
      <c r="DF572"/>
      <c r="DG572"/>
      <c r="DH572"/>
      <c r="DI572"/>
      <c r="DJ572"/>
      <c r="DK572"/>
      <c r="DL572"/>
      <c r="DM572"/>
      <c r="DN572"/>
      <c r="DO572"/>
      <c r="DP572"/>
      <c r="DQ572"/>
      <c r="DR572"/>
      <c r="DS572"/>
      <c r="DT572"/>
      <c r="DU572"/>
      <c r="DV572"/>
      <c r="DW572"/>
      <c r="DX572"/>
      <c r="DY572"/>
      <c r="DZ572"/>
      <c r="EA572"/>
      <c r="EB572"/>
      <c r="EC572"/>
      <c r="ED572"/>
      <c r="EE572"/>
      <c r="EF572"/>
      <c r="EG572"/>
      <c r="EH572"/>
      <c r="EI572"/>
      <c r="EJ572"/>
      <c r="EK572"/>
      <c r="EL572"/>
      <c r="EM572"/>
      <c r="EN572"/>
      <c r="EO572"/>
      <c r="EP572"/>
      <c r="EQ572"/>
      <c r="ER572"/>
      <c r="ES572"/>
      <c r="ET572"/>
      <c r="EU572"/>
      <c r="EV572"/>
      <c r="EW572"/>
      <c r="EX572"/>
      <c r="EY572"/>
      <c r="EZ572"/>
      <c r="FA572"/>
      <c r="FB572"/>
      <c r="FC572"/>
      <c r="FD572"/>
      <c r="FE572"/>
      <c r="FF572"/>
      <c r="FG572"/>
      <c r="FH572"/>
      <c r="FI572"/>
      <c r="FJ572"/>
      <c r="FK572"/>
      <c r="FL572"/>
      <c r="FM572"/>
      <c r="FN572"/>
      <c r="FO572"/>
      <c r="FP572"/>
      <c r="FQ572"/>
      <c r="FR572"/>
      <c r="FS572"/>
      <c r="FT572"/>
      <c r="FU572"/>
      <c r="FV572"/>
      <c r="FW572"/>
      <c r="FX572"/>
      <c r="FY572"/>
      <c r="FZ572"/>
      <c r="GA572"/>
      <c r="GB572"/>
      <c r="GC572"/>
      <c r="GD572"/>
      <c r="GE572"/>
      <c r="GF572"/>
      <c r="GG572"/>
      <c r="GH572"/>
      <c r="GI572"/>
      <c r="GJ572"/>
      <c r="GK572"/>
      <c r="GL572"/>
      <c r="GM572"/>
      <c r="GN572"/>
      <c r="GO572"/>
      <c r="GP572"/>
      <c r="GQ572"/>
      <c r="GR572"/>
      <c r="GS572"/>
      <c r="GT572"/>
      <c r="GU572"/>
      <c r="GV572"/>
      <c r="GW572"/>
      <c r="GX572"/>
      <c r="GY572"/>
      <c r="GZ572"/>
      <c r="HA572"/>
      <c r="HB572"/>
      <c r="HC572"/>
      <c r="HD572"/>
      <c r="HE572"/>
      <c r="HF572"/>
      <c r="HG572"/>
      <c r="HH572"/>
      <c r="HI572"/>
      <c r="HJ572"/>
      <c r="HK572"/>
      <c r="HL572"/>
      <c r="HM572"/>
      <c r="HN572"/>
      <c r="HO572"/>
      <c r="HP572"/>
      <c r="HQ572"/>
      <c r="HR572"/>
      <c r="HS572"/>
      <c r="HT572"/>
      <c r="HU572"/>
      <c r="HV572"/>
      <c r="HW572"/>
      <c r="HX572"/>
      <c r="HY572"/>
      <c r="HZ572"/>
      <c r="IA572"/>
      <c r="IB572"/>
      <c r="IC572"/>
      <c r="ID572"/>
      <c r="IE572"/>
      <c r="IF572"/>
      <c r="IG572"/>
      <c r="IH572"/>
      <c r="II572"/>
      <c r="IJ572"/>
      <c r="IK572"/>
      <c r="IL572"/>
      <c r="IM572"/>
      <c r="IN572"/>
      <c r="IO572"/>
      <c r="IP572"/>
      <c r="IQ572"/>
      <c r="IR572"/>
      <c r="IS572"/>
      <c r="IT572"/>
      <c r="IU572"/>
      <c r="IV572"/>
    </row>
    <row r="573" s="4" customFormat="1" ht="165" customHeight="1" spans="1:256">
      <c r="A573" s="269">
        <v>130</v>
      </c>
      <c r="B573" s="300">
        <v>330264149000</v>
      </c>
      <c r="C573" s="212" t="s">
        <v>1302</v>
      </c>
      <c r="D573" s="212" t="s">
        <v>1303</v>
      </c>
      <c r="E573" s="282" t="s">
        <v>1304</v>
      </c>
      <c r="F573" s="282"/>
      <c r="G573" s="282" t="s">
        <v>1290</v>
      </c>
      <c r="H573" s="308" t="s">
        <v>124</v>
      </c>
      <c r="I573" s="286" t="s">
        <v>624</v>
      </c>
      <c r="J573" s="258"/>
      <c r="K573" s="259"/>
      <c r="L573" s="259"/>
      <c r="M573" s="259"/>
      <c r="N573" s="259"/>
      <c r="O573"/>
      <c r="P573"/>
      <c r="Q573"/>
      <c r="R573"/>
      <c r="S573"/>
      <c r="T573"/>
      <c r="U573"/>
      <c r="V573"/>
      <c r="W573"/>
      <c r="X573"/>
      <c r="Y573"/>
      <c r="Z573"/>
      <c r="AA573"/>
      <c r="AB573"/>
      <c r="AC573"/>
      <c r="AD573"/>
      <c r="AE573"/>
      <c r="AF573"/>
      <c r="AG573"/>
      <c r="AH573"/>
      <c r="AI573"/>
      <c r="AJ573"/>
      <c r="AK573"/>
      <c r="AL573"/>
      <c r="AM573"/>
      <c r="AN573"/>
      <c r="AO573"/>
      <c r="AP573"/>
      <c r="AQ573"/>
      <c r="AR573"/>
      <c r="AS573"/>
      <c r="AT573"/>
      <c r="AU573"/>
      <c r="AV573"/>
      <c r="AW573"/>
      <c r="AX573"/>
      <c r="AY573"/>
      <c r="AZ573"/>
      <c r="BA573"/>
      <c r="BB573"/>
      <c r="BC573"/>
      <c r="BD573"/>
      <c r="BE573"/>
      <c r="BF573"/>
      <c r="BG573"/>
      <c r="BH573"/>
      <c r="BI573"/>
      <c r="BJ573"/>
      <c r="BK573"/>
      <c r="BL573"/>
      <c r="BM573"/>
      <c r="BN573"/>
      <c r="BO573"/>
      <c r="BP573"/>
      <c r="BQ573"/>
      <c r="BR573"/>
      <c r="BS573"/>
      <c r="BT573"/>
      <c r="BU573"/>
      <c r="BV573"/>
      <c r="BW573"/>
      <c r="BX573"/>
      <c r="BY573"/>
      <c r="BZ573"/>
      <c r="CA573"/>
      <c r="CB573"/>
      <c r="CC573"/>
      <c r="CD573"/>
      <c r="CE573"/>
      <c r="CF573"/>
      <c r="CG573"/>
      <c r="CH573"/>
      <c r="CI573"/>
      <c r="CJ573"/>
      <c r="CK573"/>
      <c r="CL573"/>
      <c r="CM573"/>
      <c r="CN573"/>
      <c r="CO573"/>
      <c r="CP573"/>
      <c r="CQ573"/>
      <c r="CR573"/>
      <c r="CS573"/>
      <c r="CT573"/>
      <c r="CU573"/>
      <c r="CV573"/>
      <c r="CW573"/>
      <c r="CX573"/>
      <c r="CY573"/>
      <c r="CZ573"/>
      <c r="DA573"/>
      <c r="DB573"/>
      <c r="DC573"/>
      <c r="DD573"/>
      <c r="DE573"/>
      <c r="DF573"/>
      <c r="DG573"/>
      <c r="DH573"/>
      <c r="DI573"/>
      <c r="DJ573"/>
      <c r="DK573"/>
      <c r="DL573"/>
      <c r="DM573"/>
      <c r="DN573"/>
      <c r="DO573"/>
      <c r="DP573"/>
      <c r="DQ573"/>
      <c r="DR573"/>
      <c r="DS573"/>
      <c r="DT573"/>
      <c r="DU573"/>
      <c r="DV573"/>
      <c r="DW573"/>
      <c r="DX573"/>
      <c r="DY573"/>
      <c r="DZ573"/>
      <c r="EA573"/>
      <c r="EB573"/>
      <c r="EC573"/>
      <c r="ED573"/>
      <c r="EE573"/>
      <c r="EF573"/>
      <c r="EG573"/>
      <c r="EH573"/>
      <c r="EI573"/>
      <c r="EJ573"/>
      <c r="EK573"/>
      <c r="EL573"/>
      <c r="EM573"/>
      <c r="EN573"/>
      <c r="EO573"/>
      <c r="EP573"/>
      <c r="EQ573"/>
      <c r="ER573"/>
      <c r="ES573"/>
      <c r="ET573"/>
      <c r="EU573"/>
      <c r="EV573"/>
      <c r="EW573"/>
      <c r="EX573"/>
      <c r="EY573"/>
      <c r="EZ573"/>
      <c r="FA573"/>
      <c r="FB573"/>
      <c r="FC573"/>
      <c r="FD573"/>
      <c r="FE573"/>
      <c r="FF573"/>
      <c r="FG573"/>
      <c r="FH573"/>
      <c r="FI573"/>
      <c r="FJ573"/>
      <c r="FK573"/>
      <c r="FL573"/>
      <c r="FM573"/>
      <c r="FN573"/>
      <c r="FO573"/>
      <c r="FP573"/>
      <c r="FQ573"/>
      <c r="FR573"/>
      <c r="FS573"/>
      <c r="FT573"/>
      <c r="FU573"/>
      <c r="FV573"/>
      <c r="FW573"/>
      <c r="FX573"/>
      <c r="FY573"/>
      <c r="FZ573"/>
      <c r="GA573"/>
      <c r="GB573"/>
      <c r="GC573"/>
      <c r="GD573"/>
      <c r="GE573"/>
      <c r="GF573"/>
      <c r="GG573"/>
      <c r="GH573"/>
      <c r="GI573"/>
      <c r="GJ573"/>
      <c r="GK573"/>
      <c r="GL573"/>
      <c r="GM573"/>
      <c r="GN573"/>
      <c r="GO573"/>
      <c r="GP573"/>
      <c r="GQ573"/>
      <c r="GR573"/>
      <c r="GS573"/>
      <c r="GT573"/>
      <c r="GU573"/>
      <c r="GV573"/>
      <c r="GW573"/>
      <c r="GX573"/>
      <c r="GY573"/>
      <c r="GZ573"/>
      <c r="HA573"/>
      <c r="HB573"/>
      <c r="HC573"/>
      <c r="HD573"/>
      <c r="HE573"/>
      <c r="HF573"/>
      <c r="HG573"/>
      <c r="HH573"/>
      <c r="HI573"/>
      <c r="HJ573"/>
      <c r="HK573"/>
      <c r="HL573"/>
      <c r="HM573"/>
      <c r="HN573"/>
      <c r="HO573"/>
      <c r="HP573"/>
      <c r="HQ573"/>
      <c r="HR573"/>
      <c r="HS573"/>
      <c r="HT573"/>
      <c r="HU573"/>
      <c r="HV573"/>
      <c r="HW573"/>
      <c r="HX573"/>
      <c r="HY573"/>
      <c r="HZ573"/>
      <c r="IA573"/>
      <c r="IB573"/>
      <c r="IC573"/>
      <c r="ID573"/>
      <c r="IE573"/>
      <c r="IF573"/>
      <c r="IG573"/>
      <c r="IH573"/>
      <c r="II573"/>
      <c r="IJ573"/>
      <c r="IK573"/>
      <c r="IL573"/>
      <c r="IM573"/>
      <c r="IN573"/>
      <c r="IO573"/>
      <c r="IP573"/>
      <c r="IQ573"/>
      <c r="IR573"/>
      <c r="IS573"/>
      <c r="IT573"/>
      <c r="IU573"/>
      <c r="IV573"/>
    </row>
    <row r="574" s="4" customFormat="1" ht="76" customHeight="1" spans="1:256">
      <c r="A574" s="273"/>
      <c r="B574" s="275"/>
      <c r="C574" s="216"/>
      <c r="D574" s="216"/>
      <c r="E574" s="279" t="s">
        <v>592</v>
      </c>
      <c r="F574" s="281"/>
      <c r="G574" s="282" t="s">
        <v>1305</v>
      </c>
      <c r="H574" s="282" t="s">
        <v>565</v>
      </c>
      <c r="I574" s="286" t="s">
        <v>1306</v>
      </c>
      <c r="J574" s="258"/>
      <c r="K574" s="259"/>
      <c r="L574" s="259"/>
      <c r="M574" s="259"/>
      <c r="N574" s="259"/>
      <c r="O574"/>
      <c r="P574"/>
      <c r="Q574"/>
      <c r="R574"/>
      <c r="S574"/>
      <c r="T574"/>
      <c r="U574"/>
      <c r="V574"/>
      <c r="W574"/>
      <c r="X574"/>
      <c r="Y574"/>
      <c r="Z574"/>
      <c r="AA574"/>
      <c r="AB574"/>
      <c r="AC574"/>
      <c r="AD574"/>
      <c r="AE574"/>
      <c r="AF574"/>
      <c r="AG574"/>
      <c r="AH574"/>
      <c r="AI574"/>
      <c r="AJ574"/>
      <c r="AK574"/>
      <c r="AL574"/>
      <c r="AM574"/>
      <c r="AN574"/>
      <c r="AO574"/>
      <c r="AP574"/>
      <c r="AQ574"/>
      <c r="AR574"/>
      <c r="AS574"/>
      <c r="AT574"/>
      <c r="AU574"/>
      <c r="AV574"/>
      <c r="AW574"/>
      <c r="AX574"/>
      <c r="AY574"/>
      <c r="AZ574"/>
      <c r="BA574"/>
      <c r="BB574"/>
      <c r="BC574"/>
      <c r="BD574"/>
      <c r="BE574"/>
      <c r="BF574"/>
      <c r="BG574"/>
      <c r="BH574"/>
      <c r="BI574"/>
      <c r="BJ574"/>
      <c r="BK574"/>
      <c r="BL574"/>
      <c r="BM574"/>
      <c r="BN574"/>
      <c r="BO574"/>
      <c r="BP574"/>
      <c r="BQ574"/>
      <c r="BR574"/>
      <c r="BS574"/>
      <c r="BT574"/>
      <c r="BU574"/>
      <c r="BV574"/>
      <c r="BW574"/>
      <c r="BX574"/>
      <c r="BY574"/>
      <c r="BZ574"/>
      <c r="CA574"/>
      <c r="CB574"/>
      <c r="CC574"/>
      <c r="CD574"/>
      <c r="CE574"/>
      <c r="CF574"/>
      <c r="CG574"/>
      <c r="CH574"/>
      <c r="CI574"/>
      <c r="CJ574"/>
      <c r="CK574"/>
      <c r="CL574"/>
      <c r="CM574"/>
      <c r="CN574"/>
      <c r="CO574"/>
      <c r="CP574"/>
      <c r="CQ574"/>
      <c r="CR574"/>
      <c r="CS574"/>
      <c r="CT574"/>
      <c r="CU574"/>
      <c r="CV574"/>
      <c r="CW574"/>
      <c r="CX574"/>
      <c r="CY574"/>
      <c r="CZ574"/>
      <c r="DA574"/>
      <c r="DB574"/>
      <c r="DC574"/>
      <c r="DD574"/>
      <c r="DE574"/>
      <c r="DF574"/>
      <c r="DG574"/>
      <c r="DH574"/>
      <c r="DI574"/>
      <c r="DJ574"/>
      <c r="DK574"/>
      <c r="DL574"/>
      <c r="DM574"/>
      <c r="DN574"/>
      <c r="DO574"/>
      <c r="DP574"/>
      <c r="DQ574"/>
      <c r="DR574"/>
      <c r="DS574"/>
      <c r="DT574"/>
      <c r="DU574"/>
      <c r="DV574"/>
      <c r="DW574"/>
      <c r="DX574"/>
      <c r="DY574"/>
      <c r="DZ574"/>
      <c r="EA574"/>
      <c r="EB574"/>
      <c r="EC574"/>
      <c r="ED574"/>
      <c r="EE574"/>
      <c r="EF574"/>
      <c r="EG574"/>
      <c r="EH574"/>
      <c r="EI574"/>
      <c r="EJ574"/>
      <c r="EK574"/>
      <c r="EL574"/>
      <c r="EM574"/>
      <c r="EN574"/>
      <c r="EO574"/>
      <c r="EP574"/>
      <c r="EQ574"/>
      <c r="ER574"/>
      <c r="ES574"/>
      <c r="ET574"/>
      <c r="EU574"/>
      <c r="EV574"/>
      <c r="EW574"/>
      <c r="EX574"/>
      <c r="EY574"/>
      <c r="EZ574"/>
      <c r="FA574"/>
      <c r="FB574"/>
      <c r="FC574"/>
      <c r="FD574"/>
      <c r="FE574"/>
      <c r="FF574"/>
      <c r="FG574"/>
      <c r="FH574"/>
      <c r="FI574"/>
      <c r="FJ574"/>
      <c r="FK574"/>
      <c r="FL574"/>
      <c r="FM574"/>
      <c r="FN574"/>
      <c r="FO574"/>
      <c r="FP574"/>
      <c r="FQ574"/>
      <c r="FR574"/>
      <c r="FS574"/>
      <c r="FT574"/>
      <c r="FU574"/>
      <c r="FV574"/>
      <c r="FW574"/>
      <c r="FX574"/>
      <c r="FY574"/>
      <c r="FZ574"/>
      <c r="GA574"/>
      <c r="GB574"/>
      <c r="GC574"/>
      <c r="GD574"/>
      <c r="GE574"/>
      <c r="GF574"/>
      <c r="GG574"/>
      <c r="GH574"/>
      <c r="GI574"/>
      <c r="GJ574"/>
      <c r="GK574"/>
      <c r="GL574"/>
      <c r="GM574"/>
      <c r="GN574"/>
      <c r="GO574"/>
      <c r="GP574"/>
      <c r="GQ574"/>
      <c r="GR574"/>
      <c r="GS574"/>
      <c r="GT574"/>
      <c r="GU574"/>
      <c r="GV574"/>
      <c r="GW574"/>
      <c r="GX574"/>
      <c r="GY574"/>
      <c r="GZ574"/>
      <c r="HA574"/>
      <c r="HB574"/>
      <c r="HC574"/>
      <c r="HD574"/>
      <c r="HE574"/>
      <c r="HF574"/>
      <c r="HG574"/>
      <c r="HH574"/>
      <c r="HI574"/>
      <c r="HJ574"/>
      <c r="HK574"/>
      <c r="HL574"/>
      <c r="HM574"/>
      <c r="HN574"/>
      <c r="HO574"/>
      <c r="HP574"/>
      <c r="HQ574"/>
      <c r="HR574"/>
      <c r="HS574"/>
      <c r="HT574"/>
      <c r="HU574"/>
      <c r="HV574"/>
      <c r="HW574"/>
      <c r="HX574"/>
      <c r="HY574"/>
      <c r="HZ574"/>
      <c r="IA574"/>
      <c r="IB574"/>
      <c r="IC574"/>
      <c r="ID574"/>
      <c r="IE574"/>
      <c r="IF574"/>
      <c r="IG574"/>
      <c r="IH574"/>
      <c r="II574"/>
      <c r="IJ574"/>
      <c r="IK574"/>
      <c r="IL574"/>
      <c r="IM574"/>
      <c r="IN574"/>
      <c r="IO574"/>
      <c r="IP574"/>
      <c r="IQ574"/>
      <c r="IR574"/>
      <c r="IS574"/>
      <c r="IT574"/>
      <c r="IU574"/>
      <c r="IV574"/>
    </row>
    <row r="575" s="4" customFormat="1" ht="76" customHeight="1" spans="1:256">
      <c r="A575" s="273"/>
      <c r="B575" s="275"/>
      <c r="C575" s="216"/>
      <c r="D575" s="216"/>
      <c r="E575" s="279" t="s">
        <v>585</v>
      </c>
      <c r="F575" s="281"/>
      <c r="G575" s="282" t="s">
        <v>1307</v>
      </c>
      <c r="H575" s="282" t="s">
        <v>1308</v>
      </c>
      <c r="I575" s="299"/>
      <c r="J575" s="258"/>
      <c r="K575" s="259"/>
      <c r="L575" s="259"/>
      <c r="M575" s="259"/>
      <c r="N575" s="259"/>
      <c r="O575"/>
      <c r="P575"/>
      <c r="Q575"/>
      <c r="R575"/>
      <c r="S575"/>
      <c r="T575"/>
      <c r="U575"/>
      <c r="V575"/>
      <c r="W575"/>
      <c r="X575"/>
      <c r="Y575"/>
      <c r="Z575"/>
      <c r="AA575"/>
      <c r="AB575"/>
      <c r="AC575"/>
      <c r="AD575"/>
      <c r="AE575"/>
      <c r="AF575"/>
      <c r="AG575"/>
      <c r="AH575"/>
      <c r="AI575"/>
      <c r="AJ575"/>
      <c r="AK575"/>
      <c r="AL575"/>
      <c r="AM575"/>
      <c r="AN575"/>
      <c r="AO575"/>
      <c r="AP575"/>
      <c r="AQ575"/>
      <c r="AR575"/>
      <c r="AS575"/>
      <c r="AT575"/>
      <c r="AU575"/>
      <c r="AV575"/>
      <c r="AW575"/>
      <c r="AX575"/>
      <c r="AY575"/>
      <c r="AZ575"/>
      <c r="BA575"/>
      <c r="BB575"/>
      <c r="BC575"/>
      <c r="BD575"/>
      <c r="BE575"/>
      <c r="BF575"/>
      <c r="BG575"/>
      <c r="BH575"/>
      <c r="BI575"/>
      <c r="BJ575"/>
      <c r="BK575"/>
      <c r="BL575"/>
      <c r="BM575"/>
      <c r="BN575"/>
      <c r="BO575"/>
      <c r="BP575"/>
      <c r="BQ575"/>
      <c r="BR575"/>
      <c r="BS575"/>
      <c r="BT575"/>
      <c r="BU575"/>
      <c r="BV575"/>
      <c r="BW575"/>
      <c r="BX575"/>
      <c r="BY575"/>
      <c r="BZ575"/>
      <c r="CA575"/>
      <c r="CB575"/>
      <c r="CC575"/>
      <c r="CD575"/>
      <c r="CE575"/>
      <c r="CF575"/>
      <c r="CG575"/>
      <c r="CH575"/>
      <c r="CI575"/>
      <c r="CJ575"/>
      <c r="CK575"/>
      <c r="CL575"/>
      <c r="CM575"/>
      <c r="CN575"/>
      <c r="CO575"/>
      <c r="CP575"/>
      <c r="CQ575"/>
      <c r="CR575"/>
      <c r="CS575"/>
      <c r="CT575"/>
      <c r="CU575"/>
      <c r="CV575"/>
      <c r="CW575"/>
      <c r="CX575"/>
      <c r="CY575"/>
      <c r="CZ575"/>
      <c r="DA575"/>
      <c r="DB575"/>
      <c r="DC575"/>
      <c r="DD575"/>
      <c r="DE575"/>
      <c r="DF575"/>
      <c r="DG575"/>
      <c r="DH575"/>
      <c r="DI575"/>
      <c r="DJ575"/>
      <c r="DK575"/>
      <c r="DL575"/>
      <c r="DM575"/>
      <c r="DN575"/>
      <c r="DO575"/>
      <c r="DP575"/>
      <c r="DQ575"/>
      <c r="DR575"/>
      <c r="DS575"/>
      <c r="DT575"/>
      <c r="DU575"/>
      <c r="DV575"/>
      <c r="DW575"/>
      <c r="DX575"/>
      <c r="DY575"/>
      <c r="DZ575"/>
      <c r="EA575"/>
      <c r="EB575"/>
      <c r="EC575"/>
      <c r="ED575"/>
      <c r="EE575"/>
      <c r="EF575"/>
      <c r="EG575"/>
      <c r="EH575"/>
      <c r="EI575"/>
      <c r="EJ575"/>
      <c r="EK575"/>
      <c r="EL575"/>
      <c r="EM575"/>
      <c r="EN575"/>
      <c r="EO575"/>
      <c r="EP575"/>
      <c r="EQ575"/>
      <c r="ER575"/>
      <c r="ES575"/>
      <c r="ET575"/>
      <c r="EU575"/>
      <c r="EV575"/>
      <c r="EW575"/>
      <c r="EX575"/>
      <c r="EY575"/>
      <c r="EZ575"/>
      <c r="FA575"/>
      <c r="FB575"/>
      <c r="FC575"/>
      <c r="FD575"/>
      <c r="FE575"/>
      <c r="FF575"/>
      <c r="FG575"/>
      <c r="FH575"/>
      <c r="FI575"/>
      <c r="FJ575"/>
      <c r="FK575"/>
      <c r="FL575"/>
      <c r="FM575"/>
      <c r="FN575"/>
      <c r="FO575"/>
      <c r="FP575"/>
      <c r="FQ575"/>
      <c r="FR575"/>
      <c r="FS575"/>
      <c r="FT575"/>
      <c r="FU575"/>
      <c r="FV575"/>
      <c r="FW575"/>
      <c r="FX575"/>
      <c r="FY575"/>
      <c r="FZ575"/>
      <c r="GA575"/>
      <c r="GB575"/>
      <c r="GC575"/>
      <c r="GD575"/>
      <c r="GE575"/>
      <c r="GF575"/>
      <c r="GG575"/>
      <c r="GH575"/>
      <c r="GI575"/>
      <c r="GJ575"/>
      <c r="GK575"/>
      <c r="GL575"/>
      <c r="GM575"/>
      <c r="GN575"/>
      <c r="GO575"/>
      <c r="GP575"/>
      <c r="GQ575"/>
      <c r="GR575"/>
      <c r="GS575"/>
      <c r="GT575"/>
      <c r="GU575"/>
      <c r="GV575"/>
      <c r="GW575"/>
      <c r="GX575"/>
      <c r="GY575"/>
      <c r="GZ575"/>
      <c r="HA575"/>
      <c r="HB575"/>
      <c r="HC575"/>
      <c r="HD575"/>
      <c r="HE575"/>
      <c r="HF575"/>
      <c r="HG575"/>
      <c r="HH575"/>
      <c r="HI575"/>
      <c r="HJ575"/>
      <c r="HK575"/>
      <c r="HL575"/>
      <c r="HM575"/>
      <c r="HN575"/>
      <c r="HO575"/>
      <c r="HP575"/>
      <c r="HQ575"/>
      <c r="HR575"/>
      <c r="HS575"/>
      <c r="HT575"/>
      <c r="HU575"/>
      <c r="HV575"/>
      <c r="HW575"/>
      <c r="HX575"/>
      <c r="HY575"/>
      <c r="HZ575"/>
      <c r="IA575"/>
      <c r="IB575"/>
      <c r="IC575"/>
      <c r="ID575"/>
      <c r="IE575"/>
      <c r="IF575"/>
      <c r="IG575"/>
      <c r="IH575"/>
      <c r="II575"/>
      <c r="IJ575"/>
      <c r="IK575"/>
      <c r="IL575"/>
      <c r="IM575"/>
      <c r="IN575"/>
      <c r="IO575"/>
      <c r="IP575"/>
      <c r="IQ575"/>
      <c r="IR575"/>
      <c r="IS575"/>
      <c r="IT575"/>
      <c r="IU575"/>
      <c r="IV575"/>
    </row>
    <row r="576" s="4" customFormat="1" ht="76" customHeight="1" spans="1:256">
      <c r="A576" s="271"/>
      <c r="B576" s="277"/>
      <c r="C576" s="213"/>
      <c r="D576" s="213"/>
      <c r="E576" s="279" t="s">
        <v>587</v>
      </c>
      <c r="F576" s="281"/>
      <c r="G576" s="282" t="s">
        <v>1309</v>
      </c>
      <c r="H576" s="282" t="s">
        <v>1310</v>
      </c>
      <c r="I576" s="290"/>
      <c r="J576" s="258"/>
      <c r="K576" s="259"/>
      <c r="L576" s="259"/>
      <c r="M576" s="259"/>
      <c r="N576" s="259"/>
      <c r="O576"/>
      <c r="P576"/>
      <c r="Q576"/>
      <c r="R576"/>
      <c r="S576"/>
      <c r="T576"/>
      <c r="U576"/>
      <c r="V576"/>
      <c r="W576"/>
      <c r="X576"/>
      <c r="Y576"/>
      <c r="Z576"/>
      <c r="AA576"/>
      <c r="AB576"/>
      <c r="AC576"/>
      <c r="AD576"/>
      <c r="AE576"/>
      <c r="AF576"/>
      <c r="AG576"/>
      <c r="AH576"/>
      <c r="AI576"/>
      <c r="AJ576"/>
      <c r="AK576"/>
      <c r="AL576"/>
      <c r="AM576"/>
      <c r="AN576"/>
      <c r="AO576"/>
      <c r="AP576"/>
      <c r="AQ576"/>
      <c r="AR576"/>
      <c r="AS576"/>
      <c r="AT576"/>
      <c r="AU576"/>
      <c r="AV576"/>
      <c r="AW576"/>
      <c r="AX576"/>
      <c r="AY576"/>
      <c r="AZ576"/>
      <c r="BA576"/>
      <c r="BB576"/>
      <c r="BC576"/>
      <c r="BD576"/>
      <c r="BE576"/>
      <c r="BF576"/>
      <c r="BG576"/>
      <c r="BH576"/>
      <c r="BI576"/>
      <c r="BJ576"/>
      <c r="BK576"/>
      <c r="BL576"/>
      <c r="BM576"/>
      <c r="BN576"/>
      <c r="BO576"/>
      <c r="BP576"/>
      <c r="BQ576"/>
      <c r="BR576"/>
      <c r="BS576"/>
      <c r="BT576"/>
      <c r="BU576"/>
      <c r="BV576"/>
      <c r="BW576"/>
      <c r="BX576"/>
      <c r="BY576"/>
      <c r="BZ576"/>
      <c r="CA576"/>
      <c r="CB576"/>
      <c r="CC576"/>
      <c r="CD576"/>
      <c r="CE576"/>
      <c r="CF576"/>
      <c r="CG576"/>
      <c r="CH576"/>
      <c r="CI576"/>
      <c r="CJ576"/>
      <c r="CK576"/>
      <c r="CL576"/>
      <c r="CM576"/>
      <c r="CN576"/>
      <c r="CO576"/>
      <c r="CP576"/>
      <c r="CQ576"/>
      <c r="CR576"/>
      <c r="CS576"/>
      <c r="CT576"/>
      <c r="CU576"/>
      <c r="CV576"/>
      <c r="CW576"/>
      <c r="CX576"/>
      <c r="CY576"/>
      <c r="CZ576"/>
      <c r="DA576"/>
      <c r="DB576"/>
      <c r="DC576"/>
      <c r="DD576"/>
      <c r="DE576"/>
      <c r="DF576"/>
      <c r="DG576"/>
      <c r="DH576"/>
      <c r="DI576"/>
      <c r="DJ576"/>
      <c r="DK576"/>
      <c r="DL576"/>
      <c r="DM576"/>
      <c r="DN576"/>
      <c r="DO576"/>
      <c r="DP576"/>
      <c r="DQ576"/>
      <c r="DR576"/>
      <c r="DS576"/>
      <c r="DT576"/>
      <c r="DU576"/>
      <c r="DV576"/>
      <c r="DW576"/>
      <c r="DX576"/>
      <c r="DY576"/>
      <c r="DZ576"/>
      <c r="EA576"/>
      <c r="EB576"/>
      <c r="EC576"/>
      <c r="ED576"/>
      <c r="EE576"/>
      <c r="EF576"/>
      <c r="EG576"/>
      <c r="EH576"/>
      <c r="EI576"/>
      <c r="EJ576"/>
      <c r="EK576"/>
      <c r="EL576"/>
      <c r="EM576"/>
      <c r="EN576"/>
      <c r="EO576"/>
      <c r="EP576"/>
      <c r="EQ576"/>
      <c r="ER576"/>
      <c r="ES576"/>
      <c r="ET576"/>
      <c r="EU576"/>
      <c r="EV576"/>
      <c r="EW576"/>
      <c r="EX576"/>
      <c r="EY576"/>
      <c r="EZ576"/>
      <c r="FA576"/>
      <c r="FB576"/>
      <c r="FC576"/>
      <c r="FD576"/>
      <c r="FE576"/>
      <c r="FF576"/>
      <c r="FG576"/>
      <c r="FH576"/>
      <c r="FI576"/>
      <c r="FJ576"/>
      <c r="FK576"/>
      <c r="FL576"/>
      <c r="FM576"/>
      <c r="FN576"/>
      <c r="FO576"/>
      <c r="FP576"/>
      <c r="FQ576"/>
      <c r="FR576"/>
      <c r="FS576"/>
      <c r="FT576"/>
      <c r="FU576"/>
      <c r="FV576"/>
      <c r="FW576"/>
      <c r="FX576"/>
      <c r="FY576"/>
      <c r="FZ576"/>
      <c r="GA576"/>
      <c r="GB576"/>
      <c r="GC576"/>
      <c r="GD576"/>
      <c r="GE576"/>
      <c r="GF576"/>
      <c r="GG576"/>
      <c r="GH576"/>
      <c r="GI576"/>
      <c r="GJ576"/>
      <c r="GK576"/>
      <c r="GL576"/>
      <c r="GM576"/>
      <c r="GN576"/>
      <c r="GO576"/>
      <c r="GP576"/>
      <c r="GQ576"/>
      <c r="GR576"/>
      <c r="GS576"/>
      <c r="GT576"/>
      <c r="GU576"/>
      <c r="GV576"/>
      <c r="GW576"/>
      <c r="GX576"/>
      <c r="GY576"/>
      <c r="GZ576"/>
      <c r="HA576"/>
      <c r="HB576"/>
      <c r="HC576"/>
      <c r="HD576"/>
      <c r="HE576"/>
      <c r="HF576"/>
      <c r="HG576"/>
      <c r="HH576"/>
      <c r="HI576"/>
      <c r="HJ576"/>
      <c r="HK576"/>
      <c r="HL576"/>
      <c r="HM576"/>
      <c r="HN576"/>
      <c r="HO576"/>
      <c r="HP576"/>
      <c r="HQ576"/>
      <c r="HR576"/>
      <c r="HS576"/>
      <c r="HT576"/>
      <c r="HU576"/>
      <c r="HV576"/>
      <c r="HW576"/>
      <c r="HX576"/>
      <c r="HY576"/>
      <c r="HZ576"/>
      <c r="IA576"/>
      <c r="IB576"/>
      <c r="IC576"/>
      <c r="ID576"/>
      <c r="IE576"/>
      <c r="IF576"/>
      <c r="IG576"/>
      <c r="IH576"/>
      <c r="II576"/>
      <c r="IJ576"/>
      <c r="IK576"/>
      <c r="IL576"/>
      <c r="IM576"/>
      <c r="IN576"/>
      <c r="IO576"/>
      <c r="IP576"/>
      <c r="IQ576"/>
      <c r="IR576"/>
      <c r="IS576"/>
      <c r="IT576"/>
      <c r="IU576"/>
      <c r="IV576"/>
    </row>
    <row r="577" s="4" customFormat="1" ht="112" customHeight="1" spans="1:256">
      <c r="A577" s="267">
        <v>131</v>
      </c>
      <c r="B577" s="268">
        <v>330264148000</v>
      </c>
      <c r="C577" s="211" t="s">
        <v>1311</v>
      </c>
      <c r="D577" s="211" t="s">
        <v>1312</v>
      </c>
      <c r="E577" s="304" t="s">
        <v>347</v>
      </c>
      <c r="F577" s="305"/>
      <c r="G577" s="305"/>
      <c r="H577" s="306"/>
      <c r="I577" s="282" t="s">
        <v>348</v>
      </c>
      <c r="J577" s="258"/>
      <c r="K577" s="259"/>
      <c r="L577" s="259"/>
      <c r="M577" s="259"/>
      <c r="N577" s="259"/>
      <c r="O577"/>
      <c r="P577"/>
      <c r="Q577"/>
      <c r="R577"/>
      <c r="S577"/>
      <c r="T577"/>
      <c r="U577"/>
      <c r="V577"/>
      <c r="W577"/>
      <c r="X577"/>
      <c r="Y577"/>
      <c r="Z577"/>
      <c r="AA577"/>
      <c r="AB577"/>
      <c r="AC577"/>
      <c r="AD577"/>
      <c r="AE577"/>
      <c r="AF577"/>
      <c r="AG577"/>
      <c r="AH577"/>
      <c r="AI577"/>
      <c r="AJ577"/>
      <c r="AK577"/>
      <c r="AL577"/>
      <c r="AM577"/>
      <c r="AN577"/>
      <c r="AO577"/>
      <c r="AP577"/>
      <c r="AQ577"/>
      <c r="AR577"/>
      <c r="AS577"/>
      <c r="AT577"/>
      <c r="AU577"/>
      <c r="AV577"/>
      <c r="AW577"/>
      <c r="AX577"/>
      <c r="AY577"/>
      <c r="AZ577"/>
      <c r="BA577"/>
      <c r="BB577"/>
      <c r="BC577"/>
      <c r="BD577"/>
      <c r="BE577"/>
      <c r="BF577"/>
      <c r="BG577"/>
      <c r="BH577"/>
      <c r="BI577"/>
      <c r="BJ577"/>
      <c r="BK577"/>
      <c r="BL577"/>
      <c r="BM577"/>
      <c r="BN577"/>
      <c r="BO577"/>
      <c r="BP577"/>
      <c r="BQ577"/>
      <c r="BR577"/>
      <c r="BS577"/>
      <c r="BT577"/>
      <c r="BU577"/>
      <c r="BV577"/>
      <c r="BW577"/>
      <c r="BX577"/>
      <c r="BY577"/>
      <c r="BZ577"/>
      <c r="CA577"/>
      <c r="CB577"/>
      <c r="CC577"/>
      <c r="CD577"/>
      <c r="CE577"/>
      <c r="CF577"/>
      <c r="CG577"/>
      <c r="CH577"/>
      <c r="CI577"/>
      <c r="CJ577"/>
      <c r="CK577"/>
      <c r="CL577"/>
      <c r="CM577"/>
      <c r="CN577"/>
      <c r="CO577"/>
      <c r="CP577"/>
      <c r="CQ577"/>
      <c r="CR577"/>
      <c r="CS577"/>
      <c r="CT577"/>
      <c r="CU577"/>
      <c r="CV577"/>
      <c r="CW577"/>
      <c r="CX577"/>
      <c r="CY577"/>
      <c r="CZ577"/>
      <c r="DA577"/>
      <c r="DB577"/>
      <c r="DC577"/>
      <c r="DD577"/>
      <c r="DE577"/>
      <c r="DF577"/>
      <c r="DG577"/>
      <c r="DH577"/>
      <c r="DI577"/>
      <c r="DJ577"/>
      <c r="DK577"/>
      <c r="DL577"/>
      <c r="DM577"/>
      <c r="DN577"/>
      <c r="DO577"/>
      <c r="DP577"/>
      <c r="DQ577"/>
      <c r="DR577"/>
      <c r="DS577"/>
      <c r="DT577"/>
      <c r="DU577"/>
      <c r="DV577"/>
      <c r="DW577"/>
      <c r="DX577"/>
      <c r="DY577"/>
      <c r="DZ577"/>
      <c r="EA577"/>
      <c r="EB577"/>
      <c r="EC577"/>
      <c r="ED577"/>
      <c r="EE577"/>
      <c r="EF577"/>
      <c r="EG577"/>
      <c r="EH577"/>
      <c r="EI577"/>
      <c r="EJ577"/>
      <c r="EK577"/>
      <c r="EL577"/>
      <c r="EM577"/>
      <c r="EN577"/>
      <c r="EO577"/>
      <c r="EP577"/>
      <c r="EQ577"/>
      <c r="ER577"/>
      <c r="ES577"/>
      <c r="ET577"/>
      <c r="EU577"/>
      <c r="EV577"/>
      <c r="EW577"/>
      <c r="EX577"/>
      <c r="EY577"/>
      <c r="EZ577"/>
      <c r="FA577"/>
      <c r="FB577"/>
      <c r="FC577"/>
      <c r="FD577"/>
      <c r="FE577"/>
      <c r="FF577"/>
      <c r="FG577"/>
      <c r="FH577"/>
      <c r="FI577"/>
      <c r="FJ577"/>
      <c r="FK577"/>
      <c r="FL577"/>
      <c r="FM577"/>
      <c r="FN577"/>
      <c r="FO577"/>
      <c r="FP577"/>
      <c r="FQ577"/>
      <c r="FR577"/>
      <c r="FS577"/>
      <c r="FT577"/>
      <c r="FU577"/>
      <c r="FV577"/>
      <c r="FW577"/>
      <c r="FX577"/>
      <c r="FY577"/>
      <c r="FZ577"/>
      <c r="GA577"/>
      <c r="GB577"/>
      <c r="GC577"/>
      <c r="GD577"/>
      <c r="GE577"/>
      <c r="GF577"/>
      <c r="GG577"/>
      <c r="GH577"/>
      <c r="GI577"/>
      <c r="GJ577"/>
      <c r="GK577"/>
      <c r="GL577"/>
      <c r="GM577"/>
      <c r="GN577"/>
      <c r="GO577"/>
      <c r="GP577"/>
      <c r="GQ577"/>
      <c r="GR577"/>
      <c r="GS577"/>
      <c r="GT577"/>
      <c r="GU577"/>
      <c r="GV577"/>
      <c r="GW577"/>
      <c r="GX577"/>
      <c r="GY577"/>
      <c r="GZ577"/>
      <c r="HA577"/>
      <c r="HB577"/>
      <c r="HC577"/>
      <c r="HD577"/>
      <c r="HE577"/>
      <c r="HF577"/>
      <c r="HG577"/>
      <c r="HH577"/>
      <c r="HI577"/>
      <c r="HJ577"/>
      <c r="HK577"/>
      <c r="HL577"/>
      <c r="HM577"/>
      <c r="HN577"/>
      <c r="HO577"/>
      <c r="HP577"/>
      <c r="HQ577"/>
      <c r="HR577"/>
      <c r="HS577"/>
      <c r="HT577"/>
      <c r="HU577"/>
      <c r="HV577"/>
      <c r="HW577"/>
      <c r="HX577"/>
      <c r="HY577"/>
      <c r="HZ577"/>
      <c r="IA577"/>
      <c r="IB577"/>
      <c r="IC577"/>
      <c r="ID577"/>
      <c r="IE577"/>
      <c r="IF577"/>
      <c r="IG577"/>
      <c r="IH577"/>
      <c r="II577"/>
      <c r="IJ577"/>
      <c r="IK577"/>
      <c r="IL577"/>
      <c r="IM577"/>
      <c r="IN577"/>
      <c r="IO577"/>
      <c r="IP577"/>
      <c r="IQ577"/>
      <c r="IR577"/>
      <c r="IS577"/>
      <c r="IT577"/>
      <c r="IU577"/>
      <c r="IV577"/>
    </row>
    <row r="578" s="4" customFormat="1" ht="167" customHeight="1" spans="1:256">
      <c r="A578" s="267">
        <v>132</v>
      </c>
      <c r="B578" s="268">
        <v>330264143000</v>
      </c>
      <c r="C578" s="211" t="s">
        <v>1313</v>
      </c>
      <c r="D578" s="211" t="s">
        <v>1314</v>
      </c>
      <c r="E578" s="304" t="s">
        <v>347</v>
      </c>
      <c r="F578" s="305"/>
      <c r="G578" s="305"/>
      <c r="H578" s="306"/>
      <c r="I578" s="282" t="s">
        <v>348</v>
      </c>
      <c r="J578" s="258"/>
      <c r="K578" s="259"/>
      <c r="L578" s="259"/>
      <c r="M578" s="259"/>
      <c r="N578" s="259"/>
      <c r="O578"/>
      <c r="P578"/>
      <c r="Q578"/>
      <c r="R578"/>
      <c r="S578"/>
      <c r="T578"/>
      <c r="U578"/>
      <c r="V578"/>
      <c r="W578"/>
      <c r="X578"/>
      <c r="Y578"/>
      <c r="Z578"/>
      <c r="AA578"/>
      <c r="AB578"/>
      <c r="AC578"/>
      <c r="AD578"/>
      <c r="AE578"/>
      <c r="AF578"/>
      <c r="AG578"/>
      <c r="AH578"/>
      <c r="AI578"/>
      <c r="AJ578"/>
      <c r="AK578"/>
      <c r="AL578"/>
      <c r="AM578"/>
      <c r="AN578"/>
      <c r="AO578"/>
      <c r="AP578"/>
      <c r="AQ578"/>
      <c r="AR578"/>
      <c r="AS578"/>
      <c r="AT578"/>
      <c r="AU578"/>
      <c r="AV578"/>
      <c r="AW578"/>
      <c r="AX578"/>
      <c r="AY578"/>
      <c r="AZ578"/>
      <c r="BA578"/>
      <c r="BB578"/>
      <c r="BC578"/>
      <c r="BD578"/>
      <c r="BE578"/>
      <c r="BF578"/>
      <c r="BG578"/>
      <c r="BH578"/>
      <c r="BI578"/>
      <c r="BJ578"/>
      <c r="BK578"/>
      <c r="BL578"/>
      <c r="BM578"/>
      <c r="BN578"/>
      <c r="BO578"/>
      <c r="BP578"/>
      <c r="BQ578"/>
      <c r="BR578"/>
      <c r="BS578"/>
      <c r="BT578"/>
      <c r="BU578"/>
      <c r="BV578"/>
      <c r="BW578"/>
      <c r="BX578"/>
      <c r="BY578"/>
      <c r="BZ578"/>
      <c r="CA578"/>
      <c r="CB578"/>
      <c r="CC578"/>
      <c r="CD578"/>
      <c r="CE578"/>
      <c r="CF578"/>
      <c r="CG578"/>
      <c r="CH578"/>
      <c r="CI578"/>
      <c r="CJ578"/>
      <c r="CK578"/>
      <c r="CL578"/>
      <c r="CM578"/>
      <c r="CN578"/>
      <c r="CO578"/>
      <c r="CP578"/>
      <c r="CQ578"/>
      <c r="CR578"/>
      <c r="CS578"/>
      <c r="CT578"/>
      <c r="CU578"/>
      <c r="CV578"/>
      <c r="CW578"/>
      <c r="CX578"/>
      <c r="CY578"/>
      <c r="CZ578"/>
      <c r="DA578"/>
      <c r="DB578"/>
      <c r="DC578"/>
      <c r="DD578"/>
      <c r="DE578"/>
      <c r="DF578"/>
      <c r="DG578"/>
      <c r="DH578"/>
      <c r="DI578"/>
      <c r="DJ578"/>
      <c r="DK578"/>
      <c r="DL578"/>
      <c r="DM578"/>
      <c r="DN578"/>
      <c r="DO578"/>
      <c r="DP578"/>
      <c r="DQ578"/>
      <c r="DR578"/>
      <c r="DS578"/>
      <c r="DT578"/>
      <c r="DU578"/>
      <c r="DV578"/>
      <c r="DW578"/>
      <c r="DX578"/>
      <c r="DY578"/>
      <c r="DZ578"/>
      <c r="EA578"/>
      <c r="EB578"/>
      <c r="EC578"/>
      <c r="ED578"/>
      <c r="EE578"/>
      <c r="EF578"/>
      <c r="EG578"/>
      <c r="EH578"/>
      <c r="EI578"/>
      <c r="EJ578"/>
      <c r="EK578"/>
      <c r="EL578"/>
      <c r="EM578"/>
      <c r="EN578"/>
      <c r="EO578"/>
      <c r="EP578"/>
      <c r="EQ578"/>
      <c r="ER578"/>
      <c r="ES578"/>
      <c r="ET578"/>
      <c r="EU578"/>
      <c r="EV578"/>
      <c r="EW578"/>
      <c r="EX578"/>
      <c r="EY578"/>
      <c r="EZ578"/>
      <c r="FA578"/>
      <c r="FB578"/>
      <c r="FC578"/>
      <c r="FD578"/>
      <c r="FE578"/>
      <c r="FF578"/>
      <c r="FG578"/>
      <c r="FH578"/>
      <c r="FI578"/>
      <c r="FJ578"/>
      <c r="FK578"/>
      <c r="FL578"/>
      <c r="FM578"/>
      <c r="FN578"/>
      <c r="FO578"/>
      <c r="FP578"/>
      <c r="FQ578"/>
      <c r="FR578"/>
      <c r="FS578"/>
      <c r="FT578"/>
      <c r="FU578"/>
      <c r="FV578"/>
      <c r="FW578"/>
      <c r="FX578"/>
      <c r="FY578"/>
      <c r="FZ578"/>
      <c r="GA578"/>
      <c r="GB578"/>
      <c r="GC578"/>
      <c r="GD578"/>
      <c r="GE578"/>
      <c r="GF578"/>
      <c r="GG578"/>
      <c r="GH578"/>
      <c r="GI578"/>
      <c r="GJ578"/>
      <c r="GK578"/>
      <c r="GL578"/>
      <c r="GM578"/>
      <c r="GN578"/>
      <c r="GO578"/>
      <c r="GP578"/>
      <c r="GQ578"/>
      <c r="GR578"/>
      <c r="GS578"/>
      <c r="GT578"/>
      <c r="GU578"/>
      <c r="GV578"/>
      <c r="GW578"/>
      <c r="GX578"/>
      <c r="GY578"/>
      <c r="GZ578"/>
      <c r="HA578"/>
      <c r="HB578"/>
      <c r="HC578"/>
      <c r="HD578"/>
      <c r="HE578"/>
      <c r="HF578"/>
      <c r="HG578"/>
      <c r="HH578"/>
      <c r="HI578"/>
      <c r="HJ578"/>
      <c r="HK578"/>
      <c r="HL578"/>
      <c r="HM578"/>
      <c r="HN578"/>
      <c r="HO578"/>
      <c r="HP578"/>
      <c r="HQ578"/>
      <c r="HR578"/>
      <c r="HS578"/>
      <c r="HT578"/>
      <c r="HU578"/>
      <c r="HV578"/>
      <c r="HW578"/>
      <c r="HX578"/>
      <c r="HY578"/>
      <c r="HZ578"/>
      <c r="IA578"/>
      <c r="IB578"/>
      <c r="IC578"/>
      <c r="ID578"/>
      <c r="IE578"/>
      <c r="IF578"/>
      <c r="IG578"/>
      <c r="IH578"/>
      <c r="II578"/>
      <c r="IJ578"/>
      <c r="IK578"/>
      <c r="IL578"/>
      <c r="IM578"/>
      <c r="IN578"/>
      <c r="IO578"/>
      <c r="IP578"/>
      <c r="IQ578"/>
      <c r="IR578"/>
      <c r="IS578"/>
      <c r="IT578"/>
      <c r="IU578"/>
      <c r="IV578"/>
    </row>
    <row r="579" s="4" customFormat="1" ht="77" customHeight="1" spans="1:256">
      <c r="A579" s="267">
        <v>133</v>
      </c>
      <c r="B579" s="268">
        <v>330264145000</v>
      </c>
      <c r="C579" s="211" t="s">
        <v>1315</v>
      </c>
      <c r="D579" s="211" t="s">
        <v>1316</v>
      </c>
      <c r="E579" s="304" t="s">
        <v>347</v>
      </c>
      <c r="F579" s="305"/>
      <c r="G579" s="305"/>
      <c r="H579" s="306"/>
      <c r="I579" s="282" t="s">
        <v>348</v>
      </c>
      <c r="J579" s="258"/>
      <c r="K579" s="259"/>
      <c r="L579" s="259"/>
      <c r="M579" s="259"/>
      <c r="N579" s="259"/>
      <c r="O579"/>
      <c r="P579"/>
      <c r="Q579"/>
      <c r="R579"/>
      <c r="S579"/>
      <c r="T579"/>
      <c r="U579"/>
      <c r="V579"/>
      <c r="W579"/>
      <c r="X579"/>
      <c r="Y579"/>
      <c r="Z579"/>
      <c r="AA579"/>
      <c r="AB579"/>
      <c r="AC579"/>
      <c r="AD579"/>
      <c r="AE579"/>
      <c r="AF579"/>
      <c r="AG579"/>
      <c r="AH579"/>
      <c r="AI579"/>
      <c r="AJ579"/>
      <c r="AK579"/>
      <c r="AL579"/>
      <c r="AM579"/>
      <c r="AN579"/>
      <c r="AO579"/>
      <c r="AP579"/>
      <c r="AQ579"/>
      <c r="AR579"/>
      <c r="AS579"/>
      <c r="AT579"/>
      <c r="AU579"/>
      <c r="AV579"/>
      <c r="AW579"/>
      <c r="AX579"/>
      <c r="AY579"/>
      <c r="AZ579"/>
      <c r="BA579"/>
      <c r="BB579"/>
      <c r="BC579"/>
      <c r="BD579"/>
      <c r="BE579"/>
      <c r="BF579"/>
      <c r="BG579"/>
      <c r="BH579"/>
      <c r="BI579"/>
      <c r="BJ579"/>
      <c r="BK579"/>
      <c r="BL579"/>
      <c r="BM579"/>
      <c r="BN579"/>
      <c r="BO579"/>
      <c r="BP579"/>
      <c r="BQ579"/>
      <c r="BR579"/>
      <c r="BS579"/>
      <c r="BT579"/>
      <c r="BU579"/>
      <c r="BV579"/>
      <c r="BW579"/>
      <c r="BX579"/>
      <c r="BY579"/>
      <c r="BZ579"/>
      <c r="CA579"/>
      <c r="CB579"/>
      <c r="CC579"/>
      <c r="CD579"/>
      <c r="CE579"/>
      <c r="CF579"/>
      <c r="CG579"/>
      <c r="CH579"/>
      <c r="CI579"/>
      <c r="CJ579"/>
      <c r="CK579"/>
      <c r="CL579"/>
      <c r="CM579"/>
      <c r="CN579"/>
      <c r="CO579"/>
      <c r="CP579"/>
      <c r="CQ579"/>
      <c r="CR579"/>
      <c r="CS579"/>
      <c r="CT579"/>
      <c r="CU579"/>
      <c r="CV579"/>
      <c r="CW579"/>
      <c r="CX579"/>
      <c r="CY579"/>
      <c r="CZ579"/>
      <c r="DA579"/>
      <c r="DB579"/>
      <c r="DC579"/>
      <c r="DD579"/>
      <c r="DE579"/>
      <c r="DF579"/>
      <c r="DG579"/>
      <c r="DH579"/>
      <c r="DI579"/>
      <c r="DJ579"/>
      <c r="DK579"/>
      <c r="DL579"/>
      <c r="DM579"/>
      <c r="DN579"/>
      <c r="DO579"/>
      <c r="DP579"/>
      <c r="DQ579"/>
      <c r="DR579"/>
      <c r="DS579"/>
      <c r="DT579"/>
      <c r="DU579"/>
      <c r="DV579"/>
      <c r="DW579"/>
      <c r="DX579"/>
      <c r="DY579"/>
      <c r="DZ579"/>
      <c r="EA579"/>
      <c r="EB579"/>
      <c r="EC579"/>
      <c r="ED579"/>
      <c r="EE579"/>
      <c r="EF579"/>
      <c r="EG579"/>
      <c r="EH579"/>
      <c r="EI579"/>
      <c r="EJ579"/>
      <c r="EK579"/>
      <c r="EL579"/>
      <c r="EM579"/>
      <c r="EN579"/>
      <c r="EO579"/>
      <c r="EP579"/>
      <c r="EQ579"/>
      <c r="ER579"/>
      <c r="ES579"/>
      <c r="ET579"/>
      <c r="EU579"/>
      <c r="EV579"/>
      <c r="EW579"/>
      <c r="EX579"/>
      <c r="EY579"/>
      <c r="EZ579"/>
      <c r="FA579"/>
      <c r="FB579"/>
      <c r="FC579"/>
      <c r="FD579"/>
      <c r="FE579"/>
      <c r="FF579"/>
      <c r="FG579"/>
      <c r="FH579"/>
      <c r="FI579"/>
      <c r="FJ579"/>
      <c r="FK579"/>
      <c r="FL579"/>
      <c r="FM579"/>
      <c r="FN579"/>
      <c r="FO579"/>
      <c r="FP579"/>
      <c r="FQ579"/>
      <c r="FR579"/>
      <c r="FS579"/>
      <c r="FT579"/>
      <c r="FU579"/>
      <c r="FV579"/>
      <c r="FW579"/>
      <c r="FX579"/>
      <c r="FY579"/>
      <c r="FZ579"/>
      <c r="GA579"/>
      <c r="GB579"/>
      <c r="GC579"/>
      <c r="GD579"/>
      <c r="GE579"/>
      <c r="GF579"/>
      <c r="GG579"/>
      <c r="GH579"/>
      <c r="GI579"/>
      <c r="GJ579"/>
      <c r="GK579"/>
      <c r="GL579"/>
      <c r="GM579"/>
      <c r="GN579"/>
      <c r="GO579"/>
      <c r="GP579"/>
      <c r="GQ579"/>
      <c r="GR579"/>
      <c r="GS579"/>
      <c r="GT579"/>
      <c r="GU579"/>
      <c r="GV579"/>
      <c r="GW579"/>
      <c r="GX579"/>
      <c r="GY579"/>
      <c r="GZ579"/>
      <c r="HA579"/>
      <c r="HB579"/>
      <c r="HC579"/>
      <c r="HD579"/>
      <c r="HE579"/>
      <c r="HF579"/>
      <c r="HG579"/>
      <c r="HH579"/>
      <c r="HI579"/>
      <c r="HJ579"/>
      <c r="HK579"/>
      <c r="HL579"/>
      <c r="HM579"/>
      <c r="HN579"/>
      <c r="HO579"/>
      <c r="HP579"/>
      <c r="HQ579"/>
      <c r="HR579"/>
      <c r="HS579"/>
      <c r="HT579"/>
      <c r="HU579"/>
      <c r="HV579"/>
      <c r="HW579"/>
      <c r="HX579"/>
      <c r="HY579"/>
      <c r="HZ579"/>
      <c r="IA579"/>
      <c r="IB579"/>
      <c r="IC579"/>
      <c r="ID579"/>
      <c r="IE579"/>
      <c r="IF579"/>
      <c r="IG579"/>
      <c r="IH579"/>
      <c r="II579"/>
      <c r="IJ579"/>
      <c r="IK579"/>
      <c r="IL579"/>
      <c r="IM579"/>
      <c r="IN579"/>
      <c r="IO579"/>
      <c r="IP579"/>
      <c r="IQ579"/>
      <c r="IR579"/>
      <c r="IS579"/>
      <c r="IT579"/>
      <c r="IU579"/>
      <c r="IV579"/>
    </row>
    <row r="580" s="4" customFormat="1" ht="65" customHeight="1" spans="1:256">
      <c r="A580" s="267">
        <v>134</v>
      </c>
      <c r="B580" s="268">
        <v>330264146000</v>
      </c>
      <c r="C580" s="211" t="s">
        <v>1317</v>
      </c>
      <c r="D580" s="211" t="s">
        <v>1318</v>
      </c>
      <c r="E580" s="304" t="s">
        <v>347</v>
      </c>
      <c r="F580" s="305"/>
      <c r="G580" s="305"/>
      <c r="H580" s="306"/>
      <c r="I580" s="282" t="s">
        <v>348</v>
      </c>
      <c r="J580" s="258"/>
      <c r="K580" s="259"/>
      <c r="L580" s="259"/>
      <c r="M580" s="259"/>
      <c r="N580" s="259"/>
      <c r="O580"/>
      <c r="P580"/>
      <c r="Q580"/>
      <c r="R580"/>
      <c r="S580"/>
      <c r="T580"/>
      <c r="U580"/>
      <c r="V580"/>
      <c r="W580"/>
      <c r="X580"/>
      <c r="Y580"/>
      <c r="Z580"/>
      <c r="AA580"/>
      <c r="AB580"/>
      <c r="AC580"/>
      <c r="AD580"/>
      <c r="AE580"/>
      <c r="AF580"/>
      <c r="AG580"/>
      <c r="AH580"/>
      <c r="AI580"/>
      <c r="AJ580"/>
      <c r="AK580"/>
      <c r="AL580"/>
      <c r="AM580"/>
      <c r="AN580"/>
      <c r="AO580"/>
      <c r="AP580"/>
      <c r="AQ580"/>
      <c r="AR580"/>
      <c r="AS580"/>
      <c r="AT580"/>
      <c r="AU580"/>
      <c r="AV580"/>
      <c r="AW580"/>
      <c r="AX580"/>
      <c r="AY580"/>
      <c r="AZ580"/>
      <c r="BA580"/>
      <c r="BB580"/>
      <c r="BC580"/>
      <c r="BD580"/>
      <c r="BE580"/>
      <c r="BF580"/>
      <c r="BG580"/>
      <c r="BH580"/>
      <c r="BI580"/>
      <c r="BJ580"/>
      <c r="BK580"/>
      <c r="BL580"/>
      <c r="BM580"/>
      <c r="BN580"/>
      <c r="BO580"/>
      <c r="BP580"/>
      <c r="BQ580"/>
      <c r="BR580"/>
      <c r="BS580"/>
      <c r="BT580"/>
      <c r="BU580"/>
      <c r="BV580"/>
      <c r="BW580"/>
      <c r="BX580"/>
      <c r="BY580"/>
      <c r="BZ580"/>
      <c r="CA580"/>
      <c r="CB580"/>
      <c r="CC580"/>
      <c r="CD580"/>
      <c r="CE580"/>
      <c r="CF580"/>
      <c r="CG580"/>
      <c r="CH580"/>
      <c r="CI580"/>
      <c r="CJ580"/>
      <c r="CK580"/>
      <c r="CL580"/>
      <c r="CM580"/>
      <c r="CN580"/>
      <c r="CO580"/>
      <c r="CP580"/>
      <c r="CQ580"/>
      <c r="CR580"/>
      <c r="CS580"/>
      <c r="CT580"/>
      <c r="CU580"/>
      <c r="CV580"/>
      <c r="CW580"/>
      <c r="CX580"/>
      <c r="CY580"/>
      <c r="CZ580"/>
      <c r="DA580"/>
      <c r="DB580"/>
      <c r="DC580"/>
      <c r="DD580"/>
      <c r="DE580"/>
      <c r="DF580"/>
      <c r="DG580"/>
      <c r="DH580"/>
      <c r="DI580"/>
      <c r="DJ580"/>
      <c r="DK580"/>
      <c r="DL580"/>
      <c r="DM580"/>
      <c r="DN580"/>
      <c r="DO580"/>
      <c r="DP580"/>
      <c r="DQ580"/>
      <c r="DR580"/>
      <c r="DS580"/>
      <c r="DT580"/>
      <c r="DU580"/>
      <c r="DV580"/>
      <c r="DW580"/>
      <c r="DX580"/>
      <c r="DY580"/>
      <c r="DZ580"/>
      <c r="EA580"/>
      <c r="EB580"/>
      <c r="EC580"/>
      <c r="ED580"/>
      <c r="EE580"/>
      <c r="EF580"/>
      <c r="EG580"/>
      <c r="EH580"/>
      <c r="EI580"/>
      <c r="EJ580"/>
      <c r="EK580"/>
      <c r="EL580"/>
      <c r="EM580"/>
      <c r="EN580"/>
      <c r="EO580"/>
      <c r="EP580"/>
      <c r="EQ580"/>
      <c r="ER580"/>
      <c r="ES580"/>
      <c r="ET580"/>
      <c r="EU580"/>
      <c r="EV580"/>
      <c r="EW580"/>
      <c r="EX580"/>
      <c r="EY580"/>
      <c r="EZ580"/>
      <c r="FA580"/>
      <c r="FB580"/>
      <c r="FC580"/>
      <c r="FD580"/>
      <c r="FE580"/>
      <c r="FF580"/>
      <c r="FG580"/>
      <c r="FH580"/>
      <c r="FI580"/>
      <c r="FJ580"/>
      <c r="FK580"/>
      <c r="FL580"/>
      <c r="FM580"/>
      <c r="FN580"/>
      <c r="FO580"/>
      <c r="FP580"/>
      <c r="FQ580"/>
      <c r="FR580"/>
      <c r="FS580"/>
      <c r="FT580"/>
      <c r="FU580"/>
      <c r="FV580"/>
      <c r="FW580"/>
      <c r="FX580"/>
      <c r="FY580"/>
      <c r="FZ580"/>
      <c r="GA580"/>
      <c r="GB580"/>
      <c r="GC580"/>
      <c r="GD580"/>
      <c r="GE580"/>
      <c r="GF580"/>
      <c r="GG580"/>
      <c r="GH580"/>
      <c r="GI580"/>
      <c r="GJ580"/>
      <c r="GK580"/>
      <c r="GL580"/>
      <c r="GM580"/>
      <c r="GN580"/>
      <c r="GO580"/>
      <c r="GP580"/>
      <c r="GQ580"/>
      <c r="GR580"/>
      <c r="GS580"/>
      <c r="GT580"/>
      <c r="GU580"/>
      <c r="GV580"/>
      <c r="GW580"/>
      <c r="GX580"/>
      <c r="GY580"/>
      <c r="GZ580"/>
      <c r="HA580"/>
      <c r="HB580"/>
      <c r="HC580"/>
      <c r="HD580"/>
      <c r="HE580"/>
      <c r="HF580"/>
      <c r="HG580"/>
      <c r="HH580"/>
      <c r="HI580"/>
      <c r="HJ580"/>
      <c r="HK580"/>
      <c r="HL580"/>
      <c r="HM580"/>
      <c r="HN580"/>
      <c r="HO580"/>
      <c r="HP580"/>
      <c r="HQ580"/>
      <c r="HR580"/>
      <c r="HS580"/>
      <c r="HT580"/>
      <c r="HU580"/>
      <c r="HV580"/>
      <c r="HW580"/>
      <c r="HX580"/>
      <c r="HY580"/>
      <c r="HZ580"/>
      <c r="IA580"/>
      <c r="IB580"/>
      <c r="IC580"/>
      <c r="ID580"/>
      <c r="IE580"/>
      <c r="IF580"/>
      <c r="IG580"/>
      <c r="IH580"/>
      <c r="II580"/>
      <c r="IJ580"/>
      <c r="IK580"/>
      <c r="IL580"/>
      <c r="IM580"/>
      <c r="IN580"/>
      <c r="IO580"/>
      <c r="IP580"/>
      <c r="IQ580"/>
      <c r="IR580"/>
      <c r="IS580"/>
      <c r="IT580"/>
      <c r="IU580"/>
      <c r="IV580"/>
    </row>
    <row r="581" s="4" customFormat="1" ht="71.25" spans="1:256">
      <c r="A581" s="267">
        <v>135</v>
      </c>
      <c r="B581" s="268">
        <v>330264147000</v>
      </c>
      <c r="C581" s="211" t="s">
        <v>1319</v>
      </c>
      <c r="D581" s="211" t="s">
        <v>1320</v>
      </c>
      <c r="E581" s="304" t="s">
        <v>347</v>
      </c>
      <c r="F581" s="305"/>
      <c r="G581" s="305"/>
      <c r="H581" s="306"/>
      <c r="I581" s="282" t="s">
        <v>348</v>
      </c>
      <c r="J581" s="258"/>
      <c r="K581" s="259"/>
      <c r="L581" s="259"/>
      <c r="M581" s="259"/>
      <c r="N581" s="259"/>
      <c r="O581"/>
      <c r="P581"/>
      <c r="Q581"/>
      <c r="R581"/>
      <c r="S581"/>
      <c r="T581"/>
      <c r="U581"/>
      <c r="V581"/>
      <c r="W581"/>
      <c r="X581"/>
      <c r="Y581"/>
      <c r="Z581"/>
      <c r="AA581"/>
      <c r="AB581"/>
      <c r="AC581"/>
      <c r="AD581"/>
      <c r="AE581"/>
      <c r="AF581"/>
      <c r="AG581"/>
      <c r="AH581"/>
      <c r="AI581"/>
      <c r="AJ581"/>
      <c r="AK581"/>
      <c r="AL581"/>
      <c r="AM581"/>
      <c r="AN581"/>
      <c r="AO581"/>
      <c r="AP581"/>
      <c r="AQ581"/>
      <c r="AR581"/>
      <c r="AS581"/>
      <c r="AT581"/>
      <c r="AU581"/>
      <c r="AV581"/>
      <c r="AW581"/>
      <c r="AX581"/>
      <c r="AY581"/>
      <c r="AZ581"/>
      <c r="BA581"/>
      <c r="BB581"/>
      <c r="BC581"/>
      <c r="BD581"/>
      <c r="BE581"/>
      <c r="BF581"/>
      <c r="BG581"/>
      <c r="BH581"/>
      <c r="BI581"/>
      <c r="BJ581"/>
      <c r="BK581"/>
      <c r="BL581"/>
      <c r="BM581"/>
      <c r="BN581"/>
      <c r="BO581"/>
      <c r="BP581"/>
      <c r="BQ581"/>
      <c r="BR581"/>
      <c r="BS581"/>
      <c r="BT581"/>
      <c r="BU581"/>
      <c r="BV581"/>
      <c r="BW581"/>
      <c r="BX581"/>
      <c r="BY581"/>
      <c r="BZ581"/>
      <c r="CA581"/>
      <c r="CB581"/>
      <c r="CC581"/>
      <c r="CD581"/>
      <c r="CE581"/>
      <c r="CF581"/>
      <c r="CG581"/>
      <c r="CH581"/>
      <c r="CI581"/>
      <c r="CJ581"/>
      <c r="CK581"/>
      <c r="CL581"/>
      <c r="CM581"/>
      <c r="CN581"/>
      <c r="CO581"/>
      <c r="CP581"/>
      <c r="CQ581"/>
      <c r="CR581"/>
      <c r="CS581"/>
      <c r="CT581"/>
      <c r="CU581"/>
      <c r="CV581"/>
      <c r="CW581"/>
      <c r="CX581"/>
      <c r="CY581"/>
      <c r="CZ581"/>
      <c r="DA581"/>
      <c r="DB581"/>
      <c r="DC581"/>
      <c r="DD581"/>
      <c r="DE581"/>
      <c r="DF581"/>
      <c r="DG581"/>
      <c r="DH581"/>
      <c r="DI581"/>
      <c r="DJ581"/>
      <c r="DK581"/>
      <c r="DL581"/>
      <c r="DM581"/>
      <c r="DN581"/>
      <c r="DO581"/>
      <c r="DP581"/>
      <c r="DQ581"/>
      <c r="DR581"/>
      <c r="DS581"/>
      <c r="DT581"/>
      <c r="DU581"/>
      <c r="DV581"/>
      <c r="DW581"/>
      <c r="DX581"/>
      <c r="DY581"/>
      <c r="DZ581"/>
      <c r="EA581"/>
      <c r="EB581"/>
      <c r="EC581"/>
      <c r="ED581"/>
      <c r="EE581"/>
      <c r="EF581"/>
      <c r="EG581"/>
      <c r="EH581"/>
      <c r="EI581"/>
      <c r="EJ581"/>
      <c r="EK581"/>
      <c r="EL581"/>
      <c r="EM581"/>
      <c r="EN581"/>
      <c r="EO581"/>
      <c r="EP581"/>
      <c r="EQ581"/>
      <c r="ER581"/>
      <c r="ES581"/>
      <c r="ET581"/>
      <c r="EU581"/>
      <c r="EV581"/>
      <c r="EW581"/>
      <c r="EX581"/>
      <c r="EY581"/>
      <c r="EZ581"/>
      <c r="FA581"/>
      <c r="FB581"/>
      <c r="FC581"/>
      <c r="FD581"/>
      <c r="FE581"/>
      <c r="FF581"/>
      <c r="FG581"/>
      <c r="FH581"/>
      <c r="FI581"/>
      <c r="FJ581"/>
      <c r="FK581"/>
      <c r="FL581"/>
      <c r="FM581"/>
      <c r="FN581"/>
      <c r="FO581"/>
      <c r="FP581"/>
      <c r="FQ581"/>
      <c r="FR581"/>
      <c r="FS581"/>
      <c r="FT581"/>
      <c r="FU581"/>
      <c r="FV581"/>
      <c r="FW581"/>
      <c r="FX581"/>
      <c r="FY581"/>
      <c r="FZ581"/>
      <c r="GA581"/>
      <c r="GB581"/>
      <c r="GC581"/>
      <c r="GD581"/>
      <c r="GE581"/>
      <c r="GF581"/>
      <c r="GG581"/>
      <c r="GH581"/>
      <c r="GI581"/>
      <c r="GJ581"/>
      <c r="GK581"/>
      <c r="GL581"/>
      <c r="GM581"/>
      <c r="GN581"/>
      <c r="GO581"/>
      <c r="GP581"/>
      <c r="GQ581"/>
      <c r="GR581"/>
      <c r="GS581"/>
      <c r="GT581"/>
      <c r="GU581"/>
      <c r="GV581"/>
      <c r="GW581"/>
      <c r="GX581"/>
      <c r="GY581"/>
      <c r="GZ581"/>
      <c r="HA581"/>
      <c r="HB581"/>
      <c r="HC581"/>
      <c r="HD581"/>
      <c r="HE581"/>
      <c r="HF581"/>
      <c r="HG581"/>
      <c r="HH581"/>
      <c r="HI581"/>
      <c r="HJ581"/>
      <c r="HK581"/>
      <c r="HL581"/>
      <c r="HM581"/>
      <c r="HN581"/>
      <c r="HO581"/>
      <c r="HP581"/>
      <c r="HQ581"/>
      <c r="HR581"/>
      <c r="HS581"/>
      <c r="HT581"/>
      <c r="HU581"/>
      <c r="HV581"/>
      <c r="HW581"/>
      <c r="HX581"/>
      <c r="HY581"/>
      <c r="HZ581"/>
      <c r="IA581"/>
      <c r="IB581"/>
      <c r="IC581"/>
      <c r="ID581"/>
      <c r="IE581"/>
      <c r="IF581"/>
      <c r="IG581"/>
      <c r="IH581"/>
      <c r="II581"/>
      <c r="IJ581"/>
      <c r="IK581"/>
      <c r="IL581"/>
      <c r="IM581"/>
      <c r="IN581"/>
      <c r="IO581"/>
      <c r="IP581"/>
      <c r="IQ581"/>
      <c r="IR581"/>
      <c r="IS581"/>
      <c r="IT581"/>
      <c r="IU581"/>
      <c r="IV581"/>
    </row>
    <row r="582" s="5" customFormat="1" ht="20" customHeight="1" spans="1:14">
      <c r="A582" s="338"/>
      <c r="B582" s="338"/>
      <c r="C582" s="251"/>
      <c r="D582" s="251"/>
      <c r="E582" s="338"/>
      <c r="F582" s="338"/>
      <c r="G582" s="251"/>
      <c r="H582" s="251"/>
      <c r="I582" s="251"/>
      <c r="J582" s="363"/>
      <c r="K582" s="364"/>
      <c r="L582" s="364"/>
      <c r="M582" s="364"/>
      <c r="N582" s="364"/>
    </row>
    <row r="583" customFormat="1" ht="50" customHeight="1" spans="1:14">
      <c r="A583" s="339" t="s">
        <v>1321</v>
      </c>
      <c r="B583" s="339"/>
      <c r="C583" s="340"/>
      <c r="D583" s="340"/>
      <c r="E583" s="339"/>
      <c r="F583" s="339"/>
      <c r="G583" s="346"/>
      <c r="H583" s="340"/>
      <c r="I583" s="340"/>
      <c r="J583" s="258"/>
      <c r="K583" s="259"/>
      <c r="L583" s="259"/>
      <c r="M583" s="259"/>
      <c r="N583" s="259"/>
    </row>
    <row r="584" s="6" customFormat="1" ht="40" customHeight="1" spans="1:14">
      <c r="A584" s="341" t="s">
        <v>3</v>
      </c>
      <c r="B584" s="341" t="s">
        <v>4</v>
      </c>
      <c r="C584" s="341" t="s">
        <v>5</v>
      </c>
      <c r="D584" s="341" t="s">
        <v>6</v>
      </c>
      <c r="E584" s="341" t="s">
        <v>1322</v>
      </c>
      <c r="F584" s="341"/>
      <c r="G584" s="341"/>
      <c r="H584" s="341" t="s">
        <v>261</v>
      </c>
      <c r="I584" s="365" t="s">
        <v>9</v>
      </c>
      <c r="J584" s="258"/>
      <c r="K584" s="366"/>
      <c r="L584" s="366"/>
      <c r="M584" s="366"/>
      <c r="N584" s="366"/>
    </row>
    <row r="585" customFormat="1" ht="51" customHeight="1" spans="1:14">
      <c r="A585" s="342">
        <f>COUNTA($B$585:B585)</f>
        <v>1</v>
      </c>
      <c r="B585" s="1046" t="s">
        <v>1323</v>
      </c>
      <c r="C585" s="26" t="s">
        <v>1324</v>
      </c>
      <c r="D585" s="26" t="s">
        <v>1325</v>
      </c>
      <c r="E585" s="236" t="s">
        <v>1326</v>
      </c>
      <c r="F585" s="129" t="s">
        <v>386</v>
      </c>
      <c r="G585" s="347" t="s">
        <v>1327</v>
      </c>
      <c r="H585" s="231" t="s">
        <v>1328</v>
      </c>
      <c r="I585" s="26" t="s">
        <v>380</v>
      </c>
      <c r="J585" s="367" t="s">
        <v>1329</v>
      </c>
      <c r="K585" s="361" t="s">
        <v>1330</v>
      </c>
      <c r="L585" s="368" t="s">
        <v>1331</v>
      </c>
      <c r="M585" s="367" t="s">
        <v>1332</v>
      </c>
      <c r="N585" s="378" t="s">
        <v>1333</v>
      </c>
    </row>
    <row r="586" customFormat="1" ht="41" customHeight="1" spans="1:14">
      <c r="A586" s="342"/>
      <c r="B586" s="195"/>
      <c r="C586" s="26"/>
      <c r="D586" s="26"/>
      <c r="E586" s="236"/>
      <c r="F586" s="129" t="s">
        <v>389</v>
      </c>
      <c r="G586" s="347" t="s">
        <v>1334</v>
      </c>
      <c r="H586" s="231" t="s">
        <v>1335</v>
      </c>
      <c r="I586" s="26"/>
      <c r="J586" s="367"/>
      <c r="K586" s="361" t="s">
        <v>1336</v>
      </c>
      <c r="L586" s="368" t="s">
        <v>1337</v>
      </c>
      <c r="M586" s="368" t="s">
        <v>1338</v>
      </c>
      <c r="N586" s="378"/>
    </row>
    <row r="587" customFormat="1" ht="41" customHeight="1" spans="1:14">
      <c r="A587" s="342"/>
      <c r="B587" s="195"/>
      <c r="C587" s="26"/>
      <c r="D587" s="26"/>
      <c r="E587" s="236"/>
      <c r="F587" s="129" t="s">
        <v>402</v>
      </c>
      <c r="G587" s="347" t="s">
        <v>1339</v>
      </c>
      <c r="H587" s="231" t="s">
        <v>1340</v>
      </c>
      <c r="I587" s="26"/>
      <c r="J587" s="367"/>
      <c r="K587" s="361"/>
      <c r="L587" s="368"/>
      <c r="M587" s="368"/>
      <c r="N587" s="378"/>
    </row>
    <row r="588" customFormat="1" ht="52" customHeight="1" spans="1:14">
      <c r="A588" s="342"/>
      <c r="B588" s="195"/>
      <c r="C588" s="26"/>
      <c r="D588" s="26"/>
      <c r="E588" s="236" t="s">
        <v>1341</v>
      </c>
      <c r="F588" s="129" t="s">
        <v>386</v>
      </c>
      <c r="G588" s="231" t="s">
        <v>1342</v>
      </c>
      <c r="H588" s="231" t="s">
        <v>1343</v>
      </c>
      <c r="I588" s="26"/>
      <c r="J588" s="367" t="s">
        <v>1344</v>
      </c>
      <c r="K588" s="361" t="s">
        <v>1330</v>
      </c>
      <c r="L588" s="368" t="s">
        <v>1345</v>
      </c>
      <c r="M588" s="367" t="s">
        <v>1346</v>
      </c>
      <c r="N588" s="378"/>
    </row>
    <row r="589" customFormat="1" ht="41" customHeight="1" spans="1:14">
      <c r="A589" s="342"/>
      <c r="B589" s="195"/>
      <c r="C589" s="26"/>
      <c r="D589" s="26"/>
      <c r="E589" s="236"/>
      <c r="F589" s="129" t="s">
        <v>389</v>
      </c>
      <c r="G589" s="231" t="s">
        <v>1347</v>
      </c>
      <c r="H589" s="231" t="s">
        <v>1348</v>
      </c>
      <c r="I589" s="26"/>
      <c r="J589" s="367"/>
      <c r="K589" s="361" t="s">
        <v>1336</v>
      </c>
      <c r="L589" s="368" t="s">
        <v>1349</v>
      </c>
      <c r="M589" s="368" t="s">
        <v>1350</v>
      </c>
      <c r="N589" s="378"/>
    </row>
    <row r="590" customFormat="1" ht="41" customHeight="1" spans="1:14">
      <c r="A590" s="342"/>
      <c r="B590" s="195"/>
      <c r="C590" s="26"/>
      <c r="D590" s="26"/>
      <c r="E590" s="236"/>
      <c r="F590" s="129" t="s">
        <v>402</v>
      </c>
      <c r="G590" s="231" t="s">
        <v>1351</v>
      </c>
      <c r="H590" s="231" t="s">
        <v>1352</v>
      </c>
      <c r="I590" s="26"/>
      <c r="J590" s="367"/>
      <c r="K590" s="361"/>
      <c r="L590" s="368"/>
      <c r="M590" s="368"/>
      <c r="N590" s="378"/>
    </row>
    <row r="591" customFormat="1" ht="86" customHeight="1" spans="1:14">
      <c r="A591" s="343">
        <f>COUNTA($B$585:B591)</f>
        <v>2</v>
      </c>
      <c r="B591" s="1047" t="s">
        <v>1353</v>
      </c>
      <c r="C591" s="34" t="s">
        <v>1354</v>
      </c>
      <c r="D591" s="34" t="s">
        <v>1355</v>
      </c>
      <c r="E591" s="348" t="s">
        <v>1356</v>
      </c>
      <c r="F591" s="348"/>
      <c r="G591" s="349"/>
      <c r="H591" s="350" t="s">
        <v>124</v>
      </c>
      <c r="I591" s="35" t="s">
        <v>354</v>
      </c>
      <c r="J591" s="258"/>
      <c r="K591" s="259"/>
      <c r="L591" s="259"/>
      <c r="M591" s="259"/>
      <c r="N591" s="259"/>
    </row>
    <row r="592" customFormat="1" ht="51" customHeight="1" spans="1:14">
      <c r="A592" s="344"/>
      <c r="B592" s="197"/>
      <c r="C592" s="35"/>
      <c r="D592" s="35"/>
      <c r="E592" s="351" t="s">
        <v>1357</v>
      </c>
      <c r="F592" s="352" t="s">
        <v>386</v>
      </c>
      <c r="G592" s="350" t="s">
        <v>1358</v>
      </c>
      <c r="H592" s="350" t="s">
        <v>1359</v>
      </c>
      <c r="I592" s="26" t="s">
        <v>380</v>
      </c>
      <c r="J592" s="367" t="s">
        <v>1360</v>
      </c>
      <c r="K592" s="361" t="s">
        <v>1361</v>
      </c>
      <c r="L592" s="369"/>
      <c r="M592" s="367" t="s">
        <v>1362</v>
      </c>
      <c r="N592" s="378" t="s">
        <v>1333</v>
      </c>
    </row>
    <row r="593" customFormat="1" ht="51" customHeight="1" spans="1:14">
      <c r="A593" s="344"/>
      <c r="B593" s="197"/>
      <c r="C593" s="35"/>
      <c r="D593" s="35"/>
      <c r="E593" s="351"/>
      <c r="F593" s="352" t="s">
        <v>389</v>
      </c>
      <c r="G593" s="350" t="s">
        <v>1363</v>
      </c>
      <c r="H593" s="350" t="s">
        <v>1364</v>
      </c>
      <c r="I593" s="26"/>
      <c r="J593" s="367"/>
      <c r="K593" s="361"/>
      <c r="L593" s="369"/>
      <c r="M593" s="367"/>
      <c r="N593" s="378"/>
    </row>
    <row r="594" customFormat="1" ht="51" customHeight="1" spans="1:14">
      <c r="A594" s="344"/>
      <c r="B594" s="197"/>
      <c r="C594" s="35"/>
      <c r="D594" s="35"/>
      <c r="E594" s="352"/>
      <c r="F594" s="352" t="s">
        <v>402</v>
      </c>
      <c r="G594" s="350" t="s">
        <v>1365</v>
      </c>
      <c r="H594" s="350" t="s">
        <v>1366</v>
      </c>
      <c r="I594" s="26"/>
      <c r="J594" s="367"/>
      <c r="K594" s="361"/>
      <c r="L594" s="369"/>
      <c r="M594" s="367"/>
      <c r="N594" s="378"/>
    </row>
    <row r="595" customFormat="1" ht="51" customHeight="1" spans="1:14">
      <c r="A595" s="344"/>
      <c r="B595" s="197"/>
      <c r="C595" s="35"/>
      <c r="D595" s="35"/>
      <c r="E595" s="351" t="s">
        <v>1367</v>
      </c>
      <c r="F595" s="352" t="s">
        <v>386</v>
      </c>
      <c r="G595" s="231" t="s">
        <v>1368</v>
      </c>
      <c r="H595" s="231" t="s">
        <v>1369</v>
      </c>
      <c r="I595" s="26"/>
      <c r="J595" s="367" t="s">
        <v>1370</v>
      </c>
      <c r="K595" s="367" t="s">
        <v>1361</v>
      </c>
      <c r="L595" s="367"/>
      <c r="M595" s="367" t="s">
        <v>1371</v>
      </c>
      <c r="N595" s="378"/>
    </row>
    <row r="596" customFormat="1" ht="51" customHeight="1" spans="1:14">
      <c r="A596" s="344"/>
      <c r="B596" s="197"/>
      <c r="C596" s="35"/>
      <c r="D596" s="35"/>
      <c r="E596" s="351"/>
      <c r="F596" s="352" t="s">
        <v>389</v>
      </c>
      <c r="G596" s="231" t="s">
        <v>1372</v>
      </c>
      <c r="H596" s="231" t="s">
        <v>1373</v>
      </c>
      <c r="I596" s="26"/>
      <c r="J596" s="367"/>
      <c r="K596" s="367"/>
      <c r="L596" s="367"/>
      <c r="M596" s="367"/>
      <c r="N596" s="378"/>
    </row>
    <row r="597" customFormat="1" ht="41" customHeight="1" spans="1:14">
      <c r="A597" s="345"/>
      <c r="B597" s="201"/>
      <c r="C597" s="66"/>
      <c r="D597" s="66"/>
      <c r="E597" s="352"/>
      <c r="F597" s="352" t="s">
        <v>402</v>
      </c>
      <c r="G597" s="231" t="s">
        <v>1374</v>
      </c>
      <c r="H597" s="231" t="s">
        <v>1375</v>
      </c>
      <c r="I597" s="26"/>
      <c r="J597" s="367"/>
      <c r="K597" s="367"/>
      <c r="L597" s="367"/>
      <c r="M597" s="367"/>
      <c r="N597" s="378"/>
    </row>
    <row r="598" customFormat="1" ht="54" customHeight="1" spans="1:14">
      <c r="A598" s="342">
        <f>COUNTA($B$585:B598)</f>
        <v>3</v>
      </c>
      <c r="B598" s="1046" t="s">
        <v>1376</v>
      </c>
      <c r="C598" s="26" t="s">
        <v>1377</v>
      </c>
      <c r="D598" s="26" t="s">
        <v>1378</v>
      </c>
      <c r="E598" s="352" t="s">
        <v>386</v>
      </c>
      <c r="F598" s="185"/>
      <c r="G598" s="350" t="s">
        <v>1379</v>
      </c>
      <c r="H598" s="350" t="s">
        <v>1380</v>
      </c>
      <c r="I598" s="66" t="s">
        <v>380</v>
      </c>
      <c r="J598" s="368" t="s">
        <v>1381</v>
      </c>
      <c r="K598" s="361" t="s">
        <v>1330</v>
      </c>
      <c r="L598" s="368" t="s">
        <v>1382</v>
      </c>
      <c r="M598" s="367" t="s">
        <v>1380</v>
      </c>
      <c r="N598" s="368" t="s">
        <v>1333</v>
      </c>
    </row>
    <row r="599" customFormat="1" ht="54" customHeight="1" spans="1:14">
      <c r="A599" s="342"/>
      <c r="B599" s="195"/>
      <c r="C599" s="26"/>
      <c r="D599" s="26"/>
      <c r="E599" s="353" t="s">
        <v>389</v>
      </c>
      <c r="F599" s="129"/>
      <c r="G599" s="231" t="s">
        <v>1383</v>
      </c>
      <c r="H599" s="231" t="s">
        <v>1384</v>
      </c>
      <c r="I599" s="26"/>
      <c r="J599" s="49"/>
      <c r="K599" s="361" t="s">
        <v>1336</v>
      </c>
      <c r="L599" s="368" t="s">
        <v>1385</v>
      </c>
      <c r="M599" s="367" t="s">
        <v>1386</v>
      </c>
      <c r="N599" s="49"/>
    </row>
    <row r="600" customFormat="1" ht="54" customHeight="1" spans="1:14">
      <c r="A600" s="342"/>
      <c r="B600" s="195"/>
      <c r="C600" s="26"/>
      <c r="D600" s="26"/>
      <c r="E600" s="353" t="s">
        <v>402</v>
      </c>
      <c r="F600" s="129"/>
      <c r="G600" s="231" t="s">
        <v>1387</v>
      </c>
      <c r="H600" s="231" t="s">
        <v>1388</v>
      </c>
      <c r="I600" s="26"/>
      <c r="J600" s="49"/>
      <c r="K600" s="361" t="s">
        <v>1389</v>
      </c>
      <c r="L600" s="368" t="s">
        <v>1390</v>
      </c>
      <c r="M600" s="367" t="s">
        <v>1391</v>
      </c>
      <c r="N600" s="49"/>
    </row>
    <row r="601" customFormat="1" ht="69" customHeight="1" spans="1:14">
      <c r="A601" s="343">
        <f>COUNTA($B$585:B601)</f>
        <v>4</v>
      </c>
      <c r="B601" s="1047" t="s">
        <v>1392</v>
      </c>
      <c r="C601" s="34" t="s">
        <v>1393</v>
      </c>
      <c r="D601" s="34" t="s">
        <v>1394</v>
      </c>
      <c r="E601" s="348" t="s">
        <v>1395</v>
      </c>
      <c r="F601" s="348"/>
      <c r="G601" s="349"/>
      <c r="H601" s="350" t="s">
        <v>124</v>
      </c>
      <c r="I601" s="234" t="s">
        <v>354</v>
      </c>
      <c r="J601" s="367" t="s">
        <v>1396</v>
      </c>
      <c r="K601" s="361" t="s">
        <v>1330</v>
      </c>
      <c r="L601" s="368" t="s">
        <v>1397</v>
      </c>
      <c r="M601" s="367" t="s">
        <v>124</v>
      </c>
      <c r="N601" s="367" t="s">
        <v>1333</v>
      </c>
    </row>
    <row r="602" customFormat="1" ht="41" customHeight="1" spans="1:14">
      <c r="A602" s="344"/>
      <c r="B602" s="197"/>
      <c r="C602" s="35"/>
      <c r="D602" s="35"/>
      <c r="E602" s="352" t="s">
        <v>386</v>
      </c>
      <c r="F602" s="185"/>
      <c r="G602" s="350" t="s">
        <v>1398</v>
      </c>
      <c r="H602" s="350" t="s">
        <v>1399</v>
      </c>
      <c r="I602" s="234" t="s">
        <v>380</v>
      </c>
      <c r="J602" s="367"/>
      <c r="K602" s="361" t="s">
        <v>1336</v>
      </c>
      <c r="L602" s="367" t="s">
        <v>1400</v>
      </c>
      <c r="M602" s="367" t="s">
        <v>1401</v>
      </c>
      <c r="N602" s="367"/>
    </row>
    <row r="603" customFormat="1" ht="41" customHeight="1" spans="1:14">
      <c r="A603" s="344"/>
      <c r="B603" s="197"/>
      <c r="C603" s="35"/>
      <c r="D603" s="35"/>
      <c r="E603" s="353" t="s">
        <v>389</v>
      </c>
      <c r="F603" s="129"/>
      <c r="G603" s="231" t="s">
        <v>1402</v>
      </c>
      <c r="H603" s="231" t="s">
        <v>1403</v>
      </c>
      <c r="I603" s="234"/>
      <c r="J603" s="367"/>
      <c r="K603" s="361" t="s">
        <v>1389</v>
      </c>
      <c r="L603" s="367" t="s">
        <v>1404</v>
      </c>
      <c r="M603" s="367" t="s">
        <v>1405</v>
      </c>
      <c r="N603" s="367"/>
    </row>
    <row r="604" customFormat="1" ht="41" customHeight="1" spans="1:14">
      <c r="A604" s="345"/>
      <c r="B604" s="201"/>
      <c r="C604" s="66"/>
      <c r="D604" s="66"/>
      <c r="E604" s="353" t="s">
        <v>402</v>
      </c>
      <c r="F604" s="129"/>
      <c r="G604" s="231" t="s">
        <v>1406</v>
      </c>
      <c r="H604" s="231" t="s">
        <v>1407</v>
      </c>
      <c r="I604" s="234"/>
      <c r="J604" s="367"/>
      <c r="K604" s="361"/>
      <c r="L604" s="367"/>
      <c r="M604" s="367"/>
      <c r="N604" s="367"/>
    </row>
    <row r="605" customFormat="1" ht="92" customHeight="1" spans="1:14">
      <c r="A605" s="343">
        <f>COUNTA($B$585:B605)</f>
        <v>5</v>
      </c>
      <c r="B605" s="1047" t="s">
        <v>1408</v>
      </c>
      <c r="C605" s="34" t="s">
        <v>1409</v>
      </c>
      <c r="D605" s="34" t="s">
        <v>1394</v>
      </c>
      <c r="E605" s="348" t="s">
        <v>1410</v>
      </c>
      <c r="F605" s="348"/>
      <c r="G605" s="354"/>
      <c r="H605" s="350" t="s">
        <v>1411</v>
      </c>
      <c r="I605" s="26" t="s">
        <v>354</v>
      </c>
      <c r="J605" s="367" t="s">
        <v>1412</v>
      </c>
      <c r="K605" s="361" t="s">
        <v>1330</v>
      </c>
      <c r="L605" s="368" t="s">
        <v>1397</v>
      </c>
      <c r="M605" s="367" t="s">
        <v>124</v>
      </c>
      <c r="N605" s="367" t="s">
        <v>1333</v>
      </c>
    </row>
    <row r="606" customFormat="1" ht="58" customHeight="1" spans="1:14">
      <c r="A606" s="344"/>
      <c r="B606" s="197"/>
      <c r="C606" s="35"/>
      <c r="D606" s="35"/>
      <c r="E606" s="352" t="s">
        <v>386</v>
      </c>
      <c r="F606" s="185"/>
      <c r="G606" s="350" t="s">
        <v>1413</v>
      </c>
      <c r="H606" s="350" t="s">
        <v>1414</v>
      </c>
      <c r="I606" s="26" t="s">
        <v>380</v>
      </c>
      <c r="J606" s="367"/>
      <c r="K606" s="361" t="s">
        <v>1336</v>
      </c>
      <c r="L606" s="367" t="s">
        <v>1400</v>
      </c>
      <c r="M606" s="367" t="s">
        <v>1401</v>
      </c>
      <c r="N606" s="367"/>
    </row>
    <row r="607" customFormat="1" ht="58" customHeight="1" spans="1:14">
      <c r="A607" s="344"/>
      <c r="B607" s="197"/>
      <c r="C607" s="35"/>
      <c r="D607" s="35"/>
      <c r="E607" s="353" t="s">
        <v>389</v>
      </c>
      <c r="F607" s="129"/>
      <c r="G607" s="231" t="s">
        <v>1415</v>
      </c>
      <c r="H607" s="231" t="s">
        <v>1416</v>
      </c>
      <c r="I607" s="26"/>
      <c r="J607" s="367"/>
      <c r="K607" s="361" t="s">
        <v>1389</v>
      </c>
      <c r="L607" s="367" t="s">
        <v>1404</v>
      </c>
      <c r="M607" s="367" t="s">
        <v>1405</v>
      </c>
      <c r="N607" s="367"/>
    </row>
    <row r="608" customFormat="1" ht="58" customHeight="1" spans="1:14">
      <c r="A608" s="345"/>
      <c r="B608" s="201"/>
      <c r="C608" s="66"/>
      <c r="D608" s="66"/>
      <c r="E608" s="353" t="s">
        <v>402</v>
      </c>
      <c r="F608" s="129"/>
      <c r="G608" s="231" t="s">
        <v>1417</v>
      </c>
      <c r="H608" s="231" t="s">
        <v>1418</v>
      </c>
      <c r="I608" s="26"/>
      <c r="J608" s="367"/>
      <c r="K608" s="361"/>
      <c r="L608" s="367"/>
      <c r="M608" s="367"/>
      <c r="N608" s="367"/>
    </row>
    <row r="609" customFormat="1" ht="41" customHeight="1" spans="1:14">
      <c r="A609" s="342">
        <f>COUNTA($B$585:B609)</f>
        <v>6</v>
      </c>
      <c r="B609" s="1046" t="s">
        <v>1419</v>
      </c>
      <c r="C609" s="26" t="s">
        <v>1420</v>
      </c>
      <c r="D609" s="26" t="s">
        <v>1394</v>
      </c>
      <c r="E609" s="352" t="s">
        <v>386</v>
      </c>
      <c r="F609" s="185"/>
      <c r="G609" s="350" t="s">
        <v>1421</v>
      </c>
      <c r="H609" s="66" t="s">
        <v>1422</v>
      </c>
      <c r="I609" s="26" t="s">
        <v>380</v>
      </c>
      <c r="J609" s="367" t="s">
        <v>1423</v>
      </c>
      <c r="K609" s="361" t="s">
        <v>1330</v>
      </c>
      <c r="L609" s="368" t="s">
        <v>1397</v>
      </c>
      <c r="M609" s="367" t="s">
        <v>124</v>
      </c>
      <c r="N609" s="367" t="s">
        <v>1333</v>
      </c>
    </row>
    <row r="610" customFormat="1" ht="41" customHeight="1" spans="1:14">
      <c r="A610" s="342"/>
      <c r="B610" s="195"/>
      <c r="C610" s="26"/>
      <c r="D610" s="26"/>
      <c r="E610" s="353" t="s">
        <v>389</v>
      </c>
      <c r="F610" s="129"/>
      <c r="G610" s="231" t="s">
        <v>1424</v>
      </c>
      <c r="H610" s="26" t="s">
        <v>1425</v>
      </c>
      <c r="I610" s="26"/>
      <c r="J610" s="370"/>
      <c r="K610" s="361" t="s">
        <v>1336</v>
      </c>
      <c r="L610" s="367" t="s">
        <v>1400</v>
      </c>
      <c r="M610" s="367" t="s">
        <v>1401</v>
      </c>
      <c r="N610" s="370"/>
    </row>
    <row r="611" customFormat="1" ht="41" customHeight="1" spans="1:14">
      <c r="A611" s="342"/>
      <c r="B611" s="195"/>
      <c r="C611" s="26"/>
      <c r="D611" s="26"/>
      <c r="E611" s="353" t="s">
        <v>402</v>
      </c>
      <c r="F611" s="129"/>
      <c r="G611" s="231" t="s">
        <v>1426</v>
      </c>
      <c r="H611" s="26" t="s">
        <v>1427</v>
      </c>
      <c r="I611" s="26"/>
      <c r="J611" s="370"/>
      <c r="K611" s="361" t="s">
        <v>1389</v>
      </c>
      <c r="L611" s="367" t="s">
        <v>1404</v>
      </c>
      <c r="M611" s="367" t="s">
        <v>1405</v>
      </c>
      <c r="N611" s="370"/>
    </row>
    <row r="612" customFormat="1" ht="63" customHeight="1" spans="1:14">
      <c r="A612" s="342">
        <f>COUNTA($B$585:B612)</f>
        <v>7</v>
      </c>
      <c r="B612" s="1046" t="s">
        <v>1428</v>
      </c>
      <c r="C612" s="26" t="s">
        <v>1429</v>
      </c>
      <c r="D612" s="26" t="s">
        <v>1394</v>
      </c>
      <c r="E612" s="352" t="s">
        <v>386</v>
      </c>
      <c r="F612" s="185"/>
      <c r="G612" s="350" t="s">
        <v>1430</v>
      </c>
      <c r="H612" s="350" t="s">
        <v>1422</v>
      </c>
      <c r="I612" s="26" t="s">
        <v>380</v>
      </c>
      <c r="J612" s="368" t="s">
        <v>1431</v>
      </c>
      <c r="K612" s="361" t="s">
        <v>1330</v>
      </c>
      <c r="L612" s="368" t="s">
        <v>1397</v>
      </c>
      <c r="M612" s="367" t="s">
        <v>124</v>
      </c>
      <c r="N612" s="367" t="s">
        <v>1333</v>
      </c>
    </row>
    <row r="613" customFormat="1" ht="63" customHeight="1" spans="1:14">
      <c r="A613" s="342"/>
      <c r="B613" s="195"/>
      <c r="C613" s="26"/>
      <c r="D613" s="26"/>
      <c r="E613" s="353" t="s">
        <v>389</v>
      </c>
      <c r="F613" s="129"/>
      <c r="G613" s="231" t="s">
        <v>1432</v>
      </c>
      <c r="H613" s="231" t="s">
        <v>1433</v>
      </c>
      <c r="I613" s="26"/>
      <c r="J613" s="49"/>
      <c r="K613" s="361" t="s">
        <v>1336</v>
      </c>
      <c r="L613" s="367" t="s">
        <v>1400</v>
      </c>
      <c r="M613" s="367" t="s">
        <v>1401</v>
      </c>
      <c r="N613" s="370"/>
    </row>
    <row r="614" customFormat="1" ht="63" customHeight="1" spans="1:14">
      <c r="A614" s="342"/>
      <c r="B614" s="195"/>
      <c r="C614" s="26"/>
      <c r="D614" s="26"/>
      <c r="E614" s="353" t="s">
        <v>402</v>
      </c>
      <c r="F614" s="129"/>
      <c r="G614" s="231" t="s">
        <v>1434</v>
      </c>
      <c r="H614" s="231" t="s">
        <v>1435</v>
      </c>
      <c r="I614" s="26"/>
      <c r="J614" s="49"/>
      <c r="K614" s="361" t="s">
        <v>1389</v>
      </c>
      <c r="L614" s="367" t="s">
        <v>1404</v>
      </c>
      <c r="M614" s="367" t="s">
        <v>1405</v>
      </c>
      <c r="N614" s="370"/>
    </row>
    <row r="615" customFormat="1" ht="53" customHeight="1" spans="1:14">
      <c r="A615" s="342">
        <f>COUNTA($B$585:B615)</f>
        <v>8</v>
      </c>
      <c r="B615" s="1046" t="s">
        <v>1436</v>
      </c>
      <c r="C615" s="26" t="s">
        <v>1437</v>
      </c>
      <c r="D615" s="26" t="s">
        <v>1394</v>
      </c>
      <c r="E615" s="352" t="s">
        <v>386</v>
      </c>
      <c r="F615" s="185"/>
      <c r="G615" s="350" t="s">
        <v>1438</v>
      </c>
      <c r="H615" s="350" t="s">
        <v>1414</v>
      </c>
      <c r="I615" s="26" t="s">
        <v>380</v>
      </c>
      <c r="J615" s="367" t="s">
        <v>1439</v>
      </c>
      <c r="K615" s="361" t="s">
        <v>1330</v>
      </c>
      <c r="L615" s="368" t="s">
        <v>1397</v>
      </c>
      <c r="M615" s="367" t="s">
        <v>124</v>
      </c>
      <c r="N615" s="367" t="s">
        <v>1333</v>
      </c>
    </row>
    <row r="616" customFormat="1" ht="53" customHeight="1" spans="1:14">
      <c r="A616" s="342"/>
      <c r="B616" s="195"/>
      <c r="C616" s="26"/>
      <c r="D616" s="26"/>
      <c r="E616" s="353" t="s">
        <v>389</v>
      </c>
      <c r="F616" s="129"/>
      <c r="G616" s="231" t="s">
        <v>1440</v>
      </c>
      <c r="H616" s="231" t="s">
        <v>1441</v>
      </c>
      <c r="I616" s="26"/>
      <c r="J616" s="370"/>
      <c r="K616" s="361" t="s">
        <v>1336</v>
      </c>
      <c r="L616" s="367" t="s">
        <v>1400</v>
      </c>
      <c r="M616" s="367" t="s">
        <v>1401</v>
      </c>
      <c r="N616" s="370"/>
    </row>
    <row r="617" customFormat="1" ht="53" customHeight="1" spans="1:14">
      <c r="A617" s="342"/>
      <c r="B617" s="195"/>
      <c r="C617" s="26"/>
      <c r="D617" s="26"/>
      <c r="E617" s="353" t="s">
        <v>402</v>
      </c>
      <c r="F617" s="129"/>
      <c r="G617" s="231" t="s">
        <v>1442</v>
      </c>
      <c r="H617" s="231" t="s">
        <v>1443</v>
      </c>
      <c r="I617" s="26"/>
      <c r="J617" s="370"/>
      <c r="K617" s="361" t="s">
        <v>1389</v>
      </c>
      <c r="L617" s="367" t="s">
        <v>1404</v>
      </c>
      <c r="M617" s="367" t="s">
        <v>1405</v>
      </c>
      <c r="N617" s="370"/>
    </row>
    <row r="618" customFormat="1" ht="41" customHeight="1" spans="1:14">
      <c r="A618" s="342">
        <f>COUNTA($B$585:B618)</f>
        <v>9</v>
      </c>
      <c r="B618" s="1046" t="s">
        <v>1444</v>
      </c>
      <c r="C618" s="26" t="s">
        <v>1445</v>
      </c>
      <c r="D618" s="26" t="s">
        <v>1446</v>
      </c>
      <c r="E618" s="352" t="s">
        <v>1447</v>
      </c>
      <c r="F618" s="185"/>
      <c r="G618" s="350" t="s">
        <v>1448</v>
      </c>
      <c r="H618" s="350" t="s">
        <v>1449</v>
      </c>
      <c r="I618" s="26" t="s">
        <v>380</v>
      </c>
      <c r="J618" s="26" t="s">
        <v>1450</v>
      </c>
      <c r="K618" s="361" t="s">
        <v>1330</v>
      </c>
      <c r="L618" s="368" t="s">
        <v>1451</v>
      </c>
      <c r="M618" s="368" t="s">
        <v>1452</v>
      </c>
      <c r="N618" s="26" t="s">
        <v>1333</v>
      </c>
    </row>
    <row r="619" customFormat="1" ht="41" customHeight="1" spans="1:14">
      <c r="A619" s="342"/>
      <c r="B619" s="195"/>
      <c r="C619" s="26"/>
      <c r="D619" s="26"/>
      <c r="E619" s="353" t="s">
        <v>386</v>
      </c>
      <c r="F619" s="129"/>
      <c r="G619" s="231" t="s">
        <v>1453</v>
      </c>
      <c r="H619" s="231" t="s">
        <v>1454</v>
      </c>
      <c r="I619" s="26"/>
      <c r="J619" s="26"/>
      <c r="K619" s="361"/>
      <c r="L619" s="368"/>
      <c r="M619" s="368"/>
      <c r="N619" s="26"/>
    </row>
    <row r="620" customFormat="1" ht="41" customHeight="1" spans="1:14">
      <c r="A620" s="342"/>
      <c r="B620" s="195"/>
      <c r="C620" s="26"/>
      <c r="D620" s="26"/>
      <c r="E620" s="353" t="s">
        <v>389</v>
      </c>
      <c r="F620" s="129"/>
      <c r="G620" s="231" t="s">
        <v>1455</v>
      </c>
      <c r="H620" s="231" t="s">
        <v>1456</v>
      </c>
      <c r="I620" s="26"/>
      <c r="J620" s="26"/>
      <c r="K620" s="361" t="s">
        <v>1336</v>
      </c>
      <c r="L620" s="368" t="s">
        <v>1457</v>
      </c>
      <c r="M620" s="368" t="s">
        <v>1458</v>
      </c>
      <c r="N620" s="26"/>
    </row>
    <row r="621" customFormat="1" ht="41" customHeight="1" spans="1:14">
      <c r="A621" s="342"/>
      <c r="B621" s="195"/>
      <c r="C621" s="26"/>
      <c r="D621" s="26"/>
      <c r="E621" s="353" t="s">
        <v>402</v>
      </c>
      <c r="F621" s="129"/>
      <c r="G621" s="231" t="s">
        <v>1459</v>
      </c>
      <c r="H621" s="231" t="s">
        <v>1460</v>
      </c>
      <c r="I621" s="26"/>
      <c r="J621" s="26"/>
      <c r="K621" s="361"/>
      <c r="L621" s="368"/>
      <c r="M621" s="368"/>
      <c r="N621" s="26"/>
    </row>
    <row r="622" customFormat="1" ht="41" customHeight="1" spans="1:14">
      <c r="A622" s="342">
        <f>COUNTA($B$585:B622)</f>
        <v>10</v>
      </c>
      <c r="B622" s="1046" t="s">
        <v>1461</v>
      </c>
      <c r="C622" s="26" t="s">
        <v>1462</v>
      </c>
      <c r="D622" s="26" t="s">
        <v>1463</v>
      </c>
      <c r="E622" s="352" t="s">
        <v>386</v>
      </c>
      <c r="F622" s="185"/>
      <c r="G622" s="350" t="s">
        <v>1464</v>
      </c>
      <c r="H622" s="350" t="s">
        <v>1465</v>
      </c>
      <c r="I622" s="26" t="s">
        <v>380</v>
      </c>
      <c r="J622" s="371" t="s">
        <v>1466</v>
      </c>
      <c r="K622" s="372" t="s">
        <v>1330</v>
      </c>
      <c r="L622" s="368" t="s">
        <v>1467</v>
      </c>
      <c r="M622" s="371" t="s">
        <v>124</v>
      </c>
      <c r="N622" s="26" t="s">
        <v>1333</v>
      </c>
    </row>
    <row r="623" customFormat="1" ht="41" customHeight="1" spans="1:14">
      <c r="A623" s="342"/>
      <c r="B623" s="195"/>
      <c r="C623" s="26"/>
      <c r="D623" s="26"/>
      <c r="E623" s="353" t="s">
        <v>389</v>
      </c>
      <c r="F623" s="129"/>
      <c r="G623" s="231" t="s">
        <v>1468</v>
      </c>
      <c r="H623" s="231" t="s">
        <v>1469</v>
      </c>
      <c r="I623" s="26"/>
      <c r="J623" s="373"/>
      <c r="K623" s="372" t="s">
        <v>1336</v>
      </c>
      <c r="L623" s="368" t="s">
        <v>1470</v>
      </c>
      <c r="M623" s="371" t="s">
        <v>1471</v>
      </c>
      <c r="N623" s="26"/>
    </row>
    <row r="624" customFormat="1" ht="41" customHeight="1" spans="1:14">
      <c r="A624" s="342"/>
      <c r="B624" s="195"/>
      <c r="C624" s="26"/>
      <c r="D624" s="26"/>
      <c r="E624" s="353" t="s">
        <v>402</v>
      </c>
      <c r="F624" s="129"/>
      <c r="G624" s="231" t="s">
        <v>1472</v>
      </c>
      <c r="H624" s="231" t="s">
        <v>1473</v>
      </c>
      <c r="I624" s="26"/>
      <c r="J624" s="373"/>
      <c r="K624" s="372" t="s">
        <v>1389</v>
      </c>
      <c r="L624" s="371" t="s">
        <v>1474</v>
      </c>
      <c r="M624" s="371" t="s">
        <v>1475</v>
      </c>
      <c r="N624" s="26"/>
    </row>
    <row r="625" customFormat="1" ht="46" customHeight="1" spans="1:14">
      <c r="A625" s="342">
        <f>COUNTA($B$585:B625)</f>
        <v>11</v>
      </c>
      <c r="B625" s="1046" t="s">
        <v>1476</v>
      </c>
      <c r="C625" s="26" t="s">
        <v>1477</v>
      </c>
      <c r="D625" s="26" t="s">
        <v>1478</v>
      </c>
      <c r="E625" s="352" t="s">
        <v>386</v>
      </c>
      <c r="F625" s="185"/>
      <c r="G625" s="350" t="s">
        <v>1479</v>
      </c>
      <c r="H625" s="350" t="s">
        <v>1480</v>
      </c>
      <c r="I625" s="26" t="s">
        <v>380</v>
      </c>
      <c r="J625" s="26" t="s">
        <v>1481</v>
      </c>
      <c r="K625" s="374" t="s">
        <v>1330</v>
      </c>
      <c r="L625" s="368" t="s">
        <v>1482</v>
      </c>
      <c r="M625" s="367" t="s">
        <v>1483</v>
      </c>
      <c r="N625" s="26" t="s">
        <v>1333</v>
      </c>
    </row>
    <row r="626" customFormat="1" ht="54" customHeight="1" spans="1:14">
      <c r="A626" s="342"/>
      <c r="B626" s="195"/>
      <c r="C626" s="26"/>
      <c r="D626" s="26"/>
      <c r="E626" s="353" t="s">
        <v>389</v>
      </c>
      <c r="F626" s="129"/>
      <c r="G626" s="231" t="s">
        <v>1484</v>
      </c>
      <c r="H626" s="231" t="s">
        <v>1485</v>
      </c>
      <c r="I626" s="26"/>
      <c r="J626" s="26"/>
      <c r="K626" s="374" t="s">
        <v>1336</v>
      </c>
      <c r="L626" s="368" t="s">
        <v>1486</v>
      </c>
      <c r="M626" s="368" t="s">
        <v>1487</v>
      </c>
      <c r="N626" s="26"/>
    </row>
    <row r="627" customFormat="1" ht="87" customHeight="1" spans="1:14">
      <c r="A627" s="342"/>
      <c r="B627" s="195"/>
      <c r="C627" s="26"/>
      <c r="D627" s="26"/>
      <c r="E627" s="353" t="s">
        <v>402</v>
      </c>
      <c r="F627" s="129"/>
      <c r="G627" s="104" t="s">
        <v>1488</v>
      </c>
      <c r="H627" s="104" t="s">
        <v>1489</v>
      </c>
      <c r="I627" s="26"/>
      <c r="J627" s="26"/>
      <c r="K627" s="374"/>
      <c r="L627" s="368"/>
      <c r="M627" s="368"/>
      <c r="N627" s="26"/>
    </row>
    <row r="628" customFormat="1" ht="90" customHeight="1" spans="1:14">
      <c r="A628" s="343">
        <f>COUNTA($B$585:B628)</f>
        <v>12</v>
      </c>
      <c r="B628" s="1047" t="s">
        <v>1490</v>
      </c>
      <c r="C628" s="34" t="s">
        <v>1491</v>
      </c>
      <c r="D628" s="34" t="s">
        <v>1492</v>
      </c>
      <c r="E628" s="348" t="s">
        <v>1493</v>
      </c>
      <c r="F628" s="348"/>
      <c r="G628" s="354"/>
      <c r="H628" s="187" t="s">
        <v>1411</v>
      </c>
      <c r="I628" s="234" t="s">
        <v>354</v>
      </c>
      <c r="J628" s="367" t="s">
        <v>1494</v>
      </c>
      <c r="K628" s="361" t="s">
        <v>1330</v>
      </c>
      <c r="L628" s="368" t="s">
        <v>1495</v>
      </c>
      <c r="M628" s="367" t="s">
        <v>124</v>
      </c>
      <c r="N628" s="367" t="s">
        <v>1333</v>
      </c>
    </row>
    <row r="629" customFormat="1" ht="60" customHeight="1" spans="1:14">
      <c r="A629" s="344"/>
      <c r="B629" s="197"/>
      <c r="C629" s="35"/>
      <c r="D629" s="35"/>
      <c r="E629" s="352" t="s">
        <v>386</v>
      </c>
      <c r="F629" s="185"/>
      <c r="G629" s="350" t="s">
        <v>1496</v>
      </c>
      <c r="H629" s="350" t="s">
        <v>1497</v>
      </c>
      <c r="I629" s="234" t="s">
        <v>380</v>
      </c>
      <c r="J629" s="367"/>
      <c r="K629" s="372" t="s">
        <v>1336</v>
      </c>
      <c r="L629" s="367" t="s">
        <v>1451</v>
      </c>
      <c r="M629" s="371" t="s">
        <v>1498</v>
      </c>
      <c r="N629" s="367"/>
    </row>
    <row r="630" customFormat="1" ht="60" customHeight="1" spans="1:14">
      <c r="A630" s="344"/>
      <c r="B630" s="197"/>
      <c r="C630" s="35"/>
      <c r="D630" s="35"/>
      <c r="E630" s="353" t="s">
        <v>389</v>
      </c>
      <c r="F630" s="129"/>
      <c r="G630" s="231" t="s">
        <v>1499</v>
      </c>
      <c r="H630" s="231" t="s">
        <v>1500</v>
      </c>
      <c r="I630" s="234"/>
      <c r="J630" s="367"/>
      <c r="K630" s="372" t="s">
        <v>1389</v>
      </c>
      <c r="L630" s="361" t="s">
        <v>1501</v>
      </c>
      <c r="M630" s="361" t="s">
        <v>1405</v>
      </c>
      <c r="N630" s="367"/>
    </row>
    <row r="631" customFormat="1" ht="60" customHeight="1" spans="1:14">
      <c r="A631" s="345"/>
      <c r="B631" s="201"/>
      <c r="C631" s="66"/>
      <c r="D631" s="66"/>
      <c r="E631" s="353" t="s">
        <v>402</v>
      </c>
      <c r="F631" s="129"/>
      <c r="G631" s="231" t="s">
        <v>1502</v>
      </c>
      <c r="H631" s="231" t="s">
        <v>1503</v>
      </c>
      <c r="I631" s="234"/>
      <c r="J631" s="375"/>
      <c r="K631" s="376"/>
      <c r="L631" s="377"/>
      <c r="M631" s="377"/>
      <c r="N631" s="375"/>
    </row>
    <row r="632" customFormat="1" ht="45" customHeight="1" spans="1:14">
      <c r="A632" s="342">
        <f>COUNTA($B$585:B632)</f>
        <v>13</v>
      </c>
      <c r="B632" s="1046" t="s">
        <v>1504</v>
      </c>
      <c r="C632" s="26" t="s">
        <v>1505</v>
      </c>
      <c r="D632" s="26" t="s">
        <v>1506</v>
      </c>
      <c r="E632" s="352" t="s">
        <v>386</v>
      </c>
      <c r="F632" s="185"/>
      <c r="G632" s="350" t="s">
        <v>1507</v>
      </c>
      <c r="H632" s="350" t="s">
        <v>1508</v>
      </c>
      <c r="I632" s="26" t="s">
        <v>380</v>
      </c>
      <c r="J632" s="26" t="s">
        <v>1509</v>
      </c>
      <c r="K632" s="372" t="s">
        <v>1330</v>
      </c>
      <c r="L632" s="371" t="s">
        <v>1510</v>
      </c>
      <c r="M632" s="371" t="s">
        <v>1511</v>
      </c>
      <c r="N632" s="26" t="s">
        <v>1333</v>
      </c>
    </row>
    <row r="633" customFormat="1" ht="45" customHeight="1" spans="1:14">
      <c r="A633" s="342"/>
      <c r="B633" s="195"/>
      <c r="C633" s="26"/>
      <c r="D633" s="26"/>
      <c r="E633" s="353" t="s">
        <v>389</v>
      </c>
      <c r="F633" s="129"/>
      <c r="G633" s="231" t="s">
        <v>1512</v>
      </c>
      <c r="H633" s="231" t="s">
        <v>1513</v>
      </c>
      <c r="I633" s="26"/>
      <c r="J633" s="26"/>
      <c r="K633" s="372" t="s">
        <v>1336</v>
      </c>
      <c r="L633" s="371" t="s">
        <v>1514</v>
      </c>
      <c r="M633" s="371" t="s">
        <v>1515</v>
      </c>
      <c r="N633" s="26"/>
    </row>
    <row r="634" customFormat="1" ht="46" customHeight="1" spans="1:14">
      <c r="A634" s="342"/>
      <c r="B634" s="195"/>
      <c r="C634" s="26"/>
      <c r="D634" s="26"/>
      <c r="E634" s="355" t="s">
        <v>402</v>
      </c>
      <c r="F634" s="177"/>
      <c r="G634" s="356" t="s">
        <v>1516</v>
      </c>
      <c r="H634" s="356" t="s">
        <v>1517</v>
      </c>
      <c r="I634" s="26"/>
      <c r="J634" s="26"/>
      <c r="K634" s="372"/>
      <c r="L634" s="371"/>
      <c r="M634" s="371"/>
      <c r="N634" s="26"/>
    </row>
    <row r="635" customFormat="1" ht="75" customHeight="1" spans="1:14">
      <c r="A635" s="343">
        <f>COUNTA($B$585:B636)</f>
        <v>14</v>
      </c>
      <c r="B635" s="1047" t="s">
        <v>1518</v>
      </c>
      <c r="C635" s="34" t="s">
        <v>1519</v>
      </c>
      <c r="D635" s="30" t="s">
        <v>1520</v>
      </c>
      <c r="E635" s="34" t="s">
        <v>1521</v>
      </c>
      <c r="F635" s="195" t="s">
        <v>386</v>
      </c>
      <c r="G635" s="231" t="s">
        <v>1522</v>
      </c>
      <c r="H635" s="231" t="s">
        <v>1523</v>
      </c>
      <c r="I635" s="26" t="s">
        <v>380</v>
      </c>
      <c r="J635" s="26" t="s">
        <v>1521</v>
      </c>
      <c r="K635" s="361" t="s">
        <v>1330</v>
      </c>
      <c r="L635" s="371" t="s">
        <v>1524</v>
      </c>
      <c r="M635" s="367" t="s">
        <v>1525</v>
      </c>
      <c r="N635" s="26" t="s">
        <v>1333</v>
      </c>
    </row>
    <row r="636" customFormat="1" ht="67" customHeight="1" spans="1:14">
      <c r="A636" s="344"/>
      <c r="B636" s="197"/>
      <c r="C636" s="35"/>
      <c r="D636" s="33"/>
      <c r="E636" s="35"/>
      <c r="F636" s="195" t="s">
        <v>389</v>
      </c>
      <c r="G636" s="231" t="s">
        <v>1526</v>
      </c>
      <c r="H636" s="231" t="s">
        <v>1527</v>
      </c>
      <c r="I636" s="26"/>
      <c r="J636" s="26"/>
      <c r="K636" s="361" t="s">
        <v>1336</v>
      </c>
      <c r="L636" s="357" t="s">
        <v>1528</v>
      </c>
      <c r="M636" s="357" t="s">
        <v>1529</v>
      </c>
      <c r="N636" s="26"/>
    </row>
    <row r="637" customFormat="1" ht="67" customHeight="1" spans="1:14">
      <c r="A637" s="344"/>
      <c r="B637" s="197"/>
      <c r="C637" s="35"/>
      <c r="D637" s="33"/>
      <c r="E637" s="66"/>
      <c r="F637" s="195" t="s">
        <v>402</v>
      </c>
      <c r="G637" s="26" t="s">
        <v>1530</v>
      </c>
      <c r="H637" s="26" t="s">
        <v>1531</v>
      </c>
      <c r="I637" s="26"/>
      <c r="J637" s="26"/>
      <c r="K637" s="361"/>
      <c r="L637" s="357"/>
      <c r="M637" s="357"/>
      <c r="N637" s="26"/>
    </row>
    <row r="638" customFormat="1" ht="53" customHeight="1" spans="1:14">
      <c r="A638" s="344"/>
      <c r="B638" s="197"/>
      <c r="C638" s="35"/>
      <c r="D638" s="35"/>
      <c r="E638" s="357" t="s">
        <v>1532</v>
      </c>
      <c r="F638" s="358"/>
      <c r="G638" s="359"/>
      <c r="H638" s="357" t="s">
        <v>1533</v>
      </c>
      <c r="I638" s="34" t="s">
        <v>1333</v>
      </c>
      <c r="J638" s="258"/>
      <c r="K638" s="259"/>
      <c r="L638" s="259"/>
      <c r="M638" s="259"/>
      <c r="N638" s="259"/>
    </row>
    <row r="639" customFormat="1" ht="53" customHeight="1" spans="1:14">
      <c r="A639" s="344"/>
      <c r="B639" s="197"/>
      <c r="C639" s="35"/>
      <c r="D639" s="35"/>
      <c r="E639" s="360" t="s">
        <v>1534</v>
      </c>
      <c r="F639" s="361" t="s">
        <v>1330</v>
      </c>
      <c r="G639" s="359"/>
      <c r="H639" s="357" t="s">
        <v>1535</v>
      </c>
      <c r="I639" s="35"/>
      <c r="J639" s="258"/>
      <c r="K639" s="259"/>
      <c r="L639" s="259"/>
      <c r="M639" s="259"/>
      <c r="N639" s="259"/>
    </row>
    <row r="640" customFormat="1" ht="53" customHeight="1" spans="1:14">
      <c r="A640" s="344"/>
      <c r="B640" s="197"/>
      <c r="C640" s="35"/>
      <c r="D640" s="35"/>
      <c r="E640" s="362"/>
      <c r="F640" s="361" t="s">
        <v>1336</v>
      </c>
      <c r="G640" s="357" t="s">
        <v>1536</v>
      </c>
      <c r="H640" s="357" t="s">
        <v>1537</v>
      </c>
      <c r="I640" s="35"/>
      <c r="J640" s="258"/>
      <c r="K640" s="259"/>
      <c r="L640" s="259"/>
      <c r="M640" s="259"/>
      <c r="N640" s="259"/>
    </row>
    <row r="641" customFormat="1" ht="58" customHeight="1" spans="1:14">
      <c r="A641" s="344"/>
      <c r="B641" s="197"/>
      <c r="C641" s="35"/>
      <c r="D641" s="35"/>
      <c r="E641" s="360" t="s">
        <v>1538</v>
      </c>
      <c r="F641" s="361" t="s">
        <v>1330</v>
      </c>
      <c r="G641" s="359"/>
      <c r="H641" s="357" t="s">
        <v>1535</v>
      </c>
      <c r="I641" s="35"/>
      <c r="J641" s="258"/>
      <c r="K641" s="259"/>
      <c r="L641" s="259"/>
      <c r="M641" s="259"/>
      <c r="N641" s="259"/>
    </row>
    <row r="642" customFormat="1" ht="53" customHeight="1" spans="1:14">
      <c r="A642" s="344"/>
      <c r="B642" s="197"/>
      <c r="C642" s="35"/>
      <c r="D642" s="35"/>
      <c r="E642" s="362"/>
      <c r="F642" s="361" t="s">
        <v>1336</v>
      </c>
      <c r="G642" s="357" t="s">
        <v>1536</v>
      </c>
      <c r="H642" s="357" t="s">
        <v>1537</v>
      </c>
      <c r="I642" s="35"/>
      <c r="J642" s="258"/>
      <c r="K642" s="259"/>
      <c r="L642" s="259"/>
      <c r="M642" s="259"/>
      <c r="N642" s="259"/>
    </row>
    <row r="643" customFormat="1" ht="53" customHeight="1" spans="1:14">
      <c r="A643" s="344"/>
      <c r="B643" s="197"/>
      <c r="C643" s="35"/>
      <c r="D643" s="35"/>
      <c r="E643" s="360" t="s">
        <v>1539</v>
      </c>
      <c r="F643" s="361" t="s">
        <v>1330</v>
      </c>
      <c r="G643" s="359"/>
      <c r="H643" s="357" t="s">
        <v>1540</v>
      </c>
      <c r="I643" s="35"/>
      <c r="J643" s="258"/>
      <c r="K643" s="259"/>
      <c r="L643" s="259"/>
      <c r="M643" s="259"/>
      <c r="N643" s="259"/>
    </row>
    <row r="644" customFormat="1" ht="53" customHeight="1" spans="1:14">
      <c r="A644" s="345"/>
      <c r="B644" s="201"/>
      <c r="C644" s="66"/>
      <c r="D644" s="66"/>
      <c r="E644" s="362"/>
      <c r="F644" s="361" t="s">
        <v>1336</v>
      </c>
      <c r="G644" s="357" t="s">
        <v>1536</v>
      </c>
      <c r="H644" s="357" t="s">
        <v>1541</v>
      </c>
      <c r="I644" s="66"/>
      <c r="J644" s="258"/>
      <c r="K644" s="259"/>
      <c r="L644" s="259"/>
      <c r="M644" s="259"/>
      <c r="N644" s="259"/>
    </row>
    <row r="645" customFormat="1" ht="53" customHeight="1" spans="1:14">
      <c r="A645" s="379">
        <f>COUNTA($B$585:B645)</f>
        <v>15</v>
      </c>
      <c r="B645" s="115">
        <v>330217823000</v>
      </c>
      <c r="C645" s="98" t="s">
        <v>1542</v>
      </c>
      <c r="D645" s="116" t="s">
        <v>1543</v>
      </c>
      <c r="E645" s="386" t="s">
        <v>386</v>
      </c>
      <c r="F645" s="201"/>
      <c r="G645" s="350" t="s">
        <v>1544</v>
      </c>
      <c r="H645" s="350" t="s">
        <v>1380</v>
      </c>
      <c r="I645" s="26" t="s">
        <v>380</v>
      </c>
      <c r="J645" s="26" t="s">
        <v>1545</v>
      </c>
      <c r="K645" s="391" t="s">
        <v>1330</v>
      </c>
      <c r="L645" s="49" t="s">
        <v>1546</v>
      </c>
      <c r="M645" s="49" t="s">
        <v>1380</v>
      </c>
      <c r="N645" s="401" t="s">
        <v>1333</v>
      </c>
    </row>
    <row r="646" customFormat="1" ht="53" customHeight="1" spans="1:14">
      <c r="A646" s="379"/>
      <c r="B646" s="115"/>
      <c r="C646" s="98"/>
      <c r="D646" s="116"/>
      <c r="E646" s="387" t="s">
        <v>389</v>
      </c>
      <c r="F646" s="195"/>
      <c r="G646" s="231" t="s">
        <v>1547</v>
      </c>
      <c r="H646" s="231" t="s">
        <v>1548</v>
      </c>
      <c r="I646" s="26"/>
      <c r="J646" s="399"/>
      <c r="K646" s="391" t="s">
        <v>1336</v>
      </c>
      <c r="L646" s="49" t="s">
        <v>1549</v>
      </c>
      <c r="M646" s="49" t="s">
        <v>1550</v>
      </c>
      <c r="N646" s="402"/>
    </row>
    <row r="647" customFormat="1" ht="53" customHeight="1" spans="1:14">
      <c r="A647" s="379"/>
      <c r="B647" s="115"/>
      <c r="C647" s="98"/>
      <c r="D647" s="116"/>
      <c r="E647" s="387" t="s">
        <v>402</v>
      </c>
      <c r="F647" s="195"/>
      <c r="G647" s="231" t="s">
        <v>1551</v>
      </c>
      <c r="H647" s="231" t="s">
        <v>1552</v>
      </c>
      <c r="I647" s="26"/>
      <c r="J647" s="399"/>
      <c r="K647" s="391" t="s">
        <v>1389</v>
      </c>
      <c r="L647" s="49" t="s">
        <v>1553</v>
      </c>
      <c r="M647" s="49" t="s">
        <v>1554</v>
      </c>
      <c r="N647" s="403"/>
    </row>
    <row r="648" customFormat="1" ht="53" customHeight="1" spans="1:14">
      <c r="A648" s="379">
        <f>COUNTA($B$585:B648)</f>
        <v>16</v>
      </c>
      <c r="B648" s="115">
        <v>330217251000</v>
      </c>
      <c r="C648" s="98" t="s">
        <v>1555</v>
      </c>
      <c r="D648" s="116" t="s">
        <v>1556</v>
      </c>
      <c r="E648" s="49" t="s">
        <v>1557</v>
      </c>
      <c r="F648" s="388" t="s">
        <v>1330</v>
      </c>
      <c r="G648" s="389" t="s">
        <v>1558</v>
      </c>
      <c r="H648" s="49" t="s">
        <v>1559</v>
      </c>
      <c r="I648" s="26" t="s">
        <v>1333</v>
      </c>
      <c r="J648" s="258"/>
      <c r="K648" s="259"/>
      <c r="L648" s="259"/>
      <c r="M648" s="259"/>
      <c r="N648" s="259"/>
    </row>
    <row r="649" customFormat="1" ht="53" customHeight="1" spans="1:14">
      <c r="A649" s="379"/>
      <c r="B649" s="115"/>
      <c r="C649" s="98"/>
      <c r="D649" s="116"/>
      <c r="E649" s="390"/>
      <c r="F649" s="391" t="s">
        <v>1336</v>
      </c>
      <c r="G649" s="389" t="s">
        <v>1560</v>
      </c>
      <c r="H649" s="49" t="s">
        <v>1561</v>
      </c>
      <c r="I649" s="26"/>
      <c r="J649" s="258"/>
      <c r="K649" s="259"/>
      <c r="L649" s="259"/>
      <c r="M649" s="259"/>
      <c r="N649" s="259"/>
    </row>
    <row r="650" customFormat="1" ht="53" customHeight="1" spans="1:14">
      <c r="A650" s="379"/>
      <c r="B650" s="115"/>
      <c r="C650" s="98"/>
      <c r="D650" s="116"/>
      <c r="E650" s="390"/>
      <c r="F650" s="391" t="s">
        <v>1389</v>
      </c>
      <c r="G650" s="49" t="s">
        <v>1501</v>
      </c>
      <c r="H650" s="49" t="s">
        <v>1562</v>
      </c>
      <c r="I650" s="26"/>
      <c r="J650" s="258"/>
      <c r="K650" s="259"/>
      <c r="L650" s="259"/>
      <c r="M650" s="259"/>
      <c r="N650" s="259"/>
    </row>
    <row r="651" customFormat="1" ht="53" customHeight="1" spans="1:14">
      <c r="A651" s="379">
        <f>COUNTA($B$585:B651)</f>
        <v>17</v>
      </c>
      <c r="B651" s="115">
        <v>330217253000</v>
      </c>
      <c r="C651" s="98" t="s">
        <v>1563</v>
      </c>
      <c r="D651" s="116" t="s">
        <v>1564</v>
      </c>
      <c r="E651" s="386" t="s">
        <v>386</v>
      </c>
      <c r="F651" s="201"/>
      <c r="G651" s="350" t="s">
        <v>1565</v>
      </c>
      <c r="H651" s="350" t="s">
        <v>1566</v>
      </c>
      <c r="I651" s="26" t="s">
        <v>380</v>
      </c>
      <c r="J651" s="26" t="s">
        <v>1567</v>
      </c>
      <c r="K651" s="388" t="s">
        <v>1330</v>
      </c>
      <c r="L651" s="49" t="s">
        <v>1558</v>
      </c>
      <c r="M651" s="49" t="s">
        <v>1568</v>
      </c>
      <c r="N651" s="401" t="s">
        <v>1333</v>
      </c>
    </row>
    <row r="652" customFormat="1" ht="53" customHeight="1" spans="1:14">
      <c r="A652" s="379"/>
      <c r="B652" s="115"/>
      <c r="C652" s="98"/>
      <c r="D652" s="116"/>
      <c r="E652" s="387" t="s">
        <v>389</v>
      </c>
      <c r="F652" s="195"/>
      <c r="G652" s="231" t="s">
        <v>1569</v>
      </c>
      <c r="H652" s="231" t="s">
        <v>1570</v>
      </c>
      <c r="I652" s="26"/>
      <c r="J652" s="399"/>
      <c r="K652" s="391" t="s">
        <v>1336</v>
      </c>
      <c r="L652" s="49" t="s">
        <v>1560</v>
      </c>
      <c r="M652" s="49" t="s">
        <v>1571</v>
      </c>
      <c r="N652" s="402"/>
    </row>
    <row r="653" customFormat="1" ht="53" customHeight="1" spans="1:14">
      <c r="A653" s="379"/>
      <c r="B653" s="115"/>
      <c r="C653" s="98"/>
      <c r="D653" s="116"/>
      <c r="E653" s="387" t="s">
        <v>402</v>
      </c>
      <c r="F653" s="195"/>
      <c r="G653" s="231" t="s">
        <v>1572</v>
      </c>
      <c r="H653" s="231" t="s">
        <v>1573</v>
      </c>
      <c r="I653" s="26"/>
      <c r="J653" s="399"/>
      <c r="K653" s="391" t="s">
        <v>1389</v>
      </c>
      <c r="L653" s="49" t="s">
        <v>1501</v>
      </c>
      <c r="M653" s="49" t="s">
        <v>1574</v>
      </c>
      <c r="N653" s="403"/>
    </row>
    <row r="654" customFormat="1" ht="68" customHeight="1" spans="1:14">
      <c r="A654" s="379">
        <f>COUNTA($B$585:B654)</f>
        <v>18</v>
      </c>
      <c r="B654" s="115">
        <v>330217814000</v>
      </c>
      <c r="C654" s="98" t="s">
        <v>1575</v>
      </c>
      <c r="D654" s="116" t="s">
        <v>1576</v>
      </c>
      <c r="E654" s="386" t="s">
        <v>386</v>
      </c>
      <c r="F654" s="201"/>
      <c r="G654" s="350" t="s">
        <v>1577</v>
      </c>
      <c r="H654" s="350" t="s">
        <v>1578</v>
      </c>
      <c r="I654" s="234" t="s">
        <v>380</v>
      </c>
      <c r="J654" s="26" t="s">
        <v>1579</v>
      </c>
      <c r="K654" s="391" t="s">
        <v>1330</v>
      </c>
      <c r="L654" s="49" t="s">
        <v>1580</v>
      </c>
      <c r="M654" s="49" t="s">
        <v>1581</v>
      </c>
      <c r="N654" s="401" t="s">
        <v>1333</v>
      </c>
    </row>
    <row r="655" customFormat="1" ht="68" customHeight="1" spans="1:14">
      <c r="A655" s="379"/>
      <c r="B655" s="115"/>
      <c r="C655" s="98"/>
      <c r="D655" s="116"/>
      <c r="E655" s="387" t="s">
        <v>389</v>
      </c>
      <c r="F655" s="195"/>
      <c r="G655" s="231" t="s">
        <v>1582</v>
      </c>
      <c r="H655" s="231" t="s">
        <v>1583</v>
      </c>
      <c r="I655" s="234"/>
      <c r="J655" s="26"/>
      <c r="K655" s="391" t="s">
        <v>1336</v>
      </c>
      <c r="L655" s="49" t="s">
        <v>1584</v>
      </c>
      <c r="M655" s="49" t="s">
        <v>1585</v>
      </c>
      <c r="N655" s="402"/>
    </row>
    <row r="656" customFormat="1" ht="68" customHeight="1" spans="1:14">
      <c r="A656" s="379"/>
      <c r="B656" s="115"/>
      <c r="C656" s="98"/>
      <c r="D656" s="116"/>
      <c r="E656" s="387" t="s">
        <v>402</v>
      </c>
      <c r="F656" s="195"/>
      <c r="G656" s="231" t="s">
        <v>1586</v>
      </c>
      <c r="H656" s="231" t="s">
        <v>1587</v>
      </c>
      <c r="I656" s="234"/>
      <c r="J656" s="34"/>
      <c r="K656" s="400"/>
      <c r="L656" s="55"/>
      <c r="M656" s="55"/>
      <c r="N656" s="403"/>
    </row>
    <row r="657" customFormat="1" ht="59" customHeight="1" spans="1:14">
      <c r="A657" s="379">
        <f>COUNTA($B$585:B657)</f>
        <v>19</v>
      </c>
      <c r="B657" s="115">
        <v>330217193000</v>
      </c>
      <c r="C657" s="98" t="s">
        <v>1588</v>
      </c>
      <c r="D657" s="116" t="s">
        <v>1589</v>
      </c>
      <c r="E657" s="387" t="s">
        <v>386</v>
      </c>
      <c r="F657" s="195"/>
      <c r="G657" s="349" t="s">
        <v>1590</v>
      </c>
      <c r="H657" s="350" t="s">
        <v>1591</v>
      </c>
      <c r="I657" s="26" t="s">
        <v>380</v>
      </c>
      <c r="J657" s="26" t="s">
        <v>1592</v>
      </c>
      <c r="K657" s="388" t="s">
        <v>1330</v>
      </c>
      <c r="L657" s="49" t="s">
        <v>1593</v>
      </c>
      <c r="M657" s="49" t="s">
        <v>1594</v>
      </c>
      <c r="N657" s="401" t="s">
        <v>1333</v>
      </c>
    </row>
    <row r="658" customFormat="1" ht="59" customHeight="1" spans="1:14">
      <c r="A658" s="379"/>
      <c r="B658" s="115"/>
      <c r="C658" s="98"/>
      <c r="D658" s="116"/>
      <c r="E658" s="387" t="s">
        <v>389</v>
      </c>
      <c r="F658" s="195"/>
      <c r="G658" s="392" t="s">
        <v>1595</v>
      </c>
      <c r="H658" s="231" t="s">
        <v>1596</v>
      </c>
      <c r="I658" s="26"/>
      <c r="J658" s="399"/>
      <c r="K658" s="391" t="s">
        <v>1336</v>
      </c>
      <c r="L658" s="49" t="s">
        <v>1597</v>
      </c>
      <c r="M658" s="49" t="s">
        <v>1598</v>
      </c>
      <c r="N658" s="402"/>
    </row>
    <row r="659" customFormat="1" ht="59" customHeight="1" spans="1:14">
      <c r="A659" s="379"/>
      <c r="B659" s="115"/>
      <c r="C659" s="98"/>
      <c r="D659" s="116"/>
      <c r="E659" s="387" t="s">
        <v>402</v>
      </c>
      <c r="F659" s="195"/>
      <c r="G659" s="392" t="s">
        <v>1599</v>
      </c>
      <c r="H659" s="231" t="s">
        <v>1600</v>
      </c>
      <c r="I659" s="26"/>
      <c r="J659" s="399"/>
      <c r="K659" s="391" t="s">
        <v>1389</v>
      </c>
      <c r="L659" s="49" t="s">
        <v>1601</v>
      </c>
      <c r="M659" s="49" t="s">
        <v>1602</v>
      </c>
      <c r="N659" s="403"/>
    </row>
    <row r="660" customFormat="1" ht="74" customHeight="1" spans="1:14">
      <c r="A660" s="379">
        <f>COUNTA($B$585:B660)</f>
        <v>20</v>
      </c>
      <c r="B660" s="115">
        <v>330217217001</v>
      </c>
      <c r="C660" s="98" t="s">
        <v>1603</v>
      </c>
      <c r="D660" s="116" t="s">
        <v>1604</v>
      </c>
      <c r="E660" s="387" t="s">
        <v>386</v>
      </c>
      <c r="F660" s="195"/>
      <c r="G660" s="349" t="s">
        <v>1605</v>
      </c>
      <c r="H660" s="350" t="s">
        <v>1606</v>
      </c>
      <c r="I660" s="26" t="s">
        <v>380</v>
      </c>
      <c r="J660" s="26" t="s">
        <v>1607</v>
      </c>
      <c r="K660" s="388" t="s">
        <v>1330</v>
      </c>
      <c r="L660" s="49" t="s">
        <v>1558</v>
      </c>
      <c r="M660" s="49" t="s">
        <v>1608</v>
      </c>
      <c r="N660" s="401" t="s">
        <v>1333</v>
      </c>
    </row>
    <row r="661" customFormat="1" ht="74" customHeight="1" spans="1:14">
      <c r="A661" s="379"/>
      <c r="B661" s="115"/>
      <c r="C661" s="98"/>
      <c r="D661" s="116"/>
      <c r="E661" s="387" t="s">
        <v>389</v>
      </c>
      <c r="F661" s="195"/>
      <c r="G661" s="392" t="s">
        <v>1609</v>
      </c>
      <c r="H661" s="231" t="s">
        <v>1610</v>
      </c>
      <c r="I661" s="26"/>
      <c r="J661" s="399"/>
      <c r="K661" s="391" t="s">
        <v>1336</v>
      </c>
      <c r="L661" s="49" t="s">
        <v>1560</v>
      </c>
      <c r="M661" s="49" t="s">
        <v>1611</v>
      </c>
      <c r="N661" s="402"/>
    </row>
    <row r="662" customFormat="1" ht="74" customHeight="1" spans="1:14">
      <c r="A662" s="379"/>
      <c r="B662" s="115"/>
      <c r="C662" s="98"/>
      <c r="D662" s="116"/>
      <c r="E662" s="387" t="s">
        <v>402</v>
      </c>
      <c r="F662" s="195"/>
      <c r="G662" s="392" t="s">
        <v>1612</v>
      </c>
      <c r="H662" s="231" t="s">
        <v>1613</v>
      </c>
      <c r="I662" s="26"/>
      <c r="J662" s="399"/>
      <c r="K662" s="391" t="s">
        <v>1389</v>
      </c>
      <c r="L662" s="49" t="s">
        <v>1501</v>
      </c>
      <c r="M662" s="49" t="s">
        <v>1614</v>
      </c>
      <c r="N662" s="403"/>
    </row>
    <row r="663" customFormat="1" ht="58" customHeight="1" spans="1:14">
      <c r="A663" s="379">
        <f>COUNTA($B$585:B663)</f>
        <v>21</v>
      </c>
      <c r="B663" s="115">
        <v>330217217002</v>
      </c>
      <c r="C663" s="98" t="s">
        <v>1615</v>
      </c>
      <c r="D663" s="116" t="s">
        <v>1616</v>
      </c>
      <c r="E663" s="387" t="s">
        <v>386</v>
      </c>
      <c r="F663" s="195"/>
      <c r="G663" s="349" t="s">
        <v>1617</v>
      </c>
      <c r="H663" s="350" t="s">
        <v>1606</v>
      </c>
      <c r="I663" s="26" t="s">
        <v>380</v>
      </c>
      <c r="J663" s="26" t="s">
        <v>1618</v>
      </c>
      <c r="K663" s="388" t="s">
        <v>1330</v>
      </c>
      <c r="L663" s="49" t="s">
        <v>1558</v>
      </c>
      <c r="M663" s="49" t="s">
        <v>1608</v>
      </c>
      <c r="N663" s="401" t="s">
        <v>1333</v>
      </c>
    </row>
    <row r="664" customFormat="1" ht="58" customHeight="1" spans="1:14">
      <c r="A664" s="379"/>
      <c r="B664" s="115"/>
      <c r="C664" s="98"/>
      <c r="D664" s="116"/>
      <c r="E664" s="387" t="s">
        <v>389</v>
      </c>
      <c r="F664" s="195"/>
      <c r="G664" s="392" t="s">
        <v>1619</v>
      </c>
      <c r="H664" s="231" t="s">
        <v>1610</v>
      </c>
      <c r="I664" s="26"/>
      <c r="J664" s="399"/>
      <c r="K664" s="391" t="s">
        <v>1336</v>
      </c>
      <c r="L664" s="49" t="s">
        <v>1560</v>
      </c>
      <c r="M664" s="49" t="s">
        <v>1611</v>
      </c>
      <c r="N664" s="402"/>
    </row>
    <row r="665" customFormat="1" ht="58" customHeight="1" spans="1:14">
      <c r="A665" s="379"/>
      <c r="B665" s="115"/>
      <c r="C665" s="98"/>
      <c r="D665" s="116"/>
      <c r="E665" s="387" t="s">
        <v>402</v>
      </c>
      <c r="F665" s="195"/>
      <c r="G665" s="392" t="s">
        <v>1620</v>
      </c>
      <c r="H665" s="231" t="s">
        <v>1613</v>
      </c>
      <c r="I665" s="26"/>
      <c r="J665" s="399"/>
      <c r="K665" s="391" t="s">
        <v>1389</v>
      </c>
      <c r="L665" s="49" t="s">
        <v>1501</v>
      </c>
      <c r="M665" s="49" t="s">
        <v>1614</v>
      </c>
      <c r="N665" s="403"/>
    </row>
    <row r="666" customFormat="1" ht="58" customHeight="1" spans="1:14">
      <c r="A666" s="379">
        <f>COUNTA($B$585:B666)</f>
        <v>22</v>
      </c>
      <c r="B666" s="115">
        <v>330217217003</v>
      </c>
      <c r="C666" s="98" t="s">
        <v>1621</v>
      </c>
      <c r="D666" s="116" t="s">
        <v>1622</v>
      </c>
      <c r="E666" s="387" t="s">
        <v>386</v>
      </c>
      <c r="F666" s="195"/>
      <c r="G666" s="349" t="s">
        <v>1623</v>
      </c>
      <c r="H666" s="350" t="s">
        <v>1606</v>
      </c>
      <c r="I666" s="26" t="s">
        <v>380</v>
      </c>
      <c r="J666" s="26" t="s">
        <v>1624</v>
      </c>
      <c r="K666" s="388" t="s">
        <v>1330</v>
      </c>
      <c r="L666" s="49" t="s">
        <v>1558</v>
      </c>
      <c r="M666" s="49" t="s">
        <v>1608</v>
      </c>
      <c r="N666" s="401" t="s">
        <v>1333</v>
      </c>
    </row>
    <row r="667" customFormat="1" ht="58" customHeight="1" spans="1:14">
      <c r="A667" s="379"/>
      <c r="B667" s="115"/>
      <c r="C667" s="98"/>
      <c r="D667" s="116"/>
      <c r="E667" s="387" t="s">
        <v>389</v>
      </c>
      <c r="F667" s="195"/>
      <c r="G667" s="392" t="s">
        <v>1625</v>
      </c>
      <c r="H667" s="231" t="s">
        <v>1610</v>
      </c>
      <c r="I667" s="26"/>
      <c r="J667" s="399"/>
      <c r="K667" s="391" t="s">
        <v>1336</v>
      </c>
      <c r="L667" s="49" t="s">
        <v>1560</v>
      </c>
      <c r="M667" s="49" t="s">
        <v>1611</v>
      </c>
      <c r="N667" s="402"/>
    </row>
    <row r="668" customFormat="1" ht="58" customHeight="1" spans="1:14">
      <c r="A668" s="379"/>
      <c r="B668" s="115"/>
      <c r="C668" s="98"/>
      <c r="D668" s="116"/>
      <c r="E668" s="387" t="s">
        <v>402</v>
      </c>
      <c r="F668" s="195"/>
      <c r="G668" s="392" t="s">
        <v>1626</v>
      </c>
      <c r="H668" s="231" t="s">
        <v>1613</v>
      </c>
      <c r="I668" s="26"/>
      <c r="J668" s="399"/>
      <c r="K668" s="391" t="s">
        <v>1389</v>
      </c>
      <c r="L668" s="49" t="s">
        <v>1501</v>
      </c>
      <c r="M668" s="49" t="s">
        <v>1614</v>
      </c>
      <c r="N668" s="403"/>
    </row>
    <row r="669" s="4" customFormat="1" ht="44" customHeight="1" spans="1:14">
      <c r="A669" s="379">
        <f>COUNTA($B$585:B669)</f>
        <v>23</v>
      </c>
      <c r="B669" s="115">
        <v>330217816000</v>
      </c>
      <c r="C669" s="98" t="s">
        <v>1627</v>
      </c>
      <c r="D669" s="116" t="s">
        <v>1628</v>
      </c>
      <c r="E669" s="393" t="s">
        <v>1629</v>
      </c>
      <c r="F669" s="185" t="s">
        <v>1447</v>
      </c>
      <c r="G669" s="350" t="s">
        <v>1630</v>
      </c>
      <c r="H669" s="350" t="s">
        <v>124</v>
      </c>
      <c r="I669" s="26" t="s">
        <v>380</v>
      </c>
      <c r="J669" s="26" t="s">
        <v>1631</v>
      </c>
      <c r="K669" s="391" t="s">
        <v>1330</v>
      </c>
      <c r="L669" s="49" t="s">
        <v>1580</v>
      </c>
      <c r="M669" s="397" t="s">
        <v>1632</v>
      </c>
      <c r="N669" s="401" t="s">
        <v>1333</v>
      </c>
    </row>
    <row r="670" s="4" customFormat="1" ht="44" customHeight="1" spans="1:14">
      <c r="A670" s="379"/>
      <c r="B670" s="115"/>
      <c r="C670" s="98"/>
      <c r="D670" s="116"/>
      <c r="E670" s="236"/>
      <c r="F670" s="129" t="s">
        <v>402</v>
      </c>
      <c r="G670" s="231" t="s">
        <v>1633</v>
      </c>
      <c r="H670" s="231" t="s">
        <v>1634</v>
      </c>
      <c r="I670" s="26"/>
      <c r="J670" s="399"/>
      <c r="K670" s="391" t="s">
        <v>1336</v>
      </c>
      <c r="L670" s="49" t="s">
        <v>1584</v>
      </c>
      <c r="M670" s="397" t="s">
        <v>1635</v>
      </c>
      <c r="N670" s="402"/>
    </row>
    <row r="671" s="4" customFormat="1" ht="44" customHeight="1" spans="1:14">
      <c r="A671" s="379"/>
      <c r="B671" s="115"/>
      <c r="C671" s="98"/>
      <c r="D671" s="116"/>
      <c r="E671" s="236" t="s">
        <v>1636</v>
      </c>
      <c r="F671" s="129" t="s">
        <v>1447</v>
      </c>
      <c r="G671" s="231" t="s">
        <v>1630</v>
      </c>
      <c r="H671" s="231" t="s">
        <v>124</v>
      </c>
      <c r="I671" s="26"/>
      <c r="J671" s="26" t="s">
        <v>1637</v>
      </c>
      <c r="K671" s="391" t="s">
        <v>1330</v>
      </c>
      <c r="L671" s="49" t="s">
        <v>1580</v>
      </c>
      <c r="M671" s="397" t="s">
        <v>1638</v>
      </c>
      <c r="N671" s="402"/>
    </row>
    <row r="672" s="4" customFormat="1" ht="44" customHeight="1" spans="1:14">
      <c r="A672" s="379"/>
      <c r="B672" s="115"/>
      <c r="C672" s="98"/>
      <c r="D672" s="116"/>
      <c r="E672" s="236"/>
      <c r="F672" s="129" t="s">
        <v>402</v>
      </c>
      <c r="G672" s="231" t="s">
        <v>1633</v>
      </c>
      <c r="H672" s="231" t="s">
        <v>1639</v>
      </c>
      <c r="I672" s="26"/>
      <c r="J672" s="399"/>
      <c r="K672" s="391" t="s">
        <v>1336</v>
      </c>
      <c r="L672" s="49" t="s">
        <v>1584</v>
      </c>
      <c r="M672" s="397" t="s">
        <v>1640</v>
      </c>
      <c r="N672" s="403"/>
    </row>
    <row r="673" customFormat="1" ht="60" customHeight="1" spans="1:14">
      <c r="A673" s="379">
        <f>COUNTA($B$585:B673)</f>
        <v>24</v>
      </c>
      <c r="B673" s="115">
        <v>330217229000</v>
      </c>
      <c r="C673" s="98" t="s">
        <v>1641</v>
      </c>
      <c r="D673" s="116" t="s">
        <v>1642</v>
      </c>
      <c r="E673" s="387" t="s">
        <v>389</v>
      </c>
      <c r="F673" s="195"/>
      <c r="G673" s="231" t="s">
        <v>1643</v>
      </c>
      <c r="H673" s="231" t="s">
        <v>1644</v>
      </c>
      <c r="I673" s="26" t="s">
        <v>380</v>
      </c>
      <c r="J673" s="26" t="s">
        <v>1645</v>
      </c>
      <c r="K673" s="391" t="s">
        <v>1330</v>
      </c>
      <c r="L673" s="49" t="s">
        <v>1451</v>
      </c>
      <c r="M673" s="397" t="s">
        <v>1646</v>
      </c>
      <c r="N673" s="26" t="s">
        <v>1333</v>
      </c>
    </row>
    <row r="674" customFormat="1" ht="60" customHeight="1" spans="1:14">
      <c r="A674" s="379"/>
      <c r="B674" s="115"/>
      <c r="C674" s="98"/>
      <c r="D674" s="116"/>
      <c r="E674" s="387" t="s">
        <v>402</v>
      </c>
      <c r="F674" s="195"/>
      <c r="G674" s="231" t="s">
        <v>1647</v>
      </c>
      <c r="H674" s="231" t="s">
        <v>1648</v>
      </c>
      <c r="I674" s="26"/>
      <c r="J674" s="399"/>
      <c r="K674" s="391" t="s">
        <v>1336</v>
      </c>
      <c r="L674" s="397" t="s">
        <v>1457</v>
      </c>
      <c r="M674" s="397" t="s">
        <v>1635</v>
      </c>
      <c r="N674" s="26"/>
    </row>
    <row r="675" customFormat="1" ht="60" customHeight="1" spans="1:14">
      <c r="A675" s="379"/>
      <c r="B675" s="115"/>
      <c r="C675" s="98"/>
      <c r="D675" s="116"/>
      <c r="E675" s="387" t="s">
        <v>1649</v>
      </c>
      <c r="F675" s="195"/>
      <c r="G675" s="231" t="s">
        <v>1650</v>
      </c>
      <c r="H675" s="231" t="s">
        <v>1651</v>
      </c>
      <c r="I675" s="26"/>
      <c r="J675" s="399"/>
      <c r="K675" s="391" t="s">
        <v>1389</v>
      </c>
      <c r="L675" s="397" t="s">
        <v>1650</v>
      </c>
      <c r="M675" s="397" t="s">
        <v>1652</v>
      </c>
      <c r="N675" s="26"/>
    </row>
    <row r="676" customFormat="1" ht="63" customHeight="1" spans="1:14">
      <c r="A676" s="379">
        <f>COUNTA($B$585:B676)</f>
        <v>25</v>
      </c>
      <c r="B676" s="115">
        <v>330217144000</v>
      </c>
      <c r="C676" s="98" t="s">
        <v>1653</v>
      </c>
      <c r="D676" s="116" t="s">
        <v>1654</v>
      </c>
      <c r="E676" s="387" t="s">
        <v>386</v>
      </c>
      <c r="F676" s="195"/>
      <c r="G676" s="231" t="s">
        <v>1655</v>
      </c>
      <c r="H676" s="231" t="s">
        <v>1380</v>
      </c>
      <c r="I676" s="26" t="s">
        <v>380</v>
      </c>
      <c r="J676" s="26" t="s">
        <v>1656</v>
      </c>
      <c r="K676" s="391" t="s">
        <v>1330</v>
      </c>
      <c r="L676" s="397" t="s">
        <v>1657</v>
      </c>
      <c r="M676" s="397" t="s">
        <v>1380</v>
      </c>
      <c r="N676" s="26" t="s">
        <v>1333</v>
      </c>
    </row>
    <row r="677" customFormat="1" ht="63" customHeight="1" spans="1:14">
      <c r="A677" s="379"/>
      <c r="B677" s="115"/>
      <c r="C677" s="98"/>
      <c r="D677" s="116"/>
      <c r="E677" s="387" t="s">
        <v>389</v>
      </c>
      <c r="F677" s="195"/>
      <c r="G677" s="231" t="s">
        <v>1658</v>
      </c>
      <c r="H677" s="231" t="s">
        <v>1659</v>
      </c>
      <c r="I677" s="26"/>
      <c r="J677" s="399"/>
      <c r="K677" s="391" t="s">
        <v>1336</v>
      </c>
      <c r="L677" s="49" t="s">
        <v>1580</v>
      </c>
      <c r="M677" s="397" t="s">
        <v>1660</v>
      </c>
      <c r="N677" s="26"/>
    </row>
    <row r="678" customFormat="1" ht="63" customHeight="1" spans="1:14">
      <c r="A678" s="379"/>
      <c r="B678" s="115"/>
      <c r="C678" s="98"/>
      <c r="D678" s="116"/>
      <c r="E678" s="394" t="s">
        <v>402</v>
      </c>
      <c r="F678" s="193"/>
      <c r="G678" s="356" t="s">
        <v>1661</v>
      </c>
      <c r="H678" s="231" t="s">
        <v>1662</v>
      </c>
      <c r="I678" s="26"/>
      <c r="J678" s="399"/>
      <c r="K678" s="391" t="s">
        <v>1389</v>
      </c>
      <c r="L678" s="49" t="s">
        <v>1584</v>
      </c>
      <c r="M678" s="397" t="s">
        <v>1663</v>
      </c>
      <c r="N678" s="26"/>
    </row>
    <row r="679" customFormat="1" ht="81" customHeight="1" spans="1:14">
      <c r="A679" s="380">
        <f>COUNTA($B$585:B679)</f>
        <v>26</v>
      </c>
      <c r="B679" s="381">
        <v>330217158000</v>
      </c>
      <c r="C679" s="60" t="s">
        <v>1664</v>
      </c>
      <c r="D679" s="83" t="s">
        <v>1665</v>
      </c>
      <c r="E679" s="235" t="s">
        <v>1666</v>
      </c>
      <c r="F679" s="235"/>
      <c r="G679" s="235"/>
      <c r="H679" s="231" t="s">
        <v>1411</v>
      </c>
      <c r="I679" s="234" t="s">
        <v>354</v>
      </c>
      <c r="J679" s="26" t="s">
        <v>1667</v>
      </c>
      <c r="K679" s="49" t="s">
        <v>1361</v>
      </c>
      <c r="L679" s="49"/>
      <c r="M679" s="49" t="s">
        <v>1668</v>
      </c>
      <c r="N679" s="49" t="s">
        <v>1333</v>
      </c>
    </row>
    <row r="680" customFormat="1" ht="44" customHeight="1" spans="1:14">
      <c r="A680" s="382"/>
      <c r="B680" s="383"/>
      <c r="C680" s="81"/>
      <c r="D680" s="184"/>
      <c r="E680" s="387" t="s">
        <v>386</v>
      </c>
      <c r="F680" s="195"/>
      <c r="G680" s="395" t="s">
        <v>1669</v>
      </c>
      <c r="H680" s="224" t="s">
        <v>1670</v>
      </c>
      <c r="I680" s="234" t="s">
        <v>380</v>
      </c>
      <c r="J680" s="26"/>
      <c r="K680" s="49"/>
      <c r="L680" s="49"/>
      <c r="M680" s="49"/>
      <c r="N680" s="49"/>
    </row>
    <row r="681" customFormat="1" ht="44" customHeight="1" spans="1:14">
      <c r="A681" s="384"/>
      <c r="B681" s="385"/>
      <c r="C681" s="99"/>
      <c r="D681" s="86"/>
      <c r="E681" s="387" t="s">
        <v>389</v>
      </c>
      <c r="F681" s="195"/>
      <c r="G681" s="396" t="s">
        <v>1671</v>
      </c>
      <c r="H681" s="168" t="s">
        <v>1672</v>
      </c>
      <c r="I681" s="234"/>
      <c r="J681" s="26"/>
      <c r="K681" s="49"/>
      <c r="L681" s="49"/>
      <c r="M681" s="49"/>
      <c r="N681" s="49"/>
    </row>
    <row r="682" customFormat="1" ht="44" customHeight="1" spans="1:14">
      <c r="A682" s="379">
        <f>COUNTA($B$585:B682)</f>
        <v>27</v>
      </c>
      <c r="B682" s="115">
        <v>330217185000</v>
      </c>
      <c r="C682" s="98" t="s">
        <v>1673</v>
      </c>
      <c r="D682" s="116" t="s">
        <v>1674</v>
      </c>
      <c r="E682" s="387" t="s">
        <v>386</v>
      </c>
      <c r="F682" s="195"/>
      <c r="G682" s="395" t="s">
        <v>1669</v>
      </c>
      <c r="H682" s="224" t="s">
        <v>1670</v>
      </c>
      <c r="I682" s="26" t="s">
        <v>380</v>
      </c>
      <c r="J682" s="26" t="s">
        <v>1675</v>
      </c>
      <c r="K682" s="49" t="s">
        <v>1361</v>
      </c>
      <c r="L682" s="49"/>
      <c r="M682" s="49" t="s">
        <v>1668</v>
      </c>
      <c r="N682" s="49" t="s">
        <v>1333</v>
      </c>
    </row>
    <row r="683" customFormat="1" ht="44" customHeight="1" spans="1:14">
      <c r="A683" s="379"/>
      <c r="B683" s="115"/>
      <c r="C683" s="98"/>
      <c r="D683" s="116"/>
      <c r="E683" s="387" t="s">
        <v>389</v>
      </c>
      <c r="F683" s="195"/>
      <c r="G683" s="396" t="s">
        <v>1671</v>
      </c>
      <c r="H683" s="168" t="s">
        <v>1672</v>
      </c>
      <c r="I683" s="26"/>
      <c r="J683" s="26"/>
      <c r="K683" s="49"/>
      <c r="L683" s="49"/>
      <c r="M683" s="49"/>
      <c r="N683" s="49"/>
    </row>
    <row r="684" customFormat="1" ht="59" customHeight="1" spans="1:14">
      <c r="A684" s="379">
        <f>COUNTA($B$585:B684)</f>
        <v>28</v>
      </c>
      <c r="B684" s="115">
        <v>330217228001</v>
      </c>
      <c r="C684" s="98" t="s">
        <v>1676</v>
      </c>
      <c r="D684" s="116" t="s">
        <v>1677</v>
      </c>
      <c r="E684" s="387" t="s">
        <v>386</v>
      </c>
      <c r="F684" s="195"/>
      <c r="G684" s="231" t="s">
        <v>1678</v>
      </c>
      <c r="H684" s="231" t="s">
        <v>1679</v>
      </c>
      <c r="I684" s="26" t="s">
        <v>380</v>
      </c>
      <c r="J684" s="26" t="s">
        <v>1680</v>
      </c>
      <c r="K684" s="26" t="s">
        <v>1361</v>
      </c>
      <c r="L684" s="26"/>
      <c r="M684" s="26" t="s">
        <v>1681</v>
      </c>
      <c r="N684" s="26" t="s">
        <v>1333</v>
      </c>
    </row>
    <row r="685" customFormat="1" ht="59" customHeight="1" spans="1:14">
      <c r="A685" s="379"/>
      <c r="B685" s="115"/>
      <c r="C685" s="98"/>
      <c r="D685" s="116"/>
      <c r="E685" s="387" t="s">
        <v>389</v>
      </c>
      <c r="F685" s="195"/>
      <c r="G685" s="231" t="s">
        <v>1682</v>
      </c>
      <c r="H685" s="231" t="s">
        <v>1683</v>
      </c>
      <c r="I685" s="26"/>
      <c r="J685" s="26"/>
      <c r="K685" s="26"/>
      <c r="L685" s="26"/>
      <c r="M685" s="26"/>
      <c r="N685" s="26"/>
    </row>
    <row r="686" customFormat="1" ht="59" customHeight="1" spans="1:14">
      <c r="A686" s="379"/>
      <c r="B686" s="115"/>
      <c r="C686" s="98"/>
      <c r="D686" s="116"/>
      <c r="E686" s="387" t="s">
        <v>402</v>
      </c>
      <c r="F686" s="195"/>
      <c r="G686" s="231" t="s">
        <v>1684</v>
      </c>
      <c r="H686" s="231" t="s">
        <v>1685</v>
      </c>
      <c r="I686" s="26"/>
      <c r="J686" s="26"/>
      <c r="K686" s="26"/>
      <c r="L686" s="26"/>
      <c r="M686" s="26"/>
      <c r="N686" s="26"/>
    </row>
    <row r="687" customFormat="1" ht="58" customHeight="1" spans="1:14">
      <c r="A687" s="379">
        <f>COUNTA($B$585:B687)</f>
        <v>29</v>
      </c>
      <c r="B687" s="115">
        <v>330217228002</v>
      </c>
      <c r="C687" s="98" t="s">
        <v>1686</v>
      </c>
      <c r="D687" s="116" t="s">
        <v>1677</v>
      </c>
      <c r="E687" s="387" t="s">
        <v>386</v>
      </c>
      <c r="F687" s="195"/>
      <c r="G687" s="231" t="s">
        <v>1678</v>
      </c>
      <c r="H687" s="231" t="s">
        <v>1679</v>
      </c>
      <c r="I687" s="26" t="s">
        <v>380</v>
      </c>
      <c r="J687" s="26" t="s">
        <v>1687</v>
      </c>
      <c r="K687" s="26" t="s">
        <v>1361</v>
      </c>
      <c r="L687" s="26"/>
      <c r="M687" s="26" t="s">
        <v>1681</v>
      </c>
      <c r="N687" s="26" t="s">
        <v>1333</v>
      </c>
    </row>
    <row r="688" customFormat="1" ht="58" customHeight="1" spans="1:14">
      <c r="A688" s="379"/>
      <c r="B688" s="115"/>
      <c r="C688" s="98"/>
      <c r="D688" s="116"/>
      <c r="E688" s="387" t="s">
        <v>389</v>
      </c>
      <c r="F688" s="195"/>
      <c r="G688" s="231" t="s">
        <v>1682</v>
      </c>
      <c r="H688" s="231" t="s">
        <v>1683</v>
      </c>
      <c r="I688" s="26"/>
      <c r="J688" s="26"/>
      <c r="K688" s="26"/>
      <c r="L688" s="26"/>
      <c r="M688" s="26"/>
      <c r="N688" s="26"/>
    </row>
    <row r="689" customFormat="1" ht="58" customHeight="1" spans="1:14">
      <c r="A689" s="379"/>
      <c r="B689" s="115"/>
      <c r="C689" s="98"/>
      <c r="D689" s="116"/>
      <c r="E689" s="387" t="s">
        <v>402</v>
      </c>
      <c r="F689" s="195"/>
      <c r="G689" s="231" t="s">
        <v>1684</v>
      </c>
      <c r="H689" s="231" t="s">
        <v>1685</v>
      </c>
      <c r="I689" s="26"/>
      <c r="J689" s="26"/>
      <c r="K689" s="26"/>
      <c r="L689" s="26"/>
      <c r="M689" s="26"/>
      <c r="N689" s="26"/>
    </row>
    <row r="690" customFormat="1" ht="45" customHeight="1" spans="1:14">
      <c r="A690" s="379">
        <f>COUNTA($B$585:B690)</f>
        <v>30</v>
      </c>
      <c r="B690" s="115">
        <v>330217228003</v>
      </c>
      <c r="C690" s="98" t="s">
        <v>1688</v>
      </c>
      <c r="D690" s="116" t="s">
        <v>1689</v>
      </c>
      <c r="E690" s="387" t="s">
        <v>386</v>
      </c>
      <c r="F690" s="195"/>
      <c r="G690" s="231" t="s">
        <v>1678</v>
      </c>
      <c r="H690" s="231" t="s">
        <v>1690</v>
      </c>
      <c r="I690" s="26" t="s">
        <v>380</v>
      </c>
      <c r="J690" s="26" t="s">
        <v>1691</v>
      </c>
      <c r="K690" s="26" t="s">
        <v>1361</v>
      </c>
      <c r="L690" s="26"/>
      <c r="M690" s="26" t="s">
        <v>1692</v>
      </c>
      <c r="N690" s="26" t="s">
        <v>1333</v>
      </c>
    </row>
    <row r="691" customFormat="1" ht="45" customHeight="1" spans="1:14">
      <c r="A691" s="379"/>
      <c r="B691" s="115"/>
      <c r="C691" s="98"/>
      <c r="D691" s="116"/>
      <c r="E691" s="387" t="s">
        <v>389</v>
      </c>
      <c r="F691" s="195"/>
      <c r="G691" s="231" t="s">
        <v>1682</v>
      </c>
      <c r="H691" s="231" t="s">
        <v>1693</v>
      </c>
      <c r="I691" s="26"/>
      <c r="J691" s="26"/>
      <c r="K691" s="26"/>
      <c r="L691" s="26"/>
      <c r="M691" s="26"/>
      <c r="N691" s="26"/>
    </row>
    <row r="692" customFormat="1" ht="45" customHeight="1" spans="1:14">
      <c r="A692" s="379"/>
      <c r="B692" s="115"/>
      <c r="C692" s="98"/>
      <c r="D692" s="116"/>
      <c r="E692" s="387" t="s">
        <v>402</v>
      </c>
      <c r="F692" s="195"/>
      <c r="G692" s="231" t="s">
        <v>1684</v>
      </c>
      <c r="H692" s="231" t="s">
        <v>1694</v>
      </c>
      <c r="I692" s="26"/>
      <c r="J692" s="26"/>
      <c r="K692" s="26"/>
      <c r="L692" s="26"/>
      <c r="M692" s="26"/>
      <c r="N692" s="26"/>
    </row>
    <row r="693" customFormat="1" ht="45" customHeight="1" spans="1:14">
      <c r="A693" s="379">
        <f>COUNTA($B$585:B693)</f>
        <v>31</v>
      </c>
      <c r="B693" s="115">
        <v>330217228004</v>
      </c>
      <c r="C693" s="98" t="s">
        <v>1695</v>
      </c>
      <c r="D693" s="116" t="s">
        <v>1696</v>
      </c>
      <c r="E693" s="387" t="s">
        <v>386</v>
      </c>
      <c r="F693" s="195"/>
      <c r="G693" s="231" t="s">
        <v>1678</v>
      </c>
      <c r="H693" s="392" t="s">
        <v>1697</v>
      </c>
      <c r="I693" s="26" t="s">
        <v>380</v>
      </c>
      <c r="J693" s="26" t="s">
        <v>1698</v>
      </c>
      <c r="K693" s="26" t="s">
        <v>1361</v>
      </c>
      <c r="L693" s="26"/>
      <c r="M693" s="26" t="s">
        <v>1699</v>
      </c>
      <c r="N693" s="26" t="s">
        <v>1333</v>
      </c>
    </row>
    <row r="694" customFormat="1" ht="45" customHeight="1" spans="1:14">
      <c r="A694" s="379"/>
      <c r="B694" s="115"/>
      <c r="C694" s="98"/>
      <c r="D694" s="116"/>
      <c r="E694" s="387" t="s">
        <v>389</v>
      </c>
      <c r="F694" s="195"/>
      <c r="G694" s="231" t="s">
        <v>1682</v>
      </c>
      <c r="H694" s="392" t="s">
        <v>1700</v>
      </c>
      <c r="I694" s="26"/>
      <c r="J694" s="26"/>
      <c r="K694" s="26"/>
      <c r="L694" s="26"/>
      <c r="M694" s="26"/>
      <c r="N694" s="26"/>
    </row>
    <row r="695" customFormat="1" ht="45" customHeight="1" spans="1:14">
      <c r="A695" s="379"/>
      <c r="B695" s="115"/>
      <c r="C695" s="98"/>
      <c r="D695" s="116"/>
      <c r="E695" s="387" t="s">
        <v>402</v>
      </c>
      <c r="F695" s="195"/>
      <c r="G695" s="231" t="s">
        <v>1684</v>
      </c>
      <c r="H695" s="392" t="s">
        <v>1701</v>
      </c>
      <c r="I695" s="26"/>
      <c r="J695" s="26"/>
      <c r="K695" s="26"/>
      <c r="L695" s="26"/>
      <c r="M695" s="26"/>
      <c r="N695" s="26"/>
    </row>
    <row r="696" customFormat="1" ht="45" customHeight="1" spans="1:14">
      <c r="A696" s="379">
        <f>COUNTA($B$585:B696)</f>
        <v>32</v>
      </c>
      <c r="B696" s="115">
        <v>330217228005</v>
      </c>
      <c r="C696" s="98" t="s">
        <v>1702</v>
      </c>
      <c r="D696" s="116" t="s">
        <v>1703</v>
      </c>
      <c r="E696" s="387" t="s">
        <v>386</v>
      </c>
      <c r="F696" s="195"/>
      <c r="G696" s="231" t="s">
        <v>1678</v>
      </c>
      <c r="H696" s="392" t="s">
        <v>1697</v>
      </c>
      <c r="I696" s="26" t="s">
        <v>380</v>
      </c>
      <c r="J696" s="26" t="s">
        <v>1704</v>
      </c>
      <c r="K696" s="26" t="s">
        <v>1361</v>
      </c>
      <c r="L696" s="26"/>
      <c r="M696" s="26" t="s">
        <v>1699</v>
      </c>
      <c r="N696" s="26" t="s">
        <v>1333</v>
      </c>
    </row>
    <row r="697" customFormat="1" ht="45" customHeight="1" spans="1:14">
      <c r="A697" s="379"/>
      <c r="B697" s="115"/>
      <c r="C697" s="98"/>
      <c r="D697" s="116"/>
      <c r="E697" s="387" t="s">
        <v>389</v>
      </c>
      <c r="F697" s="195"/>
      <c r="G697" s="231" t="s">
        <v>1682</v>
      </c>
      <c r="H697" s="392" t="s">
        <v>1700</v>
      </c>
      <c r="I697" s="26"/>
      <c r="J697" s="26"/>
      <c r="K697" s="26"/>
      <c r="L697" s="26"/>
      <c r="M697" s="26"/>
      <c r="N697" s="26"/>
    </row>
    <row r="698" customFormat="1" ht="45" customHeight="1" spans="1:14">
      <c r="A698" s="379"/>
      <c r="B698" s="115"/>
      <c r="C698" s="98"/>
      <c r="D698" s="116"/>
      <c r="E698" s="387" t="s">
        <v>402</v>
      </c>
      <c r="F698" s="195"/>
      <c r="G698" s="231" t="s">
        <v>1684</v>
      </c>
      <c r="H698" s="392" t="s">
        <v>1701</v>
      </c>
      <c r="I698" s="26"/>
      <c r="J698" s="26"/>
      <c r="K698" s="26"/>
      <c r="L698" s="26"/>
      <c r="M698" s="26"/>
      <c r="N698" s="26"/>
    </row>
    <row r="699" customFormat="1" ht="52" customHeight="1" spans="1:14">
      <c r="A699" s="379">
        <f>COUNTA($B$585:B699)</f>
        <v>33</v>
      </c>
      <c r="B699" s="115">
        <v>330217228006</v>
      </c>
      <c r="C699" s="98" t="s">
        <v>1705</v>
      </c>
      <c r="D699" s="116" t="s">
        <v>1706</v>
      </c>
      <c r="E699" s="387" t="s">
        <v>386</v>
      </c>
      <c r="F699" s="195"/>
      <c r="G699" s="231" t="s">
        <v>1678</v>
      </c>
      <c r="H699" s="231" t="s">
        <v>1679</v>
      </c>
      <c r="I699" s="26" t="s">
        <v>380</v>
      </c>
      <c r="J699" s="26" t="s">
        <v>1707</v>
      </c>
      <c r="K699" s="26" t="s">
        <v>1361</v>
      </c>
      <c r="L699" s="26"/>
      <c r="M699" s="26" t="s">
        <v>1708</v>
      </c>
      <c r="N699" s="26" t="s">
        <v>1333</v>
      </c>
    </row>
    <row r="700" customFormat="1" ht="52" customHeight="1" spans="1:14">
      <c r="A700" s="379"/>
      <c r="B700" s="115"/>
      <c r="C700" s="98"/>
      <c r="D700" s="116"/>
      <c r="E700" s="387" t="s">
        <v>389</v>
      </c>
      <c r="F700" s="195"/>
      <c r="G700" s="231" t="s">
        <v>1682</v>
      </c>
      <c r="H700" s="231" t="s">
        <v>1683</v>
      </c>
      <c r="I700" s="26"/>
      <c r="J700" s="26"/>
      <c r="K700" s="26"/>
      <c r="L700" s="26"/>
      <c r="M700" s="26"/>
      <c r="N700" s="26"/>
    </row>
    <row r="701" customFormat="1" ht="52" customHeight="1" spans="1:14">
      <c r="A701" s="379"/>
      <c r="B701" s="115"/>
      <c r="C701" s="98"/>
      <c r="D701" s="116"/>
      <c r="E701" s="387" t="s">
        <v>402</v>
      </c>
      <c r="F701" s="195"/>
      <c r="G701" s="231" t="s">
        <v>1684</v>
      </c>
      <c r="H701" s="231" t="s">
        <v>1685</v>
      </c>
      <c r="I701" s="26"/>
      <c r="J701" s="26"/>
      <c r="K701" s="26"/>
      <c r="L701" s="26"/>
      <c r="M701" s="26"/>
      <c r="N701" s="26"/>
    </row>
    <row r="702" customFormat="1" ht="55" customHeight="1" spans="1:14">
      <c r="A702" s="379">
        <f>COUNTA($B$585:B702)</f>
        <v>34</v>
      </c>
      <c r="B702" s="115">
        <v>330217190001</v>
      </c>
      <c r="C702" s="98" t="s">
        <v>1709</v>
      </c>
      <c r="D702" s="116" t="s">
        <v>1710</v>
      </c>
      <c r="E702" s="49" t="s">
        <v>1711</v>
      </c>
      <c r="F702" s="391" t="s">
        <v>1330</v>
      </c>
      <c r="G702" s="49" t="s">
        <v>1451</v>
      </c>
      <c r="H702" s="397" t="s">
        <v>1712</v>
      </c>
      <c r="I702" s="26" t="s">
        <v>1333</v>
      </c>
      <c r="J702" s="258"/>
      <c r="K702" s="259"/>
      <c r="L702" s="259"/>
      <c r="M702" s="259"/>
      <c r="N702" s="259"/>
    </row>
    <row r="703" customFormat="1" ht="55" customHeight="1" spans="1:14">
      <c r="A703" s="379"/>
      <c r="B703" s="115"/>
      <c r="C703" s="98"/>
      <c r="D703" s="116"/>
      <c r="E703" s="390"/>
      <c r="F703" s="391" t="s">
        <v>1336</v>
      </c>
      <c r="G703" s="49" t="s">
        <v>1457</v>
      </c>
      <c r="H703" s="397" t="s">
        <v>1713</v>
      </c>
      <c r="I703" s="26"/>
      <c r="J703" s="258"/>
      <c r="K703" s="259"/>
      <c r="L703" s="259"/>
      <c r="M703" s="259"/>
      <c r="N703" s="259"/>
    </row>
    <row r="704" customFormat="1" ht="62" customHeight="1" spans="1:14">
      <c r="A704" s="379">
        <f>COUNTA($B$585:B704)</f>
        <v>35</v>
      </c>
      <c r="B704" s="115">
        <v>330217190002</v>
      </c>
      <c r="C704" s="98" t="s">
        <v>1714</v>
      </c>
      <c r="D704" s="116" t="s">
        <v>1710</v>
      </c>
      <c r="E704" s="398" t="s">
        <v>1715</v>
      </c>
      <c r="F704" s="391" t="s">
        <v>1330</v>
      </c>
      <c r="G704" s="49" t="s">
        <v>1451</v>
      </c>
      <c r="H704" s="397" t="s">
        <v>1712</v>
      </c>
      <c r="I704" s="26" t="s">
        <v>1333</v>
      </c>
      <c r="J704" s="258"/>
      <c r="K704" s="259"/>
      <c r="L704" s="259"/>
      <c r="M704" s="259"/>
      <c r="N704" s="259"/>
    </row>
    <row r="705" customFormat="1" ht="62" customHeight="1" spans="1:14">
      <c r="A705" s="379"/>
      <c r="B705" s="115"/>
      <c r="C705" s="98"/>
      <c r="D705" s="116"/>
      <c r="E705" s="405"/>
      <c r="F705" s="391" t="s">
        <v>1336</v>
      </c>
      <c r="G705" s="49" t="s">
        <v>1457</v>
      </c>
      <c r="H705" s="397" t="s">
        <v>1713</v>
      </c>
      <c r="I705" s="26"/>
      <c r="J705" s="258"/>
      <c r="K705" s="259"/>
      <c r="L705" s="259"/>
      <c r="M705" s="259"/>
      <c r="N705" s="259"/>
    </row>
    <row r="706" customFormat="1" ht="64" customHeight="1" spans="1:14">
      <c r="A706" s="379">
        <f>COUNTA($B$585:B706)</f>
        <v>36</v>
      </c>
      <c r="B706" s="115">
        <v>330217190003</v>
      </c>
      <c r="C706" s="98" t="s">
        <v>1716</v>
      </c>
      <c r="D706" s="116" t="s">
        <v>1710</v>
      </c>
      <c r="E706" s="398" t="s">
        <v>1717</v>
      </c>
      <c r="F706" s="391" t="s">
        <v>1330</v>
      </c>
      <c r="G706" s="49" t="s">
        <v>1451</v>
      </c>
      <c r="H706" s="397" t="s">
        <v>1712</v>
      </c>
      <c r="I706" s="26" t="s">
        <v>1333</v>
      </c>
      <c r="J706" s="258"/>
      <c r="K706" s="259"/>
      <c r="L706" s="259"/>
      <c r="M706" s="259"/>
      <c r="N706" s="259"/>
    </row>
    <row r="707" customFormat="1" ht="64" customHeight="1" spans="1:14">
      <c r="A707" s="379"/>
      <c r="B707" s="115"/>
      <c r="C707" s="98"/>
      <c r="D707" s="116"/>
      <c r="E707" s="405"/>
      <c r="F707" s="391" t="s">
        <v>1336</v>
      </c>
      <c r="G707" s="49" t="s">
        <v>1457</v>
      </c>
      <c r="H707" s="397" t="s">
        <v>1713</v>
      </c>
      <c r="I707" s="26"/>
      <c r="J707" s="258"/>
      <c r="K707" s="259"/>
      <c r="L707" s="259"/>
      <c r="M707" s="259"/>
      <c r="N707" s="259"/>
    </row>
    <row r="708" customFormat="1" ht="66" customHeight="1" spans="1:14">
      <c r="A708" s="379">
        <f>COUNTA($B$585:B708)</f>
        <v>37</v>
      </c>
      <c r="B708" s="115">
        <v>330217190004</v>
      </c>
      <c r="C708" s="98" t="s">
        <v>1718</v>
      </c>
      <c r="D708" s="116" t="s">
        <v>1710</v>
      </c>
      <c r="E708" s="398" t="s">
        <v>1719</v>
      </c>
      <c r="F708" s="391" t="s">
        <v>1330</v>
      </c>
      <c r="G708" s="49" t="s">
        <v>1451</v>
      </c>
      <c r="H708" s="397" t="s">
        <v>1712</v>
      </c>
      <c r="I708" s="26" t="s">
        <v>1333</v>
      </c>
      <c r="J708" s="258"/>
      <c r="K708" s="259"/>
      <c r="L708" s="259"/>
      <c r="M708" s="259"/>
      <c r="N708" s="259"/>
    </row>
    <row r="709" customFormat="1" ht="66" customHeight="1" spans="1:14">
      <c r="A709" s="379"/>
      <c r="B709" s="115"/>
      <c r="C709" s="98"/>
      <c r="D709" s="116"/>
      <c r="E709" s="405"/>
      <c r="F709" s="391" t="s">
        <v>1336</v>
      </c>
      <c r="G709" s="49" t="s">
        <v>1457</v>
      </c>
      <c r="H709" s="397" t="s">
        <v>1713</v>
      </c>
      <c r="I709" s="26"/>
      <c r="J709" s="258"/>
      <c r="K709" s="259"/>
      <c r="L709" s="259"/>
      <c r="M709" s="259"/>
      <c r="N709" s="259"/>
    </row>
    <row r="710" customFormat="1" ht="65" customHeight="1" spans="1:14">
      <c r="A710" s="379">
        <f>COUNTA($B$585:B710)</f>
        <v>38</v>
      </c>
      <c r="B710" s="115">
        <v>330217190005</v>
      </c>
      <c r="C710" s="98" t="s">
        <v>1720</v>
      </c>
      <c r="D710" s="116" t="s">
        <v>1710</v>
      </c>
      <c r="E710" s="398" t="s">
        <v>1721</v>
      </c>
      <c r="F710" s="391" t="s">
        <v>1330</v>
      </c>
      <c r="G710" s="49" t="s">
        <v>1451</v>
      </c>
      <c r="H710" s="397" t="s">
        <v>1712</v>
      </c>
      <c r="I710" s="26" t="s">
        <v>1333</v>
      </c>
      <c r="J710" s="258"/>
      <c r="K710" s="259"/>
      <c r="L710" s="259"/>
      <c r="M710" s="259"/>
      <c r="N710" s="259"/>
    </row>
    <row r="711" customFormat="1" ht="65" customHeight="1" spans="1:14">
      <c r="A711" s="379"/>
      <c r="B711" s="115"/>
      <c r="C711" s="98"/>
      <c r="D711" s="116"/>
      <c r="E711" s="405"/>
      <c r="F711" s="391" t="s">
        <v>1336</v>
      </c>
      <c r="G711" s="49" t="s">
        <v>1457</v>
      </c>
      <c r="H711" s="397" t="s">
        <v>1713</v>
      </c>
      <c r="I711" s="26"/>
      <c r="J711" s="258"/>
      <c r="K711" s="259"/>
      <c r="L711" s="259"/>
      <c r="M711" s="259"/>
      <c r="N711" s="259"/>
    </row>
    <row r="712" customFormat="1" ht="65" customHeight="1" spans="1:14">
      <c r="A712" s="379">
        <f>COUNTA($B$585:B712)</f>
        <v>39</v>
      </c>
      <c r="B712" s="115">
        <v>330217190006</v>
      </c>
      <c r="C712" s="98" t="s">
        <v>1722</v>
      </c>
      <c r="D712" s="116" t="s">
        <v>1710</v>
      </c>
      <c r="E712" s="398" t="s">
        <v>1723</v>
      </c>
      <c r="F712" s="391" t="s">
        <v>1330</v>
      </c>
      <c r="G712" s="49" t="s">
        <v>1451</v>
      </c>
      <c r="H712" s="397" t="s">
        <v>1724</v>
      </c>
      <c r="I712" s="26" t="s">
        <v>1333</v>
      </c>
      <c r="J712" s="258"/>
      <c r="K712" s="259"/>
      <c r="L712" s="259"/>
      <c r="M712" s="259"/>
      <c r="N712" s="259"/>
    </row>
    <row r="713" customFormat="1" ht="65" customHeight="1" spans="1:14">
      <c r="A713" s="379"/>
      <c r="B713" s="115"/>
      <c r="C713" s="98"/>
      <c r="D713" s="116"/>
      <c r="E713" s="405"/>
      <c r="F713" s="391" t="s">
        <v>1336</v>
      </c>
      <c r="G713" s="49" t="s">
        <v>1457</v>
      </c>
      <c r="H713" s="397" t="s">
        <v>1725</v>
      </c>
      <c r="I713" s="26"/>
      <c r="J713" s="258"/>
      <c r="K713" s="259"/>
      <c r="L713" s="259"/>
      <c r="M713" s="259"/>
      <c r="N713" s="259"/>
    </row>
    <row r="714" customFormat="1" ht="61" customHeight="1" spans="1:14">
      <c r="A714" s="379">
        <f>COUNTA($B$585:B714)</f>
        <v>40</v>
      </c>
      <c r="B714" s="115">
        <v>330217273000</v>
      </c>
      <c r="C714" s="98" t="s">
        <v>1726</v>
      </c>
      <c r="D714" s="116" t="s">
        <v>1727</v>
      </c>
      <c r="E714" s="406" t="s">
        <v>1728</v>
      </c>
      <c r="F714" s="391" t="s">
        <v>1330</v>
      </c>
      <c r="G714" s="397" t="s">
        <v>1580</v>
      </c>
      <c r="H714" s="397" t="s">
        <v>1729</v>
      </c>
      <c r="I714" s="26" t="s">
        <v>1333</v>
      </c>
      <c r="J714" s="258"/>
      <c r="K714" s="259"/>
      <c r="L714" s="259"/>
      <c r="M714" s="259"/>
      <c r="N714" s="259"/>
    </row>
    <row r="715" customFormat="1" ht="61" customHeight="1" spans="1:14">
      <c r="A715" s="379"/>
      <c r="B715" s="115"/>
      <c r="C715" s="98"/>
      <c r="D715" s="116"/>
      <c r="E715" s="407"/>
      <c r="F715" s="391" t="s">
        <v>1336</v>
      </c>
      <c r="G715" s="49" t="s">
        <v>1390</v>
      </c>
      <c r="H715" s="397" t="s">
        <v>1730</v>
      </c>
      <c r="I715" s="26"/>
      <c r="J715" s="258"/>
      <c r="K715" s="259"/>
      <c r="L715" s="259"/>
      <c r="M715" s="259"/>
      <c r="N715" s="259"/>
    </row>
    <row r="716" customFormat="1" ht="42" customHeight="1" spans="1:14">
      <c r="A716" s="379">
        <f>COUNTA($B$585:B716)</f>
        <v>41</v>
      </c>
      <c r="B716" s="115">
        <v>330217188000</v>
      </c>
      <c r="C716" s="98" t="s">
        <v>1731</v>
      </c>
      <c r="D716" s="116" t="s">
        <v>1732</v>
      </c>
      <c r="E716" s="386" t="s">
        <v>386</v>
      </c>
      <c r="F716" s="201"/>
      <c r="G716" s="350" t="s">
        <v>1657</v>
      </c>
      <c r="H716" s="350" t="s">
        <v>1733</v>
      </c>
      <c r="I716" s="26" t="s">
        <v>380</v>
      </c>
      <c r="J716" s="423" t="s">
        <v>1734</v>
      </c>
      <c r="K716" s="391" t="s">
        <v>1330</v>
      </c>
      <c r="L716" s="397" t="s">
        <v>1580</v>
      </c>
      <c r="M716" s="413" t="s">
        <v>1735</v>
      </c>
      <c r="N716" s="401" t="s">
        <v>1333</v>
      </c>
    </row>
    <row r="717" customFormat="1" ht="42" customHeight="1" spans="1:14">
      <c r="A717" s="379"/>
      <c r="B717" s="115"/>
      <c r="C717" s="98"/>
      <c r="D717" s="116"/>
      <c r="E717" s="387" t="s">
        <v>389</v>
      </c>
      <c r="F717" s="195"/>
      <c r="G717" s="231" t="s">
        <v>1736</v>
      </c>
      <c r="H717" s="231" t="s">
        <v>1737</v>
      </c>
      <c r="I717" s="26"/>
      <c r="J717" s="423"/>
      <c r="K717" s="391" t="s">
        <v>1336</v>
      </c>
      <c r="L717" s="49" t="s">
        <v>1584</v>
      </c>
      <c r="M717" s="413" t="s">
        <v>1738</v>
      </c>
      <c r="N717" s="402"/>
    </row>
    <row r="718" customFormat="1" ht="42" customHeight="1" spans="1:14">
      <c r="A718" s="379"/>
      <c r="B718" s="115"/>
      <c r="C718" s="98"/>
      <c r="D718" s="116"/>
      <c r="E718" s="387" t="s">
        <v>402</v>
      </c>
      <c r="F718" s="195"/>
      <c r="G718" s="231" t="s">
        <v>1584</v>
      </c>
      <c r="H718" s="231" t="s">
        <v>1739</v>
      </c>
      <c r="I718" s="26"/>
      <c r="J718" s="423"/>
      <c r="K718" s="391"/>
      <c r="L718" s="49"/>
      <c r="M718" s="413"/>
      <c r="N718" s="403"/>
    </row>
    <row r="719" customFormat="1" ht="53" customHeight="1" spans="1:14">
      <c r="A719" s="379">
        <f>COUNTA($B$585:B719)</f>
        <v>42</v>
      </c>
      <c r="B719" s="115">
        <v>330217155001</v>
      </c>
      <c r="C719" s="98" t="s">
        <v>1740</v>
      </c>
      <c r="D719" s="116" t="s">
        <v>1741</v>
      </c>
      <c r="E719" s="387" t="s">
        <v>389</v>
      </c>
      <c r="F719" s="195"/>
      <c r="G719" s="231" t="s">
        <v>1742</v>
      </c>
      <c r="H719" s="231" t="s">
        <v>1743</v>
      </c>
      <c r="I719" s="26" t="s">
        <v>380</v>
      </c>
      <c r="J719" s="26" t="s">
        <v>1744</v>
      </c>
      <c r="K719" s="391" t="s">
        <v>1330</v>
      </c>
      <c r="L719" s="49" t="s">
        <v>1451</v>
      </c>
      <c r="M719" s="413" t="s">
        <v>1745</v>
      </c>
      <c r="N719" s="401" t="s">
        <v>1333</v>
      </c>
    </row>
    <row r="720" customFormat="1" ht="53" customHeight="1" spans="1:14">
      <c r="A720" s="379"/>
      <c r="B720" s="115"/>
      <c r="C720" s="98"/>
      <c r="D720" s="116"/>
      <c r="E720" s="408" t="s">
        <v>402</v>
      </c>
      <c r="F720" s="394"/>
      <c r="G720" s="356" t="s">
        <v>1746</v>
      </c>
      <c r="H720" s="356" t="s">
        <v>1747</v>
      </c>
      <c r="I720" s="26"/>
      <c r="J720" s="399"/>
      <c r="K720" s="391" t="s">
        <v>1748</v>
      </c>
      <c r="L720" s="49" t="s">
        <v>1501</v>
      </c>
      <c r="M720" s="413" t="s">
        <v>1749</v>
      </c>
      <c r="N720" s="402"/>
    </row>
    <row r="721" customFormat="1" ht="53" customHeight="1" spans="1:14">
      <c r="A721" s="379"/>
      <c r="B721" s="115"/>
      <c r="C721" s="98"/>
      <c r="D721" s="116"/>
      <c r="E721" s="409"/>
      <c r="F721" s="386"/>
      <c r="G721" s="350"/>
      <c r="H721" s="350"/>
      <c r="I721" s="26"/>
      <c r="J721" s="399"/>
      <c r="K721" s="391" t="s">
        <v>1389</v>
      </c>
      <c r="L721" s="49" t="s">
        <v>1750</v>
      </c>
      <c r="M721" s="397" t="s">
        <v>1751</v>
      </c>
      <c r="N721" s="403"/>
    </row>
    <row r="722" customFormat="1" ht="53" customHeight="1" spans="1:14">
      <c r="A722" s="379">
        <f>COUNTA($B$585:B722)</f>
        <v>43</v>
      </c>
      <c r="B722" s="115">
        <v>330217155002</v>
      </c>
      <c r="C722" s="98" t="s">
        <v>1752</v>
      </c>
      <c r="D722" s="116" t="s">
        <v>1753</v>
      </c>
      <c r="E722" s="387" t="s">
        <v>389</v>
      </c>
      <c r="F722" s="195"/>
      <c r="G722" s="231" t="s">
        <v>1742</v>
      </c>
      <c r="H722" s="231" t="s">
        <v>1743</v>
      </c>
      <c r="I722" s="26" t="s">
        <v>380</v>
      </c>
      <c r="J722" s="26" t="s">
        <v>1754</v>
      </c>
      <c r="K722" s="391" t="s">
        <v>1330</v>
      </c>
      <c r="L722" s="49" t="s">
        <v>1451</v>
      </c>
      <c r="M722" s="413" t="s">
        <v>1745</v>
      </c>
      <c r="N722" s="401" t="s">
        <v>1333</v>
      </c>
    </row>
    <row r="723" customFormat="1" ht="53" customHeight="1" spans="1:14">
      <c r="A723" s="379"/>
      <c r="B723" s="115"/>
      <c r="C723" s="98"/>
      <c r="D723" s="116"/>
      <c r="E723" s="408" t="s">
        <v>402</v>
      </c>
      <c r="F723" s="394"/>
      <c r="G723" s="356" t="s">
        <v>1746</v>
      </c>
      <c r="H723" s="356" t="s">
        <v>1747</v>
      </c>
      <c r="I723" s="26"/>
      <c r="J723" s="399"/>
      <c r="K723" s="391" t="s">
        <v>1748</v>
      </c>
      <c r="L723" s="49" t="s">
        <v>1501</v>
      </c>
      <c r="M723" s="413" t="s">
        <v>1749</v>
      </c>
      <c r="N723" s="402"/>
    </row>
    <row r="724" customFormat="1" ht="53" customHeight="1" spans="1:14">
      <c r="A724" s="379"/>
      <c r="B724" s="115"/>
      <c r="C724" s="98"/>
      <c r="D724" s="116"/>
      <c r="E724" s="409"/>
      <c r="F724" s="386"/>
      <c r="G724" s="350"/>
      <c r="H724" s="350"/>
      <c r="I724" s="26"/>
      <c r="J724" s="399"/>
      <c r="K724" s="391" t="s">
        <v>1389</v>
      </c>
      <c r="L724" s="49" t="s">
        <v>1750</v>
      </c>
      <c r="M724" s="397" t="s">
        <v>1751</v>
      </c>
      <c r="N724" s="403"/>
    </row>
    <row r="725" customFormat="1" ht="42" customHeight="1" spans="1:14">
      <c r="A725" s="379">
        <f>COUNTA($B$585:B725)</f>
        <v>44</v>
      </c>
      <c r="B725" s="115">
        <v>330217155003</v>
      </c>
      <c r="C725" s="98" t="s">
        <v>1755</v>
      </c>
      <c r="D725" s="116" t="s">
        <v>1756</v>
      </c>
      <c r="E725" s="387" t="s">
        <v>389</v>
      </c>
      <c r="F725" s="195"/>
      <c r="G725" s="231" t="s">
        <v>1742</v>
      </c>
      <c r="H725" s="231" t="s">
        <v>1743</v>
      </c>
      <c r="I725" s="26" t="s">
        <v>380</v>
      </c>
      <c r="J725" s="26" t="s">
        <v>1757</v>
      </c>
      <c r="K725" s="391" t="s">
        <v>1330</v>
      </c>
      <c r="L725" s="49" t="s">
        <v>1451</v>
      </c>
      <c r="M725" s="413" t="s">
        <v>1745</v>
      </c>
      <c r="N725" s="401" t="s">
        <v>1333</v>
      </c>
    </row>
    <row r="726" customFormat="1" ht="42" customHeight="1" spans="1:14">
      <c r="A726" s="379"/>
      <c r="B726" s="115"/>
      <c r="C726" s="98"/>
      <c r="D726" s="116"/>
      <c r="E726" s="408" t="s">
        <v>402</v>
      </c>
      <c r="F726" s="394"/>
      <c r="G726" s="356" t="s">
        <v>1746</v>
      </c>
      <c r="H726" s="356" t="s">
        <v>1747</v>
      </c>
      <c r="I726" s="26"/>
      <c r="J726" s="399"/>
      <c r="K726" s="391" t="s">
        <v>1748</v>
      </c>
      <c r="L726" s="49" t="s">
        <v>1501</v>
      </c>
      <c r="M726" s="413" t="s">
        <v>1749</v>
      </c>
      <c r="N726" s="402"/>
    </row>
    <row r="727" customFormat="1" ht="42" customHeight="1" spans="1:14">
      <c r="A727" s="379"/>
      <c r="B727" s="115"/>
      <c r="C727" s="98"/>
      <c r="D727" s="116"/>
      <c r="E727" s="409"/>
      <c r="F727" s="386"/>
      <c r="G727" s="350"/>
      <c r="H727" s="350"/>
      <c r="I727" s="26"/>
      <c r="J727" s="399"/>
      <c r="K727" s="391" t="s">
        <v>1389</v>
      </c>
      <c r="L727" s="49" t="s">
        <v>1750</v>
      </c>
      <c r="M727" s="397" t="s">
        <v>1751</v>
      </c>
      <c r="N727" s="403"/>
    </row>
    <row r="728" customFormat="1" ht="60" customHeight="1" spans="1:14">
      <c r="A728" s="379">
        <f>COUNTA($B$585:B728)</f>
        <v>45</v>
      </c>
      <c r="B728" s="115">
        <v>330217254000</v>
      </c>
      <c r="C728" s="98" t="s">
        <v>1758</v>
      </c>
      <c r="D728" s="116" t="s">
        <v>1759</v>
      </c>
      <c r="E728" s="49" t="s">
        <v>1760</v>
      </c>
      <c r="F728" s="410" t="s">
        <v>1330</v>
      </c>
      <c r="G728" s="411" t="s">
        <v>1761</v>
      </c>
      <c r="H728" s="411" t="s">
        <v>1712</v>
      </c>
      <c r="I728" s="26" t="s">
        <v>1333</v>
      </c>
      <c r="J728" s="258"/>
      <c r="K728" s="259"/>
      <c r="L728" s="259"/>
      <c r="M728" s="259"/>
      <c r="N728" s="259"/>
    </row>
    <row r="729" customFormat="1" ht="60" customHeight="1" spans="1:14">
      <c r="A729" s="379"/>
      <c r="B729" s="115"/>
      <c r="C729" s="98"/>
      <c r="D729" s="116"/>
      <c r="E729" s="390"/>
      <c r="F729" s="410" t="s">
        <v>1336</v>
      </c>
      <c r="G729" s="411" t="s">
        <v>1762</v>
      </c>
      <c r="H729" s="411" t="s">
        <v>1713</v>
      </c>
      <c r="I729" s="26"/>
      <c r="J729" s="258"/>
      <c r="K729" s="259"/>
      <c r="L729" s="259"/>
      <c r="M729" s="259"/>
      <c r="N729" s="259"/>
    </row>
    <row r="730" customFormat="1" ht="56" customHeight="1" spans="1:14">
      <c r="A730" s="379">
        <f>COUNTA($B$585:B730)</f>
        <v>46</v>
      </c>
      <c r="B730" s="115">
        <v>330217245001</v>
      </c>
      <c r="C730" s="98" t="s">
        <v>1763</v>
      </c>
      <c r="D730" s="116" t="s">
        <v>1764</v>
      </c>
      <c r="E730" s="398" t="s">
        <v>1765</v>
      </c>
      <c r="F730" s="391" t="s">
        <v>1330</v>
      </c>
      <c r="G730" s="49" t="s">
        <v>1451</v>
      </c>
      <c r="H730" s="397" t="s">
        <v>1766</v>
      </c>
      <c r="I730" s="26" t="s">
        <v>1333</v>
      </c>
      <c r="J730" s="258"/>
      <c r="K730" s="259"/>
      <c r="L730" s="259"/>
      <c r="M730" s="259"/>
      <c r="N730" s="259"/>
    </row>
    <row r="731" customFormat="1" ht="56" customHeight="1" spans="1:14">
      <c r="A731" s="379"/>
      <c r="B731" s="115"/>
      <c r="C731" s="98"/>
      <c r="D731" s="116"/>
      <c r="E731" s="405"/>
      <c r="F731" s="391" t="s">
        <v>1336</v>
      </c>
      <c r="G731" s="397" t="s">
        <v>1457</v>
      </c>
      <c r="H731" s="397" t="s">
        <v>1767</v>
      </c>
      <c r="I731" s="26"/>
      <c r="J731" s="258"/>
      <c r="K731" s="259"/>
      <c r="L731" s="259"/>
      <c r="M731" s="259"/>
      <c r="N731" s="259"/>
    </row>
    <row r="732" customFormat="1" ht="93" customHeight="1" spans="1:14">
      <c r="A732" s="379">
        <f>COUNTA($B$585:B732)</f>
        <v>47</v>
      </c>
      <c r="B732" s="115">
        <v>330217245002</v>
      </c>
      <c r="C732" s="98" t="s">
        <v>1768</v>
      </c>
      <c r="D732" s="116" t="s">
        <v>1764</v>
      </c>
      <c r="E732" s="398" t="s">
        <v>1769</v>
      </c>
      <c r="F732" s="391" t="s">
        <v>1330</v>
      </c>
      <c r="G732" s="49" t="s">
        <v>1451</v>
      </c>
      <c r="H732" s="397" t="s">
        <v>1766</v>
      </c>
      <c r="I732" s="26" t="s">
        <v>1333</v>
      </c>
      <c r="J732" s="258"/>
      <c r="K732" s="259"/>
      <c r="L732" s="259"/>
      <c r="M732" s="259"/>
      <c r="N732" s="259"/>
    </row>
    <row r="733" customFormat="1" ht="93" customHeight="1" spans="1:14">
      <c r="A733" s="379"/>
      <c r="B733" s="115"/>
      <c r="C733" s="98"/>
      <c r="D733" s="116"/>
      <c r="E733" s="405"/>
      <c r="F733" s="391" t="s">
        <v>1336</v>
      </c>
      <c r="G733" s="397" t="s">
        <v>1457</v>
      </c>
      <c r="H733" s="397" t="s">
        <v>1767</v>
      </c>
      <c r="I733" s="26"/>
      <c r="J733" s="258"/>
      <c r="K733" s="259"/>
      <c r="L733" s="259"/>
      <c r="M733" s="259"/>
      <c r="N733" s="259"/>
    </row>
    <row r="734" customFormat="1" ht="100" customHeight="1" spans="1:14">
      <c r="A734" s="379">
        <f>COUNTA($B$585:B734)</f>
        <v>48</v>
      </c>
      <c r="B734" s="115">
        <v>330217245003</v>
      </c>
      <c r="C734" s="98" t="s">
        <v>1770</v>
      </c>
      <c r="D734" s="116" t="s">
        <v>1764</v>
      </c>
      <c r="E734" s="398" t="s">
        <v>1771</v>
      </c>
      <c r="F734" s="391" t="s">
        <v>1330</v>
      </c>
      <c r="G734" s="49" t="s">
        <v>1451</v>
      </c>
      <c r="H734" s="397" t="s">
        <v>1766</v>
      </c>
      <c r="I734" s="26" t="s">
        <v>1333</v>
      </c>
      <c r="J734" s="258"/>
      <c r="K734" s="259"/>
      <c r="L734" s="259"/>
      <c r="M734" s="259"/>
      <c r="N734" s="259"/>
    </row>
    <row r="735" customFormat="1" ht="100" customHeight="1" spans="1:14">
      <c r="A735" s="379"/>
      <c r="B735" s="115"/>
      <c r="C735" s="98"/>
      <c r="D735" s="116"/>
      <c r="E735" s="405"/>
      <c r="F735" s="391" t="s">
        <v>1336</v>
      </c>
      <c r="G735" s="397" t="s">
        <v>1457</v>
      </c>
      <c r="H735" s="397" t="s">
        <v>1767</v>
      </c>
      <c r="I735" s="26"/>
      <c r="J735" s="258"/>
      <c r="K735" s="259"/>
      <c r="L735" s="259"/>
      <c r="M735" s="259"/>
      <c r="N735" s="259"/>
    </row>
    <row r="736" customFormat="1" ht="80" customHeight="1" spans="1:14">
      <c r="A736" s="379">
        <f>COUNTA($B$585:B736)</f>
        <v>49</v>
      </c>
      <c r="B736" s="115">
        <v>330217245004</v>
      </c>
      <c r="C736" s="98" t="s">
        <v>1772</v>
      </c>
      <c r="D736" s="116" t="s">
        <v>1764</v>
      </c>
      <c r="E736" s="398" t="s">
        <v>1773</v>
      </c>
      <c r="F736" s="391" t="s">
        <v>1330</v>
      </c>
      <c r="G736" s="49" t="s">
        <v>1451</v>
      </c>
      <c r="H736" s="397" t="s">
        <v>1766</v>
      </c>
      <c r="I736" s="26" t="s">
        <v>1333</v>
      </c>
      <c r="J736" s="258"/>
      <c r="K736" s="259"/>
      <c r="L736" s="259"/>
      <c r="M736" s="259"/>
      <c r="N736" s="259"/>
    </row>
    <row r="737" customFormat="1" ht="80" customHeight="1" spans="1:14">
      <c r="A737" s="379"/>
      <c r="B737" s="115"/>
      <c r="C737" s="98"/>
      <c r="D737" s="116"/>
      <c r="E737" s="405"/>
      <c r="F737" s="391" t="s">
        <v>1336</v>
      </c>
      <c r="G737" s="397" t="s">
        <v>1457</v>
      </c>
      <c r="H737" s="397" t="s">
        <v>1767</v>
      </c>
      <c r="I737" s="26"/>
      <c r="J737" s="258"/>
      <c r="K737" s="259"/>
      <c r="L737" s="259"/>
      <c r="M737" s="259"/>
      <c r="N737" s="259"/>
    </row>
    <row r="738" customFormat="1" ht="85" customHeight="1" spans="1:14">
      <c r="A738" s="379">
        <f>COUNTA($B$585:B738)</f>
        <v>50</v>
      </c>
      <c r="B738" s="115">
        <v>330217245005</v>
      </c>
      <c r="C738" s="98" t="s">
        <v>1774</v>
      </c>
      <c r="D738" s="116" t="s">
        <v>1764</v>
      </c>
      <c r="E738" s="398" t="s">
        <v>1775</v>
      </c>
      <c r="F738" s="391" t="s">
        <v>1776</v>
      </c>
      <c r="G738" s="49" t="s">
        <v>1451</v>
      </c>
      <c r="H738" s="397" t="s">
        <v>1766</v>
      </c>
      <c r="I738" s="26" t="s">
        <v>1333</v>
      </c>
      <c r="J738" s="258"/>
      <c r="K738" s="259"/>
      <c r="L738" s="259"/>
      <c r="M738" s="259"/>
      <c r="N738" s="259"/>
    </row>
    <row r="739" customFormat="1" ht="85" customHeight="1" spans="1:14">
      <c r="A739" s="379"/>
      <c r="B739" s="115"/>
      <c r="C739" s="98"/>
      <c r="D739" s="116"/>
      <c r="E739" s="405"/>
      <c r="F739" s="391" t="s">
        <v>1336</v>
      </c>
      <c r="G739" s="397" t="s">
        <v>1457</v>
      </c>
      <c r="H739" s="397" t="s">
        <v>1767</v>
      </c>
      <c r="I739" s="26"/>
      <c r="J739" s="258"/>
      <c r="K739" s="259"/>
      <c r="L739" s="259"/>
      <c r="M739" s="259"/>
      <c r="N739" s="259"/>
    </row>
    <row r="740" customFormat="1" ht="65" customHeight="1" spans="1:14">
      <c r="A740" s="379">
        <f>COUNTA($B$585:B740)</f>
        <v>51</v>
      </c>
      <c r="B740" s="115">
        <v>330217282000</v>
      </c>
      <c r="C740" s="98" t="s">
        <v>1777</v>
      </c>
      <c r="D740" s="116" t="s">
        <v>1778</v>
      </c>
      <c r="E740" s="406" t="s">
        <v>1779</v>
      </c>
      <c r="F740" s="391" t="s">
        <v>1776</v>
      </c>
      <c r="G740" s="49" t="s">
        <v>1451</v>
      </c>
      <c r="H740" s="397" t="s">
        <v>1780</v>
      </c>
      <c r="I740" s="26" t="s">
        <v>1333</v>
      </c>
      <c r="J740" s="258"/>
      <c r="K740" s="259"/>
      <c r="L740" s="259"/>
      <c r="M740" s="259"/>
      <c r="N740" s="259"/>
    </row>
    <row r="741" customFormat="1" ht="65" customHeight="1" spans="1:14">
      <c r="A741" s="379"/>
      <c r="B741" s="115"/>
      <c r="C741" s="98"/>
      <c r="D741" s="116"/>
      <c r="E741" s="407"/>
      <c r="F741" s="391" t="s">
        <v>1336</v>
      </c>
      <c r="G741" s="397" t="s">
        <v>1501</v>
      </c>
      <c r="H741" s="397" t="s">
        <v>1781</v>
      </c>
      <c r="I741" s="26"/>
      <c r="J741" s="258"/>
      <c r="K741" s="259"/>
      <c r="L741" s="259"/>
      <c r="M741" s="259"/>
      <c r="N741" s="259"/>
    </row>
    <row r="742" customFormat="1" ht="75" customHeight="1" spans="1:14">
      <c r="A742" s="379">
        <f>COUNTA($B$585:B742)</f>
        <v>52</v>
      </c>
      <c r="B742" s="115">
        <v>330217141000</v>
      </c>
      <c r="C742" s="98" t="s">
        <v>1782</v>
      </c>
      <c r="D742" s="116" t="s">
        <v>1783</v>
      </c>
      <c r="E742" s="397" t="s">
        <v>1784</v>
      </c>
      <c r="F742" s="391" t="s">
        <v>1330</v>
      </c>
      <c r="G742" s="49" t="s">
        <v>1451</v>
      </c>
      <c r="H742" s="397" t="s">
        <v>1559</v>
      </c>
      <c r="I742" s="26" t="s">
        <v>1333</v>
      </c>
      <c r="J742" s="258"/>
      <c r="K742" s="259"/>
      <c r="L742" s="259"/>
      <c r="M742" s="259"/>
      <c r="N742" s="259"/>
    </row>
    <row r="743" customFormat="1" ht="75" customHeight="1" spans="1:14">
      <c r="A743" s="379"/>
      <c r="B743" s="115"/>
      <c r="C743" s="98"/>
      <c r="D743" s="116"/>
      <c r="E743" s="412"/>
      <c r="F743" s="391" t="s">
        <v>1748</v>
      </c>
      <c r="G743" s="397" t="s">
        <v>1501</v>
      </c>
      <c r="H743" s="413" t="s">
        <v>1749</v>
      </c>
      <c r="I743" s="26"/>
      <c r="J743" s="258"/>
      <c r="K743" s="259"/>
      <c r="L743" s="259"/>
      <c r="M743" s="259"/>
      <c r="N743" s="259"/>
    </row>
    <row r="744" customFormat="1" ht="111" customHeight="1" spans="1:14">
      <c r="A744" s="379"/>
      <c r="B744" s="115"/>
      <c r="C744" s="98"/>
      <c r="D744" s="116"/>
      <c r="E744" s="397" t="s">
        <v>1785</v>
      </c>
      <c r="F744" s="391" t="s">
        <v>1330</v>
      </c>
      <c r="G744" s="49" t="s">
        <v>1451</v>
      </c>
      <c r="H744" s="397" t="s">
        <v>1559</v>
      </c>
      <c r="I744" s="26"/>
      <c r="J744" s="258"/>
      <c r="K744" s="259"/>
      <c r="L744" s="259"/>
      <c r="M744" s="259"/>
      <c r="N744" s="259"/>
    </row>
    <row r="745" customFormat="1" ht="111" customHeight="1" spans="1:14">
      <c r="A745" s="379"/>
      <c r="B745" s="115"/>
      <c r="C745" s="98"/>
      <c r="D745" s="116"/>
      <c r="E745" s="412"/>
      <c r="F745" s="391" t="s">
        <v>1748</v>
      </c>
      <c r="G745" s="397" t="s">
        <v>1501</v>
      </c>
      <c r="H745" s="413" t="s">
        <v>1749</v>
      </c>
      <c r="I745" s="26"/>
      <c r="J745" s="258"/>
      <c r="K745" s="259"/>
      <c r="L745" s="259"/>
      <c r="M745" s="259"/>
      <c r="N745" s="259"/>
    </row>
    <row r="746" customFormat="1" ht="46" customHeight="1" spans="1:14">
      <c r="A746" s="379"/>
      <c r="B746" s="115"/>
      <c r="C746" s="98"/>
      <c r="D746" s="116"/>
      <c r="E746" s="49" t="s">
        <v>1786</v>
      </c>
      <c r="F746" s="391" t="s">
        <v>1776</v>
      </c>
      <c r="G746" s="49" t="s">
        <v>1451</v>
      </c>
      <c r="H746" s="397" t="s">
        <v>1559</v>
      </c>
      <c r="I746" s="26"/>
      <c r="J746" s="258"/>
      <c r="K746" s="259"/>
      <c r="L746" s="259"/>
      <c r="M746" s="259"/>
      <c r="N746" s="259"/>
    </row>
    <row r="747" customFormat="1" ht="46" customHeight="1" spans="1:14">
      <c r="A747" s="379"/>
      <c r="B747" s="115"/>
      <c r="C747" s="98"/>
      <c r="D747" s="116"/>
      <c r="E747" s="390"/>
      <c r="F747" s="391" t="s">
        <v>1336</v>
      </c>
      <c r="G747" s="397" t="s">
        <v>1501</v>
      </c>
      <c r="H747" s="413" t="s">
        <v>1749</v>
      </c>
      <c r="I747" s="26"/>
      <c r="J747" s="258"/>
      <c r="K747" s="259"/>
      <c r="L747" s="259"/>
      <c r="M747" s="259"/>
      <c r="N747" s="259"/>
    </row>
    <row r="748" customFormat="1" ht="209" customHeight="1" spans="1:14">
      <c r="A748" s="379">
        <f>COUNTA($B$585:B748)</f>
        <v>53</v>
      </c>
      <c r="B748" s="115">
        <v>330217189000</v>
      </c>
      <c r="C748" s="98" t="s">
        <v>1787</v>
      </c>
      <c r="D748" s="116" t="s">
        <v>1788</v>
      </c>
      <c r="E748" s="49" t="s">
        <v>1787</v>
      </c>
      <c r="F748" s="391" t="s">
        <v>1361</v>
      </c>
      <c r="G748" s="412"/>
      <c r="H748" s="397" t="s">
        <v>1789</v>
      </c>
      <c r="I748" s="26" t="s">
        <v>1333</v>
      </c>
      <c r="J748" s="258"/>
      <c r="K748" s="259"/>
      <c r="L748" s="259"/>
      <c r="M748" s="259"/>
      <c r="N748" s="259"/>
    </row>
    <row r="749" customFormat="1" ht="59" customHeight="1" spans="1:14">
      <c r="A749" s="379">
        <f>COUNTA($B$585:B749)</f>
        <v>54</v>
      </c>
      <c r="B749" s="115">
        <v>330217152001</v>
      </c>
      <c r="C749" s="98" t="s">
        <v>1790</v>
      </c>
      <c r="D749" s="404" t="s">
        <v>1791</v>
      </c>
      <c r="E749" s="414" t="s">
        <v>1792</v>
      </c>
      <c r="F749" s="415" t="s">
        <v>1330</v>
      </c>
      <c r="G749" s="416" t="s">
        <v>1536</v>
      </c>
      <c r="H749" s="416" t="s">
        <v>1793</v>
      </c>
      <c r="I749" s="26" t="s">
        <v>1333</v>
      </c>
      <c r="J749" s="258" t="s">
        <v>1794</v>
      </c>
      <c r="K749" s="259"/>
      <c r="L749" s="259"/>
      <c r="M749" s="259"/>
      <c r="N749" s="259"/>
    </row>
    <row r="750" customFormat="1" ht="59" customHeight="1" spans="1:14">
      <c r="A750" s="379"/>
      <c r="B750" s="115"/>
      <c r="C750" s="98"/>
      <c r="D750" s="404"/>
      <c r="E750" s="414"/>
      <c r="F750" s="415" t="s">
        <v>1336</v>
      </c>
      <c r="G750" s="416" t="s">
        <v>1795</v>
      </c>
      <c r="H750" s="417" t="s">
        <v>1796</v>
      </c>
      <c r="I750" s="26"/>
      <c r="J750" s="258"/>
      <c r="K750" s="259"/>
      <c r="L750" s="259"/>
      <c r="M750" s="259"/>
      <c r="N750" s="259"/>
    </row>
    <row r="751" customFormat="1" ht="60" customHeight="1" spans="1:14">
      <c r="A751" s="379">
        <f>COUNTA($B$585:B751)</f>
        <v>55</v>
      </c>
      <c r="B751" s="115">
        <v>330217152002</v>
      </c>
      <c r="C751" s="98" t="s">
        <v>1797</v>
      </c>
      <c r="D751" s="404" t="s">
        <v>1798</v>
      </c>
      <c r="E751" s="414" t="s">
        <v>1799</v>
      </c>
      <c r="F751" s="415" t="s">
        <v>1330</v>
      </c>
      <c r="G751" s="416" t="s">
        <v>1536</v>
      </c>
      <c r="H751" s="416" t="s">
        <v>1793</v>
      </c>
      <c r="I751" s="26" t="s">
        <v>1333</v>
      </c>
      <c r="J751" s="258" t="s">
        <v>1794</v>
      </c>
      <c r="K751" s="259"/>
      <c r="L751" s="259"/>
      <c r="M751" s="259"/>
      <c r="N751" s="259"/>
    </row>
    <row r="752" customFormat="1" ht="60" customHeight="1" spans="1:14">
      <c r="A752" s="379"/>
      <c r="B752" s="115"/>
      <c r="C752" s="98"/>
      <c r="D752" s="404"/>
      <c r="E752" s="414"/>
      <c r="F752" s="415" t="s">
        <v>1336</v>
      </c>
      <c r="G752" s="416" t="s">
        <v>1795</v>
      </c>
      <c r="H752" s="417" t="s">
        <v>1796</v>
      </c>
      <c r="I752" s="26"/>
      <c r="J752" s="258"/>
      <c r="K752" s="259"/>
      <c r="L752" s="259"/>
      <c r="M752" s="259"/>
      <c r="N752" s="259"/>
    </row>
    <row r="753" customFormat="1" ht="62" customHeight="1" spans="1:14">
      <c r="A753" s="379">
        <f>COUNTA($B$585:B753)</f>
        <v>56</v>
      </c>
      <c r="B753" s="115">
        <v>330217209001</v>
      </c>
      <c r="C753" s="98" t="s">
        <v>1800</v>
      </c>
      <c r="D753" s="83" t="s">
        <v>1801</v>
      </c>
      <c r="E753" s="418" t="s">
        <v>1802</v>
      </c>
      <c r="F753" s="419" t="s">
        <v>1330</v>
      </c>
      <c r="G753" s="418" t="s">
        <v>1580</v>
      </c>
      <c r="H753" s="418" t="s">
        <v>1803</v>
      </c>
      <c r="I753" s="26" t="s">
        <v>1333</v>
      </c>
      <c r="J753" s="258"/>
      <c r="K753" s="259"/>
      <c r="L753" s="259"/>
      <c r="M753" s="259"/>
      <c r="N753" s="259"/>
    </row>
    <row r="754" customFormat="1" ht="62" customHeight="1" spans="1:14">
      <c r="A754" s="379"/>
      <c r="B754" s="115"/>
      <c r="C754" s="98"/>
      <c r="D754" s="184"/>
      <c r="E754" s="420"/>
      <c r="F754" s="419" t="s">
        <v>1336</v>
      </c>
      <c r="G754" s="418" t="s">
        <v>1804</v>
      </c>
      <c r="H754" s="418" t="s">
        <v>1805</v>
      </c>
      <c r="I754" s="26"/>
      <c r="J754" s="258"/>
      <c r="K754" s="259"/>
      <c r="L754" s="259"/>
      <c r="M754" s="259"/>
      <c r="N754" s="259"/>
    </row>
    <row r="755" customFormat="1" ht="78" customHeight="1" spans="1:14">
      <c r="A755" s="379"/>
      <c r="B755" s="115"/>
      <c r="C755" s="98"/>
      <c r="D755" s="184"/>
      <c r="E755" s="420"/>
      <c r="F755" s="419" t="s">
        <v>1389</v>
      </c>
      <c r="G755" s="418" t="s">
        <v>1806</v>
      </c>
      <c r="H755" s="418" t="s">
        <v>1807</v>
      </c>
      <c r="I755" s="26"/>
      <c r="J755" s="258"/>
      <c r="K755" s="259"/>
      <c r="L755" s="259"/>
      <c r="M755" s="259"/>
      <c r="N755" s="259"/>
    </row>
    <row r="756" customFormat="1" ht="62" customHeight="1" spans="1:14">
      <c r="A756" s="379">
        <f>COUNTA($B$585:B756)</f>
        <v>57</v>
      </c>
      <c r="B756" s="115">
        <v>330217209002</v>
      </c>
      <c r="C756" s="98" t="s">
        <v>1808</v>
      </c>
      <c r="D756" s="116" t="s">
        <v>1809</v>
      </c>
      <c r="E756" s="421" t="s">
        <v>1810</v>
      </c>
      <c r="F756" s="422" t="s">
        <v>1330</v>
      </c>
      <c r="G756" s="421" t="s">
        <v>1580</v>
      </c>
      <c r="H756" s="421" t="s">
        <v>1803</v>
      </c>
      <c r="I756" s="26" t="s">
        <v>1333</v>
      </c>
      <c r="J756" s="258"/>
      <c r="K756" s="259"/>
      <c r="L756" s="259"/>
      <c r="M756" s="259"/>
      <c r="N756" s="259"/>
    </row>
    <row r="757" customFormat="1" ht="62" customHeight="1" spans="1:14">
      <c r="A757" s="379"/>
      <c r="B757" s="115"/>
      <c r="C757" s="98"/>
      <c r="D757" s="116"/>
      <c r="E757" s="411"/>
      <c r="F757" s="422" t="s">
        <v>1336</v>
      </c>
      <c r="G757" s="421" t="s">
        <v>1804</v>
      </c>
      <c r="H757" s="418" t="s">
        <v>1805</v>
      </c>
      <c r="I757" s="26"/>
      <c r="J757" s="258"/>
      <c r="K757" s="259"/>
      <c r="L757" s="259"/>
      <c r="M757" s="259"/>
      <c r="N757" s="259"/>
    </row>
    <row r="758" customFormat="1" ht="120" customHeight="1" spans="1:14">
      <c r="A758" s="379"/>
      <c r="B758" s="115"/>
      <c r="C758" s="98"/>
      <c r="D758" s="116"/>
      <c r="E758" s="411"/>
      <c r="F758" s="422" t="s">
        <v>1389</v>
      </c>
      <c r="G758" s="421" t="s">
        <v>1806</v>
      </c>
      <c r="H758" s="418" t="s">
        <v>1807</v>
      </c>
      <c r="I758" s="26"/>
      <c r="J758" s="258"/>
      <c r="K758" s="259"/>
      <c r="L758" s="259"/>
      <c r="M758" s="259"/>
      <c r="N758" s="259"/>
    </row>
    <row r="759" customFormat="1" ht="60" customHeight="1" spans="1:14">
      <c r="A759" s="379">
        <f>COUNTA($B$585:B759)</f>
        <v>58</v>
      </c>
      <c r="B759" s="115">
        <v>330217209003</v>
      </c>
      <c r="C759" s="98" t="s">
        <v>1811</v>
      </c>
      <c r="D759" s="83" t="s">
        <v>1812</v>
      </c>
      <c r="E759" s="421" t="s">
        <v>1813</v>
      </c>
      <c r="F759" s="422" t="s">
        <v>1330</v>
      </c>
      <c r="G759" s="421" t="s">
        <v>1580</v>
      </c>
      <c r="H759" s="421" t="s">
        <v>1803</v>
      </c>
      <c r="I759" s="26" t="s">
        <v>1333</v>
      </c>
      <c r="J759" s="258"/>
      <c r="K759" s="259"/>
      <c r="L759" s="259"/>
      <c r="M759" s="259"/>
      <c r="N759" s="259"/>
    </row>
    <row r="760" customFormat="1" ht="60" customHeight="1" spans="1:14">
      <c r="A760" s="379"/>
      <c r="B760" s="115"/>
      <c r="C760" s="98"/>
      <c r="D760" s="184"/>
      <c r="E760" s="411"/>
      <c r="F760" s="422" t="s">
        <v>1336</v>
      </c>
      <c r="G760" s="421" t="s">
        <v>1804</v>
      </c>
      <c r="H760" s="418" t="s">
        <v>1805</v>
      </c>
      <c r="I760" s="26"/>
      <c r="J760" s="258"/>
      <c r="K760" s="259"/>
      <c r="L760" s="259"/>
      <c r="M760" s="259"/>
      <c r="N760" s="259"/>
    </row>
    <row r="761" customFormat="1" ht="84" customHeight="1" spans="1:14">
      <c r="A761" s="379"/>
      <c r="B761" s="115"/>
      <c r="C761" s="98"/>
      <c r="D761" s="184"/>
      <c r="E761" s="411"/>
      <c r="F761" s="422" t="s">
        <v>1389</v>
      </c>
      <c r="G761" s="421" t="s">
        <v>1806</v>
      </c>
      <c r="H761" s="418" t="s">
        <v>1807</v>
      </c>
      <c r="I761" s="26"/>
      <c r="J761" s="258"/>
      <c r="K761" s="259"/>
      <c r="L761" s="259"/>
      <c r="M761" s="259"/>
      <c r="N761" s="259"/>
    </row>
    <row r="762" customFormat="1" ht="103" customHeight="1" spans="1:14">
      <c r="A762" s="379">
        <f>COUNTA($B$585:B762)</f>
        <v>59</v>
      </c>
      <c r="B762" s="115">
        <v>330217187000</v>
      </c>
      <c r="C762" s="98" t="s">
        <v>1814</v>
      </c>
      <c r="D762" s="116" t="s">
        <v>1815</v>
      </c>
      <c r="E762" s="155" t="s">
        <v>1816</v>
      </c>
      <c r="F762" s="226"/>
      <c r="G762" s="168"/>
      <c r="H762" s="168" t="s">
        <v>512</v>
      </c>
      <c r="I762" s="26" t="s">
        <v>380</v>
      </c>
      <c r="J762" s="368" t="s">
        <v>1816</v>
      </c>
      <c r="K762" s="422" t="s">
        <v>1361</v>
      </c>
      <c r="L762" s="411"/>
      <c r="M762" s="421" t="s">
        <v>1817</v>
      </c>
      <c r="N762" s="259" t="s">
        <v>1333</v>
      </c>
    </row>
    <row r="763" customFormat="1" ht="51" customHeight="1" spans="1:14">
      <c r="A763" s="379">
        <f>COUNTA($B$585:B763)</f>
        <v>60</v>
      </c>
      <c r="B763" s="115">
        <v>330217656000</v>
      </c>
      <c r="C763" s="98" t="s">
        <v>1818</v>
      </c>
      <c r="D763" s="116" t="s">
        <v>1819</v>
      </c>
      <c r="E763" s="421" t="s">
        <v>1820</v>
      </c>
      <c r="F763" s="361" t="s">
        <v>1330</v>
      </c>
      <c r="G763" s="421" t="s">
        <v>1580</v>
      </c>
      <c r="H763" s="421" t="s">
        <v>1803</v>
      </c>
      <c r="I763" s="26" t="s">
        <v>1333</v>
      </c>
      <c r="J763" s="258"/>
      <c r="K763" s="259"/>
      <c r="L763" s="259"/>
      <c r="M763" s="259"/>
      <c r="N763" s="259"/>
    </row>
    <row r="764" customFormat="1" ht="51" customHeight="1" spans="1:14">
      <c r="A764" s="379"/>
      <c r="B764" s="115"/>
      <c r="C764" s="98"/>
      <c r="D764" s="116"/>
      <c r="E764" s="411"/>
      <c r="F764" s="361" t="s">
        <v>1336</v>
      </c>
      <c r="G764" s="367" t="s">
        <v>1584</v>
      </c>
      <c r="H764" s="421" t="s">
        <v>1821</v>
      </c>
      <c r="I764" s="26"/>
      <c r="J764" s="258"/>
      <c r="K764" s="259"/>
      <c r="L764" s="259"/>
      <c r="M764" s="259"/>
      <c r="N764" s="259"/>
    </row>
    <row r="765" customFormat="1" ht="63" customHeight="1" spans="1:14">
      <c r="A765" s="379"/>
      <c r="B765" s="115"/>
      <c r="C765" s="98"/>
      <c r="D765" s="116"/>
      <c r="E765" s="421" t="s">
        <v>1822</v>
      </c>
      <c r="F765" s="361" t="s">
        <v>1330</v>
      </c>
      <c r="G765" s="421" t="s">
        <v>1580</v>
      </c>
      <c r="H765" s="421" t="s">
        <v>1803</v>
      </c>
      <c r="I765" s="26"/>
      <c r="J765" s="258"/>
      <c r="K765" s="259"/>
      <c r="L765" s="259"/>
      <c r="M765" s="259"/>
      <c r="N765" s="259"/>
    </row>
    <row r="766" customFormat="1" ht="98" customHeight="1" spans="1:14">
      <c r="A766" s="379"/>
      <c r="B766" s="115"/>
      <c r="C766" s="98"/>
      <c r="D766" s="116"/>
      <c r="E766" s="411"/>
      <c r="F766" s="361" t="s">
        <v>1336</v>
      </c>
      <c r="G766" s="367" t="s">
        <v>1584</v>
      </c>
      <c r="H766" s="421" t="s">
        <v>1823</v>
      </c>
      <c r="I766" s="26"/>
      <c r="J766" s="258"/>
      <c r="K766" s="259"/>
      <c r="L766" s="259"/>
      <c r="M766" s="259"/>
      <c r="N766" s="259"/>
    </row>
    <row r="767" customFormat="1" ht="54" customHeight="1" spans="1:14">
      <c r="A767" s="379">
        <f>COUNTA($B$585:B767)</f>
        <v>61</v>
      </c>
      <c r="B767" s="115">
        <v>330217147000</v>
      </c>
      <c r="C767" s="98" t="s">
        <v>1824</v>
      </c>
      <c r="D767" s="116" t="s">
        <v>1825</v>
      </c>
      <c r="E767" s="421" t="s">
        <v>1826</v>
      </c>
      <c r="F767" s="374" t="s">
        <v>1330</v>
      </c>
      <c r="G767" s="421" t="s">
        <v>1580</v>
      </c>
      <c r="H767" s="421" t="s">
        <v>1803</v>
      </c>
      <c r="I767" s="26" t="s">
        <v>1333</v>
      </c>
      <c r="J767" s="258"/>
      <c r="K767" s="259"/>
      <c r="L767" s="259"/>
      <c r="M767" s="259"/>
      <c r="N767" s="259"/>
    </row>
    <row r="768" customFormat="1" ht="54" customHeight="1" spans="1:14">
      <c r="A768" s="379"/>
      <c r="B768" s="115"/>
      <c r="C768" s="98"/>
      <c r="D768" s="116"/>
      <c r="E768" s="411"/>
      <c r="F768" s="374" t="s">
        <v>1336</v>
      </c>
      <c r="G768" s="421" t="s">
        <v>1584</v>
      </c>
      <c r="H768" s="421" t="s">
        <v>1823</v>
      </c>
      <c r="I768" s="26"/>
      <c r="J768" s="258"/>
      <c r="K768" s="259"/>
      <c r="L768" s="259"/>
      <c r="M768" s="259"/>
      <c r="N768" s="259"/>
    </row>
    <row r="769" customFormat="1" ht="54" customHeight="1" spans="1:14">
      <c r="A769" s="379"/>
      <c r="B769" s="115"/>
      <c r="C769" s="98"/>
      <c r="D769" s="116"/>
      <c r="E769" s="421" t="s">
        <v>1827</v>
      </c>
      <c r="F769" s="374" t="s">
        <v>1330</v>
      </c>
      <c r="G769" s="421" t="s">
        <v>1580</v>
      </c>
      <c r="H769" s="421" t="s">
        <v>1803</v>
      </c>
      <c r="I769" s="26"/>
      <c r="J769" s="258"/>
      <c r="K769" s="259"/>
      <c r="L769" s="259"/>
      <c r="M769" s="259"/>
      <c r="N769" s="259"/>
    </row>
    <row r="770" customFormat="1" ht="54" customHeight="1" spans="1:14">
      <c r="A770" s="379"/>
      <c r="B770" s="115"/>
      <c r="C770" s="98"/>
      <c r="D770" s="116"/>
      <c r="E770" s="411"/>
      <c r="F770" s="374" t="s">
        <v>1336</v>
      </c>
      <c r="G770" s="421" t="s">
        <v>1584</v>
      </c>
      <c r="H770" s="421" t="s">
        <v>1823</v>
      </c>
      <c r="I770" s="26"/>
      <c r="J770" s="258"/>
      <c r="K770" s="259"/>
      <c r="L770" s="259"/>
      <c r="M770" s="259"/>
      <c r="N770" s="259"/>
    </row>
    <row r="771" customFormat="1" ht="66" customHeight="1" spans="1:14">
      <c r="A771" s="379"/>
      <c r="B771" s="115"/>
      <c r="C771" s="98"/>
      <c r="D771" s="116"/>
      <c r="E771" s="421" t="s">
        <v>1828</v>
      </c>
      <c r="F771" s="424" t="s">
        <v>1330</v>
      </c>
      <c r="G771" s="421" t="s">
        <v>1580</v>
      </c>
      <c r="H771" s="425" t="s">
        <v>1803</v>
      </c>
      <c r="I771" s="26"/>
      <c r="J771" s="258"/>
      <c r="K771" s="259"/>
      <c r="L771" s="259"/>
      <c r="M771" s="259"/>
      <c r="N771" s="259"/>
    </row>
    <row r="772" customFormat="1" ht="99" customHeight="1" spans="1:14">
      <c r="A772" s="379"/>
      <c r="B772" s="115"/>
      <c r="C772" s="98"/>
      <c r="D772" s="116"/>
      <c r="E772" s="411"/>
      <c r="F772" s="374" t="s">
        <v>1336</v>
      </c>
      <c r="G772" s="421" t="s">
        <v>1584</v>
      </c>
      <c r="H772" s="421" t="s">
        <v>1829</v>
      </c>
      <c r="I772" s="26"/>
      <c r="J772" s="258"/>
      <c r="K772" s="259"/>
      <c r="L772" s="259"/>
      <c r="M772" s="259"/>
      <c r="N772" s="259"/>
    </row>
    <row r="773" customFormat="1" ht="45" customHeight="1" spans="1:14">
      <c r="A773" s="379">
        <f>COUNTA($B$585:B773)</f>
        <v>62</v>
      </c>
      <c r="B773" s="115">
        <v>330217214000</v>
      </c>
      <c r="C773" s="98" t="s">
        <v>1830</v>
      </c>
      <c r="D773" s="116" t="s">
        <v>1831</v>
      </c>
      <c r="E773" s="421" t="s">
        <v>1832</v>
      </c>
      <c r="F773" s="374" t="s">
        <v>1330</v>
      </c>
      <c r="G773" s="421" t="s">
        <v>1580</v>
      </c>
      <c r="H773" s="421" t="s">
        <v>1803</v>
      </c>
      <c r="I773" s="26" t="s">
        <v>1333</v>
      </c>
      <c r="J773" s="258"/>
      <c r="K773" s="259"/>
      <c r="L773" s="259"/>
      <c r="M773" s="259"/>
      <c r="N773" s="259"/>
    </row>
    <row r="774" customFormat="1" ht="71" customHeight="1" spans="1:14">
      <c r="A774" s="379"/>
      <c r="B774" s="115"/>
      <c r="C774" s="98"/>
      <c r="D774" s="116"/>
      <c r="E774" s="411"/>
      <c r="F774" s="361" t="s">
        <v>1336</v>
      </c>
      <c r="G774" s="367" t="s">
        <v>1584</v>
      </c>
      <c r="H774" s="421" t="s">
        <v>1833</v>
      </c>
      <c r="I774" s="26"/>
      <c r="J774" s="258"/>
      <c r="K774" s="259"/>
      <c r="L774" s="259"/>
      <c r="M774" s="259"/>
      <c r="N774" s="259"/>
    </row>
    <row r="775" customFormat="1" ht="51" customHeight="1" spans="1:14">
      <c r="A775" s="379">
        <f>COUNTA($B$585:B775)</f>
        <v>63</v>
      </c>
      <c r="B775" s="115">
        <v>330217654000</v>
      </c>
      <c r="C775" s="98" t="s">
        <v>1834</v>
      </c>
      <c r="D775" s="116" t="s">
        <v>1835</v>
      </c>
      <c r="E775" s="387" t="s">
        <v>386</v>
      </c>
      <c r="F775" s="195"/>
      <c r="G775" s="231" t="s">
        <v>1836</v>
      </c>
      <c r="H775" s="231" t="s">
        <v>1837</v>
      </c>
      <c r="I775" s="26" t="s">
        <v>380</v>
      </c>
      <c r="J775" s="26" t="s">
        <v>1838</v>
      </c>
      <c r="K775" s="374" t="s">
        <v>1330</v>
      </c>
      <c r="L775" s="421" t="s">
        <v>1839</v>
      </c>
      <c r="M775" s="421" t="s">
        <v>1840</v>
      </c>
      <c r="N775" s="26" t="s">
        <v>1333</v>
      </c>
    </row>
    <row r="776" customFormat="1" ht="51" customHeight="1" spans="1:14">
      <c r="A776" s="379"/>
      <c r="B776" s="115"/>
      <c r="C776" s="98"/>
      <c r="D776" s="116"/>
      <c r="E776" s="387" t="s">
        <v>389</v>
      </c>
      <c r="F776" s="195"/>
      <c r="G776" s="231" t="s">
        <v>1841</v>
      </c>
      <c r="H776" s="231" t="s">
        <v>1842</v>
      </c>
      <c r="I776" s="26"/>
      <c r="J776" s="26"/>
      <c r="K776" s="374" t="s">
        <v>1336</v>
      </c>
      <c r="L776" s="421" t="s">
        <v>1843</v>
      </c>
      <c r="M776" s="421" t="s">
        <v>1844</v>
      </c>
      <c r="N776" s="26"/>
    </row>
    <row r="777" customFormat="1" ht="51" customHeight="1" spans="1:14">
      <c r="A777" s="379"/>
      <c r="B777" s="115"/>
      <c r="C777" s="98"/>
      <c r="D777" s="116"/>
      <c r="E777" s="387" t="s">
        <v>402</v>
      </c>
      <c r="F777" s="195"/>
      <c r="G777" s="231" t="s">
        <v>1845</v>
      </c>
      <c r="H777" s="231" t="s">
        <v>1846</v>
      </c>
      <c r="I777" s="26"/>
      <c r="J777" s="26"/>
      <c r="K777" s="374"/>
      <c r="L777" s="421"/>
      <c r="M777" s="421"/>
      <c r="N777" s="26"/>
    </row>
    <row r="778" customFormat="1" ht="48" customHeight="1" spans="1:14">
      <c r="A778" s="379">
        <f>COUNTA($B$585:B778)</f>
        <v>64</v>
      </c>
      <c r="B778" s="115">
        <v>330217247001</v>
      </c>
      <c r="C778" s="98" t="s">
        <v>1847</v>
      </c>
      <c r="D778" s="116" t="s">
        <v>1848</v>
      </c>
      <c r="E778" s="421" t="s">
        <v>1849</v>
      </c>
      <c r="F778" s="374" t="s">
        <v>1330</v>
      </c>
      <c r="G778" s="421" t="s">
        <v>1580</v>
      </c>
      <c r="H778" s="421" t="s">
        <v>1803</v>
      </c>
      <c r="I778" s="26" t="s">
        <v>1333</v>
      </c>
      <c r="J778" s="258"/>
      <c r="K778" s="259"/>
      <c r="L778" s="259"/>
      <c r="M778" s="259"/>
      <c r="N778" s="259"/>
    </row>
    <row r="779" customFormat="1" ht="69" customHeight="1" spans="1:14">
      <c r="A779" s="379"/>
      <c r="B779" s="115"/>
      <c r="C779" s="98"/>
      <c r="D779" s="116"/>
      <c r="E779" s="411"/>
      <c r="F779" s="374" t="s">
        <v>1336</v>
      </c>
      <c r="G779" s="421" t="s">
        <v>1584</v>
      </c>
      <c r="H779" s="421" t="s">
        <v>1823</v>
      </c>
      <c r="I779" s="26"/>
      <c r="J779" s="258"/>
      <c r="K779" s="259"/>
      <c r="L779" s="259"/>
      <c r="M779" s="259"/>
      <c r="N779" s="259"/>
    </row>
    <row r="780" customFormat="1" ht="45" customHeight="1" spans="1:14">
      <c r="A780" s="379">
        <f>COUNTA($B$585:B780)</f>
        <v>65</v>
      </c>
      <c r="B780" s="115">
        <v>330217247002</v>
      </c>
      <c r="C780" s="98" t="s">
        <v>1850</v>
      </c>
      <c r="D780" s="116" t="s">
        <v>1848</v>
      </c>
      <c r="E780" s="421" t="s">
        <v>1851</v>
      </c>
      <c r="F780" s="374" t="s">
        <v>1330</v>
      </c>
      <c r="G780" s="421" t="s">
        <v>1580</v>
      </c>
      <c r="H780" s="421" t="s">
        <v>1803</v>
      </c>
      <c r="I780" s="26" t="s">
        <v>1333</v>
      </c>
      <c r="J780" s="258"/>
      <c r="K780" s="259"/>
      <c r="L780" s="259"/>
      <c r="M780" s="259"/>
      <c r="N780" s="259"/>
    </row>
    <row r="781" customFormat="1" ht="71" customHeight="1" spans="1:14">
      <c r="A781" s="379"/>
      <c r="B781" s="115"/>
      <c r="C781" s="98"/>
      <c r="D781" s="116"/>
      <c r="E781" s="411"/>
      <c r="F781" s="374" t="s">
        <v>1336</v>
      </c>
      <c r="G781" s="421" t="s">
        <v>1584</v>
      </c>
      <c r="H781" s="421" t="s">
        <v>1823</v>
      </c>
      <c r="I781" s="34"/>
      <c r="J781" s="258"/>
      <c r="K781" s="259"/>
      <c r="L781" s="259"/>
      <c r="M781" s="259"/>
      <c r="N781" s="259"/>
    </row>
    <row r="782" customFormat="1" ht="50" customHeight="1" spans="1:14">
      <c r="A782" s="379">
        <f>COUNTA($B$585:B782)</f>
        <v>66</v>
      </c>
      <c r="B782" s="1046" t="s">
        <v>1852</v>
      </c>
      <c r="C782" s="26" t="s">
        <v>1853</v>
      </c>
      <c r="D782" s="26" t="s">
        <v>1854</v>
      </c>
      <c r="E782" s="387" t="s">
        <v>386</v>
      </c>
      <c r="F782" s="195"/>
      <c r="G782" s="231" t="s">
        <v>1855</v>
      </c>
      <c r="H782" s="231" t="s">
        <v>1856</v>
      </c>
      <c r="I782" s="26" t="s">
        <v>380</v>
      </c>
      <c r="J782" s="430" t="s">
        <v>1857</v>
      </c>
      <c r="K782" s="422" t="s">
        <v>1330</v>
      </c>
      <c r="L782" s="368" t="s">
        <v>1858</v>
      </c>
      <c r="M782" s="421" t="s">
        <v>1859</v>
      </c>
      <c r="N782" s="303" t="s">
        <v>1333</v>
      </c>
    </row>
    <row r="783" customFormat="1" ht="50" customHeight="1" spans="1:14">
      <c r="A783" s="379"/>
      <c r="B783" s="195"/>
      <c r="C783" s="26"/>
      <c r="D783" s="26"/>
      <c r="E783" s="387" t="s">
        <v>389</v>
      </c>
      <c r="F783" s="195"/>
      <c r="G783" s="231" t="s">
        <v>1860</v>
      </c>
      <c r="H783" s="231" t="s">
        <v>1861</v>
      </c>
      <c r="I783" s="26"/>
      <c r="J783" s="430"/>
      <c r="K783" s="422" t="s">
        <v>1336</v>
      </c>
      <c r="L783" s="421" t="s">
        <v>1862</v>
      </c>
      <c r="M783" s="421" t="s">
        <v>1863</v>
      </c>
      <c r="N783" s="303"/>
    </row>
    <row r="784" customFormat="1" ht="50" customHeight="1" spans="1:14">
      <c r="A784" s="379"/>
      <c r="B784" s="195"/>
      <c r="C784" s="26"/>
      <c r="D784" s="26"/>
      <c r="E784" s="387" t="s">
        <v>402</v>
      </c>
      <c r="F784" s="195"/>
      <c r="G784" s="231" t="s">
        <v>1864</v>
      </c>
      <c r="H784" s="231" t="s">
        <v>1865</v>
      </c>
      <c r="I784" s="26"/>
      <c r="J784" s="430"/>
      <c r="K784" s="422"/>
      <c r="L784" s="421"/>
      <c r="M784" s="421"/>
      <c r="N784" s="303"/>
    </row>
    <row r="785" customFormat="1" ht="47" customHeight="1" spans="1:14">
      <c r="A785" s="342">
        <f>COUNTA($B$585:B785)</f>
        <v>67</v>
      </c>
      <c r="B785" s="1046" t="s">
        <v>1866</v>
      </c>
      <c r="C785" s="26" t="s">
        <v>1867</v>
      </c>
      <c r="D785" s="26" t="s">
        <v>1868</v>
      </c>
      <c r="E785" s="387" t="s">
        <v>386</v>
      </c>
      <c r="F785" s="195"/>
      <c r="G785" s="231" t="s">
        <v>1869</v>
      </c>
      <c r="H785" s="231" t="s">
        <v>1870</v>
      </c>
      <c r="I785" s="66" t="s">
        <v>380</v>
      </c>
      <c r="J785" s="430" t="s">
        <v>1871</v>
      </c>
      <c r="K785" s="422" t="s">
        <v>1330</v>
      </c>
      <c r="L785" s="368" t="s">
        <v>1872</v>
      </c>
      <c r="M785" s="368" t="s">
        <v>1873</v>
      </c>
      <c r="N785" s="303" t="s">
        <v>1333</v>
      </c>
    </row>
    <row r="786" customFormat="1" ht="47" customHeight="1" spans="1:14">
      <c r="A786" s="342"/>
      <c r="B786" s="195"/>
      <c r="C786" s="26"/>
      <c r="D786" s="26"/>
      <c r="E786" s="387" t="s">
        <v>389</v>
      </c>
      <c r="F786" s="195"/>
      <c r="G786" s="231" t="s">
        <v>1874</v>
      </c>
      <c r="H786" s="231" t="s">
        <v>1875</v>
      </c>
      <c r="I786" s="26"/>
      <c r="J786" s="430"/>
      <c r="K786" s="422" t="s">
        <v>1336</v>
      </c>
      <c r="L786" s="421" t="s">
        <v>1876</v>
      </c>
      <c r="M786" s="421" t="s">
        <v>1877</v>
      </c>
      <c r="N786" s="303"/>
    </row>
    <row r="787" customFormat="1" ht="59" customHeight="1" spans="1:14">
      <c r="A787" s="342"/>
      <c r="B787" s="195"/>
      <c r="C787" s="26"/>
      <c r="D787" s="26"/>
      <c r="E787" s="387" t="s">
        <v>402</v>
      </c>
      <c r="F787" s="195"/>
      <c r="G787" s="231" t="s">
        <v>1878</v>
      </c>
      <c r="H787" s="231" t="s">
        <v>1879</v>
      </c>
      <c r="I787" s="26"/>
      <c r="J787" s="430"/>
      <c r="K787" s="422"/>
      <c r="L787" s="421"/>
      <c r="M787" s="421"/>
      <c r="N787" s="303"/>
    </row>
    <row r="788" customFormat="1" ht="70" customHeight="1" spans="1:14">
      <c r="A788" s="342">
        <f>COUNTA($B$585:B788)</f>
        <v>68</v>
      </c>
      <c r="B788" s="1046" t="s">
        <v>1880</v>
      </c>
      <c r="C788" s="26" t="s">
        <v>1881</v>
      </c>
      <c r="D788" s="26" t="s">
        <v>1882</v>
      </c>
      <c r="E788" s="393" t="s">
        <v>1883</v>
      </c>
      <c r="F788" s="185" t="s">
        <v>386</v>
      </c>
      <c r="G788" s="350" t="s">
        <v>1884</v>
      </c>
      <c r="H788" s="350" t="s">
        <v>1885</v>
      </c>
      <c r="I788" s="26" t="s">
        <v>380</v>
      </c>
      <c r="J788" s="421" t="s">
        <v>1886</v>
      </c>
      <c r="K788" s="422" t="s">
        <v>1330</v>
      </c>
      <c r="L788" s="431" t="s">
        <v>1887</v>
      </c>
      <c r="M788" s="431" t="s">
        <v>1888</v>
      </c>
      <c r="N788" s="303" t="s">
        <v>1333</v>
      </c>
    </row>
    <row r="789" customFormat="1" ht="70" customHeight="1" spans="1:14">
      <c r="A789" s="342"/>
      <c r="B789" s="195"/>
      <c r="C789" s="26"/>
      <c r="D789" s="26"/>
      <c r="E789" s="236"/>
      <c r="F789" s="129" t="s">
        <v>389</v>
      </c>
      <c r="G789" s="231" t="s">
        <v>1889</v>
      </c>
      <c r="H789" s="231" t="s">
        <v>1890</v>
      </c>
      <c r="I789" s="26"/>
      <c r="J789" s="421"/>
      <c r="K789" s="422"/>
      <c r="L789" s="431"/>
      <c r="M789" s="431"/>
      <c r="N789" s="303"/>
    </row>
    <row r="790" customFormat="1" ht="78" customHeight="1" spans="1:14">
      <c r="A790" s="342"/>
      <c r="B790" s="195"/>
      <c r="C790" s="26"/>
      <c r="D790" s="26"/>
      <c r="E790" s="236"/>
      <c r="F790" s="129" t="s">
        <v>402</v>
      </c>
      <c r="G790" s="231" t="s">
        <v>1891</v>
      </c>
      <c r="H790" s="231" t="s">
        <v>1892</v>
      </c>
      <c r="I790" s="26"/>
      <c r="J790" s="421"/>
      <c r="K790" s="422"/>
      <c r="L790" s="431"/>
      <c r="M790" s="431"/>
      <c r="N790" s="303"/>
    </row>
    <row r="791" customFormat="1" ht="78" customHeight="1" spans="1:14">
      <c r="A791" s="342"/>
      <c r="B791" s="195"/>
      <c r="C791" s="26"/>
      <c r="D791" s="26"/>
      <c r="E791" s="236" t="s">
        <v>1893</v>
      </c>
      <c r="F791" s="129" t="s">
        <v>386</v>
      </c>
      <c r="G791" s="231" t="s">
        <v>1894</v>
      </c>
      <c r="H791" s="231" t="s">
        <v>1895</v>
      </c>
      <c r="I791" s="26"/>
      <c r="J791" s="421"/>
      <c r="K791" s="422" t="s">
        <v>1336</v>
      </c>
      <c r="L791" s="431" t="s">
        <v>1896</v>
      </c>
      <c r="M791" s="431" t="s">
        <v>1897</v>
      </c>
      <c r="N791" s="303"/>
    </row>
    <row r="792" customFormat="1" ht="70" customHeight="1" spans="1:14">
      <c r="A792" s="342"/>
      <c r="B792" s="195"/>
      <c r="C792" s="26"/>
      <c r="D792" s="26"/>
      <c r="E792" s="236"/>
      <c r="F792" s="129" t="s">
        <v>389</v>
      </c>
      <c r="G792" s="231" t="s">
        <v>1898</v>
      </c>
      <c r="H792" s="231" t="s">
        <v>1899</v>
      </c>
      <c r="I792" s="26"/>
      <c r="J792" s="421"/>
      <c r="K792" s="422"/>
      <c r="L792" s="431"/>
      <c r="M792" s="431"/>
      <c r="N792" s="303"/>
    </row>
    <row r="793" customFormat="1" ht="63" customHeight="1" spans="1:14">
      <c r="A793" s="342"/>
      <c r="B793" s="195"/>
      <c r="C793" s="26"/>
      <c r="D793" s="26"/>
      <c r="E793" s="236"/>
      <c r="F793" s="129" t="s">
        <v>402</v>
      </c>
      <c r="G793" s="231" t="s">
        <v>1900</v>
      </c>
      <c r="H793" s="231" t="s">
        <v>1901</v>
      </c>
      <c r="I793" s="26"/>
      <c r="J793" s="421"/>
      <c r="K793" s="422"/>
      <c r="L793" s="431"/>
      <c r="M793" s="431"/>
      <c r="N793" s="303"/>
    </row>
    <row r="794" customFormat="1" ht="66" customHeight="1" spans="1:14">
      <c r="A794" s="342">
        <f>COUNTA($B$585:B794)</f>
        <v>69</v>
      </c>
      <c r="B794" s="1046" t="s">
        <v>1902</v>
      </c>
      <c r="C794" s="26" t="s">
        <v>1903</v>
      </c>
      <c r="D794" s="26" t="s">
        <v>1904</v>
      </c>
      <c r="E794" s="387" t="s">
        <v>386</v>
      </c>
      <c r="F794" s="195"/>
      <c r="G794" s="231" t="s">
        <v>1905</v>
      </c>
      <c r="H794" s="231" t="s">
        <v>1906</v>
      </c>
      <c r="I794" s="26" t="s">
        <v>380</v>
      </c>
      <c r="J794" s="430" t="s">
        <v>1907</v>
      </c>
      <c r="K794" s="422" t="s">
        <v>1330</v>
      </c>
      <c r="L794" s="431" t="s">
        <v>1908</v>
      </c>
      <c r="M794" s="368" t="s">
        <v>1909</v>
      </c>
      <c r="N794" s="401" t="s">
        <v>1333</v>
      </c>
    </row>
    <row r="795" customFormat="1" ht="66" customHeight="1" spans="1:14">
      <c r="A795" s="342"/>
      <c r="B795" s="195"/>
      <c r="C795" s="26"/>
      <c r="D795" s="26"/>
      <c r="E795" s="387" t="s">
        <v>389</v>
      </c>
      <c r="F795" s="195"/>
      <c r="G795" s="231" t="s">
        <v>1910</v>
      </c>
      <c r="H795" s="231" t="s">
        <v>1911</v>
      </c>
      <c r="I795" s="26"/>
      <c r="J795" s="432"/>
      <c r="K795" s="422" t="s">
        <v>1336</v>
      </c>
      <c r="L795" s="431" t="s">
        <v>1912</v>
      </c>
      <c r="M795" s="368" t="s">
        <v>1913</v>
      </c>
      <c r="N795" s="402"/>
    </row>
    <row r="796" customFormat="1" ht="68" customHeight="1" spans="1:14">
      <c r="A796" s="342"/>
      <c r="B796" s="195"/>
      <c r="C796" s="26"/>
      <c r="D796" s="26"/>
      <c r="E796" s="387" t="s">
        <v>402</v>
      </c>
      <c r="F796" s="195"/>
      <c r="G796" s="231" t="s">
        <v>1914</v>
      </c>
      <c r="H796" s="231" t="s">
        <v>1915</v>
      </c>
      <c r="I796" s="26"/>
      <c r="J796" s="432"/>
      <c r="K796" s="422" t="s">
        <v>1389</v>
      </c>
      <c r="L796" s="431" t="s">
        <v>1916</v>
      </c>
      <c r="M796" s="368" t="s">
        <v>1917</v>
      </c>
      <c r="N796" s="403"/>
    </row>
    <row r="797" customFormat="1" ht="63" customHeight="1" spans="1:14">
      <c r="A797" s="342">
        <f>COUNTA($B$585:B797)</f>
        <v>70</v>
      </c>
      <c r="B797" s="1046" t="s">
        <v>1918</v>
      </c>
      <c r="C797" s="26" t="s">
        <v>1919</v>
      </c>
      <c r="D797" s="26" t="s">
        <v>1920</v>
      </c>
      <c r="E797" s="387" t="s">
        <v>386</v>
      </c>
      <c r="F797" s="195"/>
      <c r="G797" s="349" t="s">
        <v>1921</v>
      </c>
      <c r="H797" s="350" t="s">
        <v>1922</v>
      </c>
      <c r="I797" s="26" t="s">
        <v>380</v>
      </c>
      <c r="J797" s="421" t="s">
        <v>1923</v>
      </c>
      <c r="K797" s="422" t="s">
        <v>1330</v>
      </c>
      <c r="L797" s="368" t="s">
        <v>1924</v>
      </c>
      <c r="M797" s="368" t="s">
        <v>1925</v>
      </c>
      <c r="N797" s="259" t="s">
        <v>1333</v>
      </c>
    </row>
    <row r="798" customFormat="1" ht="63" customHeight="1" spans="1:14">
      <c r="A798" s="342"/>
      <c r="B798" s="195"/>
      <c r="C798" s="26"/>
      <c r="D798" s="26"/>
      <c r="E798" s="387" t="s">
        <v>392</v>
      </c>
      <c r="F798" s="195"/>
      <c r="G798" s="392" t="s">
        <v>1926</v>
      </c>
      <c r="H798" s="231" t="s">
        <v>1927</v>
      </c>
      <c r="I798" s="34"/>
      <c r="J798" s="433"/>
      <c r="K798" s="422" t="s">
        <v>1336</v>
      </c>
      <c r="L798" s="368" t="s">
        <v>1928</v>
      </c>
      <c r="M798" s="368" t="s">
        <v>1929</v>
      </c>
      <c r="N798" s="259"/>
    </row>
    <row r="799" customFormat="1" ht="61" customHeight="1" spans="1:14">
      <c r="A799" s="342">
        <f>COUNTA($B$585:B799)</f>
        <v>71</v>
      </c>
      <c r="B799" s="1046" t="s">
        <v>1930</v>
      </c>
      <c r="C799" s="26" t="s">
        <v>1931</v>
      </c>
      <c r="D799" s="26" t="s">
        <v>1932</v>
      </c>
      <c r="E799" s="386" t="s">
        <v>386</v>
      </c>
      <c r="F799" s="201"/>
      <c r="G799" s="66" t="s">
        <v>1933</v>
      </c>
      <c r="H799" s="66" t="s">
        <v>1934</v>
      </c>
      <c r="I799" s="26" t="s">
        <v>380</v>
      </c>
      <c r="J799" s="430" t="s">
        <v>1935</v>
      </c>
      <c r="K799" s="422" t="s">
        <v>1330</v>
      </c>
      <c r="L799" s="368" t="s">
        <v>1936</v>
      </c>
      <c r="M799" s="368" t="s">
        <v>1937</v>
      </c>
      <c r="N799" s="378" t="s">
        <v>1333</v>
      </c>
    </row>
    <row r="800" customFormat="1" ht="61" customHeight="1" spans="1:14">
      <c r="A800" s="342"/>
      <c r="B800" s="195"/>
      <c r="C800" s="26"/>
      <c r="D800" s="26"/>
      <c r="E800" s="387" t="s">
        <v>389</v>
      </c>
      <c r="F800" s="195"/>
      <c r="G800" s="26" t="s">
        <v>1938</v>
      </c>
      <c r="H800" s="26" t="s">
        <v>1939</v>
      </c>
      <c r="I800" s="26"/>
      <c r="J800" s="430"/>
      <c r="K800" s="422" t="s">
        <v>1336</v>
      </c>
      <c r="L800" s="368" t="s">
        <v>1940</v>
      </c>
      <c r="M800" s="368" t="s">
        <v>1941</v>
      </c>
      <c r="N800" s="378"/>
    </row>
    <row r="801" customFormat="1" ht="61" customHeight="1" spans="1:14">
      <c r="A801" s="342"/>
      <c r="B801" s="195"/>
      <c r="C801" s="26"/>
      <c r="D801" s="26"/>
      <c r="E801" s="387" t="s">
        <v>402</v>
      </c>
      <c r="F801" s="195"/>
      <c r="G801" s="26" t="s">
        <v>1942</v>
      </c>
      <c r="H801" s="26" t="s">
        <v>1943</v>
      </c>
      <c r="I801" s="26"/>
      <c r="J801" s="430"/>
      <c r="K801" s="422"/>
      <c r="L801" s="368"/>
      <c r="M801" s="368"/>
      <c r="N801" s="378"/>
    </row>
    <row r="802" customFormat="1" ht="78" customHeight="1" spans="1:14">
      <c r="A802" s="343">
        <f>COUNTA($B$585:B802)</f>
        <v>72</v>
      </c>
      <c r="B802" s="1047" t="s">
        <v>1944</v>
      </c>
      <c r="C802" s="34" t="s">
        <v>1945</v>
      </c>
      <c r="D802" s="34" t="s">
        <v>1946</v>
      </c>
      <c r="E802" s="136" t="s">
        <v>1947</v>
      </c>
      <c r="F802" s="137"/>
      <c r="G802" s="138"/>
      <c r="H802" s="26" t="s">
        <v>124</v>
      </c>
      <c r="I802" s="66" t="s">
        <v>516</v>
      </c>
      <c r="J802" s="425" t="s">
        <v>1948</v>
      </c>
      <c r="K802" s="422" t="s">
        <v>1330</v>
      </c>
      <c r="L802" s="421" t="s">
        <v>1949</v>
      </c>
      <c r="M802" s="421" t="s">
        <v>1950</v>
      </c>
      <c r="N802" s="438" t="s">
        <v>1333</v>
      </c>
    </row>
    <row r="803" customFormat="1" ht="47" customHeight="1" spans="1:14">
      <c r="A803" s="344"/>
      <c r="B803" s="197"/>
      <c r="C803" s="35"/>
      <c r="D803" s="35"/>
      <c r="E803" s="408" t="s">
        <v>1951</v>
      </c>
      <c r="F803" s="408"/>
      <c r="G803" s="394"/>
      <c r="H803" s="356" t="s">
        <v>1952</v>
      </c>
      <c r="I803" s="26" t="s">
        <v>380</v>
      </c>
      <c r="J803" s="434"/>
      <c r="K803" s="422" t="s">
        <v>1336</v>
      </c>
      <c r="L803" s="421" t="s">
        <v>1953</v>
      </c>
      <c r="M803" s="421" t="s">
        <v>1954</v>
      </c>
      <c r="N803" s="438"/>
    </row>
    <row r="804" customFormat="1" ht="47" customHeight="1" spans="1:14">
      <c r="A804" s="344"/>
      <c r="B804" s="197"/>
      <c r="C804" s="35"/>
      <c r="D804" s="35"/>
      <c r="E804" s="426"/>
      <c r="F804" s="426"/>
      <c r="G804" s="427"/>
      <c r="H804" s="428"/>
      <c r="I804" s="26"/>
      <c r="J804" s="435"/>
      <c r="K804" s="422" t="s">
        <v>1389</v>
      </c>
      <c r="L804" s="421" t="s">
        <v>1955</v>
      </c>
      <c r="M804" s="421" t="s">
        <v>1956</v>
      </c>
      <c r="N804" s="438"/>
    </row>
    <row r="805" customFormat="1" ht="47" customHeight="1" spans="1:14">
      <c r="A805" s="345"/>
      <c r="B805" s="201"/>
      <c r="C805" s="66"/>
      <c r="D805" s="66"/>
      <c r="E805" s="409"/>
      <c r="F805" s="409"/>
      <c r="G805" s="386"/>
      <c r="H805" s="350"/>
      <c r="I805" s="26"/>
      <c r="J805" s="436" t="s">
        <v>1957</v>
      </c>
      <c r="K805" s="422" t="s">
        <v>1361</v>
      </c>
      <c r="L805" s="433"/>
      <c r="M805" s="421" t="s">
        <v>1958</v>
      </c>
      <c r="N805" s="439"/>
    </row>
    <row r="806" customFormat="1" ht="47" customHeight="1" spans="1:14">
      <c r="A806" s="342">
        <f>COUNTA($B$585:B806)</f>
        <v>73</v>
      </c>
      <c r="B806" s="1046" t="s">
        <v>1959</v>
      </c>
      <c r="C806" s="26" t="s">
        <v>1960</v>
      </c>
      <c r="D806" s="26" t="s">
        <v>1961</v>
      </c>
      <c r="E806" s="393" t="s">
        <v>1962</v>
      </c>
      <c r="F806" s="185" t="s">
        <v>386</v>
      </c>
      <c r="G806" s="350" t="s">
        <v>1963</v>
      </c>
      <c r="H806" s="350" t="s">
        <v>1964</v>
      </c>
      <c r="I806" s="26" t="s">
        <v>380</v>
      </c>
      <c r="J806" s="421" t="s">
        <v>1965</v>
      </c>
      <c r="K806" s="422" t="s">
        <v>1330</v>
      </c>
      <c r="L806" s="368" t="s">
        <v>1966</v>
      </c>
      <c r="M806" s="368" t="s">
        <v>1877</v>
      </c>
      <c r="N806" s="303" t="s">
        <v>1333</v>
      </c>
    </row>
    <row r="807" customFormat="1" ht="47" customHeight="1" spans="1:14">
      <c r="A807" s="342"/>
      <c r="B807" s="195"/>
      <c r="C807" s="26"/>
      <c r="D807" s="26"/>
      <c r="E807" s="236"/>
      <c r="F807" s="129" t="s">
        <v>389</v>
      </c>
      <c r="G807" s="231" t="s">
        <v>1967</v>
      </c>
      <c r="H807" s="231" t="s">
        <v>1968</v>
      </c>
      <c r="I807" s="26"/>
      <c r="J807" s="433"/>
      <c r="K807" s="422" t="s">
        <v>1336</v>
      </c>
      <c r="L807" s="368" t="s">
        <v>1969</v>
      </c>
      <c r="M807" s="368" t="s">
        <v>1970</v>
      </c>
      <c r="N807" s="303"/>
    </row>
    <row r="808" customFormat="1" ht="58" customHeight="1" spans="1:14">
      <c r="A808" s="342"/>
      <c r="B808" s="195"/>
      <c r="C808" s="26"/>
      <c r="D808" s="26"/>
      <c r="E808" s="236"/>
      <c r="F808" s="129" t="s">
        <v>402</v>
      </c>
      <c r="G808" s="231" t="s">
        <v>1971</v>
      </c>
      <c r="H808" s="231" t="s">
        <v>1972</v>
      </c>
      <c r="I808" s="26"/>
      <c r="J808" s="421" t="s">
        <v>1973</v>
      </c>
      <c r="K808" s="422" t="s">
        <v>1330</v>
      </c>
      <c r="L808" s="368" t="s">
        <v>1966</v>
      </c>
      <c r="M808" s="368" t="s">
        <v>1877</v>
      </c>
      <c r="N808" s="303"/>
    </row>
    <row r="809" customFormat="1" ht="58" customHeight="1" spans="1:14">
      <c r="A809" s="342"/>
      <c r="B809" s="195"/>
      <c r="C809" s="26"/>
      <c r="D809" s="26" t="s">
        <v>1974</v>
      </c>
      <c r="E809" s="236" t="s">
        <v>1975</v>
      </c>
      <c r="F809" s="129" t="s">
        <v>389</v>
      </c>
      <c r="G809" s="231" t="s">
        <v>1976</v>
      </c>
      <c r="H809" s="231" t="s">
        <v>1977</v>
      </c>
      <c r="I809" s="26"/>
      <c r="J809" s="421"/>
      <c r="K809" s="422" t="s">
        <v>1336</v>
      </c>
      <c r="L809" s="368" t="s">
        <v>1978</v>
      </c>
      <c r="M809" s="368" t="s">
        <v>1970</v>
      </c>
      <c r="N809" s="303"/>
    </row>
    <row r="810" customFormat="1" ht="58" customHeight="1" spans="1:14">
      <c r="A810" s="342"/>
      <c r="B810" s="195"/>
      <c r="C810" s="26"/>
      <c r="D810" s="26"/>
      <c r="E810" s="236"/>
      <c r="F810" s="129" t="s">
        <v>402</v>
      </c>
      <c r="G810" s="231" t="s">
        <v>1979</v>
      </c>
      <c r="H810" s="231" t="s">
        <v>1972</v>
      </c>
      <c r="I810" s="26"/>
      <c r="J810" s="421"/>
      <c r="K810" s="422"/>
      <c r="L810" s="368"/>
      <c r="M810" s="368"/>
      <c r="N810" s="303"/>
    </row>
    <row r="811" customFormat="1" ht="90" customHeight="1" spans="1:14">
      <c r="A811" s="343">
        <f>COUNTA($B$585:B811)</f>
        <v>74</v>
      </c>
      <c r="B811" s="1047" t="s">
        <v>1980</v>
      </c>
      <c r="C811" s="34" t="s">
        <v>1981</v>
      </c>
      <c r="D811" s="34" t="s">
        <v>1982</v>
      </c>
      <c r="E811" s="136" t="s">
        <v>1983</v>
      </c>
      <c r="F811" s="137"/>
      <c r="G811" s="138"/>
      <c r="H811" s="26" t="s">
        <v>124</v>
      </c>
      <c r="I811" s="26" t="s">
        <v>516</v>
      </c>
      <c r="J811" s="430" t="s">
        <v>1984</v>
      </c>
      <c r="K811" s="422" t="s">
        <v>1330</v>
      </c>
      <c r="L811" s="368" t="s">
        <v>1985</v>
      </c>
      <c r="M811" s="421" t="s">
        <v>124</v>
      </c>
      <c r="N811" s="378" t="s">
        <v>1333</v>
      </c>
    </row>
    <row r="812" customFormat="1" ht="49" customHeight="1" spans="1:14">
      <c r="A812" s="344"/>
      <c r="B812" s="197"/>
      <c r="C812" s="35"/>
      <c r="D812" s="35"/>
      <c r="E812" s="387" t="s">
        <v>389</v>
      </c>
      <c r="F812" s="195"/>
      <c r="G812" s="231" t="s">
        <v>1986</v>
      </c>
      <c r="H812" s="231" t="s">
        <v>1987</v>
      </c>
      <c r="I812" s="26" t="s">
        <v>380</v>
      </c>
      <c r="J812" s="432"/>
      <c r="K812" s="422" t="s">
        <v>1336</v>
      </c>
      <c r="L812" s="421" t="s">
        <v>1451</v>
      </c>
      <c r="M812" s="421" t="s">
        <v>1988</v>
      </c>
      <c r="N812" s="378"/>
    </row>
    <row r="813" customFormat="1" ht="49" customHeight="1" spans="1:14">
      <c r="A813" s="344"/>
      <c r="B813" s="197"/>
      <c r="C813" s="35"/>
      <c r="D813" s="35"/>
      <c r="E813" s="387" t="s">
        <v>402</v>
      </c>
      <c r="F813" s="195"/>
      <c r="G813" s="26" t="s">
        <v>1989</v>
      </c>
      <c r="H813" s="26" t="s">
        <v>1990</v>
      </c>
      <c r="I813" s="26"/>
      <c r="J813" s="432"/>
      <c r="K813" s="422" t="s">
        <v>1389</v>
      </c>
      <c r="L813" s="368" t="s">
        <v>1501</v>
      </c>
      <c r="M813" s="368" t="s">
        <v>1991</v>
      </c>
      <c r="N813" s="378"/>
    </row>
    <row r="814" customFormat="1" ht="84" customHeight="1" spans="1:14">
      <c r="A814" s="344">
        <f>COUNTA($B$585:B814)</f>
        <v>75</v>
      </c>
      <c r="B814" s="1048" t="s">
        <v>1992</v>
      </c>
      <c r="C814" s="35" t="s">
        <v>1993</v>
      </c>
      <c r="D814" s="35" t="s">
        <v>1994</v>
      </c>
      <c r="E814" s="235" t="s">
        <v>1995</v>
      </c>
      <c r="F814" s="235"/>
      <c r="G814" s="236"/>
      <c r="H814" s="26" t="s">
        <v>124</v>
      </c>
      <c r="I814" s="234" t="s">
        <v>354</v>
      </c>
      <c r="J814" s="430" t="s">
        <v>1996</v>
      </c>
      <c r="K814" s="422" t="s">
        <v>1330</v>
      </c>
      <c r="L814" s="368" t="s">
        <v>1451</v>
      </c>
      <c r="M814" s="368" t="s">
        <v>1997</v>
      </c>
      <c r="N814" s="378" t="s">
        <v>1333</v>
      </c>
    </row>
    <row r="815" customFormat="1" ht="67" customHeight="1" spans="1:14">
      <c r="A815" s="344"/>
      <c r="B815" s="197"/>
      <c r="C815" s="35"/>
      <c r="D815" s="35"/>
      <c r="E815" s="387" t="s">
        <v>389</v>
      </c>
      <c r="F815" s="195"/>
      <c r="G815" s="231" t="s">
        <v>1998</v>
      </c>
      <c r="H815" s="231" t="s">
        <v>1987</v>
      </c>
      <c r="I815" s="234" t="s">
        <v>380</v>
      </c>
      <c r="J815" s="430"/>
      <c r="K815" s="422" t="s">
        <v>1336</v>
      </c>
      <c r="L815" s="368" t="s">
        <v>1501</v>
      </c>
      <c r="M815" s="368" t="s">
        <v>1999</v>
      </c>
      <c r="N815" s="378"/>
    </row>
    <row r="816" customFormat="1" ht="67" customHeight="1" spans="1:14">
      <c r="A816" s="344"/>
      <c r="B816" s="197"/>
      <c r="C816" s="35"/>
      <c r="D816" s="35"/>
      <c r="E816" s="387" t="s">
        <v>402</v>
      </c>
      <c r="F816" s="195"/>
      <c r="G816" s="26" t="s">
        <v>2000</v>
      </c>
      <c r="H816" s="26" t="s">
        <v>1990</v>
      </c>
      <c r="I816" s="234"/>
      <c r="J816" s="430"/>
      <c r="K816" s="422"/>
      <c r="L816" s="368"/>
      <c r="M816" s="368"/>
      <c r="N816" s="378"/>
    </row>
    <row r="817" customFormat="1" ht="52" customHeight="1" spans="1:14">
      <c r="A817" s="342">
        <f>COUNTA($B$585:B817)</f>
        <v>76</v>
      </c>
      <c r="B817" s="1046" t="s">
        <v>2001</v>
      </c>
      <c r="C817" s="26" t="s">
        <v>2002</v>
      </c>
      <c r="D817" s="26" t="s">
        <v>2003</v>
      </c>
      <c r="E817" s="409" t="s">
        <v>389</v>
      </c>
      <c r="F817" s="386"/>
      <c r="G817" s="350" t="s">
        <v>2004</v>
      </c>
      <c r="H817" s="350" t="s">
        <v>1922</v>
      </c>
      <c r="I817" s="26" t="s">
        <v>380</v>
      </c>
      <c r="J817" s="430" t="s">
        <v>2005</v>
      </c>
      <c r="K817" s="422" t="s">
        <v>1330</v>
      </c>
      <c r="L817" s="368" t="s">
        <v>2006</v>
      </c>
      <c r="M817" s="368" t="s">
        <v>1925</v>
      </c>
      <c r="N817" s="438" t="s">
        <v>1333</v>
      </c>
    </row>
    <row r="818" customFormat="1" ht="52" customHeight="1" spans="1:14">
      <c r="A818" s="342"/>
      <c r="B818" s="195"/>
      <c r="C818" s="26"/>
      <c r="D818" s="26"/>
      <c r="E818" s="409" t="s">
        <v>402</v>
      </c>
      <c r="F818" s="386"/>
      <c r="G818" s="231" t="s">
        <v>2007</v>
      </c>
      <c r="H818" s="231" t="s">
        <v>1927</v>
      </c>
      <c r="I818" s="26"/>
      <c r="J818" s="432"/>
      <c r="K818" s="422" t="s">
        <v>1336</v>
      </c>
      <c r="L818" s="368" t="s">
        <v>2008</v>
      </c>
      <c r="M818" s="368" t="s">
        <v>1929</v>
      </c>
      <c r="N818" s="439"/>
    </row>
    <row r="819" customFormat="1" ht="62" customHeight="1" spans="1:14">
      <c r="A819" s="342">
        <f>COUNTA($B$585:B819)</f>
        <v>77</v>
      </c>
      <c r="B819" s="1046" t="s">
        <v>2009</v>
      </c>
      <c r="C819" s="26" t="s">
        <v>2010</v>
      </c>
      <c r="D819" s="26" t="s">
        <v>2011</v>
      </c>
      <c r="E819" s="386" t="s">
        <v>386</v>
      </c>
      <c r="F819" s="201"/>
      <c r="G819" s="350" t="s">
        <v>2012</v>
      </c>
      <c r="H819" s="350" t="s">
        <v>2013</v>
      </c>
      <c r="I819" s="26" t="s">
        <v>380</v>
      </c>
      <c r="J819" s="430" t="s">
        <v>2014</v>
      </c>
      <c r="K819" s="422" t="s">
        <v>1330</v>
      </c>
      <c r="L819" s="431" t="s">
        <v>1657</v>
      </c>
      <c r="M819" s="368" t="s">
        <v>2015</v>
      </c>
      <c r="N819" s="438" t="s">
        <v>1333</v>
      </c>
    </row>
    <row r="820" customFormat="1" ht="42" customHeight="1" spans="1:14">
      <c r="A820" s="342"/>
      <c r="B820" s="195"/>
      <c r="C820" s="26"/>
      <c r="D820" s="26"/>
      <c r="E820" s="387" t="s">
        <v>389</v>
      </c>
      <c r="F820" s="195"/>
      <c r="G820" s="231" t="s">
        <v>2016</v>
      </c>
      <c r="H820" s="231" t="s">
        <v>2017</v>
      </c>
      <c r="I820" s="26"/>
      <c r="J820" s="432"/>
      <c r="K820" s="422" t="s">
        <v>1336</v>
      </c>
      <c r="L820" s="431" t="s">
        <v>2018</v>
      </c>
      <c r="M820" s="368" t="s">
        <v>2019</v>
      </c>
      <c r="N820" s="439"/>
    </row>
    <row r="821" customFormat="1" ht="59" customHeight="1" spans="1:14">
      <c r="A821" s="342">
        <f>COUNTA($B$585:B821)</f>
        <v>78</v>
      </c>
      <c r="B821" s="1046" t="s">
        <v>2020</v>
      </c>
      <c r="C821" s="26" t="s">
        <v>2021</v>
      </c>
      <c r="D821" s="26" t="s">
        <v>2022</v>
      </c>
      <c r="E821" s="386" t="s">
        <v>386</v>
      </c>
      <c r="F821" s="201"/>
      <c r="G821" s="350" t="s">
        <v>2023</v>
      </c>
      <c r="H821" s="350" t="s">
        <v>2013</v>
      </c>
      <c r="I821" s="234" t="s">
        <v>380</v>
      </c>
      <c r="J821" s="430" t="s">
        <v>2024</v>
      </c>
      <c r="K821" s="422" t="s">
        <v>1330</v>
      </c>
      <c r="L821" s="431" t="s">
        <v>2025</v>
      </c>
      <c r="M821" s="368" t="s">
        <v>2015</v>
      </c>
      <c r="N821" s="26" t="s">
        <v>1333</v>
      </c>
    </row>
    <row r="822" customFormat="1" ht="59" customHeight="1" spans="1:14">
      <c r="A822" s="342"/>
      <c r="B822" s="195"/>
      <c r="C822" s="26"/>
      <c r="D822" s="26"/>
      <c r="E822" s="387" t="s">
        <v>389</v>
      </c>
      <c r="F822" s="195"/>
      <c r="G822" s="231" t="s">
        <v>2026</v>
      </c>
      <c r="H822" s="231" t="s">
        <v>2027</v>
      </c>
      <c r="I822" s="234"/>
      <c r="J822" s="430"/>
      <c r="K822" s="422" t="s">
        <v>1336</v>
      </c>
      <c r="L822" s="431" t="s">
        <v>2028</v>
      </c>
      <c r="M822" s="431" t="s">
        <v>2019</v>
      </c>
      <c r="N822" s="26"/>
    </row>
    <row r="823" customFormat="1" ht="59" customHeight="1" spans="1:14">
      <c r="A823" s="342"/>
      <c r="B823" s="195"/>
      <c r="C823" s="26"/>
      <c r="D823" s="26"/>
      <c r="E823" s="387" t="s">
        <v>402</v>
      </c>
      <c r="F823" s="195"/>
      <c r="G823" s="231" t="s">
        <v>2029</v>
      </c>
      <c r="H823" s="231" t="s">
        <v>2030</v>
      </c>
      <c r="I823" s="234"/>
      <c r="J823" s="430"/>
      <c r="K823" s="422"/>
      <c r="L823" s="431"/>
      <c r="M823" s="431"/>
      <c r="N823" s="26"/>
    </row>
    <row r="824" customFormat="1" ht="53" customHeight="1" spans="1:14">
      <c r="A824" s="342">
        <f>COUNTA($B$585:B824)</f>
        <v>79</v>
      </c>
      <c r="B824" s="1046" t="s">
        <v>2031</v>
      </c>
      <c r="C824" s="26" t="s">
        <v>2032</v>
      </c>
      <c r="D824" s="26" t="s">
        <v>2033</v>
      </c>
      <c r="E824" s="386" t="s">
        <v>386</v>
      </c>
      <c r="F824" s="201"/>
      <c r="G824" s="349" t="s">
        <v>2034</v>
      </c>
      <c r="H824" s="350" t="s">
        <v>1870</v>
      </c>
      <c r="I824" s="26" t="s">
        <v>380</v>
      </c>
      <c r="J824" s="430" t="s">
        <v>2035</v>
      </c>
      <c r="K824" s="422" t="s">
        <v>1330</v>
      </c>
      <c r="L824" s="368" t="s">
        <v>1966</v>
      </c>
      <c r="M824" s="368" t="s">
        <v>1873</v>
      </c>
      <c r="N824" s="26" t="s">
        <v>1333</v>
      </c>
    </row>
    <row r="825" customFormat="1" ht="53" customHeight="1" spans="1:14">
      <c r="A825" s="342"/>
      <c r="B825" s="195"/>
      <c r="C825" s="26"/>
      <c r="D825" s="26"/>
      <c r="E825" s="387" t="s">
        <v>389</v>
      </c>
      <c r="F825" s="195"/>
      <c r="G825" s="392" t="s">
        <v>2036</v>
      </c>
      <c r="H825" s="231" t="s">
        <v>1875</v>
      </c>
      <c r="I825" s="26"/>
      <c r="J825" s="430"/>
      <c r="K825" s="422" t="s">
        <v>1336</v>
      </c>
      <c r="L825" s="431" t="s">
        <v>1969</v>
      </c>
      <c r="M825" s="431" t="s">
        <v>1877</v>
      </c>
      <c r="N825" s="26"/>
    </row>
    <row r="826" customFormat="1" ht="53" customHeight="1" spans="1:14">
      <c r="A826" s="342"/>
      <c r="B826" s="195"/>
      <c r="C826" s="26"/>
      <c r="D826" s="26"/>
      <c r="E826" s="387" t="s">
        <v>402</v>
      </c>
      <c r="F826" s="195"/>
      <c r="G826" s="429" t="s">
        <v>2037</v>
      </c>
      <c r="H826" s="356" t="s">
        <v>1879</v>
      </c>
      <c r="I826" s="26"/>
      <c r="J826" s="430"/>
      <c r="K826" s="422"/>
      <c r="L826" s="431"/>
      <c r="M826" s="431"/>
      <c r="N826" s="26"/>
    </row>
    <row r="827" customFormat="1" ht="96" customHeight="1" spans="1:14">
      <c r="A827" s="342">
        <f>COUNTA($B$585:B827)</f>
        <v>80</v>
      </c>
      <c r="B827" s="1046" t="s">
        <v>2038</v>
      </c>
      <c r="C827" s="26" t="s">
        <v>2039</v>
      </c>
      <c r="D827" s="26" t="s">
        <v>2040</v>
      </c>
      <c r="E827" s="387" t="s">
        <v>386</v>
      </c>
      <c r="F827" s="195"/>
      <c r="G827" s="231" t="s">
        <v>2041</v>
      </c>
      <c r="H827" s="231" t="s">
        <v>2042</v>
      </c>
      <c r="I827" s="26" t="s">
        <v>380</v>
      </c>
      <c r="J827" s="430" t="s">
        <v>2043</v>
      </c>
      <c r="K827" s="422" t="s">
        <v>1361</v>
      </c>
      <c r="L827" s="437"/>
      <c r="M827" s="368" t="s">
        <v>2044</v>
      </c>
      <c r="N827" s="440" t="s">
        <v>1333</v>
      </c>
    </row>
    <row r="828" customFormat="1" ht="66" customHeight="1" spans="1:14">
      <c r="A828" s="342">
        <f>COUNTA($B$585:B828)</f>
        <v>81</v>
      </c>
      <c r="B828" s="1046" t="s">
        <v>2045</v>
      </c>
      <c r="C828" s="26" t="s">
        <v>2046</v>
      </c>
      <c r="D828" s="26" t="s">
        <v>2047</v>
      </c>
      <c r="E828" s="386" t="s">
        <v>386</v>
      </c>
      <c r="F828" s="201"/>
      <c r="G828" s="349" t="s">
        <v>2048</v>
      </c>
      <c r="H828" s="350" t="s">
        <v>1964</v>
      </c>
      <c r="I828" s="66" t="s">
        <v>380</v>
      </c>
      <c r="J828" s="66" t="s">
        <v>2049</v>
      </c>
      <c r="K828" s="422" t="s">
        <v>1330</v>
      </c>
      <c r="L828" s="368" t="s">
        <v>2050</v>
      </c>
      <c r="M828" s="368" t="s">
        <v>1877</v>
      </c>
      <c r="N828" s="26" t="s">
        <v>1333</v>
      </c>
    </row>
    <row r="829" customFormat="1" ht="45" customHeight="1" spans="1:14">
      <c r="A829" s="342"/>
      <c r="B829" s="195"/>
      <c r="C829" s="26"/>
      <c r="D829" s="26"/>
      <c r="E829" s="387" t="s">
        <v>389</v>
      </c>
      <c r="F829" s="195"/>
      <c r="G829" s="392" t="s">
        <v>2051</v>
      </c>
      <c r="H829" s="231" t="s">
        <v>1968</v>
      </c>
      <c r="I829" s="26"/>
      <c r="J829" s="26"/>
      <c r="K829" s="422" t="s">
        <v>1336</v>
      </c>
      <c r="L829" s="431" t="s">
        <v>2052</v>
      </c>
      <c r="M829" s="431" t="s">
        <v>1970</v>
      </c>
      <c r="N829" s="26"/>
    </row>
    <row r="830" customFormat="1" ht="45" customHeight="1" spans="1:14">
      <c r="A830" s="342"/>
      <c r="B830" s="195"/>
      <c r="C830" s="26"/>
      <c r="D830" s="26"/>
      <c r="E830" s="394" t="s">
        <v>402</v>
      </c>
      <c r="F830" s="193"/>
      <c r="G830" s="429" t="s">
        <v>2053</v>
      </c>
      <c r="H830" s="356" t="s">
        <v>1972</v>
      </c>
      <c r="I830" s="26"/>
      <c r="J830" s="26"/>
      <c r="K830" s="422"/>
      <c r="L830" s="431"/>
      <c r="M830" s="431"/>
      <c r="N830" s="26"/>
    </row>
    <row r="831" customFormat="1" ht="95" customHeight="1" spans="1:14">
      <c r="A831" s="343">
        <f>COUNTA($B$585:B831)</f>
        <v>82</v>
      </c>
      <c r="B831" s="1047" t="s">
        <v>2054</v>
      </c>
      <c r="C831" s="34" t="s">
        <v>2055</v>
      </c>
      <c r="D831" s="34" t="s">
        <v>2056</v>
      </c>
      <c r="E831" s="136" t="s">
        <v>1947</v>
      </c>
      <c r="F831" s="137"/>
      <c r="G831" s="138"/>
      <c r="H831" s="26" t="s">
        <v>124</v>
      </c>
      <c r="I831" s="234" t="s">
        <v>516</v>
      </c>
      <c r="J831" s="421" t="s">
        <v>2057</v>
      </c>
      <c r="K831" s="422" t="s">
        <v>1330</v>
      </c>
      <c r="L831" s="368" t="s">
        <v>2058</v>
      </c>
      <c r="M831" s="368" t="s">
        <v>124</v>
      </c>
      <c r="N831" s="303" t="s">
        <v>1333</v>
      </c>
    </row>
    <row r="832" customFormat="1" ht="51" customHeight="1" spans="1:14">
      <c r="A832" s="344"/>
      <c r="B832" s="197"/>
      <c r="C832" s="35"/>
      <c r="D832" s="35"/>
      <c r="E832" s="408" t="s">
        <v>386</v>
      </c>
      <c r="F832" s="394"/>
      <c r="G832" s="356" t="s">
        <v>2059</v>
      </c>
      <c r="H832" s="356" t="s">
        <v>2060</v>
      </c>
      <c r="I832" s="234" t="s">
        <v>380</v>
      </c>
      <c r="J832" s="421"/>
      <c r="K832" s="422" t="s">
        <v>1336</v>
      </c>
      <c r="L832" s="368" t="s">
        <v>2061</v>
      </c>
      <c r="M832" s="368" t="s">
        <v>2062</v>
      </c>
      <c r="N832" s="303"/>
    </row>
    <row r="833" customFormat="1" ht="51" customHeight="1" spans="1:14">
      <c r="A833" s="344"/>
      <c r="B833" s="197"/>
      <c r="C833" s="35"/>
      <c r="D833" s="35"/>
      <c r="E833" s="387" t="s">
        <v>389</v>
      </c>
      <c r="F833" s="195"/>
      <c r="G833" s="231" t="s">
        <v>2063</v>
      </c>
      <c r="H833" s="231" t="s">
        <v>2064</v>
      </c>
      <c r="I833" s="234"/>
      <c r="J833" s="421"/>
      <c r="K833" s="422"/>
      <c r="L833" s="368"/>
      <c r="M833" s="368"/>
      <c r="N833" s="303"/>
    </row>
    <row r="834" customFormat="1" ht="51" customHeight="1" spans="1:14">
      <c r="A834" s="345"/>
      <c r="B834" s="201"/>
      <c r="C834" s="66"/>
      <c r="D834" s="66"/>
      <c r="E834" s="387" t="s">
        <v>402</v>
      </c>
      <c r="F834" s="195"/>
      <c r="G834" s="231" t="s">
        <v>2065</v>
      </c>
      <c r="H834" s="231" t="s">
        <v>2066</v>
      </c>
      <c r="I834" s="234"/>
      <c r="J834" s="421"/>
      <c r="K834" s="422"/>
      <c r="L834" s="368"/>
      <c r="M834" s="368"/>
      <c r="N834" s="303"/>
    </row>
    <row r="835" customFormat="1" ht="83" customHeight="1" spans="1:14">
      <c r="A835" s="344">
        <f>COUNTA($B$585:B835)</f>
        <v>83</v>
      </c>
      <c r="B835" s="1048" t="s">
        <v>2067</v>
      </c>
      <c r="C835" s="35" t="s">
        <v>2068</v>
      </c>
      <c r="D835" s="35" t="s">
        <v>2069</v>
      </c>
      <c r="E835" s="136" t="s">
        <v>2070</v>
      </c>
      <c r="F835" s="137"/>
      <c r="G835" s="138"/>
      <c r="H835" s="26" t="s">
        <v>124</v>
      </c>
      <c r="I835" s="26" t="s">
        <v>516</v>
      </c>
      <c r="J835" s="421" t="s">
        <v>2071</v>
      </c>
      <c r="K835" s="422" t="s">
        <v>1330</v>
      </c>
      <c r="L835" s="368" t="s">
        <v>2058</v>
      </c>
      <c r="M835" s="368" t="s">
        <v>124</v>
      </c>
      <c r="N835" s="303" t="s">
        <v>1333</v>
      </c>
    </row>
    <row r="836" customFormat="1" ht="48" customHeight="1" spans="1:14">
      <c r="A836" s="344"/>
      <c r="B836" s="197"/>
      <c r="C836" s="35"/>
      <c r="D836" s="35"/>
      <c r="E836" s="408" t="s">
        <v>386</v>
      </c>
      <c r="F836" s="394"/>
      <c r="G836" s="356" t="s">
        <v>2072</v>
      </c>
      <c r="H836" s="356" t="s">
        <v>2060</v>
      </c>
      <c r="I836" s="26" t="s">
        <v>380</v>
      </c>
      <c r="J836" s="421"/>
      <c r="K836" s="422" t="s">
        <v>1336</v>
      </c>
      <c r="L836" s="368" t="s">
        <v>2061</v>
      </c>
      <c r="M836" s="368" t="s">
        <v>2073</v>
      </c>
      <c r="N836" s="303"/>
    </row>
    <row r="837" customFormat="1" ht="48" customHeight="1" spans="1:14">
      <c r="A837" s="344"/>
      <c r="B837" s="197"/>
      <c r="C837" s="35"/>
      <c r="D837" s="35"/>
      <c r="E837" s="387" t="s">
        <v>389</v>
      </c>
      <c r="F837" s="195"/>
      <c r="G837" s="231" t="s">
        <v>2074</v>
      </c>
      <c r="H837" s="231" t="s">
        <v>2064</v>
      </c>
      <c r="I837" s="26"/>
      <c r="J837" s="421"/>
      <c r="K837" s="422"/>
      <c r="L837" s="368"/>
      <c r="M837" s="368"/>
      <c r="N837" s="303"/>
    </row>
    <row r="838" customFormat="1" ht="48" customHeight="1" spans="1:14">
      <c r="A838" s="345"/>
      <c r="B838" s="201"/>
      <c r="C838" s="66"/>
      <c r="D838" s="66"/>
      <c r="E838" s="387" t="s">
        <v>402</v>
      </c>
      <c r="F838" s="195"/>
      <c r="G838" s="231" t="s">
        <v>2075</v>
      </c>
      <c r="H838" s="231" t="s">
        <v>2066</v>
      </c>
      <c r="I838" s="26"/>
      <c r="J838" s="421"/>
      <c r="K838" s="422"/>
      <c r="L838" s="368"/>
      <c r="M838" s="368"/>
      <c r="N838" s="303"/>
    </row>
    <row r="839" s="4" customFormat="1" ht="66" customHeight="1" spans="1:14">
      <c r="A839" s="343">
        <f>COUNTA($B$585:B839)</f>
        <v>84</v>
      </c>
      <c r="B839" s="1047" t="s">
        <v>2076</v>
      </c>
      <c r="C839" s="34" t="s">
        <v>2077</v>
      </c>
      <c r="D839" s="34" t="s">
        <v>2078</v>
      </c>
      <c r="E839" s="157" t="s">
        <v>2079</v>
      </c>
      <c r="F839" s="157"/>
      <c r="G839" s="158"/>
      <c r="H839" s="34" t="s">
        <v>2080</v>
      </c>
      <c r="I839" s="34" t="s">
        <v>380</v>
      </c>
      <c r="J839" s="430" t="s">
        <v>2081</v>
      </c>
      <c r="K839" s="422" t="s">
        <v>1330</v>
      </c>
      <c r="L839" s="368" t="s">
        <v>1985</v>
      </c>
      <c r="M839" s="368" t="s">
        <v>124</v>
      </c>
      <c r="N839" s="462" t="s">
        <v>1333</v>
      </c>
    </row>
    <row r="840" s="4" customFormat="1" ht="66" customHeight="1" spans="1:14">
      <c r="A840" s="344"/>
      <c r="B840" s="197"/>
      <c r="C840" s="35"/>
      <c r="D840" s="35"/>
      <c r="E840" s="447"/>
      <c r="F840" s="447"/>
      <c r="G840" s="448"/>
      <c r="H840" s="66"/>
      <c r="I840" s="66"/>
      <c r="J840" s="432"/>
      <c r="K840" s="422" t="s">
        <v>1336</v>
      </c>
      <c r="L840" s="368" t="s">
        <v>2082</v>
      </c>
      <c r="M840" s="421" t="s">
        <v>2083</v>
      </c>
      <c r="N840" s="463"/>
    </row>
    <row r="841" s="4" customFormat="1" ht="81" customHeight="1" spans="1:14">
      <c r="A841" s="343">
        <f>COUNTA($B$585:B841)</f>
        <v>85</v>
      </c>
      <c r="B841" s="1047" t="s">
        <v>2084</v>
      </c>
      <c r="C841" s="34" t="s">
        <v>2085</v>
      </c>
      <c r="D841" s="34" t="s">
        <v>2086</v>
      </c>
      <c r="E841" s="136" t="s">
        <v>1983</v>
      </c>
      <c r="F841" s="137"/>
      <c r="G841" s="138"/>
      <c r="H841" s="26" t="s">
        <v>124</v>
      </c>
      <c r="I841" s="26" t="s">
        <v>516</v>
      </c>
      <c r="J841" s="430" t="s">
        <v>2087</v>
      </c>
      <c r="K841" s="422" t="s">
        <v>1330</v>
      </c>
      <c r="L841" s="368" t="s">
        <v>1985</v>
      </c>
      <c r="M841" s="368" t="s">
        <v>124</v>
      </c>
      <c r="N841" s="462" t="s">
        <v>1333</v>
      </c>
    </row>
    <row r="842" customFormat="1" ht="90" customHeight="1" spans="1:14">
      <c r="A842" s="345"/>
      <c r="B842" s="201"/>
      <c r="C842" s="66"/>
      <c r="D842" s="66"/>
      <c r="E842" s="155" t="s">
        <v>2079</v>
      </c>
      <c r="F842" s="226"/>
      <c r="G842" s="168"/>
      <c r="H842" s="26" t="s">
        <v>2080</v>
      </c>
      <c r="I842" s="26" t="s">
        <v>380</v>
      </c>
      <c r="J842" s="432"/>
      <c r="K842" s="422" t="s">
        <v>1336</v>
      </c>
      <c r="L842" s="368" t="s">
        <v>2082</v>
      </c>
      <c r="M842" s="421" t="s">
        <v>2088</v>
      </c>
      <c r="N842" s="463"/>
    </row>
    <row r="843" customFormat="1" ht="58" customHeight="1" spans="1:14">
      <c r="A843" s="342">
        <f>COUNTA($B$585:B843)</f>
        <v>86</v>
      </c>
      <c r="B843" s="1046" t="s">
        <v>2089</v>
      </c>
      <c r="C843" s="26" t="s">
        <v>2090</v>
      </c>
      <c r="D843" s="26" t="s">
        <v>2091</v>
      </c>
      <c r="E843" s="386" t="s">
        <v>389</v>
      </c>
      <c r="F843" s="201"/>
      <c r="G843" s="66" t="s">
        <v>2092</v>
      </c>
      <c r="H843" s="350" t="s">
        <v>2093</v>
      </c>
      <c r="I843" s="34" t="s">
        <v>380</v>
      </c>
      <c r="J843" s="430" t="s">
        <v>2094</v>
      </c>
      <c r="K843" s="422" t="s">
        <v>1330</v>
      </c>
      <c r="L843" s="368" t="s">
        <v>2095</v>
      </c>
      <c r="M843" s="368" t="s">
        <v>2096</v>
      </c>
      <c r="N843" s="462" t="s">
        <v>1333</v>
      </c>
    </row>
    <row r="844" customFormat="1" ht="58" customHeight="1" spans="1:14">
      <c r="A844" s="342"/>
      <c r="B844" s="195"/>
      <c r="C844" s="26"/>
      <c r="D844" s="26"/>
      <c r="E844" s="387" t="s">
        <v>392</v>
      </c>
      <c r="F844" s="195"/>
      <c r="G844" s="231" t="s">
        <v>2097</v>
      </c>
      <c r="H844" s="231" t="s">
        <v>2098</v>
      </c>
      <c r="I844" s="35"/>
      <c r="J844" s="432"/>
      <c r="K844" s="422" t="s">
        <v>1336</v>
      </c>
      <c r="L844" s="368" t="s">
        <v>2099</v>
      </c>
      <c r="M844" s="368" t="s">
        <v>2100</v>
      </c>
      <c r="N844" s="464"/>
    </row>
    <row r="845" customFormat="1" ht="58" customHeight="1" spans="1:14">
      <c r="A845" s="342"/>
      <c r="B845" s="195"/>
      <c r="C845" s="26"/>
      <c r="D845" s="26"/>
      <c r="E845" s="387" t="s">
        <v>402</v>
      </c>
      <c r="F845" s="195"/>
      <c r="G845" s="231" t="s">
        <v>2101</v>
      </c>
      <c r="H845" s="231" t="s">
        <v>2102</v>
      </c>
      <c r="I845" s="66"/>
      <c r="J845" s="432"/>
      <c r="K845" s="422" t="s">
        <v>1389</v>
      </c>
      <c r="L845" s="368" t="s">
        <v>2103</v>
      </c>
      <c r="M845" s="368" t="s">
        <v>2104</v>
      </c>
      <c r="N845" s="463"/>
    </row>
    <row r="846" customFormat="1" ht="84" customHeight="1" spans="1:14">
      <c r="A846" s="343">
        <f>COUNTA($B$585:B846)</f>
        <v>87</v>
      </c>
      <c r="B846" s="1047" t="s">
        <v>2105</v>
      </c>
      <c r="C846" s="34" t="s">
        <v>2106</v>
      </c>
      <c r="D846" s="34" t="s">
        <v>2107</v>
      </c>
      <c r="E846" s="136" t="s">
        <v>1947</v>
      </c>
      <c r="F846" s="137"/>
      <c r="G846" s="138"/>
      <c r="H846" s="26" t="s">
        <v>124</v>
      </c>
      <c r="I846" s="66" t="s">
        <v>516</v>
      </c>
      <c r="J846" s="421" t="s">
        <v>2108</v>
      </c>
      <c r="K846" s="422" t="s">
        <v>1330</v>
      </c>
      <c r="L846" s="368" t="s">
        <v>2109</v>
      </c>
      <c r="M846" s="368" t="s">
        <v>124</v>
      </c>
      <c r="N846" s="402" t="s">
        <v>1333</v>
      </c>
    </row>
    <row r="847" customFormat="1" ht="97" customHeight="1" spans="1:14">
      <c r="A847" s="345"/>
      <c r="B847" s="201"/>
      <c r="C847" s="66"/>
      <c r="D847" s="66"/>
      <c r="E847" s="155" t="s">
        <v>2079</v>
      </c>
      <c r="F847" s="226"/>
      <c r="G847" s="168"/>
      <c r="H847" s="26" t="s">
        <v>2080</v>
      </c>
      <c r="I847" s="26" t="s">
        <v>380</v>
      </c>
      <c r="J847" s="433"/>
      <c r="K847" s="422" t="s">
        <v>1336</v>
      </c>
      <c r="L847" s="368" t="s">
        <v>2110</v>
      </c>
      <c r="M847" s="368" t="s">
        <v>2083</v>
      </c>
      <c r="N847" s="403"/>
    </row>
    <row r="848" customFormat="1" ht="47" customHeight="1" spans="1:14">
      <c r="A848" s="342">
        <f>COUNTA($B$585:B848)</f>
        <v>88</v>
      </c>
      <c r="B848" s="1046" t="s">
        <v>2111</v>
      </c>
      <c r="C848" s="26" t="s">
        <v>2112</v>
      </c>
      <c r="D848" s="26" t="s">
        <v>2113</v>
      </c>
      <c r="E848" s="386" t="s">
        <v>386</v>
      </c>
      <c r="F848" s="201"/>
      <c r="G848" s="350" t="s">
        <v>2114</v>
      </c>
      <c r="H848" s="350" t="s">
        <v>2115</v>
      </c>
      <c r="I848" s="26" t="s">
        <v>380</v>
      </c>
      <c r="J848" s="234" t="s">
        <v>2116</v>
      </c>
      <c r="K848" s="452" t="s">
        <v>1361</v>
      </c>
      <c r="L848" s="236"/>
      <c r="M848" s="26" t="s">
        <v>2117</v>
      </c>
      <c r="N848" s="234" t="s">
        <v>1333</v>
      </c>
    </row>
    <row r="849" customFormat="1" ht="47" customHeight="1" spans="1:14">
      <c r="A849" s="342"/>
      <c r="B849" s="195"/>
      <c r="C849" s="26"/>
      <c r="D849" s="26"/>
      <c r="E849" s="387" t="s">
        <v>389</v>
      </c>
      <c r="F849" s="195"/>
      <c r="G849" s="231" t="s">
        <v>2118</v>
      </c>
      <c r="H849" s="231" t="s">
        <v>2119</v>
      </c>
      <c r="I849" s="26"/>
      <c r="J849" s="234"/>
      <c r="K849" s="453"/>
      <c r="L849" s="236"/>
      <c r="M849" s="26"/>
      <c r="N849" s="234"/>
    </row>
    <row r="850" customFormat="1" ht="47" customHeight="1" spans="1:14">
      <c r="A850" s="342"/>
      <c r="B850" s="195"/>
      <c r="C850" s="26"/>
      <c r="D850" s="26"/>
      <c r="E850" s="387" t="s">
        <v>402</v>
      </c>
      <c r="F850" s="195"/>
      <c r="G850" s="231" t="s">
        <v>2120</v>
      </c>
      <c r="H850" s="231" t="s">
        <v>2121</v>
      </c>
      <c r="I850" s="26"/>
      <c r="J850" s="234"/>
      <c r="K850" s="453"/>
      <c r="L850" s="236"/>
      <c r="M850" s="26"/>
      <c r="N850" s="234"/>
    </row>
    <row r="851" customFormat="1" ht="69" customHeight="1" spans="1:14">
      <c r="A851" s="342">
        <f>COUNTA($B$585:B851)</f>
        <v>89</v>
      </c>
      <c r="B851" s="1046" t="s">
        <v>2122</v>
      </c>
      <c r="C851" s="26" t="s">
        <v>2123</v>
      </c>
      <c r="D851" s="26" t="s">
        <v>2124</v>
      </c>
      <c r="E851" s="386" t="s">
        <v>386</v>
      </c>
      <c r="F851" s="201"/>
      <c r="G851" s="350" t="s">
        <v>2125</v>
      </c>
      <c r="H851" s="350" t="s">
        <v>2126</v>
      </c>
      <c r="I851" s="26" t="s">
        <v>380</v>
      </c>
      <c r="J851" s="454" t="s">
        <v>2127</v>
      </c>
      <c r="K851" s="422" t="s">
        <v>1330</v>
      </c>
      <c r="L851" s="368" t="s">
        <v>1558</v>
      </c>
      <c r="M851" s="431" t="s">
        <v>2128</v>
      </c>
      <c r="N851" s="401" t="s">
        <v>1333</v>
      </c>
    </row>
    <row r="852" customFormat="1" ht="69" customHeight="1" spans="1:14">
      <c r="A852" s="342"/>
      <c r="B852" s="195"/>
      <c r="C852" s="26"/>
      <c r="D852" s="26"/>
      <c r="E852" s="387" t="s">
        <v>389</v>
      </c>
      <c r="F852" s="195"/>
      <c r="G852" s="231" t="s">
        <v>2129</v>
      </c>
      <c r="H852" s="231" t="s">
        <v>2130</v>
      </c>
      <c r="I852" s="26"/>
      <c r="J852" s="455"/>
      <c r="K852" s="422" t="s">
        <v>1336</v>
      </c>
      <c r="L852" s="368" t="s">
        <v>1560</v>
      </c>
      <c r="M852" s="431" t="s">
        <v>2131</v>
      </c>
      <c r="N852" s="402"/>
    </row>
    <row r="853" customFormat="1" ht="69" customHeight="1" spans="1:14">
      <c r="A853" s="342"/>
      <c r="B853" s="195"/>
      <c r="C853" s="26"/>
      <c r="D853" s="26"/>
      <c r="E853" s="387" t="s">
        <v>402</v>
      </c>
      <c r="F853" s="195"/>
      <c r="G853" s="231" t="s">
        <v>2132</v>
      </c>
      <c r="H853" s="231" t="s">
        <v>2133</v>
      </c>
      <c r="I853" s="26"/>
      <c r="J853" s="456"/>
      <c r="K853" s="422" t="s">
        <v>1389</v>
      </c>
      <c r="L853" s="368" t="s">
        <v>1501</v>
      </c>
      <c r="M853" s="431" t="s">
        <v>2134</v>
      </c>
      <c r="N853" s="403"/>
    </row>
    <row r="854" customFormat="1" ht="76" customHeight="1" spans="1:14">
      <c r="A854" s="342">
        <f>COUNTA($B$585:B854)</f>
        <v>90</v>
      </c>
      <c r="B854" s="1046" t="s">
        <v>2135</v>
      </c>
      <c r="C854" s="26" t="s">
        <v>2136</v>
      </c>
      <c r="D854" s="26" t="s">
        <v>2137</v>
      </c>
      <c r="E854" s="386" t="s">
        <v>386</v>
      </c>
      <c r="F854" s="201"/>
      <c r="G854" s="350" t="s">
        <v>2138</v>
      </c>
      <c r="H854" s="350" t="s">
        <v>2126</v>
      </c>
      <c r="I854" s="26" t="s">
        <v>380</v>
      </c>
      <c r="J854" s="26" t="s">
        <v>2139</v>
      </c>
      <c r="K854" s="374" t="s">
        <v>1330</v>
      </c>
      <c r="L854" s="368" t="s">
        <v>1558</v>
      </c>
      <c r="M854" s="368" t="s">
        <v>2140</v>
      </c>
      <c r="N854" s="401" t="s">
        <v>1333</v>
      </c>
    </row>
    <row r="855" customFormat="1" ht="76" customHeight="1" spans="1:14">
      <c r="A855" s="342"/>
      <c r="B855" s="195"/>
      <c r="C855" s="26"/>
      <c r="D855" s="26"/>
      <c r="E855" s="387" t="s">
        <v>389</v>
      </c>
      <c r="F855" s="195"/>
      <c r="G855" s="231" t="s">
        <v>2141</v>
      </c>
      <c r="H855" s="231" t="s">
        <v>2130</v>
      </c>
      <c r="I855" s="26"/>
      <c r="J855" s="399"/>
      <c r="K855" s="374" t="s">
        <v>1336</v>
      </c>
      <c r="L855" s="368" t="s">
        <v>1560</v>
      </c>
      <c r="M855" s="368" t="s">
        <v>2142</v>
      </c>
      <c r="N855" s="402"/>
    </row>
    <row r="856" customFormat="1" ht="62" customHeight="1" spans="1:14">
      <c r="A856" s="342"/>
      <c r="B856" s="195"/>
      <c r="C856" s="26"/>
      <c r="D856" s="26"/>
      <c r="E856" s="387" t="s">
        <v>402</v>
      </c>
      <c r="F856" s="195"/>
      <c r="G856" s="231" t="s">
        <v>2132</v>
      </c>
      <c r="H856" s="231" t="s">
        <v>2133</v>
      </c>
      <c r="I856" s="26"/>
      <c r="J856" s="399"/>
      <c r="K856" s="374" t="s">
        <v>1389</v>
      </c>
      <c r="L856" s="368" t="s">
        <v>1501</v>
      </c>
      <c r="M856" s="368" t="s">
        <v>2143</v>
      </c>
      <c r="N856" s="403"/>
    </row>
    <row r="857" customFormat="1" ht="54" customHeight="1" spans="1:14">
      <c r="A857" s="342">
        <f>COUNTA($B$585:B857)</f>
        <v>91</v>
      </c>
      <c r="B857" s="1046" t="s">
        <v>2144</v>
      </c>
      <c r="C857" s="26" t="s">
        <v>2145</v>
      </c>
      <c r="D857" s="26" t="s">
        <v>2146</v>
      </c>
      <c r="E857" s="387" t="s">
        <v>386</v>
      </c>
      <c r="F857" s="195"/>
      <c r="G857" s="350" t="s">
        <v>2147</v>
      </c>
      <c r="H857" s="350" t="s">
        <v>2148</v>
      </c>
      <c r="I857" s="26" t="s">
        <v>380</v>
      </c>
      <c r="J857" s="26" t="s">
        <v>2149</v>
      </c>
      <c r="K857" s="422" t="s">
        <v>1330</v>
      </c>
      <c r="L857" s="368" t="s">
        <v>2150</v>
      </c>
      <c r="M857" s="368" t="s">
        <v>2151</v>
      </c>
      <c r="N857" s="378" t="s">
        <v>1333</v>
      </c>
    </row>
    <row r="858" customFormat="1" ht="54" customHeight="1" spans="1:14">
      <c r="A858" s="342"/>
      <c r="B858" s="195"/>
      <c r="C858" s="26"/>
      <c r="D858" s="26"/>
      <c r="E858" s="387" t="s">
        <v>389</v>
      </c>
      <c r="F858" s="195"/>
      <c r="G858" s="231" t="s">
        <v>2152</v>
      </c>
      <c r="H858" s="231" t="s">
        <v>2153</v>
      </c>
      <c r="I858" s="26"/>
      <c r="J858" s="399"/>
      <c r="K858" s="422" t="s">
        <v>1336</v>
      </c>
      <c r="L858" s="368" t="s">
        <v>2154</v>
      </c>
      <c r="M858" s="368" t="s">
        <v>40</v>
      </c>
      <c r="N858" s="378"/>
    </row>
    <row r="859" customFormat="1" ht="63" customHeight="1" spans="1:14">
      <c r="A859" s="342"/>
      <c r="B859" s="195"/>
      <c r="C859" s="26"/>
      <c r="D859" s="26"/>
      <c r="E859" s="387" t="s">
        <v>402</v>
      </c>
      <c r="F859" s="195"/>
      <c r="G859" s="231" t="s">
        <v>2155</v>
      </c>
      <c r="H859" s="231" t="s">
        <v>2156</v>
      </c>
      <c r="I859" s="26"/>
      <c r="J859" s="399"/>
      <c r="K859" s="422"/>
      <c r="L859" s="368"/>
      <c r="M859" s="368"/>
      <c r="N859" s="378"/>
    </row>
    <row r="860" customFormat="1" ht="86" customHeight="1" spans="1:14">
      <c r="A860" s="342">
        <f>COUNTA($B$585:B860)</f>
        <v>92</v>
      </c>
      <c r="B860" s="1046" t="s">
        <v>2157</v>
      </c>
      <c r="C860" s="26" t="s">
        <v>2158</v>
      </c>
      <c r="D860" s="26" t="s">
        <v>2159</v>
      </c>
      <c r="E860" s="386" t="s">
        <v>389</v>
      </c>
      <c r="F860" s="201"/>
      <c r="G860" s="350" t="s">
        <v>2160</v>
      </c>
      <c r="H860" s="350" t="s">
        <v>1939</v>
      </c>
      <c r="I860" s="26" t="s">
        <v>380</v>
      </c>
      <c r="J860" s="430" t="s">
        <v>2161</v>
      </c>
      <c r="K860" s="422" t="s">
        <v>1330</v>
      </c>
      <c r="L860" s="368" t="s">
        <v>2162</v>
      </c>
      <c r="M860" s="368" t="s">
        <v>1937</v>
      </c>
      <c r="N860" s="401" t="s">
        <v>1333</v>
      </c>
    </row>
    <row r="861" customFormat="1" ht="86" customHeight="1" spans="1:14">
      <c r="A861" s="342"/>
      <c r="B861" s="195"/>
      <c r="C861" s="26"/>
      <c r="D861" s="26"/>
      <c r="E861" s="353" t="s">
        <v>402</v>
      </c>
      <c r="F861" s="129"/>
      <c r="G861" s="231" t="s">
        <v>2163</v>
      </c>
      <c r="H861" s="231" t="s">
        <v>1990</v>
      </c>
      <c r="I861" s="26"/>
      <c r="J861" s="432"/>
      <c r="K861" s="422" t="s">
        <v>1336</v>
      </c>
      <c r="L861" s="368" t="s">
        <v>2164</v>
      </c>
      <c r="M861" s="368" t="s">
        <v>1991</v>
      </c>
      <c r="N861" s="403"/>
    </row>
    <row r="862" customFormat="1" ht="109" customHeight="1" spans="1:14">
      <c r="A862" s="343">
        <f>COUNTA($B$585:B862)</f>
        <v>93</v>
      </c>
      <c r="B862" s="441">
        <v>330217201000</v>
      </c>
      <c r="C862" s="34" t="s">
        <v>2165</v>
      </c>
      <c r="D862" s="442" t="s">
        <v>2166</v>
      </c>
      <c r="E862" s="222" t="s">
        <v>2167</v>
      </c>
      <c r="F862" s="222"/>
      <c r="G862" s="223"/>
      <c r="H862" s="231" t="s">
        <v>124</v>
      </c>
      <c r="I862" s="26" t="s">
        <v>354</v>
      </c>
      <c r="J862" s="258"/>
      <c r="K862" s="259"/>
      <c r="L862" s="259"/>
      <c r="M862" s="259"/>
      <c r="N862" s="259"/>
    </row>
    <row r="863" customFormat="1" ht="55" customHeight="1" spans="1:14">
      <c r="A863" s="344"/>
      <c r="B863" s="443"/>
      <c r="C863" s="35"/>
      <c r="D863" s="444"/>
      <c r="E863" s="387" t="s">
        <v>386</v>
      </c>
      <c r="F863" s="195"/>
      <c r="G863" s="231" t="s">
        <v>2168</v>
      </c>
      <c r="H863" s="231" t="s">
        <v>1906</v>
      </c>
      <c r="I863" s="26" t="s">
        <v>380</v>
      </c>
      <c r="J863" s="26" t="s">
        <v>2169</v>
      </c>
      <c r="K863" s="195" t="s">
        <v>1330</v>
      </c>
      <c r="L863" s="450" t="s">
        <v>1558</v>
      </c>
      <c r="M863" s="450" t="s">
        <v>2170</v>
      </c>
      <c r="N863" s="26" t="s">
        <v>1333</v>
      </c>
    </row>
    <row r="864" customFormat="1" ht="55" customHeight="1" spans="1:14">
      <c r="A864" s="344"/>
      <c r="B864" s="443"/>
      <c r="C864" s="35"/>
      <c r="D864" s="444"/>
      <c r="E864" s="387" t="s">
        <v>389</v>
      </c>
      <c r="F864" s="195"/>
      <c r="G864" s="231" t="s">
        <v>2171</v>
      </c>
      <c r="H864" s="231" t="s">
        <v>1911</v>
      </c>
      <c r="I864" s="26"/>
      <c r="J864" s="26"/>
      <c r="K864" s="195" t="s">
        <v>1336</v>
      </c>
      <c r="L864" s="450" t="s">
        <v>1560</v>
      </c>
      <c r="M864" s="450" t="s">
        <v>2172</v>
      </c>
      <c r="N864" s="26"/>
    </row>
    <row r="865" customFormat="1" ht="55" customHeight="1" spans="1:14">
      <c r="A865" s="345"/>
      <c r="B865" s="445"/>
      <c r="C865" s="66"/>
      <c r="D865" s="446"/>
      <c r="E865" s="387" t="s">
        <v>402</v>
      </c>
      <c r="F865" s="195"/>
      <c r="G865" s="231" t="s">
        <v>2173</v>
      </c>
      <c r="H865" s="231" t="s">
        <v>2174</v>
      </c>
      <c r="I865" s="26"/>
      <c r="J865" s="26"/>
      <c r="K865" s="195" t="s">
        <v>1389</v>
      </c>
      <c r="L865" s="450" t="s">
        <v>1501</v>
      </c>
      <c r="M865" s="450" t="s">
        <v>2175</v>
      </c>
      <c r="N865" s="26"/>
    </row>
    <row r="866" customFormat="1" ht="46" customHeight="1" spans="1:14">
      <c r="A866" s="342">
        <f>COUNTA($B$585:B866)</f>
        <v>94</v>
      </c>
      <c r="B866" s="25">
        <v>330217240001</v>
      </c>
      <c r="C866" s="26" t="s">
        <v>2176</v>
      </c>
      <c r="D866" s="27" t="s">
        <v>2177</v>
      </c>
      <c r="E866" s="449" t="s">
        <v>2178</v>
      </c>
      <c r="F866" s="197" t="s">
        <v>386</v>
      </c>
      <c r="G866" s="350" t="s">
        <v>2179</v>
      </c>
      <c r="H866" s="350" t="s">
        <v>1906</v>
      </c>
      <c r="I866" s="26" t="s">
        <v>380</v>
      </c>
      <c r="J866" s="26" t="s">
        <v>2180</v>
      </c>
      <c r="K866" s="195" t="s">
        <v>1330</v>
      </c>
      <c r="L866" s="450" t="s">
        <v>1558</v>
      </c>
      <c r="M866" s="450" t="s">
        <v>2170</v>
      </c>
      <c r="N866" s="26" t="s">
        <v>1333</v>
      </c>
    </row>
    <row r="867" customFormat="1" ht="46" customHeight="1" spans="1:14">
      <c r="A867" s="342"/>
      <c r="B867" s="25"/>
      <c r="C867" s="26"/>
      <c r="D867" s="27"/>
      <c r="E867" s="449"/>
      <c r="F867" s="195" t="s">
        <v>389</v>
      </c>
      <c r="G867" s="231" t="s">
        <v>2181</v>
      </c>
      <c r="H867" s="231" t="s">
        <v>1911</v>
      </c>
      <c r="I867" s="26"/>
      <c r="J867" s="26"/>
      <c r="K867" s="195"/>
      <c r="L867" s="450"/>
      <c r="M867" s="450"/>
      <c r="N867" s="26"/>
    </row>
    <row r="868" customFormat="1" ht="46" customHeight="1" spans="1:14">
      <c r="A868" s="342"/>
      <c r="B868" s="25"/>
      <c r="C868" s="26"/>
      <c r="D868" s="27"/>
      <c r="E868" s="393"/>
      <c r="F868" s="195" t="s">
        <v>402</v>
      </c>
      <c r="G868" s="231" t="s">
        <v>2182</v>
      </c>
      <c r="H868" s="231" t="s">
        <v>2174</v>
      </c>
      <c r="I868" s="26"/>
      <c r="J868" s="26"/>
      <c r="K868" s="195" t="s">
        <v>1336</v>
      </c>
      <c r="L868" s="450" t="s">
        <v>1560</v>
      </c>
      <c r="M868" s="450" t="s">
        <v>2172</v>
      </c>
      <c r="N868" s="26"/>
    </row>
    <row r="869" customFormat="1" ht="46" customHeight="1" spans="1:14">
      <c r="A869" s="342"/>
      <c r="B869" s="25"/>
      <c r="C869" s="26"/>
      <c r="D869" s="27"/>
      <c r="E869" s="393" t="s">
        <v>2183</v>
      </c>
      <c r="F869" s="201" t="s">
        <v>386</v>
      </c>
      <c r="G869" s="350" t="s">
        <v>2184</v>
      </c>
      <c r="H869" s="350" t="s">
        <v>1906</v>
      </c>
      <c r="I869" s="26"/>
      <c r="J869" s="26"/>
      <c r="K869" s="195"/>
      <c r="L869" s="450"/>
      <c r="M869" s="450"/>
      <c r="N869" s="26"/>
    </row>
    <row r="870" customFormat="1" ht="46" customHeight="1" spans="1:14">
      <c r="A870" s="342"/>
      <c r="B870" s="25"/>
      <c r="C870" s="26"/>
      <c r="D870" s="27"/>
      <c r="E870" s="236"/>
      <c r="F870" s="195" t="s">
        <v>389</v>
      </c>
      <c r="G870" s="231" t="s">
        <v>2185</v>
      </c>
      <c r="H870" s="231" t="s">
        <v>1911</v>
      </c>
      <c r="I870" s="26"/>
      <c r="J870" s="26"/>
      <c r="K870" s="195" t="s">
        <v>1389</v>
      </c>
      <c r="L870" s="450" t="s">
        <v>1501</v>
      </c>
      <c r="M870" s="450" t="s">
        <v>2175</v>
      </c>
      <c r="N870" s="26"/>
    </row>
    <row r="871" customFormat="1" ht="46" customHeight="1" spans="1:14">
      <c r="A871" s="342"/>
      <c r="B871" s="25"/>
      <c r="C871" s="26"/>
      <c r="D871" s="27"/>
      <c r="E871" s="236"/>
      <c r="F871" s="195" t="s">
        <v>402</v>
      </c>
      <c r="G871" s="231" t="s">
        <v>2186</v>
      </c>
      <c r="H871" s="231" t="s">
        <v>2174</v>
      </c>
      <c r="I871" s="26"/>
      <c r="J871" s="26"/>
      <c r="K871" s="195"/>
      <c r="L871" s="450"/>
      <c r="M871" s="450"/>
      <c r="N871" s="26"/>
    </row>
    <row r="872" customFormat="1" ht="54" customHeight="1" spans="1:14">
      <c r="A872" s="342">
        <f>COUNTA($B$585:B872)</f>
        <v>95</v>
      </c>
      <c r="B872" s="25">
        <v>330217240002</v>
      </c>
      <c r="C872" s="26" t="s">
        <v>2187</v>
      </c>
      <c r="D872" s="27" t="s">
        <v>2188</v>
      </c>
      <c r="E872" s="26" t="s">
        <v>2189</v>
      </c>
      <c r="F872" s="195" t="s">
        <v>1330</v>
      </c>
      <c r="G872" s="450" t="s">
        <v>1558</v>
      </c>
      <c r="H872" s="450" t="s">
        <v>2170</v>
      </c>
      <c r="I872" s="378" t="s">
        <v>1333</v>
      </c>
      <c r="J872" s="457"/>
      <c r="K872" s="458"/>
      <c r="L872" s="459"/>
      <c r="M872" s="459"/>
      <c r="N872" s="465"/>
    </row>
    <row r="873" customFormat="1" ht="54" customHeight="1" spans="1:14">
      <c r="A873" s="342"/>
      <c r="B873" s="25"/>
      <c r="C873" s="26"/>
      <c r="D873" s="27"/>
      <c r="E873" s="26"/>
      <c r="F873" s="195" t="s">
        <v>1336</v>
      </c>
      <c r="G873" s="450" t="s">
        <v>1560</v>
      </c>
      <c r="H873" s="450" t="s">
        <v>2172</v>
      </c>
      <c r="I873" s="378"/>
      <c r="J873" s="457"/>
      <c r="K873" s="458"/>
      <c r="L873" s="459"/>
      <c r="M873" s="459"/>
      <c r="N873" s="465"/>
    </row>
    <row r="874" customFormat="1" ht="54" customHeight="1" spans="1:14">
      <c r="A874" s="342"/>
      <c r="B874" s="25"/>
      <c r="C874" s="26"/>
      <c r="D874" s="27"/>
      <c r="E874" s="26"/>
      <c r="F874" s="195" t="s">
        <v>1389</v>
      </c>
      <c r="G874" s="450" t="s">
        <v>1501</v>
      </c>
      <c r="H874" s="450" t="s">
        <v>2175</v>
      </c>
      <c r="I874" s="378"/>
      <c r="J874" s="457"/>
      <c r="K874" s="458"/>
      <c r="L874" s="459"/>
      <c r="M874" s="459"/>
      <c r="N874" s="465"/>
    </row>
    <row r="875" customFormat="1" ht="52" customHeight="1" spans="1:14">
      <c r="A875" s="342">
        <f>COUNTA($B$585:B875)</f>
        <v>96</v>
      </c>
      <c r="B875" s="25">
        <v>330217177002</v>
      </c>
      <c r="C875" s="26" t="s">
        <v>2190</v>
      </c>
      <c r="D875" s="27" t="s">
        <v>2191</v>
      </c>
      <c r="E875" s="387" t="s">
        <v>386</v>
      </c>
      <c r="F875" s="195"/>
      <c r="G875" s="231" t="s">
        <v>2192</v>
      </c>
      <c r="H875" s="26" t="s">
        <v>2193</v>
      </c>
      <c r="I875" s="26" t="s">
        <v>380</v>
      </c>
      <c r="J875" s="26" t="s">
        <v>2194</v>
      </c>
      <c r="K875" s="422" t="s">
        <v>1330</v>
      </c>
      <c r="L875" s="368" t="s">
        <v>1451</v>
      </c>
      <c r="M875" s="368" t="s">
        <v>2195</v>
      </c>
      <c r="N875" s="378" t="s">
        <v>1333</v>
      </c>
    </row>
    <row r="876" customFormat="1" ht="52" customHeight="1" spans="1:14">
      <c r="A876" s="342"/>
      <c r="B876" s="25"/>
      <c r="C876" s="26"/>
      <c r="D876" s="27"/>
      <c r="E876" s="387" t="s">
        <v>389</v>
      </c>
      <c r="F876" s="195"/>
      <c r="G876" s="231" t="s">
        <v>2196</v>
      </c>
      <c r="H876" s="26" t="s">
        <v>2197</v>
      </c>
      <c r="I876" s="26"/>
      <c r="J876" s="26"/>
      <c r="K876" s="422" t="s">
        <v>1336</v>
      </c>
      <c r="L876" s="368" t="s">
        <v>1501</v>
      </c>
      <c r="M876" s="368" t="s">
        <v>2198</v>
      </c>
      <c r="N876" s="378"/>
    </row>
    <row r="877" customFormat="1" ht="52" customHeight="1" spans="1:14">
      <c r="A877" s="342"/>
      <c r="B877" s="25"/>
      <c r="C877" s="26"/>
      <c r="D877" s="27"/>
      <c r="E877" s="387" t="s">
        <v>402</v>
      </c>
      <c r="F877" s="195"/>
      <c r="G877" s="231" t="s">
        <v>2199</v>
      </c>
      <c r="H877" s="26" t="s">
        <v>2200</v>
      </c>
      <c r="I877" s="26"/>
      <c r="J877" s="26"/>
      <c r="K877" s="422"/>
      <c r="L877" s="368"/>
      <c r="M877" s="368"/>
      <c r="N877" s="378"/>
    </row>
    <row r="878" customFormat="1" ht="52" customHeight="1" spans="1:14">
      <c r="A878" s="342">
        <f>COUNTA($B$585:B878)</f>
        <v>97</v>
      </c>
      <c r="B878" s="25">
        <v>330217177003</v>
      </c>
      <c r="C878" s="26" t="s">
        <v>2201</v>
      </c>
      <c r="D878" s="27" t="s">
        <v>2202</v>
      </c>
      <c r="E878" s="387" t="s">
        <v>386</v>
      </c>
      <c r="F878" s="195"/>
      <c r="G878" s="231" t="s">
        <v>2203</v>
      </c>
      <c r="H878" s="26" t="s">
        <v>2204</v>
      </c>
      <c r="I878" s="66" t="s">
        <v>380</v>
      </c>
      <c r="J878" s="26" t="s">
        <v>2205</v>
      </c>
      <c r="K878" s="422" t="s">
        <v>1330</v>
      </c>
      <c r="L878" s="368" t="s">
        <v>1451</v>
      </c>
      <c r="M878" s="368" t="s">
        <v>2206</v>
      </c>
      <c r="N878" s="378" t="s">
        <v>1333</v>
      </c>
    </row>
    <row r="879" customFormat="1" ht="52" customHeight="1" spans="1:14">
      <c r="A879" s="342"/>
      <c r="B879" s="25"/>
      <c r="C879" s="26"/>
      <c r="D879" s="27"/>
      <c r="E879" s="387" t="s">
        <v>389</v>
      </c>
      <c r="F879" s="195"/>
      <c r="G879" s="231" t="s">
        <v>2207</v>
      </c>
      <c r="H879" s="26" t="s">
        <v>2208</v>
      </c>
      <c r="I879" s="26"/>
      <c r="J879" s="26"/>
      <c r="K879" s="422" t="s">
        <v>1336</v>
      </c>
      <c r="L879" s="368" t="s">
        <v>1501</v>
      </c>
      <c r="M879" s="368" t="s">
        <v>2209</v>
      </c>
      <c r="N879" s="378"/>
    </row>
    <row r="880" customFormat="1" ht="52" customHeight="1" spans="1:14">
      <c r="A880" s="342"/>
      <c r="B880" s="25"/>
      <c r="C880" s="26"/>
      <c r="D880" s="27"/>
      <c r="E880" s="387" t="s">
        <v>402</v>
      </c>
      <c r="F880" s="195"/>
      <c r="G880" s="231" t="s">
        <v>2210</v>
      </c>
      <c r="H880" s="26" t="s">
        <v>2211</v>
      </c>
      <c r="I880" s="26"/>
      <c r="J880" s="26"/>
      <c r="K880" s="422"/>
      <c r="L880" s="368"/>
      <c r="M880" s="368"/>
      <c r="N880" s="378"/>
    </row>
    <row r="881" customFormat="1" ht="47" customHeight="1" spans="1:14">
      <c r="A881" s="342">
        <f>COUNTA($B$585:B881)</f>
        <v>98</v>
      </c>
      <c r="B881" s="25">
        <v>330217177004</v>
      </c>
      <c r="C881" s="26" t="s">
        <v>2212</v>
      </c>
      <c r="D881" s="27" t="s">
        <v>2213</v>
      </c>
      <c r="E881" s="387" t="s">
        <v>386</v>
      </c>
      <c r="F881" s="195"/>
      <c r="G881" s="231" t="s">
        <v>2214</v>
      </c>
      <c r="H881" s="26" t="s">
        <v>2204</v>
      </c>
      <c r="I881" s="26" t="s">
        <v>380</v>
      </c>
      <c r="J881" s="26" t="s">
        <v>2215</v>
      </c>
      <c r="K881" s="374" t="s">
        <v>1330</v>
      </c>
      <c r="L881" s="368" t="s">
        <v>1451</v>
      </c>
      <c r="M881" s="368" t="s">
        <v>2206</v>
      </c>
      <c r="N881" s="378" t="s">
        <v>1333</v>
      </c>
    </row>
    <row r="882" customFormat="1" ht="47" customHeight="1" spans="1:14">
      <c r="A882" s="342"/>
      <c r="B882" s="25"/>
      <c r="C882" s="26"/>
      <c r="D882" s="27"/>
      <c r="E882" s="387" t="s">
        <v>389</v>
      </c>
      <c r="F882" s="195"/>
      <c r="G882" s="231" t="s">
        <v>2216</v>
      </c>
      <c r="H882" s="26" t="s">
        <v>2208</v>
      </c>
      <c r="I882" s="26"/>
      <c r="J882" s="26"/>
      <c r="K882" s="422" t="s">
        <v>1336</v>
      </c>
      <c r="L882" s="368" t="s">
        <v>1501</v>
      </c>
      <c r="M882" s="368" t="s">
        <v>2209</v>
      </c>
      <c r="N882" s="378"/>
    </row>
    <row r="883" customFormat="1" ht="47" customHeight="1" spans="1:14">
      <c r="A883" s="342"/>
      <c r="B883" s="25"/>
      <c r="C883" s="26"/>
      <c r="D883" s="27"/>
      <c r="E883" s="387" t="s">
        <v>402</v>
      </c>
      <c r="F883" s="195"/>
      <c r="G883" s="231" t="s">
        <v>2217</v>
      </c>
      <c r="H883" s="26" t="s">
        <v>2211</v>
      </c>
      <c r="I883" s="34"/>
      <c r="J883" s="26"/>
      <c r="K883" s="422"/>
      <c r="L883" s="368"/>
      <c r="M883" s="368"/>
      <c r="N883" s="378"/>
    </row>
    <row r="884" customFormat="1" ht="47" customHeight="1" spans="1:14">
      <c r="A884" s="342">
        <f>COUNTA($B$585:B884)</f>
        <v>99</v>
      </c>
      <c r="B884" s="25">
        <v>330217275000</v>
      </c>
      <c r="C884" s="26" t="s">
        <v>2218</v>
      </c>
      <c r="D884" s="26" t="s">
        <v>2219</v>
      </c>
      <c r="E884" s="387" t="s">
        <v>386</v>
      </c>
      <c r="F884" s="195"/>
      <c r="G884" s="231" t="s">
        <v>2220</v>
      </c>
      <c r="H884" s="231" t="s">
        <v>2221</v>
      </c>
      <c r="I884" s="26" t="s">
        <v>380</v>
      </c>
      <c r="J884" s="421" t="s">
        <v>2222</v>
      </c>
      <c r="K884" s="422" t="s">
        <v>1330</v>
      </c>
      <c r="L884" s="421" t="s">
        <v>2223</v>
      </c>
      <c r="M884" s="421" t="s">
        <v>2224</v>
      </c>
      <c r="N884" s="378" t="s">
        <v>1333</v>
      </c>
    </row>
    <row r="885" customFormat="1" ht="47" customHeight="1" spans="1:14">
      <c r="A885" s="342"/>
      <c r="B885" s="25"/>
      <c r="C885" s="26"/>
      <c r="D885" s="26"/>
      <c r="E885" s="387" t="s">
        <v>389</v>
      </c>
      <c r="F885" s="195"/>
      <c r="G885" s="231" t="s">
        <v>2225</v>
      </c>
      <c r="H885" s="231" t="s">
        <v>2226</v>
      </c>
      <c r="I885" s="26"/>
      <c r="J885" s="421"/>
      <c r="K885" s="422" t="s">
        <v>1336</v>
      </c>
      <c r="L885" s="421" t="s">
        <v>2227</v>
      </c>
      <c r="M885" s="421" t="s">
        <v>2228</v>
      </c>
      <c r="N885" s="378"/>
    </row>
    <row r="886" customFormat="1" ht="47" customHeight="1" spans="1:14">
      <c r="A886" s="342"/>
      <c r="B886" s="25"/>
      <c r="C886" s="26"/>
      <c r="D886" s="26"/>
      <c r="E886" s="387" t="s">
        <v>402</v>
      </c>
      <c r="F886" s="195"/>
      <c r="G886" s="231" t="s">
        <v>2229</v>
      </c>
      <c r="H886" s="231" t="s">
        <v>2230</v>
      </c>
      <c r="I886" s="26"/>
      <c r="J886" s="421"/>
      <c r="K886" s="422"/>
      <c r="L886" s="421"/>
      <c r="M886" s="421"/>
      <c r="N886" s="378"/>
    </row>
    <row r="887" customFormat="1" ht="47" customHeight="1" spans="1:14">
      <c r="A887" s="342">
        <f>COUNTA($B$585:B887)</f>
        <v>100</v>
      </c>
      <c r="B887" s="25">
        <v>330217200000</v>
      </c>
      <c r="C887" s="26" t="s">
        <v>2231</v>
      </c>
      <c r="D887" s="27" t="s">
        <v>2232</v>
      </c>
      <c r="E887" s="387" t="s">
        <v>386</v>
      </c>
      <c r="F887" s="195"/>
      <c r="G887" s="231" t="s">
        <v>2233</v>
      </c>
      <c r="H887" s="231" t="s">
        <v>2234</v>
      </c>
      <c r="I887" s="66" t="s">
        <v>380</v>
      </c>
      <c r="J887" s="421" t="s">
        <v>2235</v>
      </c>
      <c r="K887" s="422" t="s">
        <v>1330</v>
      </c>
      <c r="L887" s="368" t="s">
        <v>1382</v>
      </c>
      <c r="M887" s="368" t="s">
        <v>2236</v>
      </c>
      <c r="N887" s="378" t="s">
        <v>1333</v>
      </c>
    </row>
    <row r="888" customFormat="1" ht="47" customHeight="1" spans="1:14">
      <c r="A888" s="342"/>
      <c r="B888" s="25"/>
      <c r="C888" s="26"/>
      <c r="D888" s="27"/>
      <c r="E888" s="387" t="s">
        <v>389</v>
      </c>
      <c r="F888" s="195"/>
      <c r="G888" s="231" t="s">
        <v>2237</v>
      </c>
      <c r="H888" s="231" t="s">
        <v>2238</v>
      </c>
      <c r="I888" s="26"/>
      <c r="J888" s="433"/>
      <c r="K888" s="422" t="s">
        <v>1336</v>
      </c>
      <c r="L888" s="368" t="s">
        <v>1385</v>
      </c>
      <c r="M888" s="368" t="s">
        <v>2239</v>
      </c>
      <c r="N888" s="378"/>
    </row>
    <row r="889" customFormat="1" ht="47" customHeight="1" spans="1:14">
      <c r="A889" s="342"/>
      <c r="B889" s="25"/>
      <c r="C889" s="26"/>
      <c r="D889" s="27"/>
      <c r="E889" s="451" t="s">
        <v>402</v>
      </c>
      <c r="F889" s="387"/>
      <c r="G889" s="236" t="s">
        <v>2240</v>
      </c>
      <c r="H889" s="387" t="s">
        <v>2241</v>
      </c>
      <c r="I889" s="26"/>
      <c r="J889" s="433"/>
      <c r="K889" s="422" t="s">
        <v>1389</v>
      </c>
      <c r="L889" s="368" t="s">
        <v>1390</v>
      </c>
      <c r="M889" s="368" t="s">
        <v>1917</v>
      </c>
      <c r="N889" s="378"/>
    </row>
    <row r="890" customFormat="1" ht="47" customHeight="1" spans="1:14">
      <c r="A890" s="342">
        <f>COUNTA($B$585:B890)</f>
        <v>101</v>
      </c>
      <c r="B890" s="25">
        <v>330217145000</v>
      </c>
      <c r="C890" s="26" t="s">
        <v>2242</v>
      </c>
      <c r="D890" s="27" t="s">
        <v>2243</v>
      </c>
      <c r="E890" s="387" t="s">
        <v>386</v>
      </c>
      <c r="F890" s="195"/>
      <c r="G890" s="231" t="s">
        <v>2244</v>
      </c>
      <c r="H890" s="231" t="s">
        <v>2245</v>
      </c>
      <c r="I890" s="26" t="s">
        <v>380</v>
      </c>
      <c r="J890" s="421" t="s">
        <v>2246</v>
      </c>
      <c r="K890" s="422" t="s">
        <v>1330</v>
      </c>
      <c r="L890" s="368" t="s">
        <v>1382</v>
      </c>
      <c r="M890" s="368" t="s">
        <v>2206</v>
      </c>
      <c r="N890" s="378" t="s">
        <v>1333</v>
      </c>
    </row>
    <row r="891" customFormat="1" ht="47" customHeight="1" spans="1:14">
      <c r="A891" s="342"/>
      <c r="B891" s="25"/>
      <c r="C891" s="26"/>
      <c r="D891" s="27"/>
      <c r="E891" s="387" t="s">
        <v>389</v>
      </c>
      <c r="F891" s="195"/>
      <c r="G891" s="231" t="s">
        <v>2247</v>
      </c>
      <c r="H891" s="231" t="s">
        <v>2248</v>
      </c>
      <c r="I891" s="26"/>
      <c r="J891" s="433"/>
      <c r="K891" s="422" t="s">
        <v>1336</v>
      </c>
      <c r="L891" s="368" t="s">
        <v>1385</v>
      </c>
      <c r="M891" s="368" t="s">
        <v>1909</v>
      </c>
      <c r="N891" s="378"/>
    </row>
    <row r="892" customFormat="1" ht="47" customHeight="1" spans="1:14">
      <c r="A892" s="342"/>
      <c r="B892" s="25"/>
      <c r="C892" s="26"/>
      <c r="D892" s="27"/>
      <c r="E892" s="451" t="s">
        <v>402</v>
      </c>
      <c r="F892" s="387"/>
      <c r="G892" s="236" t="s">
        <v>2249</v>
      </c>
      <c r="H892" s="387" t="s">
        <v>2250</v>
      </c>
      <c r="I892" s="26"/>
      <c r="J892" s="433"/>
      <c r="K892" s="422" t="s">
        <v>1389</v>
      </c>
      <c r="L892" s="368" t="s">
        <v>1584</v>
      </c>
      <c r="M892" s="368" t="s">
        <v>2236</v>
      </c>
      <c r="N892" s="378"/>
    </row>
    <row r="893" customFormat="1" ht="81" customHeight="1" spans="1:14">
      <c r="A893" s="343">
        <f>COUNTA($B$585:B893)</f>
        <v>102</v>
      </c>
      <c r="B893" s="441">
        <v>330217216000</v>
      </c>
      <c r="C893" s="34" t="s">
        <v>2251</v>
      </c>
      <c r="D893" s="442" t="s">
        <v>2252</v>
      </c>
      <c r="E893" s="234" t="s">
        <v>2253</v>
      </c>
      <c r="F893" s="235"/>
      <c r="G893" s="236"/>
      <c r="H893" s="26" t="s">
        <v>124</v>
      </c>
      <c r="I893" s="26" t="s">
        <v>516</v>
      </c>
      <c r="J893" s="258"/>
      <c r="K893" s="259"/>
      <c r="L893" s="259"/>
      <c r="M893" s="259"/>
      <c r="N893" s="259"/>
    </row>
    <row r="894" customFormat="1" ht="48" customHeight="1" spans="1:14">
      <c r="A894" s="344"/>
      <c r="B894" s="443"/>
      <c r="C894" s="35"/>
      <c r="D894" s="444"/>
      <c r="E894" s="387" t="s">
        <v>402</v>
      </c>
      <c r="F894" s="195"/>
      <c r="G894" s="231" t="s">
        <v>2254</v>
      </c>
      <c r="H894" s="231" t="s">
        <v>2255</v>
      </c>
      <c r="I894" s="26" t="s">
        <v>380</v>
      </c>
      <c r="J894" s="460" t="s">
        <v>2256</v>
      </c>
      <c r="K894" s="361" t="s">
        <v>1330</v>
      </c>
      <c r="L894" s="421" t="s">
        <v>2257</v>
      </c>
      <c r="M894" s="367" t="s">
        <v>2258</v>
      </c>
      <c r="N894" s="466" t="s">
        <v>1333</v>
      </c>
    </row>
    <row r="895" customFormat="1" ht="48" customHeight="1" spans="1:14">
      <c r="A895" s="344"/>
      <c r="B895" s="443"/>
      <c r="C895" s="35"/>
      <c r="D895" s="444"/>
      <c r="E895" s="387"/>
      <c r="F895" s="195"/>
      <c r="G895" s="231" t="s">
        <v>2259</v>
      </c>
      <c r="H895" s="231" t="s">
        <v>2260</v>
      </c>
      <c r="I895" s="26"/>
      <c r="J895" s="461"/>
      <c r="K895" s="361" t="s">
        <v>1336</v>
      </c>
      <c r="L895" s="421" t="s">
        <v>2261</v>
      </c>
      <c r="M895" s="367" t="s">
        <v>2262</v>
      </c>
      <c r="N895" s="438"/>
    </row>
    <row r="896" customFormat="1" ht="48" customHeight="1" spans="1:14">
      <c r="A896" s="345"/>
      <c r="B896" s="445"/>
      <c r="C896" s="66"/>
      <c r="D896" s="446"/>
      <c r="E896" s="387"/>
      <c r="F896" s="195"/>
      <c r="G896" s="231" t="s">
        <v>2263</v>
      </c>
      <c r="H896" s="231" t="s">
        <v>2264</v>
      </c>
      <c r="I896" s="26"/>
      <c r="J896" s="461"/>
      <c r="K896" s="361" t="s">
        <v>1389</v>
      </c>
      <c r="L896" s="368" t="s">
        <v>1584</v>
      </c>
      <c r="M896" s="368" t="s">
        <v>2265</v>
      </c>
      <c r="N896" s="439"/>
    </row>
    <row r="897" customFormat="1" ht="81" customHeight="1" spans="1:14">
      <c r="A897" s="344">
        <f>COUNTA($B$585:B897)</f>
        <v>103</v>
      </c>
      <c r="B897" s="443">
        <v>330217168000</v>
      </c>
      <c r="C897" s="35" t="s">
        <v>2266</v>
      </c>
      <c r="D897" s="444" t="s">
        <v>2267</v>
      </c>
      <c r="E897" s="234" t="s">
        <v>2268</v>
      </c>
      <c r="F897" s="235"/>
      <c r="G897" s="236"/>
      <c r="H897" s="26" t="s">
        <v>124</v>
      </c>
      <c r="I897" s="234" t="s">
        <v>516</v>
      </c>
      <c r="J897" s="472" t="s">
        <v>2269</v>
      </c>
      <c r="K897" s="361" t="s">
        <v>1330</v>
      </c>
      <c r="L897" s="368" t="s">
        <v>1985</v>
      </c>
      <c r="M897" s="367" t="s">
        <v>124</v>
      </c>
      <c r="N897" s="378" t="s">
        <v>1333</v>
      </c>
    </row>
    <row r="898" customFormat="1" ht="41" customHeight="1" spans="1:14">
      <c r="A898" s="344"/>
      <c r="B898" s="443"/>
      <c r="C898" s="35"/>
      <c r="D898" s="444"/>
      <c r="E898" s="387" t="s">
        <v>386</v>
      </c>
      <c r="F898" s="195"/>
      <c r="G898" s="231" t="s">
        <v>2270</v>
      </c>
      <c r="H898" s="231" t="s">
        <v>1465</v>
      </c>
      <c r="I898" s="234" t="s">
        <v>380</v>
      </c>
      <c r="J898" s="472"/>
      <c r="K898" s="361" t="s">
        <v>1336</v>
      </c>
      <c r="L898" s="368" t="s">
        <v>1451</v>
      </c>
      <c r="M898" s="371" t="s">
        <v>2271</v>
      </c>
      <c r="N898" s="378"/>
    </row>
    <row r="899" customFormat="1" ht="41" customHeight="1" spans="1:14">
      <c r="A899" s="344"/>
      <c r="B899" s="443"/>
      <c r="C899" s="35"/>
      <c r="D899" s="444"/>
      <c r="E899" s="387" t="s">
        <v>389</v>
      </c>
      <c r="F899" s="195"/>
      <c r="G899" s="231" t="s">
        <v>2272</v>
      </c>
      <c r="H899" s="231" t="s">
        <v>2273</v>
      </c>
      <c r="I899" s="234"/>
      <c r="J899" s="472"/>
      <c r="K899" s="361" t="s">
        <v>1389</v>
      </c>
      <c r="L899" s="368" t="s">
        <v>1457</v>
      </c>
      <c r="M899" s="371" t="s">
        <v>2274</v>
      </c>
      <c r="N899" s="378"/>
    </row>
    <row r="900" customFormat="1" ht="41" customHeight="1" spans="1:14">
      <c r="A900" s="345"/>
      <c r="B900" s="445"/>
      <c r="C900" s="66"/>
      <c r="D900" s="446"/>
      <c r="E900" s="387" t="s">
        <v>402</v>
      </c>
      <c r="F900" s="195"/>
      <c r="G900" s="231" t="s">
        <v>2275</v>
      </c>
      <c r="H900" s="231" t="s">
        <v>2274</v>
      </c>
      <c r="I900" s="234"/>
      <c r="J900" s="472"/>
      <c r="K900" s="361"/>
      <c r="L900" s="368"/>
      <c r="M900" s="371"/>
      <c r="N900" s="378"/>
    </row>
    <row r="901" customFormat="1" ht="60" customHeight="1" spans="1:14">
      <c r="A901" s="342">
        <f>COUNTA($B$585:B901)</f>
        <v>104</v>
      </c>
      <c r="B901" s="25" t="s">
        <v>2276</v>
      </c>
      <c r="C901" s="467" t="s">
        <v>2277</v>
      </c>
      <c r="D901" s="27" t="s">
        <v>2278</v>
      </c>
      <c r="E901" s="387" t="s">
        <v>386</v>
      </c>
      <c r="F901" s="195"/>
      <c r="G901" s="231" t="s">
        <v>2279</v>
      </c>
      <c r="H901" s="231" t="s">
        <v>2280</v>
      </c>
      <c r="I901" s="26" t="s">
        <v>380</v>
      </c>
      <c r="J901" s="472" t="s">
        <v>2281</v>
      </c>
      <c r="K901" s="374" t="s">
        <v>1330</v>
      </c>
      <c r="L901" s="368" t="s">
        <v>2282</v>
      </c>
      <c r="M901" s="368" t="s">
        <v>2151</v>
      </c>
      <c r="N901" s="303" t="s">
        <v>1333</v>
      </c>
    </row>
    <row r="902" customFormat="1" ht="60" customHeight="1" spans="1:14">
      <c r="A902" s="342"/>
      <c r="B902" s="25"/>
      <c r="C902" s="467"/>
      <c r="D902" s="27"/>
      <c r="E902" s="387" t="s">
        <v>389</v>
      </c>
      <c r="F902" s="195"/>
      <c r="G902" s="231" t="s">
        <v>2283</v>
      </c>
      <c r="H902" s="231" t="s">
        <v>2284</v>
      </c>
      <c r="I902" s="26"/>
      <c r="J902" s="472"/>
      <c r="K902" s="374" t="s">
        <v>1336</v>
      </c>
      <c r="L902" s="368" t="s">
        <v>2285</v>
      </c>
      <c r="M902" s="368" t="s">
        <v>2209</v>
      </c>
      <c r="N902" s="303"/>
    </row>
    <row r="903" customFormat="1" ht="60" customHeight="1" spans="1:14">
      <c r="A903" s="342"/>
      <c r="B903" s="25"/>
      <c r="C903" s="467"/>
      <c r="D903" s="27"/>
      <c r="E903" s="387" t="s">
        <v>402</v>
      </c>
      <c r="F903" s="195"/>
      <c r="G903" s="231" t="s">
        <v>2286</v>
      </c>
      <c r="H903" s="231" t="s">
        <v>2287</v>
      </c>
      <c r="I903" s="26"/>
      <c r="J903" s="472"/>
      <c r="K903" s="374"/>
      <c r="L903" s="368"/>
      <c r="M903" s="368"/>
      <c r="N903" s="303"/>
    </row>
    <row r="904" customFormat="1" ht="60" customHeight="1" spans="1:14">
      <c r="A904" s="342">
        <f>COUNTA($B$585:B904)</f>
        <v>105</v>
      </c>
      <c r="B904" s="25">
        <v>330217267000</v>
      </c>
      <c r="C904" s="26" t="s">
        <v>2288</v>
      </c>
      <c r="D904" s="27" t="s">
        <v>2289</v>
      </c>
      <c r="E904" s="387" t="s">
        <v>386</v>
      </c>
      <c r="F904" s="195"/>
      <c r="G904" s="231" t="s">
        <v>2290</v>
      </c>
      <c r="H904" s="231" t="s">
        <v>2291</v>
      </c>
      <c r="I904" s="26" t="s">
        <v>380</v>
      </c>
      <c r="J904" s="472" t="s">
        <v>2292</v>
      </c>
      <c r="K904" s="374" t="s">
        <v>1330</v>
      </c>
      <c r="L904" s="368" t="s">
        <v>1451</v>
      </c>
      <c r="M904" s="368" t="s">
        <v>2293</v>
      </c>
      <c r="N904" s="303" t="s">
        <v>1333</v>
      </c>
    </row>
    <row r="905" customFormat="1" ht="60" customHeight="1" spans="1:14">
      <c r="A905" s="342"/>
      <c r="B905" s="25"/>
      <c r="C905" s="26"/>
      <c r="D905" s="27"/>
      <c r="E905" s="387" t="s">
        <v>389</v>
      </c>
      <c r="F905" s="195"/>
      <c r="G905" s="231" t="s">
        <v>2294</v>
      </c>
      <c r="H905" s="231" t="s">
        <v>2295</v>
      </c>
      <c r="I905" s="26"/>
      <c r="J905" s="472"/>
      <c r="K905" s="374" t="s">
        <v>1336</v>
      </c>
      <c r="L905" s="368" t="s">
        <v>1457</v>
      </c>
      <c r="M905" s="368" t="s">
        <v>2296</v>
      </c>
      <c r="N905" s="303"/>
    </row>
    <row r="906" customFormat="1" ht="60" customHeight="1" spans="1:14">
      <c r="A906" s="342"/>
      <c r="B906" s="25"/>
      <c r="C906" s="26"/>
      <c r="D906" s="27"/>
      <c r="E906" s="387" t="s">
        <v>402</v>
      </c>
      <c r="F906" s="195"/>
      <c r="G906" s="231" t="s">
        <v>2297</v>
      </c>
      <c r="H906" s="231" t="s">
        <v>2298</v>
      </c>
      <c r="I906" s="26"/>
      <c r="J906" s="472"/>
      <c r="K906" s="374"/>
      <c r="L906" s="368"/>
      <c r="M906" s="368"/>
      <c r="N906" s="303"/>
    </row>
    <row r="907" customFormat="1" ht="57" customHeight="1" spans="1:14">
      <c r="A907" s="342">
        <f>COUNTA($B$585:B907)</f>
        <v>106</v>
      </c>
      <c r="B907" s="25" t="s">
        <v>2299</v>
      </c>
      <c r="C907" s="26" t="s">
        <v>2300</v>
      </c>
      <c r="D907" s="27" t="s">
        <v>2301</v>
      </c>
      <c r="E907" s="387" t="s">
        <v>402</v>
      </c>
      <c r="F907" s="195"/>
      <c r="G907" s="231" t="s">
        <v>2302</v>
      </c>
      <c r="H907" s="231" t="s">
        <v>1906</v>
      </c>
      <c r="I907" s="26" t="s">
        <v>380</v>
      </c>
      <c r="J907" s="26" t="s">
        <v>2303</v>
      </c>
      <c r="K907" s="374" t="s">
        <v>1330</v>
      </c>
      <c r="L907" s="368" t="s">
        <v>2304</v>
      </c>
      <c r="M907" s="368" t="s">
        <v>2305</v>
      </c>
      <c r="N907" s="303" t="s">
        <v>1333</v>
      </c>
    </row>
    <row r="908" customFormat="1" ht="57" customHeight="1" spans="1:14">
      <c r="A908" s="342"/>
      <c r="B908" s="25"/>
      <c r="C908" s="26"/>
      <c r="D908" s="27"/>
      <c r="E908" s="387"/>
      <c r="F908" s="195"/>
      <c r="G908" s="231" t="s">
        <v>2306</v>
      </c>
      <c r="H908" s="231" t="s">
        <v>1911</v>
      </c>
      <c r="I908" s="26"/>
      <c r="J908" s="26"/>
      <c r="K908" s="374" t="s">
        <v>1336</v>
      </c>
      <c r="L908" s="368" t="s">
        <v>2307</v>
      </c>
      <c r="M908" s="368" t="s">
        <v>2308</v>
      </c>
      <c r="N908" s="303"/>
    </row>
    <row r="909" customFormat="1" ht="57" customHeight="1" spans="1:14">
      <c r="A909" s="342"/>
      <c r="B909" s="25"/>
      <c r="C909" s="26"/>
      <c r="D909" s="27"/>
      <c r="E909" s="387"/>
      <c r="F909" s="195"/>
      <c r="G909" s="231" t="s">
        <v>2309</v>
      </c>
      <c r="H909" s="231" t="s">
        <v>1915</v>
      </c>
      <c r="I909" s="26"/>
      <c r="J909" s="26"/>
      <c r="K909" s="374"/>
      <c r="L909" s="368"/>
      <c r="M909" s="368"/>
      <c r="N909" s="303"/>
    </row>
    <row r="910" customFormat="1" ht="83" customHeight="1" spans="1:14">
      <c r="A910" s="342">
        <f>COUNTA($B$585:B910)</f>
        <v>107</v>
      </c>
      <c r="B910" s="25">
        <v>330217167003</v>
      </c>
      <c r="C910" s="26" t="s">
        <v>2310</v>
      </c>
      <c r="D910" s="27" t="s">
        <v>2311</v>
      </c>
      <c r="E910" s="421" t="s">
        <v>2312</v>
      </c>
      <c r="F910" s="374" t="s">
        <v>1330</v>
      </c>
      <c r="G910" s="368" t="s">
        <v>2313</v>
      </c>
      <c r="H910" s="368" t="s">
        <v>2314</v>
      </c>
      <c r="I910" s="378" t="s">
        <v>1333</v>
      </c>
      <c r="J910" s="473"/>
      <c r="K910" s="474"/>
      <c r="L910" s="475"/>
      <c r="M910" s="475"/>
      <c r="N910" s="465"/>
    </row>
    <row r="911" customFormat="1" ht="83" customHeight="1" spans="1:14">
      <c r="A911" s="342"/>
      <c r="B911" s="25"/>
      <c r="C911" s="26"/>
      <c r="D911" s="27"/>
      <c r="E911" s="433"/>
      <c r="F911" s="374" t="s">
        <v>1336</v>
      </c>
      <c r="G911" s="368" t="s">
        <v>2315</v>
      </c>
      <c r="H911" s="368" t="s">
        <v>2316</v>
      </c>
      <c r="I911" s="378"/>
      <c r="J911" s="476"/>
      <c r="K911" s="474"/>
      <c r="L911" s="475"/>
      <c r="M911" s="475"/>
      <c r="N911" s="465"/>
    </row>
    <row r="912" customFormat="1" ht="96" customHeight="1" spans="1:14">
      <c r="A912" s="342">
        <f>COUNTA($B$585:B912)</f>
        <v>108</v>
      </c>
      <c r="B912" s="25">
        <v>330217167004</v>
      </c>
      <c r="C912" s="26" t="s">
        <v>2317</v>
      </c>
      <c r="D912" s="27" t="s">
        <v>2311</v>
      </c>
      <c r="E912" s="436" t="s">
        <v>2318</v>
      </c>
      <c r="F912" s="471" t="s">
        <v>1361</v>
      </c>
      <c r="G912" s="390"/>
      <c r="H912" s="368" t="s">
        <v>2319</v>
      </c>
      <c r="I912" s="378" t="s">
        <v>1333</v>
      </c>
      <c r="J912" s="477"/>
      <c r="K912" s="478"/>
      <c r="L912" s="479"/>
      <c r="M912" s="475"/>
      <c r="N912" s="465"/>
    </row>
    <row r="913" customFormat="1" ht="96" customHeight="1" spans="1:14">
      <c r="A913" s="342"/>
      <c r="B913" s="25"/>
      <c r="C913" s="26"/>
      <c r="D913" s="27"/>
      <c r="E913" s="436" t="s">
        <v>2320</v>
      </c>
      <c r="F913" s="374" t="s">
        <v>1361</v>
      </c>
      <c r="G913" s="390"/>
      <c r="H913" s="368" t="s">
        <v>2321</v>
      </c>
      <c r="I913" s="378"/>
      <c r="J913" s="477"/>
      <c r="K913" s="474"/>
      <c r="L913" s="479"/>
      <c r="M913" s="475"/>
      <c r="N913" s="465"/>
    </row>
    <row r="914" customFormat="1" ht="57" customHeight="1" spans="1:14">
      <c r="A914" s="342">
        <f>COUNTA($B$585:B914)</f>
        <v>109</v>
      </c>
      <c r="B914" s="25">
        <v>330217431000</v>
      </c>
      <c r="C914" s="26" t="s">
        <v>2322</v>
      </c>
      <c r="D914" s="27" t="s">
        <v>2323</v>
      </c>
      <c r="E914" s="421" t="s">
        <v>2324</v>
      </c>
      <c r="F914" s="422" t="s">
        <v>1330</v>
      </c>
      <c r="G914" s="368" t="s">
        <v>2325</v>
      </c>
      <c r="H914" s="368" t="s">
        <v>2326</v>
      </c>
      <c r="I914" s="378" t="s">
        <v>1333</v>
      </c>
      <c r="J914" s="473"/>
      <c r="K914" s="453"/>
      <c r="L914" s="475"/>
      <c r="M914" s="475"/>
      <c r="N914" s="465"/>
    </row>
    <row r="915" customFormat="1" ht="57" customHeight="1" spans="1:14">
      <c r="A915" s="342"/>
      <c r="B915" s="25"/>
      <c r="C915" s="26"/>
      <c r="D915" s="27"/>
      <c r="E915" s="433"/>
      <c r="F915" s="422" t="s">
        <v>1336</v>
      </c>
      <c r="G915" s="368" t="s">
        <v>2327</v>
      </c>
      <c r="H915" s="368" t="s">
        <v>2328</v>
      </c>
      <c r="I915" s="378"/>
      <c r="J915" s="476"/>
      <c r="K915" s="453"/>
      <c r="L915" s="475"/>
      <c r="M915" s="475"/>
      <c r="N915" s="465"/>
    </row>
    <row r="916" customFormat="1" ht="61" customHeight="1" spans="1:14">
      <c r="A916" s="342">
        <f>COUNTA($B$585:B916)</f>
        <v>110</v>
      </c>
      <c r="B916" s="25">
        <v>330217655000</v>
      </c>
      <c r="C916" s="26" t="s">
        <v>2329</v>
      </c>
      <c r="D916" s="468" t="s">
        <v>2330</v>
      </c>
      <c r="E916" s="26" t="s">
        <v>2331</v>
      </c>
      <c r="F916" s="422" t="s">
        <v>1330</v>
      </c>
      <c r="G916" s="421" t="s">
        <v>2332</v>
      </c>
      <c r="H916" s="368" t="s">
        <v>2333</v>
      </c>
      <c r="I916" s="378" t="s">
        <v>1333</v>
      </c>
      <c r="J916" s="457"/>
      <c r="K916" s="453"/>
      <c r="L916" s="473"/>
      <c r="M916" s="475"/>
      <c r="N916" s="465"/>
    </row>
    <row r="917" customFormat="1" ht="61" customHeight="1" spans="1:14">
      <c r="A917" s="342"/>
      <c r="B917" s="25"/>
      <c r="C917" s="26"/>
      <c r="D917" s="469"/>
      <c r="E917" s="26"/>
      <c r="F917" s="422" t="s">
        <v>1336</v>
      </c>
      <c r="G917" s="421" t="s">
        <v>2334</v>
      </c>
      <c r="H917" s="368" t="s">
        <v>2335</v>
      </c>
      <c r="I917" s="378"/>
      <c r="J917" s="457"/>
      <c r="K917" s="453"/>
      <c r="L917" s="473"/>
      <c r="M917" s="475"/>
      <c r="N917" s="465"/>
    </row>
    <row r="918" customFormat="1" ht="61" customHeight="1" spans="1:14">
      <c r="A918" s="342"/>
      <c r="B918" s="25"/>
      <c r="C918" s="26"/>
      <c r="D918" s="469"/>
      <c r="E918" s="26"/>
      <c r="F918" s="422" t="s">
        <v>1389</v>
      </c>
      <c r="G918" s="421" t="s">
        <v>2336</v>
      </c>
      <c r="H918" s="368" t="s">
        <v>2337</v>
      </c>
      <c r="I918" s="378"/>
      <c r="J918" s="457"/>
      <c r="K918" s="453"/>
      <c r="L918" s="473"/>
      <c r="M918" s="475"/>
      <c r="N918" s="465"/>
    </row>
    <row r="919" customFormat="1" ht="75" customHeight="1" spans="1:14">
      <c r="A919" s="342"/>
      <c r="B919" s="25"/>
      <c r="C919" s="26"/>
      <c r="D919" s="470"/>
      <c r="E919" s="26"/>
      <c r="F919" s="422"/>
      <c r="G919" s="421"/>
      <c r="H919" s="368"/>
      <c r="I919" s="480"/>
      <c r="J919" s="457"/>
      <c r="K919" s="453"/>
      <c r="L919" s="473"/>
      <c r="M919" s="475"/>
      <c r="N919" s="465"/>
    </row>
    <row r="920" customFormat="1" ht="78" customHeight="1" spans="1:14">
      <c r="A920" s="342">
        <f>COUNTA($B$585:B920)</f>
        <v>111</v>
      </c>
      <c r="B920" s="25">
        <v>330217874000</v>
      </c>
      <c r="C920" s="26" t="s">
        <v>2338</v>
      </c>
      <c r="D920" s="468" t="s">
        <v>2339</v>
      </c>
      <c r="E920" s="430" t="s">
        <v>2340</v>
      </c>
      <c r="F920" s="422" t="s">
        <v>1330</v>
      </c>
      <c r="G920" s="421" t="s">
        <v>2341</v>
      </c>
      <c r="H920" s="421" t="s">
        <v>2342</v>
      </c>
      <c r="I920" s="378" t="s">
        <v>1333</v>
      </c>
      <c r="J920" s="481"/>
      <c r="K920" s="453"/>
      <c r="L920" s="473"/>
      <c r="M920" s="473"/>
      <c r="N920" s="465"/>
    </row>
    <row r="921" customFormat="1" ht="78" customHeight="1" spans="1:14">
      <c r="A921" s="342"/>
      <c r="B921" s="25"/>
      <c r="C921" s="26"/>
      <c r="D921" s="469"/>
      <c r="E921" s="430"/>
      <c r="F921" s="422" t="s">
        <v>1336</v>
      </c>
      <c r="G921" s="421" t="s">
        <v>2343</v>
      </c>
      <c r="H921" s="421" t="s">
        <v>2344</v>
      </c>
      <c r="I921" s="378"/>
      <c r="J921" s="481"/>
      <c r="K921" s="453"/>
      <c r="L921" s="473"/>
      <c r="M921" s="473"/>
      <c r="N921" s="465"/>
    </row>
    <row r="922" customFormat="1" ht="78" customHeight="1" spans="1:14">
      <c r="A922" s="342"/>
      <c r="B922" s="25"/>
      <c r="C922" s="26"/>
      <c r="D922" s="469"/>
      <c r="E922" s="430"/>
      <c r="F922" s="422" t="s">
        <v>1389</v>
      </c>
      <c r="G922" s="421" t="s">
        <v>2345</v>
      </c>
      <c r="H922" s="421" t="s">
        <v>2346</v>
      </c>
      <c r="I922" s="378"/>
      <c r="J922" s="481"/>
      <c r="K922" s="453"/>
      <c r="L922" s="473"/>
      <c r="M922" s="473"/>
      <c r="N922" s="465"/>
    </row>
    <row r="923" customFormat="1" ht="76" customHeight="1" spans="1:14">
      <c r="A923" s="342"/>
      <c r="B923" s="25"/>
      <c r="C923" s="26"/>
      <c r="D923" s="470"/>
      <c r="E923" s="430"/>
      <c r="F923" s="422"/>
      <c r="G923" s="421"/>
      <c r="H923" s="421"/>
      <c r="I923" s="378"/>
      <c r="J923" s="481"/>
      <c r="K923" s="453"/>
      <c r="L923" s="473"/>
      <c r="M923" s="473"/>
      <c r="N923" s="465"/>
    </row>
    <row r="924" customFormat="1" ht="48" customHeight="1" spans="1:14">
      <c r="A924" s="342">
        <f>COUNTA($B$585:B924)</f>
        <v>112</v>
      </c>
      <c r="B924" s="25">
        <v>330217286000</v>
      </c>
      <c r="C924" s="26" t="s">
        <v>2347</v>
      </c>
      <c r="D924" s="27" t="s">
        <v>2348</v>
      </c>
      <c r="E924" s="26" t="s">
        <v>2349</v>
      </c>
      <c r="F924" s="422" t="s">
        <v>1330</v>
      </c>
      <c r="G924" s="368" t="s">
        <v>1451</v>
      </c>
      <c r="H924" s="368" t="s">
        <v>2350</v>
      </c>
      <c r="I924" s="378" t="s">
        <v>1333</v>
      </c>
      <c r="J924" s="473"/>
      <c r="K924" s="453"/>
      <c r="L924" s="475"/>
      <c r="M924" s="475"/>
      <c r="N924" s="465"/>
    </row>
    <row r="925" customFormat="1" ht="48" customHeight="1" spans="1:14">
      <c r="A925" s="342"/>
      <c r="B925" s="25"/>
      <c r="C925" s="26"/>
      <c r="D925" s="27"/>
      <c r="E925" s="26"/>
      <c r="F925" s="422" t="s">
        <v>1336</v>
      </c>
      <c r="G925" s="368" t="s">
        <v>1501</v>
      </c>
      <c r="H925" s="368" t="s">
        <v>2351</v>
      </c>
      <c r="I925" s="378"/>
      <c r="J925" s="473"/>
      <c r="K925" s="453"/>
      <c r="L925" s="475"/>
      <c r="M925" s="475"/>
      <c r="N925" s="465"/>
    </row>
    <row r="926" customFormat="1" ht="48" customHeight="1" spans="1:14">
      <c r="A926" s="342"/>
      <c r="B926" s="25"/>
      <c r="C926" s="26"/>
      <c r="D926" s="27"/>
      <c r="E926" s="26"/>
      <c r="F926" s="422"/>
      <c r="G926" s="368"/>
      <c r="H926" s="368"/>
      <c r="I926" s="378"/>
      <c r="J926" s="473"/>
      <c r="K926" s="453"/>
      <c r="L926" s="475"/>
      <c r="M926" s="475"/>
      <c r="N926" s="465"/>
    </row>
    <row r="927" customFormat="1" ht="66" customHeight="1" spans="1:14">
      <c r="A927" s="342">
        <f>COUNTA($B$585:B927)</f>
        <v>113</v>
      </c>
      <c r="B927" s="25">
        <v>330217438000</v>
      </c>
      <c r="C927" s="26" t="s">
        <v>2352</v>
      </c>
      <c r="D927" s="468" t="s">
        <v>2353</v>
      </c>
      <c r="E927" s="430" t="s">
        <v>2354</v>
      </c>
      <c r="F927" s="422" t="s">
        <v>1330</v>
      </c>
      <c r="G927" s="421" t="s">
        <v>2355</v>
      </c>
      <c r="H927" s="421" t="s">
        <v>2333</v>
      </c>
      <c r="I927" s="378" t="s">
        <v>1333</v>
      </c>
      <c r="J927" s="481"/>
      <c r="K927" s="453"/>
      <c r="L927" s="473"/>
      <c r="M927" s="473"/>
      <c r="N927" s="465"/>
    </row>
    <row r="928" customFormat="1" ht="66" customHeight="1" spans="1:14">
      <c r="A928" s="342"/>
      <c r="B928" s="25"/>
      <c r="C928" s="26"/>
      <c r="D928" s="469"/>
      <c r="E928" s="432"/>
      <c r="F928" s="422" t="s">
        <v>1336</v>
      </c>
      <c r="G928" s="421" t="s">
        <v>2356</v>
      </c>
      <c r="H928" s="421" t="s">
        <v>2335</v>
      </c>
      <c r="I928" s="378"/>
      <c r="J928" s="482"/>
      <c r="K928" s="453"/>
      <c r="L928" s="473"/>
      <c r="M928" s="473"/>
      <c r="N928" s="465"/>
    </row>
    <row r="929" customFormat="1" ht="66" customHeight="1" spans="1:14">
      <c r="A929" s="342"/>
      <c r="B929" s="25"/>
      <c r="C929" s="26"/>
      <c r="D929" s="469"/>
      <c r="E929" s="432"/>
      <c r="F929" s="422" t="s">
        <v>1389</v>
      </c>
      <c r="G929" s="421" t="s">
        <v>2357</v>
      </c>
      <c r="H929" s="421" t="s">
        <v>2337</v>
      </c>
      <c r="I929" s="378"/>
      <c r="J929" s="482"/>
      <c r="K929" s="453"/>
      <c r="L929" s="473"/>
      <c r="M929" s="473"/>
      <c r="N929" s="465"/>
    </row>
    <row r="930" customFormat="1" ht="69" customHeight="1" spans="1:14">
      <c r="A930" s="342"/>
      <c r="B930" s="25"/>
      <c r="C930" s="26"/>
      <c r="D930" s="469"/>
      <c r="E930" s="430" t="s">
        <v>2358</v>
      </c>
      <c r="F930" s="422" t="s">
        <v>1330</v>
      </c>
      <c r="G930" s="421" t="s">
        <v>2359</v>
      </c>
      <c r="H930" s="421" t="s">
        <v>2360</v>
      </c>
      <c r="I930" s="378"/>
      <c r="J930" s="481"/>
      <c r="K930" s="453"/>
      <c r="L930" s="473"/>
      <c r="M930" s="473"/>
      <c r="N930" s="465"/>
    </row>
    <row r="931" customFormat="1" ht="69" customHeight="1" spans="1:14">
      <c r="A931" s="342"/>
      <c r="B931" s="25"/>
      <c r="C931" s="26"/>
      <c r="D931" s="469"/>
      <c r="E931" s="432"/>
      <c r="F931" s="422" t="s">
        <v>1336</v>
      </c>
      <c r="G931" s="421" t="s">
        <v>2361</v>
      </c>
      <c r="H931" s="421" t="s">
        <v>2362</v>
      </c>
      <c r="I931" s="378"/>
      <c r="J931" s="482"/>
      <c r="K931" s="453"/>
      <c r="L931" s="473"/>
      <c r="M931" s="473"/>
      <c r="N931" s="465"/>
    </row>
    <row r="932" customFormat="1" ht="69" customHeight="1" spans="1:14">
      <c r="A932" s="342"/>
      <c r="B932" s="25"/>
      <c r="C932" s="26"/>
      <c r="D932" s="470"/>
      <c r="E932" s="432"/>
      <c r="F932" s="422" t="s">
        <v>1389</v>
      </c>
      <c r="G932" s="421" t="s">
        <v>2363</v>
      </c>
      <c r="H932" s="421" t="s">
        <v>2364</v>
      </c>
      <c r="I932" s="378"/>
      <c r="J932" s="482"/>
      <c r="K932" s="453"/>
      <c r="L932" s="473"/>
      <c r="M932" s="473"/>
      <c r="N932" s="465"/>
    </row>
    <row r="933" customFormat="1" ht="78" customHeight="1" spans="1:14">
      <c r="A933" s="342">
        <f>COUNTA($B$585:B933)</f>
        <v>114</v>
      </c>
      <c r="B933" s="25">
        <v>330217014000</v>
      </c>
      <c r="C933" s="26" t="s">
        <v>2365</v>
      </c>
      <c r="D933" s="468" t="s">
        <v>2366</v>
      </c>
      <c r="E933" s="430" t="s">
        <v>2367</v>
      </c>
      <c r="F933" s="422" t="s">
        <v>1330</v>
      </c>
      <c r="G933" s="368" t="s">
        <v>2368</v>
      </c>
      <c r="H933" s="368" t="s">
        <v>2333</v>
      </c>
      <c r="I933" s="378" t="s">
        <v>1333</v>
      </c>
      <c r="J933" s="481"/>
      <c r="K933" s="453"/>
      <c r="L933" s="475"/>
      <c r="M933" s="475"/>
      <c r="N933" s="465"/>
    </row>
    <row r="934" customFormat="1" ht="78" customHeight="1" spans="1:14">
      <c r="A934" s="342"/>
      <c r="B934" s="25"/>
      <c r="C934" s="26"/>
      <c r="D934" s="469"/>
      <c r="E934" s="432"/>
      <c r="F934" s="422" t="s">
        <v>1336</v>
      </c>
      <c r="G934" s="368" t="s">
        <v>2369</v>
      </c>
      <c r="H934" s="368" t="s">
        <v>2335</v>
      </c>
      <c r="I934" s="378"/>
      <c r="J934" s="482"/>
      <c r="K934" s="453"/>
      <c r="L934" s="475"/>
      <c r="M934" s="475"/>
      <c r="N934" s="465"/>
    </row>
    <row r="935" customFormat="1" ht="78" customHeight="1" spans="1:14">
      <c r="A935" s="342"/>
      <c r="B935" s="25"/>
      <c r="C935" s="26"/>
      <c r="D935" s="469"/>
      <c r="E935" s="432"/>
      <c r="F935" s="422" t="s">
        <v>1389</v>
      </c>
      <c r="G935" s="368" t="s">
        <v>2370</v>
      </c>
      <c r="H935" s="368" t="s">
        <v>2337</v>
      </c>
      <c r="I935" s="378"/>
      <c r="J935" s="482"/>
      <c r="K935" s="453"/>
      <c r="L935" s="475"/>
      <c r="M935" s="475"/>
      <c r="N935" s="465"/>
    </row>
    <row r="936" customFormat="1" ht="78" customHeight="1" spans="1:14">
      <c r="A936" s="342"/>
      <c r="B936" s="25"/>
      <c r="C936" s="26"/>
      <c r="D936" s="469"/>
      <c r="E936" s="430" t="s">
        <v>2371</v>
      </c>
      <c r="F936" s="422" t="s">
        <v>1330</v>
      </c>
      <c r="G936" s="368" t="s">
        <v>2372</v>
      </c>
      <c r="H936" s="421" t="s">
        <v>2373</v>
      </c>
      <c r="I936" s="378"/>
      <c r="J936" s="481"/>
      <c r="K936" s="453"/>
      <c r="L936" s="475"/>
      <c r="M936" s="473"/>
      <c r="N936" s="465"/>
    </row>
    <row r="937" customFormat="1" ht="78" customHeight="1" spans="1:14">
      <c r="A937" s="342"/>
      <c r="B937" s="25"/>
      <c r="C937" s="26"/>
      <c r="D937" s="469"/>
      <c r="E937" s="432"/>
      <c r="F937" s="422" t="s">
        <v>1336</v>
      </c>
      <c r="G937" s="368" t="s">
        <v>2374</v>
      </c>
      <c r="H937" s="421" t="s">
        <v>2375</v>
      </c>
      <c r="I937" s="378"/>
      <c r="J937" s="482"/>
      <c r="K937" s="453"/>
      <c r="L937" s="475"/>
      <c r="M937" s="473"/>
      <c r="N937" s="465"/>
    </row>
    <row r="938" customFormat="1" ht="73" customHeight="1" spans="1:14">
      <c r="A938" s="342"/>
      <c r="B938" s="25"/>
      <c r="C938" s="26"/>
      <c r="D938" s="470"/>
      <c r="E938" s="432"/>
      <c r="F938" s="422" t="s">
        <v>1389</v>
      </c>
      <c r="G938" s="368" t="s">
        <v>2376</v>
      </c>
      <c r="H938" s="421" t="s">
        <v>2377</v>
      </c>
      <c r="I938" s="480"/>
      <c r="J938" s="482"/>
      <c r="K938" s="453"/>
      <c r="L938" s="475"/>
      <c r="M938" s="473"/>
      <c r="N938" s="465"/>
    </row>
    <row r="939" customFormat="1" ht="51" customHeight="1" spans="1:14">
      <c r="A939" s="342">
        <f>COUNTA($B$585:B939)</f>
        <v>115</v>
      </c>
      <c r="B939" s="25">
        <v>330217490000</v>
      </c>
      <c r="C939" s="26" t="s">
        <v>2378</v>
      </c>
      <c r="D939" s="27" t="s">
        <v>2379</v>
      </c>
      <c r="E939" s="386" t="s">
        <v>386</v>
      </c>
      <c r="F939" s="201"/>
      <c r="G939" s="187" t="s">
        <v>2380</v>
      </c>
      <c r="H939" s="185" t="s">
        <v>2381</v>
      </c>
      <c r="I939" s="26" t="s">
        <v>380</v>
      </c>
      <c r="J939" s="26" t="s">
        <v>2382</v>
      </c>
      <c r="K939" s="483" t="s">
        <v>1330</v>
      </c>
      <c r="L939" s="371" t="s">
        <v>2383</v>
      </c>
      <c r="M939" s="371" t="s">
        <v>2384</v>
      </c>
      <c r="N939" s="26" t="s">
        <v>1333</v>
      </c>
    </row>
    <row r="940" customFormat="1" ht="51" customHeight="1" spans="1:14">
      <c r="A940" s="342"/>
      <c r="B940" s="25"/>
      <c r="C940" s="26"/>
      <c r="D940" s="27"/>
      <c r="E940" s="387" t="s">
        <v>389</v>
      </c>
      <c r="F940" s="195"/>
      <c r="G940" s="104" t="s">
        <v>2385</v>
      </c>
      <c r="H940" s="129" t="s">
        <v>2386</v>
      </c>
      <c r="I940" s="26"/>
      <c r="J940" s="26"/>
      <c r="K940" s="483" t="s">
        <v>1336</v>
      </c>
      <c r="L940" s="371" t="s">
        <v>2387</v>
      </c>
      <c r="M940" s="371" t="s">
        <v>42</v>
      </c>
      <c r="N940" s="26"/>
    </row>
    <row r="941" customFormat="1" ht="51" customHeight="1" spans="1:14">
      <c r="A941" s="342"/>
      <c r="B941" s="25"/>
      <c r="C941" s="26"/>
      <c r="D941" s="27"/>
      <c r="E941" s="387" t="s">
        <v>402</v>
      </c>
      <c r="F941" s="195"/>
      <c r="G941" s="104" t="s">
        <v>2388</v>
      </c>
      <c r="H941" s="129" t="s">
        <v>2389</v>
      </c>
      <c r="I941" s="26"/>
      <c r="J941" s="26"/>
      <c r="K941" s="483"/>
      <c r="L941" s="371"/>
      <c r="M941" s="371"/>
      <c r="N941" s="26"/>
    </row>
    <row r="942" customFormat="1" ht="51" customHeight="1" spans="1:14">
      <c r="A942" s="342">
        <f>COUNTA($B$585:B942)</f>
        <v>116</v>
      </c>
      <c r="B942" s="25">
        <v>330217194000</v>
      </c>
      <c r="C942" s="26" t="s">
        <v>2390</v>
      </c>
      <c r="D942" s="27" t="s">
        <v>2391</v>
      </c>
      <c r="E942" s="386" t="s">
        <v>386</v>
      </c>
      <c r="F942" s="201"/>
      <c r="G942" s="350" t="s">
        <v>2392</v>
      </c>
      <c r="H942" s="350" t="s">
        <v>1870</v>
      </c>
      <c r="I942" s="34" t="s">
        <v>380</v>
      </c>
      <c r="J942" s="26" t="s">
        <v>2393</v>
      </c>
      <c r="K942" s="483" t="s">
        <v>1330</v>
      </c>
      <c r="L942" s="371" t="s">
        <v>2394</v>
      </c>
      <c r="M942" s="371" t="s">
        <v>1873</v>
      </c>
      <c r="N942" s="26" t="s">
        <v>1333</v>
      </c>
    </row>
    <row r="943" customFormat="1" ht="51" customHeight="1" spans="1:14">
      <c r="A943" s="342"/>
      <c r="B943" s="25"/>
      <c r="C943" s="26"/>
      <c r="D943" s="27"/>
      <c r="E943" s="387" t="s">
        <v>389</v>
      </c>
      <c r="F943" s="195"/>
      <c r="G943" s="231" t="s">
        <v>2395</v>
      </c>
      <c r="H943" s="231" t="s">
        <v>1875</v>
      </c>
      <c r="I943" s="35"/>
      <c r="J943" s="26"/>
      <c r="K943" s="483" t="s">
        <v>1336</v>
      </c>
      <c r="L943" s="371" t="s">
        <v>2396</v>
      </c>
      <c r="M943" s="371" t="s">
        <v>1877</v>
      </c>
      <c r="N943" s="26"/>
    </row>
    <row r="944" customFormat="1" ht="51" customHeight="1" spans="1:14">
      <c r="A944" s="342"/>
      <c r="B944" s="25"/>
      <c r="C944" s="26"/>
      <c r="D944" s="27"/>
      <c r="E944" s="387" t="s">
        <v>402</v>
      </c>
      <c r="F944" s="195"/>
      <c r="G944" s="231" t="s">
        <v>2397</v>
      </c>
      <c r="H944" s="231" t="s">
        <v>1879</v>
      </c>
      <c r="I944" s="35"/>
      <c r="J944" s="26"/>
      <c r="K944" s="483"/>
      <c r="L944" s="371"/>
      <c r="M944" s="371"/>
      <c r="N944" s="26"/>
    </row>
    <row r="945" customFormat="1" ht="62" customHeight="1" spans="1:14">
      <c r="A945" s="342">
        <f>COUNTA($B$585:B945)</f>
        <v>117</v>
      </c>
      <c r="B945" s="25">
        <v>330217233000</v>
      </c>
      <c r="C945" s="26" t="s">
        <v>2398</v>
      </c>
      <c r="D945" s="27" t="s">
        <v>2399</v>
      </c>
      <c r="E945" s="386" t="s">
        <v>386</v>
      </c>
      <c r="F945" s="201"/>
      <c r="G945" s="350" t="s">
        <v>2400</v>
      </c>
      <c r="H945" s="350" t="s">
        <v>2401</v>
      </c>
      <c r="I945" s="34" t="s">
        <v>380</v>
      </c>
      <c r="J945" s="26" t="s">
        <v>2402</v>
      </c>
      <c r="K945" s="422" t="s">
        <v>1330</v>
      </c>
      <c r="L945" s="368" t="s">
        <v>2403</v>
      </c>
      <c r="M945" s="368" t="s">
        <v>2404</v>
      </c>
      <c r="N945" s="26" t="s">
        <v>1333</v>
      </c>
    </row>
    <row r="946" customFormat="1" ht="62" customHeight="1" spans="1:14">
      <c r="A946" s="342"/>
      <c r="B946" s="25"/>
      <c r="C946" s="26"/>
      <c r="D946" s="27"/>
      <c r="E946" s="387" t="s">
        <v>389</v>
      </c>
      <c r="F946" s="195"/>
      <c r="G946" s="231" t="s">
        <v>2405</v>
      </c>
      <c r="H946" s="231" t="s">
        <v>2406</v>
      </c>
      <c r="I946" s="35"/>
      <c r="J946" s="26"/>
      <c r="K946" s="483" t="s">
        <v>1336</v>
      </c>
      <c r="L946" s="371" t="s">
        <v>2407</v>
      </c>
      <c r="M946" s="371" t="s">
        <v>2408</v>
      </c>
      <c r="N946" s="26"/>
    </row>
    <row r="947" customFormat="1" ht="62" customHeight="1" spans="1:14">
      <c r="A947" s="342"/>
      <c r="B947" s="25"/>
      <c r="C947" s="26"/>
      <c r="D947" s="27"/>
      <c r="E947" s="387" t="s">
        <v>402</v>
      </c>
      <c r="F947" s="195"/>
      <c r="G947" s="231" t="s">
        <v>2409</v>
      </c>
      <c r="H947" s="231" t="s">
        <v>2410</v>
      </c>
      <c r="I947" s="35"/>
      <c r="J947" s="26"/>
      <c r="K947" s="483"/>
      <c r="L947" s="371"/>
      <c r="M947" s="371"/>
      <c r="N947" s="26"/>
    </row>
    <row r="948" customFormat="1" ht="54" customHeight="1" spans="1:14">
      <c r="A948" s="342">
        <f>COUNTA($B$585:B948)</f>
        <v>118</v>
      </c>
      <c r="B948" s="25">
        <v>330217206000</v>
      </c>
      <c r="C948" s="26" t="s">
        <v>2411</v>
      </c>
      <c r="D948" s="27" t="s">
        <v>2412</v>
      </c>
      <c r="E948" s="386" t="s">
        <v>386</v>
      </c>
      <c r="F948" s="201"/>
      <c r="G948" s="350" t="s">
        <v>1678</v>
      </c>
      <c r="H948" s="350" t="s">
        <v>2413</v>
      </c>
      <c r="I948" s="34" t="s">
        <v>380</v>
      </c>
      <c r="J948" s="26" t="s">
        <v>2414</v>
      </c>
      <c r="K948" s="374" t="s">
        <v>1330</v>
      </c>
      <c r="L948" s="368" t="s">
        <v>1985</v>
      </c>
      <c r="M948" s="368" t="s">
        <v>124</v>
      </c>
      <c r="N948" s="26" t="s">
        <v>1333</v>
      </c>
    </row>
    <row r="949" customFormat="1" ht="54" customHeight="1" spans="1:14">
      <c r="A949" s="342"/>
      <c r="B949" s="25"/>
      <c r="C949" s="26"/>
      <c r="D949" s="27"/>
      <c r="E949" s="387" t="s">
        <v>389</v>
      </c>
      <c r="F949" s="195"/>
      <c r="G949" s="231" t="s">
        <v>2415</v>
      </c>
      <c r="H949" s="231" t="s">
        <v>2416</v>
      </c>
      <c r="I949" s="35"/>
      <c r="J949" s="26"/>
      <c r="K949" s="483" t="s">
        <v>1336</v>
      </c>
      <c r="L949" s="483" t="s">
        <v>2082</v>
      </c>
      <c r="M949" s="483" t="s">
        <v>2417</v>
      </c>
      <c r="N949" s="26"/>
    </row>
    <row r="950" customFormat="1" ht="54" customHeight="1" spans="1:14">
      <c r="A950" s="342"/>
      <c r="B950" s="25"/>
      <c r="C950" s="26"/>
      <c r="D950" s="27"/>
      <c r="E950" s="387" t="s">
        <v>402</v>
      </c>
      <c r="F950" s="195"/>
      <c r="G950" s="231" t="s">
        <v>2418</v>
      </c>
      <c r="H950" s="231" t="s">
        <v>2419</v>
      </c>
      <c r="I950" s="35"/>
      <c r="J950" s="26"/>
      <c r="K950" s="483"/>
      <c r="L950" s="483"/>
      <c r="M950" s="483"/>
      <c r="N950" s="26"/>
    </row>
    <row r="951" customFormat="1" ht="54" customHeight="1" spans="1:14">
      <c r="A951" s="342">
        <f>COUNTA($B$585:B951)</f>
        <v>119</v>
      </c>
      <c r="B951" s="25">
        <v>330217146000</v>
      </c>
      <c r="C951" s="26" t="s">
        <v>2420</v>
      </c>
      <c r="D951" s="27" t="s">
        <v>2421</v>
      </c>
      <c r="E951" s="387" t="s">
        <v>386</v>
      </c>
      <c r="F951" s="195"/>
      <c r="G951" s="231" t="s">
        <v>2422</v>
      </c>
      <c r="H951" s="231" t="s">
        <v>2423</v>
      </c>
      <c r="I951" s="34" t="s">
        <v>380</v>
      </c>
      <c r="J951" s="26" t="s">
        <v>2424</v>
      </c>
      <c r="K951" s="422" t="s">
        <v>1330</v>
      </c>
      <c r="L951" s="368" t="s">
        <v>1451</v>
      </c>
      <c r="M951" s="421" t="s">
        <v>2425</v>
      </c>
      <c r="N951" s="26" t="s">
        <v>1333</v>
      </c>
    </row>
    <row r="952" customFormat="1" ht="54" customHeight="1" spans="1:14">
      <c r="A952" s="342"/>
      <c r="B952" s="25"/>
      <c r="C952" s="26"/>
      <c r="D952" s="27"/>
      <c r="E952" s="387" t="s">
        <v>389</v>
      </c>
      <c r="F952" s="195"/>
      <c r="G952" s="231" t="s">
        <v>2426</v>
      </c>
      <c r="H952" s="231" t="s">
        <v>2427</v>
      </c>
      <c r="I952" s="35"/>
      <c r="J952" s="26"/>
      <c r="K952" s="483" t="s">
        <v>1336</v>
      </c>
      <c r="L952" s="483" t="s">
        <v>2307</v>
      </c>
      <c r="M952" s="483" t="s">
        <v>2428</v>
      </c>
      <c r="N952" s="26"/>
    </row>
    <row r="953" customFormat="1" ht="54" customHeight="1" spans="1:14">
      <c r="A953" s="342"/>
      <c r="B953" s="25"/>
      <c r="C953" s="26"/>
      <c r="D953" s="27"/>
      <c r="E953" s="387" t="s">
        <v>402</v>
      </c>
      <c r="F953" s="195"/>
      <c r="G953" s="231" t="s">
        <v>2429</v>
      </c>
      <c r="H953" s="231" t="s">
        <v>2430</v>
      </c>
      <c r="I953" s="35"/>
      <c r="J953" s="26"/>
      <c r="K953" s="483"/>
      <c r="L953" s="483"/>
      <c r="M953" s="483"/>
      <c r="N953" s="26"/>
    </row>
    <row r="954" customFormat="1" ht="76" customHeight="1" spans="1:14">
      <c r="A954" s="343">
        <f>COUNTA($B$585:B954)</f>
        <v>120</v>
      </c>
      <c r="B954" s="441" t="s">
        <v>2431</v>
      </c>
      <c r="C954" s="34" t="s">
        <v>2432</v>
      </c>
      <c r="D954" s="442" t="s">
        <v>2433</v>
      </c>
      <c r="E954" s="234" t="s">
        <v>2434</v>
      </c>
      <c r="F954" s="236"/>
      <c r="G954" s="26" t="s">
        <v>2435</v>
      </c>
      <c r="H954" s="26" t="s">
        <v>124</v>
      </c>
      <c r="I954" s="234" t="s">
        <v>516</v>
      </c>
      <c r="J954" s="416" t="s">
        <v>2436</v>
      </c>
      <c r="K954" s="484" t="s">
        <v>1330</v>
      </c>
      <c r="L954" s="485" t="s">
        <v>2437</v>
      </c>
      <c r="M954" s="486" t="s">
        <v>2438</v>
      </c>
      <c r="N954" s="487" t="s">
        <v>1333</v>
      </c>
    </row>
    <row r="955" customFormat="1" ht="84" customHeight="1" spans="1:14">
      <c r="A955" s="344"/>
      <c r="B955" s="443"/>
      <c r="C955" s="35"/>
      <c r="D955" s="444"/>
      <c r="E955" s="393" t="s">
        <v>2439</v>
      </c>
      <c r="F955" s="185" t="s">
        <v>386</v>
      </c>
      <c r="G955" s="187" t="s">
        <v>2440</v>
      </c>
      <c r="H955" s="187" t="s">
        <v>2441</v>
      </c>
      <c r="I955" s="234" t="s">
        <v>380</v>
      </c>
      <c r="J955" s="416"/>
      <c r="K955" s="484"/>
      <c r="L955" s="485"/>
      <c r="M955" s="485"/>
      <c r="N955" s="488"/>
    </row>
    <row r="956" customFormat="1" ht="84" customHeight="1" spans="1:14">
      <c r="A956" s="344"/>
      <c r="B956" s="443"/>
      <c r="C956" s="35"/>
      <c r="D956" s="444"/>
      <c r="E956" s="236"/>
      <c r="F956" s="129" t="s">
        <v>389</v>
      </c>
      <c r="G956" s="104" t="s">
        <v>2442</v>
      </c>
      <c r="H956" s="104" t="s">
        <v>2443</v>
      </c>
      <c r="I956" s="234"/>
      <c r="J956" s="416"/>
      <c r="K956" s="419" t="s">
        <v>1336</v>
      </c>
      <c r="L956" s="486" t="s">
        <v>2444</v>
      </c>
      <c r="M956" s="486" t="s">
        <v>2335</v>
      </c>
      <c r="N956" s="488"/>
    </row>
    <row r="957" customFormat="1" ht="84" customHeight="1" spans="1:14">
      <c r="A957" s="344"/>
      <c r="B957" s="443"/>
      <c r="C957" s="35"/>
      <c r="D957" s="444"/>
      <c r="E957" s="236"/>
      <c r="F957" s="129" t="s">
        <v>402</v>
      </c>
      <c r="G957" s="104" t="s">
        <v>2445</v>
      </c>
      <c r="H957" s="104" t="s">
        <v>2446</v>
      </c>
      <c r="I957" s="234"/>
      <c r="J957" s="416"/>
      <c r="K957" s="484"/>
      <c r="L957" s="485"/>
      <c r="M957" s="485"/>
      <c r="N957" s="488"/>
    </row>
    <row r="958" customFormat="1" ht="84" customHeight="1" spans="1:14">
      <c r="A958" s="344"/>
      <c r="B958" s="443"/>
      <c r="C958" s="35"/>
      <c r="D958" s="444"/>
      <c r="E958" s="236" t="s">
        <v>2447</v>
      </c>
      <c r="F958" s="129" t="s">
        <v>386</v>
      </c>
      <c r="G958" s="104" t="s">
        <v>2448</v>
      </c>
      <c r="H958" s="104" t="s">
        <v>2441</v>
      </c>
      <c r="I958" s="234"/>
      <c r="J958" s="416" t="s">
        <v>2449</v>
      </c>
      <c r="K958" s="419" t="s">
        <v>1330</v>
      </c>
      <c r="L958" s="486" t="s">
        <v>2450</v>
      </c>
      <c r="M958" s="486" t="s">
        <v>1997</v>
      </c>
      <c r="N958" s="488"/>
    </row>
    <row r="959" customFormat="1" ht="84" customHeight="1" spans="1:14">
      <c r="A959" s="344"/>
      <c r="B959" s="443"/>
      <c r="C959" s="35"/>
      <c r="D959" s="444"/>
      <c r="E959" s="236"/>
      <c r="F959" s="129" t="s">
        <v>389</v>
      </c>
      <c r="G959" s="104" t="s">
        <v>2451</v>
      </c>
      <c r="H959" s="104" t="s">
        <v>2443</v>
      </c>
      <c r="I959" s="234"/>
      <c r="J959" s="416"/>
      <c r="K959" s="484"/>
      <c r="L959" s="485"/>
      <c r="M959" s="485"/>
      <c r="N959" s="488"/>
    </row>
    <row r="960" customFormat="1" ht="84" customHeight="1" spans="1:14">
      <c r="A960" s="344"/>
      <c r="B960" s="443"/>
      <c r="C960" s="35"/>
      <c r="D960" s="444"/>
      <c r="E960" s="236"/>
      <c r="F960" s="129" t="s">
        <v>402</v>
      </c>
      <c r="G960" s="231" t="s">
        <v>2452</v>
      </c>
      <c r="H960" s="231" t="s">
        <v>2446</v>
      </c>
      <c r="I960" s="234"/>
      <c r="J960" s="416"/>
      <c r="K960" s="419" t="s">
        <v>1336</v>
      </c>
      <c r="L960" s="486" t="s">
        <v>2453</v>
      </c>
      <c r="M960" s="486" t="s">
        <v>1999</v>
      </c>
      <c r="N960" s="488"/>
    </row>
    <row r="961" customFormat="1" ht="84" customHeight="1" spans="1:14">
      <c r="A961" s="345"/>
      <c r="B961" s="445"/>
      <c r="C961" s="66"/>
      <c r="D961" s="446" t="s">
        <v>2454</v>
      </c>
      <c r="E961" s="236" t="s">
        <v>347</v>
      </c>
      <c r="F961" s="195"/>
      <c r="G961" s="26"/>
      <c r="H961" s="231" t="s">
        <v>347</v>
      </c>
      <c r="I961" s="234"/>
      <c r="J961" s="416"/>
      <c r="K961" s="484"/>
      <c r="L961" s="485"/>
      <c r="M961" s="485"/>
      <c r="N961" s="496"/>
    </row>
    <row r="962" customFormat="1" ht="102" customHeight="1" spans="1:14">
      <c r="A962" s="342">
        <f>COUNTA($B$585:B962)</f>
        <v>121</v>
      </c>
      <c r="B962" s="25">
        <v>330217226001</v>
      </c>
      <c r="C962" s="26" t="s">
        <v>2455</v>
      </c>
      <c r="D962" s="27" t="s">
        <v>2456</v>
      </c>
      <c r="E962" s="235" t="s">
        <v>2457</v>
      </c>
      <c r="F962" s="451"/>
      <c r="G962" s="236"/>
      <c r="H962" s="26" t="s">
        <v>2458</v>
      </c>
      <c r="I962" s="26" t="s">
        <v>380</v>
      </c>
      <c r="J962" s="421" t="s">
        <v>2459</v>
      </c>
      <c r="K962" s="422" t="s">
        <v>1361</v>
      </c>
      <c r="L962" s="390"/>
      <c r="M962" s="421" t="s">
        <v>2460</v>
      </c>
      <c r="N962" s="259" t="s">
        <v>1333</v>
      </c>
    </row>
    <row r="963" customFormat="1" ht="102" customHeight="1" spans="1:14">
      <c r="A963" s="342">
        <f>COUNTA($B$585:B963)</f>
        <v>122</v>
      </c>
      <c r="B963" s="25">
        <v>330217226002</v>
      </c>
      <c r="C963" s="26" t="s">
        <v>2461</v>
      </c>
      <c r="D963" s="27" t="s">
        <v>2456</v>
      </c>
      <c r="E963" s="235" t="s">
        <v>2457</v>
      </c>
      <c r="F963" s="451"/>
      <c r="G963" s="236"/>
      <c r="H963" s="26" t="s">
        <v>2458</v>
      </c>
      <c r="I963" s="26" t="s">
        <v>380</v>
      </c>
      <c r="J963" s="421" t="s">
        <v>2462</v>
      </c>
      <c r="K963" s="422" t="s">
        <v>1361</v>
      </c>
      <c r="L963" s="390"/>
      <c r="M963" s="421" t="s">
        <v>2460</v>
      </c>
      <c r="N963" s="259" t="s">
        <v>1333</v>
      </c>
    </row>
    <row r="964" customFormat="1" ht="87" customHeight="1" spans="1:14">
      <c r="A964" s="342">
        <f>COUNTA($B$585:B964)</f>
        <v>123</v>
      </c>
      <c r="B964" s="25">
        <v>330217215000</v>
      </c>
      <c r="C964" s="26" t="s">
        <v>2463</v>
      </c>
      <c r="D964" s="442" t="s">
        <v>2464</v>
      </c>
      <c r="E964" s="386" t="s">
        <v>386</v>
      </c>
      <c r="F964" s="201"/>
      <c r="G964" s="350" t="s">
        <v>2465</v>
      </c>
      <c r="H964" s="350" t="s">
        <v>2441</v>
      </c>
      <c r="I964" s="26" t="s">
        <v>380</v>
      </c>
      <c r="J964" s="430" t="s">
        <v>2466</v>
      </c>
      <c r="K964" s="422" t="s">
        <v>1330</v>
      </c>
      <c r="L964" s="368" t="s">
        <v>2467</v>
      </c>
      <c r="M964" s="368" t="s">
        <v>2468</v>
      </c>
      <c r="N964" s="303" t="s">
        <v>1333</v>
      </c>
    </row>
    <row r="965" customFormat="1" ht="87" customHeight="1" spans="1:14">
      <c r="A965" s="342"/>
      <c r="B965" s="25"/>
      <c r="C965" s="26"/>
      <c r="D965" s="444"/>
      <c r="E965" s="408" t="s">
        <v>389</v>
      </c>
      <c r="F965" s="394"/>
      <c r="G965" s="356" t="s">
        <v>2469</v>
      </c>
      <c r="H965" s="356" t="s">
        <v>2443</v>
      </c>
      <c r="I965" s="26"/>
      <c r="J965" s="430"/>
      <c r="K965" s="422" t="s">
        <v>1336</v>
      </c>
      <c r="L965" s="368" t="s">
        <v>2470</v>
      </c>
      <c r="M965" s="368" t="s">
        <v>2333</v>
      </c>
      <c r="N965" s="303"/>
    </row>
    <row r="966" customFormat="1" ht="87" customHeight="1" spans="1:14">
      <c r="A966" s="342"/>
      <c r="B966" s="25"/>
      <c r="C966" s="26"/>
      <c r="D966" s="444"/>
      <c r="E966" s="408" t="s">
        <v>402</v>
      </c>
      <c r="F966" s="394"/>
      <c r="G966" s="356" t="s">
        <v>2471</v>
      </c>
      <c r="H966" s="356" t="s">
        <v>2446</v>
      </c>
      <c r="I966" s="26"/>
      <c r="J966" s="430"/>
      <c r="K966" s="422" t="s">
        <v>1389</v>
      </c>
      <c r="L966" s="368" t="s">
        <v>2472</v>
      </c>
      <c r="M966" s="368" t="s">
        <v>2335</v>
      </c>
      <c r="N966" s="303"/>
    </row>
    <row r="967" customFormat="1" ht="88" customHeight="1" spans="1:14">
      <c r="A967" s="342"/>
      <c r="B967" s="25"/>
      <c r="C967" s="26"/>
      <c r="D967" s="27" t="s">
        <v>2473</v>
      </c>
      <c r="E967" s="451" t="s">
        <v>347</v>
      </c>
      <c r="F967" s="451"/>
      <c r="G967" s="387"/>
      <c r="H967" s="231" t="s">
        <v>347</v>
      </c>
      <c r="I967" s="26"/>
      <c r="J967" s="430"/>
      <c r="K967" s="422"/>
      <c r="L967" s="368"/>
      <c r="M967" s="368"/>
      <c r="N967" s="303"/>
    </row>
    <row r="968" customFormat="1" ht="52" customHeight="1" spans="1:14">
      <c r="A968" s="342">
        <f>COUNTA($B$585:B968)</f>
        <v>124</v>
      </c>
      <c r="B968" s="25">
        <v>330217157001</v>
      </c>
      <c r="C968" s="26" t="s">
        <v>2474</v>
      </c>
      <c r="D968" s="27" t="s">
        <v>2475</v>
      </c>
      <c r="E968" s="386" t="s">
        <v>386</v>
      </c>
      <c r="F968" s="201"/>
      <c r="G968" s="350" t="s">
        <v>2476</v>
      </c>
      <c r="H968" s="350" t="s">
        <v>2477</v>
      </c>
      <c r="I968" s="234" t="s">
        <v>380</v>
      </c>
      <c r="J968" s="421" t="s">
        <v>2478</v>
      </c>
      <c r="K968" s="422" t="s">
        <v>1330</v>
      </c>
      <c r="L968" s="368" t="s">
        <v>1451</v>
      </c>
      <c r="M968" s="421" t="s">
        <v>2206</v>
      </c>
      <c r="N968" s="378" t="s">
        <v>1333</v>
      </c>
    </row>
    <row r="969" customFormat="1" ht="52" customHeight="1" spans="1:14">
      <c r="A969" s="342"/>
      <c r="B969" s="25"/>
      <c r="C969" s="26"/>
      <c r="D969" s="27"/>
      <c r="E969" s="387" t="s">
        <v>389</v>
      </c>
      <c r="F969" s="195"/>
      <c r="G969" s="231" t="s">
        <v>2479</v>
      </c>
      <c r="H969" s="231" t="s">
        <v>2480</v>
      </c>
      <c r="I969" s="234"/>
      <c r="J969" s="421"/>
      <c r="K969" s="422" t="s">
        <v>1336</v>
      </c>
      <c r="L969" s="368" t="s">
        <v>1501</v>
      </c>
      <c r="M969" s="368" t="s">
        <v>2209</v>
      </c>
      <c r="N969" s="378"/>
    </row>
    <row r="970" customFormat="1" ht="52" customHeight="1" spans="1:14">
      <c r="A970" s="342"/>
      <c r="B970" s="25"/>
      <c r="C970" s="26"/>
      <c r="D970" s="27"/>
      <c r="E970" s="387" t="s">
        <v>402</v>
      </c>
      <c r="F970" s="195"/>
      <c r="G970" s="231" t="s">
        <v>2481</v>
      </c>
      <c r="H970" s="231" t="s">
        <v>2482</v>
      </c>
      <c r="I970" s="234"/>
      <c r="J970" s="421"/>
      <c r="K970" s="422"/>
      <c r="L970" s="368"/>
      <c r="M970" s="368"/>
      <c r="N970" s="378"/>
    </row>
    <row r="971" customFormat="1" ht="52" customHeight="1" spans="1:14">
      <c r="A971" s="342">
        <f>COUNTA($B$585:B971)</f>
        <v>125</v>
      </c>
      <c r="B971" s="25">
        <v>330217157002</v>
      </c>
      <c r="C971" s="26" t="s">
        <v>2483</v>
      </c>
      <c r="D971" s="27" t="s">
        <v>2484</v>
      </c>
      <c r="E971" s="387" t="s">
        <v>386</v>
      </c>
      <c r="F971" s="195"/>
      <c r="G971" s="231" t="s">
        <v>2485</v>
      </c>
      <c r="H971" s="231" t="s">
        <v>2477</v>
      </c>
      <c r="I971" s="26" t="s">
        <v>380</v>
      </c>
      <c r="J971" s="421" t="s">
        <v>2486</v>
      </c>
      <c r="K971" s="422" t="s">
        <v>1330</v>
      </c>
      <c r="L971" s="368" t="s">
        <v>1451</v>
      </c>
      <c r="M971" s="421" t="s">
        <v>2206</v>
      </c>
      <c r="N971" s="378" t="s">
        <v>1333</v>
      </c>
    </row>
    <row r="972" customFormat="1" ht="52" customHeight="1" spans="1:14">
      <c r="A972" s="342"/>
      <c r="B972" s="25"/>
      <c r="C972" s="26"/>
      <c r="D972" s="27"/>
      <c r="E972" s="387" t="s">
        <v>389</v>
      </c>
      <c r="F972" s="195"/>
      <c r="G972" s="231" t="s">
        <v>2479</v>
      </c>
      <c r="H972" s="231" t="s">
        <v>2480</v>
      </c>
      <c r="I972" s="26"/>
      <c r="J972" s="421"/>
      <c r="K972" s="422" t="s">
        <v>1336</v>
      </c>
      <c r="L972" s="368" t="s">
        <v>1501</v>
      </c>
      <c r="M972" s="368" t="s">
        <v>2209</v>
      </c>
      <c r="N972" s="378"/>
    </row>
    <row r="973" customFormat="1" ht="52" customHeight="1" spans="1:14">
      <c r="A973" s="342"/>
      <c r="B973" s="25"/>
      <c r="C973" s="26"/>
      <c r="D973" s="27"/>
      <c r="E973" s="387" t="s">
        <v>402</v>
      </c>
      <c r="F973" s="195"/>
      <c r="G973" s="231" t="s">
        <v>2481</v>
      </c>
      <c r="H973" s="231" t="s">
        <v>2482</v>
      </c>
      <c r="I973" s="26"/>
      <c r="J973" s="421"/>
      <c r="K973" s="422"/>
      <c r="L973" s="368"/>
      <c r="M973" s="368"/>
      <c r="N973" s="378"/>
    </row>
    <row r="974" customFormat="1" ht="52" customHeight="1" spans="1:14">
      <c r="A974" s="342">
        <f>COUNTA($B$585:B974)</f>
        <v>126</v>
      </c>
      <c r="B974" s="25">
        <v>330217157003</v>
      </c>
      <c r="C974" s="26" t="s">
        <v>2487</v>
      </c>
      <c r="D974" s="27" t="s">
        <v>2484</v>
      </c>
      <c r="E974" s="387" t="s">
        <v>386</v>
      </c>
      <c r="F974" s="195"/>
      <c r="G974" s="231" t="s">
        <v>2488</v>
      </c>
      <c r="H974" s="231" t="s">
        <v>2477</v>
      </c>
      <c r="I974" s="26" t="s">
        <v>380</v>
      </c>
      <c r="J974" s="421" t="s">
        <v>2489</v>
      </c>
      <c r="K974" s="422" t="s">
        <v>1330</v>
      </c>
      <c r="L974" s="368" t="s">
        <v>1451</v>
      </c>
      <c r="M974" s="421" t="s">
        <v>2490</v>
      </c>
      <c r="N974" s="378" t="s">
        <v>1333</v>
      </c>
    </row>
    <row r="975" customFormat="1" ht="52" customHeight="1" spans="1:14">
      <c r="A975" s="342"/>
      <c r="B975" s="25"/>
      <c r="C975" s="26"/>
      <c r="D975" s="27"/>
      <c r="E975" s="387" t="s">
        <v>389</v>
      </c>
      <c r="F975" s="195"/>
      <c r="G975" s="231" t="s">
        <v>2479</v>
      </c>
      <c r="H975" s="231" t="s">
        <v>2480</v>
      </c>
      <c r="I975" s="26"/>
      <c r="J975" s="421"/>
      <c r="K975" s="422" t="s">
        <v>1336</v>
      </c>
      <c r="L975" s="368" t="s">
        <v>1501</v>
      </c>
      <c r="M975" s="368" t="s">
        <v>1452</v>
      </c>
      <c r="N975" s="378"/>
    </row>
    <row r="976" customFormat="1" ht="52" customHeight="1" spans="1:14">
      <c r="A976" s="342"/>
      <c r="B976" s="25"/>
      <c r="C976" s="26"/>
      <c r="D976" s="27"/>
      <c r="E976" s="387" t="s">
        <v>402</v>
      </c>
      <c r="F976" s="195"/>
      <c r="G976" s="231" t="s">
        <v>2481</v>
      </c>
      <c r="H976" s="231" t="s">
        <v>2482</v>
      </c>
      <c r="I976" s="26"/>
      <c r="J976" s="421"/>
      <c r="K976" s="422"/>
      <c r="L976" s="368"/>
      <c r="M976" s="368"/>
      <c r="N976" s="378"/>
    </row>
    <row r="977" customFormat="1" ht="52" customHeight="1" spans="1:14">
      <c r="A977" s="342">
        <f>COUNTA($B$585:B977)</f>
        <v>127</v>
      </c>
      <c r="B977" s="25">
        <v>330217157004</v>
      </c>
      <c r="C977" s="26" t="s">
        <v>2491</v>
      </c>
      <c r="D977" s="27" t="s">
        <v>2484</v>
      </c>
      <c r="E977" s="387" t="s">
        <v>386</v>
      </c>
      <c r="F977" s="195"/>
      <c r="G977" s="231" t="s">
        <v>2488</v>
      </c>
      <c r="H977" s="231" t="s">
        <v>2477</v>
      </c>
      <c r="I977" s="26" t="s">
        <v>380</v>
      </c>
      <c r="J977" s="421" t="s">
        <v>2492</v>
      </c>
      <c r="K977" s="422" t="s">
        <v>1330</v>
      </c>
      <c r="L977" s="368" t="s">
        <v>1451</v>
      </c>
      <c r="M977" s="421" t="s">
        <v>2490</v>
      </c>
      <c r="N977" s="378" t="s">
        <v>1333</v>
      </c>
    </row>
    <row r="978" customFormat="1" ht="52" customHeight="1" spans="1:14">
      <c r="A978" s="342"/>
      <c r="B978" s="25"/>
      <c r="C978" s="26"/>
      <c r="D978" s="27"/>
      <c r="E978" s="387" t="s">
        <v>389</v>
      </c>
      <c r="F978" s="195"/>
      <c r="G978" s="231" t="s">
        <v>2479</v>
      </c>
      <c r="H978" s="231" t="s">
        <v>2480</v>
      </c>
      <c r="I978" s="26"/>
      <c r="J978" s="421"/>
      <c r="K978" s="422" t="s">
        <v>1336</v>
      </c>
      <c r="L978" s="368" t="s">
        <v>1501</v>
      </c>
      <c r="M978" s="368" t="s">
        <v>1452</v>
      </c>
      <c r="N978" s="378"/>
    </row>
    <row r="979" customFormat="1" ht="52" customHeight="1" spans="1:14">
      <c r="A979" s="342"/>
      <c r="B979" s="25"/>
      <c r="C979" s="26"/>
      <c r="D979" s="27"/>
      <c r="E979" s="387" t="s">
        <v>402</v>
      </c>
      <c r="F979" s="195"/>
      <c r="G979" s="231" t="s">
        <v>2481</v>
      </c>
      <c r="H979" s="231" t="s">
        <v>2482</v>
      </c>
      <c r="I979" s="26"/>
      <c r="J979" s="421"/>
      <c r="K979" s="422"/>
      <c r="L979" s="368"/>
      <c r="M979" s="368"/>
      <c r="N979" s="378"/>
    </row>
    <row r="980" customFormat="1" ht="52" customHeight="1" spans="1:14">
      <c r="A980" s="342">
        <f>COUNTA($B$585:B980)</f>
        <v>128</v>
      </c>
      <c r="B980" s="25">
        <v>330217157005</v>
      </c>
      <c r="C980" s="26" t="s">
        <v>2493</v>
      </c>
      <c r="D980" s="27" t="s">
        <v>2484</v>
      </c>
      <c r="E980" s="387" t="s">
        <v>386</v>
      </c>
      <c r="F980" s="195"/>
      <c r="G980" s="231" t="s">
        <v>2488</v>
      </c>
      <c r="H980" s="392" t="s">
        <v>2494</v>
      </c>
      <c r="I980" s="26" t="s">
        <v>380</v>
      </c>
      <c r="J980" s="421" t="s">
        <v>2495</v>
      </c>
      <c r="K980" s="422" t="s">
        <v>1330</v>
      </c>
      <c r="L980" s="368" t="s">
        <v>1451</v>
      </c>
      <c r="M980" s="421" t="s">
        <v>2496</v>
      </c>
      <c r="N980" s="378" t="s">
        <v>1333</v>
      </c>
    </row>
    <row r="981" customFormat="1" ht="52" customHeight="1" spans="1:14">
      <c r="A981" s="342"/>
      <c r="B981" s="25"/>
      <c r="C981" s="26"/>
      <c r="D981" s="27"/>
      <c r="E981" s="387" t="s">
        <v>389</v>
      </c>
      <c r="F981" s="195"/>
      <c r="G981" s="231" t="s">
        <v>2497</v>
      </c>
      <c r="H981" s="392" t="s">
        <v>2498</v>
      </c>
      <c r="I981" s="26"/>
      <c r="J981" s="421"/>
      <c r="K981" s="422" t="s">
        <v>1336</v>
      </c>
      <c r="L981" s="368" t="s">
        <v>1501</v>
      </c>
      <c r="M981" s="368" t="s">
        <v>2308</v>
      </c>
      <c r="N981" s="378"/>
    </row>
    <row r="982" customFormat="1" ht="52" customHeight="1" spans="1:14">
      <c r="A982" s="342"/>
      <c r="B982" s="25"/>
      <c r="C982" s="26"/>
      <c r="D982" s="27"/>
      <c r="E982" s="387" t="s">
        <v>402</v>
      </c>
      <c r="F982" s="195"/>
      <c r="G982" s="231" t="s">
        <v>2499</v>
      </c>
      <c r="H982" s="392" t="s">
        <v>2500</v>
      </c>
      <c r="I982" s="26"/>
      <c r="J982" s="421"/>
      <c r="K982" s="422"/>
      <c r="L982" s="368"/>
      <c r="M982" s="368"/>
      <c r="N982" s="378"/>
    </row>
    <row r="983" customFormat="1" ht="52" customHeight="1" spans="1:14">
      <c r="A983" s="342">
        <f>COUNTA($B$585:B983)</f>
        <v>129</v>
      </c>
      <c r="B983" s="25">
        <v>330217157006</v>
      </c>
      <c r="C983" s="26" t="s">
        <v>2501</v>
      </c>
      <c r="D983" s="27" t="s">
        <v>2484</v>
      </c>
      <c r="E983" s="387" t="s">
        <v>386</v>
      </c>
      <c r="F983" s="195"/>
      <c r="G983" s="231" t="s">
        <v>2488</v>
      </c>
      <c r="H983" s="392" t="s">
        <v>2494</v>
      </c>
      <c r="I983" s="26" t="s">
        <v>380</v>
      </c>
      <c r="J983" s="421" t="s">
        <v>2495</v>
      </c>
      <c r="K983" s="422" t="s">
        <v>1330</v>
      </c>
      <c r="L983" s="368" t="s">
        <v>1451</v>
      </c>
      <c r="M983" s="421" t="s">
        <v>2496</v>
      </c>
      <c r="N983" s="378" t="s">
        <v>1333</v>
      </c>
    </row>
    <row r="984" customFormat="1" ht="52" customHeight="1" spans="1:14">
      <c r="A984" s="342"/>
      <c r="B984" s="25"/>
      <c r="C984" s="26"/>
      <c r="D984" s="27"/>
      <c r="E984" s="387" t="s">
        <v>389</v>
      </c>
      <c r="F984" s="195"/>
      <c r="G984" s="231" t="s">
        <v>2497</v>
      </c>
      <c r="H984" s="392" t="s">
        <v>2498</v>
      </c>
      <c r="I984" s="26"/>
      <c r="J984" s="421"/>
      <c r="K984" s="422" t="s">
        <v>1336</v>
      </c>
      <c r="L984" s="368" t="s">
        <v>1501</v>
      </c>
      <c r="M984" s="368" t="s">
        <v>2308</v>
      </c>
      <c r="N984" s="378"/>
    </row>
    <row r="985" customFormat="1" ht="52" customHeight="1" spans="1:14">
      <c r="A985" s="342"/>
      <c r="B985" s="25"/>
      <c r="C985" s="26"/>
      <c r="D985" s="27"/>
      <c r="E985" s="387" t="s">
        <v>402</v>
      </c>
      <c r="F985" s="195"/>
      <c r="G985" s="231" t="s">
        <v>2499</v>
      </c>
      <c r="H985" s="392" t="s">
        <v>2500</v>
      </c>
      <c r="I985" s="26"/>
      <c r="J985" s="421"/>
      <c r="K985" s="422"/>
      <c r="L985" s="368"/>
      <c r="M985" s="368"/>
      <c r="N985" s="378"/>
    </row>
    <row r="986" customFormat="1" ht="52" customHeight="1" spans="1:14">
      <c r="A986" s="342">
        <f>COUNTA($B$585:B986)</f>
        <v>130</v>
      </c>
      <c r="B986" s="25">
        <v>330217157007</v>
      </c>
      <c r="C986" s="26" t="s">
        <v>2502</v>
      </c>
      <c r="D986" s="27" t="s">
        <v>2484</v>
      </c>
      <c r="E986" s="387" t="s">
        <v>386</v>
      </c>
      <c r="F986" s="195"/>
      <c r="G986" s="231" t="s">
        <v>2488</v>
      </c>
      <c r="H986" s="392" t="s">
        <v>2494</v>
      </c>
      <c r="I986" s="26" t="s">
        <v>380</v>
      </c>
      <c r="J986" s="421" t="s">
        <v>2495</v>
      </c>
      <c r="K986" s="422" t="s">
        <v>1330</v>
      </c>
      <c r="L986" s="368" t="s">
        <v>1451</v>
      </c>
      <c r="M986" s="421" t="s">
        <v>2496</v>
      </c>
      <c r="N986" s="378" t="s">
        <v>1333</v>
      </c>
    </row>
    <row r="987" customFormat="1" ht="52" customHeight="1" spans="1:14">
      <c r="A987" s="342"/>
      <c r="B987" s="25"/>
      <c r="C987" s="26"/>
      <c r="D987" s="27"/>
      <c r="E987" s="387" t="s">
        <v>389</v>
      </c>
      <c r="F987" s="195"/>
      <c r="G987" s="231" t="s">
        <v>2497</v>
      </c>
      <c r="H987" s="392" t="s">
        <v>2498</v>
      </c>
      <c r="I987" s="26"/>
      <c r="J987" s="421"/>
      <c r="K987" s="422" t="s">
        <v>1336</v>
      </c>
      <c r="L987" s="368" t="s">
        <v>1501</v>
      </c>
      <c r="M987" s="368" t="s">
        <v>2308</v>
      </c>
      <c r="N987" s="378"/>
    </row>
    <row r="988" customFormat="1" ht="52" customHeight="1" spans="1:14">
      <c r="A988" s="342"/>
      <c r="B988" s="25"/>
      <c r="C988" s="26"/>
      <c r="D988" s="27"/>
      <c r="E988" s="387" t="s">
        <v>402</v>
      </c>
      <c r="F988" s="195"/>
      <c r="G988" s="231" t="s">
        <v>2499</v>
      </c>
      <c r="H988" s="392" t="s">
        <v>2500</v>
      </c>
      <c r="I988" s="26"/>
      <c r="J988" s="421"/>
      <c r="K988" s="422"/>
      <c r="L988" s="368"/>
      <c r="M988" s="368"/>
      <c r="N988" s="378"/>
    </row>
    <row r="989" customFormat="1" ht="52" customHeight="1" spans="1:14">
      <c r="A989" s="342">
        <f>COUNTA($B$585:B989)</f>
        <v>131</v>
      </c>
      <c r="B989" s="25">
        <v>330217157008</v>
      </c>
      <c r="C989" s="26" t="s">
        <v>2503</v>
      </c>
      <c r="D989" s="27" t="s">
        <v>2484</v>
      </c>
      <c r="E989" s="387" t="s">
        <v>386</v>
      </c>
      <c r="F989" s="195"/>
      <c r="G989" s="231" t="s">
        <v>2488</v>
      </c>
      <c r="H989" s="392" t="s">
        <v>2494</v>
      </c>
      <c r="I989" s="26" t="s">
        <v>380</v>
      </c>
      <c r="J989" s="421" t="s">
        <v>2495</v>
      </c>
      <c r="K989" s="422" t="s">
        <v>1330</v>
      </c>
      <c r="L989" s="368" t="s">
        <v>1451</v>
      </c>
      <c r="M989" s="421" t="s">
        <v>2496</v>
      </c>
      <c r="N989" s="378" t="s">
        <v>1333</v>
      </c>
    </row>
    <row r="990" customFormat="1" ht="52" customHeight="1" spans="1:14">
      <c r="A990" s="342"/>
      <c r="B990" s="25"/>
      <c r="C990" s="26"/>
      <c r="D990" s="27"/>
      <c r="E990" s="387" t="s">
        <v>389</v>
      </c>
      <c r="F990" s="195"/>
      <c r="G990" s="231" t="s">
        <v>2497</v>
      </c>
      <c r="H990" s="392" t="s">
        <v>2498</v>
      </c>
      <c r="I990" s="26"/>
      <c r="J990" s="421"/>
      <c r="K990" s="422" t="s">
        <v>1336</v>
      </c>
      <c r="L990" s="368" t="s">
        <v>1501</v>
      </c>
      <c r="M990" s="368" t="s">
        <v>2308</v>
      </c>
      <c r="N990" s="378"/>
    </row>
    <row r="991" customFormat="1" ht="52" customHeight="1" spans="1:14">
      <c r="A991" s="342"/>
      <c r="B991" s="25"/>
      <c r="C991" s="26"/>
      <c r="D991" s="27"/>
      <c r="E991" s="387" t="s">
        <v>402</v>
      </c>
      <c r="F991" s="195"/>
      <c r="G991" s="231" t="s">
        <v>2499</v>
      </c>
      <c r="H991" s="392" t="s">
        <v>2500</v>
      </c>
      <c r="I991" s="26"/>
      <c r="J991" s="421"/>
      <c r="K991" s="422"/>
      <c r="L991" s="368"/>
      <c r="M991" s="368"/>
      <c r="N991" s="378"/>
    </row>
    <row r="992" customFormat="1" ht="52" customHeight="1" spans="1:14">
      <c r="A992" s="342">
        <f>COUNTA($B$585:B992)</f>
        <v>132</v>
      </c>
      <c r="B992" s="25">
        <v>330217157009</v>
      </c>
      <c r="C992" s="26" t="s">
        <v>2504</v>
      </c>
      <c r="D992" s="27" t="s">
        <v>2484</v>
      </c>
      <c r="E992" s="387" t="s">
        <v>386</v>
      </c>
      <c r="F992" s="195"/>
      <c r="G992" s="231" t="s">
        <v>2488</v>
      </c>
      <c r="H992" s="392" t="s">
        <v>2494</v>
      </c>
      <c r="I992" s="26" t="s">
        <v>380</v>
      </c>
      <c r="J992" s="421" t="s">
        <v>2495</v>
      </c>
      <c r="K992" s="422" t="s">
        <v>1330</v>
      </c>
      <c r="L992" s="368" t="s">
        <v>1451</v>
      </c>
      <c r="M992" s="421" t="s">
        <v>2496</v>
      </c>
      <c r="N992" s="378" t="s">
        <v>1333</v>
      </c>
    </row>
    <row r="993" customFormat="1" ht="52" customHeight="1" spans="1:14">
      <c r="A993" s="342"/>
      <c r="B993" s="25"/>
      <c r="C993" s="26"/>
      <c r="D993" s="27"/>
      <c r="E993" s="387" t="s">
        <v>389</v>
      </c>
      <c r="F993" s="195"/>
      <c r="G993" s="231" t="s">
        <v>2497</v>
      </c>
      <c r="H993" s="392" t="s">
        <v>2498</v>
      </c>
      <c r="I993" s="26"/>
      <c r="J993" s="421"/>
      <c r="K993" s="422" t="s">
        <v>1336</v>
      </c>
      <c r="L993" s="368" t="s">
        <v>1501</v>
      </c>
      <c r="M993" s="368" t="s">
        <v>2308</v>
      </c>
      <c r="N993" s="378"/>
    </row>
    <row r="994" customFormat="1" ht="52" customHeight="1" spans="1:14">
      <c r="A994" s="342"/>
      <c r="B994" s="25"/>
      <c r="C994" s="26"/>
      <c r="D994" s="27"/>
      <c r="E994" s="387" t="s">
        <v>402</v>
      </c>
      <c r="F994" s="195"/>
      <c r="G994" s="231" t="s">
        <v>2499</v>
      </c>
      <c r="H994" s="392" t="s">
        <v>2500</v>
      </c>
      <c r="I994" s="26"/>
      <c r="J994" s="421"/>
      <c r="K994" s="422"/>
      <c r="L994" s="368"/>
      <c r="M994" s="368"/>
      <c r="N994" s="378"/>
    </row>
    <row r="995" customFormat="1" ht="52" customHeight="1" spans="1:14">
      <c r="A995" s="342">
        <f>COUNTA($B$585:B995)</f>
        <v>133</v>
      </c>
      <c r="B995" s="25">
        <v>330217157010</v>
      </c>
      <c r="C995" s="26" t="s">
        <v>2505</v>
      </c>
      <c r="D995" s="27" t="s">
        <v>2484</v>
      </c>
      <c r="E995" s="387" t="s">
        <v>386</v>
      </c>
      <c r="F995" s="195"/>
      <c r="G995" s="231" t="s">
        <v>2488</v>
      </c>
      <c r="H995" s="392" t="s">
        <v>2494</v>
      </c>
      <c r="I995" s="26" t="s">
        <v>380</v>
      </c>
      <c r="J995" s="421" t="s">
        <v>2495</v>
      </c>
      <c r="K995" s="422" t="s">
        <v>1330</v>
      </c>
      <c r="L995" s="368" t="s">
        <v>1451</v>
      </c>
      <c r="M995" s="421" t="s">
        <v>2496</v>
      </c>
      <c r="N995" s="378" t="s">
        <v>1333</v>
      </c>
    </row>
    <row r="996" customFormat="1" ht="52" customHeight="1" spans="1:14">
      <c r="A996" s="342"/>
      <c r="B996" s="25"/>
      <c r="C996" s="26"/>
      <c r="D996" s="27"/>
      <c r="E996" s="387" t="s">
        <v>389</v>
      </c>
      <c r="F996" s="195"/>
      <c r="G996" s="231" t="s">
        <v>2497</v>
      </c>
      <c r="H996" s="392" t="s">
        <v>2498</v>
      </c>
      <c r="I996" s="26"/>
      <c r="J996" s="421"/>
      <c r="K996" s="422" t="s">
        <v>1336</v>
      </c>
      <c r="L996" s="368" t="s">
        <v>1501</v>
      </c>
      <c r="M996" s="368" t="s">
        <v>2308</v>
      </c>
      <c r="N996" s="378"/>
    </row>
    <row r="997" customFormat="1" ht="52" customHeight="1" spans="1:14">
      <c r="A997" s="342"/>
      <c r="B997" s="25"/>
      <c r="C997" s="26"/>
      <c r="D997" s="27"/>
      <c r="E997" s="387" t="s">
        <v>402</v>
      </c>
      <c r="F997" s="195"/>
      <c r="G997" s="231" t="s">
        <v>2499</v>
      </c>
      <c r="H997" s="392" t="s">
        <v>2500</v>
      </c>
      <c r="I997" s="26"/>
      <c r="J997" s="421"/>
      <c r="K997" s="422"/>
      <c r="L997" s="368"/>
      <c r="M997" s="368"/>
      <c r="N997" s="378"/>
    </row>
    <row r="998" customFormat="1" ht="52" customHeight="1" spans="1:14">
      <c r="A998" s="342">
        <f>COUNTA($B$585:B998)</f>
        <v>134</v>
      </c>
      <c r="B998" s="25">
        <v>330217157011</v>
      </c>
      <c r="C998" s="26" t="s">
        <v>2506</v>
      </c>
      <c r="D998" s="27" t="s">
        <v>2484</v>
      </c>
      <c r="E998" s="387" t="s">
        <v>386</v>
      </c>
      <c r="F998" s="195"/>
      <c r="G998" s="231" t="s">
        <v>2488</v>
      </c>
      <c r="H998" s="392" t="s">
        <v>2494</v>
      </c>
      <c r="I998" s="26" t="s">
        <v>380</v>
      </c>
      <c r="J998" s="421" t="s">
        <v>2507</v>
      </c>
      <c r="K998" s="422" t="s">
        <v>1330</v>
      </c>
      <c r="L998" s="368" t="s">
        <v>1451</v>
      </c>
      <c r="M998" s="421" t="s">
        <v>2496</v>
      </c>
      <c r="N998" s="378" t="s">
        <v>1333</v>
      </c>
    </row>
    <row r="999" customFormat="1" ht="52" customHeight="1" spans="1:14">
      <c r="A999" s="342"/>
      <c r="B999" s="25"/>
      <c r="C999" s="26"/>
      <c r="D999" s="27"/>
      <c r="E999" s="387" t="s">
        <v>389</v>
      </c>
      <c r="F999" s="195"/>
      <c r="G999" s="231" t="s">
        <v>2497</v>
      </c>
      <c r="H999" s="392" t="s">
        <v>2498</v>
      </c>
      <c r="I999" s="26"/>
      <c r="J999" s="421"/>
      <c r="K999" s="422" t="s">
        <v>1336</v>
      </c>
      <c r="L999" s="368" t="s">
        <v>1501</v>
      </c>
      <c r="M999" s="368" t="s">
        <v>2308</v>
      </c>
      <c r="N999" s="378"/>
    </row>
    <row r="1000" customFormat="1" ht="52" customHeight="1" spans="1:14">
      <c r="A1000" s="342"/>
      <c r="B1000" s="25"/>
      <c r="C1000" s="26"/>
      <c r="D1000" s="27"/>
      <c r="E1000" s="387" t="s">
        <v>402</v>
      </c>
      <c r="F1000" s="195"/>
      <c r="G1000" s="231" t="s">
        <v>2499</v>
      </c>
      <c r="H1000" s="392" t="s">
        <v>2500</v>
      </c>
      <c r="I1000" s="26"/>
      <c r="J1000" s="421"/>
      <c r="K1000" s="422"/>
      <c r="L1000" s="368"/>
      <c r="M1000" s="368"/>
      <c r="N1000" s="378"/>
    </row>
    <row r="1001" customFormat="1" ht="52" customHeight="1" spans="1:14">
      <c r="A1001" s="342">
        <f>COUNTA($B$585:B1001)</f>
        <v>135</v>
      </c>
      <c r="B1001" s="25">
        <v>330217157012</v>
      </c>
      <c r="C1001" s="26" t="s">
        <v>2508</v>
      </c>
      <c r="D1001" s="27" t="s">
        <v>2484</v>
      </c>
      <c r="E1001" s="387" t="s">
        <v>386</v>
      </c>
      <c r="F1001" s="195"/>
      <c r="G1001" s="231" t="s">
        <v>2488</v>
      </c>
      <c r="H1001" s="392" t="s">
        <v>2494</v>
      </c>
      <c r="I1001" s="26" t="s">
        <v>380</v>
      </c>
      <c r="J1001" s="421" t="s">
        <v>2495</v>
      </c>
      <c r="K1001" s="422" t="s">
        <v>1330</v>
      </c>
      <c r="L1001" s="368" t="s">
        <v>1451</v>
      </c>
      <c r="M1001" s="421" t="s">
        <v>2496</v>
      </c>
      <c r="N1001" s="378" t="s">
        <v>1333</v>
      </c>
    </row>
    <row r="1002" customFormat="1" ht="52" customHeight="1" spans="1:14">
      <c r="A1002" s="342"/>
      <c r="B1002" s="25"/>
      <c r="C1002" s="26"/>
      <c r="D1002" s="27"/>
      <c r="E1002" s="387" t="s">
        <v>389</v>
      </c>
      <c r="F1002" s="195"/>
      <c r="G1002" s="231" t="s">
        <v>2497</v>
      </c>
      <c r="H1002" s="392" t="s">
        <v>2498</v>
      </c>
      <c r="I1002" s="26"/>
      <c r="J1002" s="421"/>
      <c r="K1002" s="422" t="s">
        <v>1336</v>
      </c>
      <c r="L1002" s="368" t="s">
        <v>1501</v>
      </c>
      <c r="M1002" s="368" t="s">
        <v>2308</v>
      </c>
      <c r="N1002" s="378"/>
    </row>
    <row r="1003" customFormat="1" ht="52" customHeight="1" spans="1:14">
      <c r="A1003" s="342"/>
      <c r="B1003" s="25"/>
      <c r="C1003" s="26"/>
      <c r="D1003" s="27"/>
      <c r="E1003" s="387" t="s">
        <v>402</v>
      </c>
      <c r="F1003" s="195"/>
      <c r="G1003" s="231" t="s">
        <v>2499</v>
      </c>
      <c r="H1003" s="392" t="s">
        <v>2500</v>
      </c>
      <c r="I1003" s="26"/>
      <c r="J1003" s="421"/>
      <c r="K1003" s="422"/>
      <c r="L1003" s="368"/>
      <c r="M1003" s="368"/>
      <c r="N1003" s="378"/>
    </row>
    <row r="1004" customFormat="1" ht="52" customHeight="1" spans="1:14">
      <c r="A1004" s="342">
        <f>COUNTA($B$585:B1004)</f>
        <v>136</v>
      </c>
      <c r="B1004" s="25">
        <v>330217124000</v>
      </c>
      <c r="C1004" s="26" t="s">
        <v>2509</v>
      </c>
      <c r="D1004" s="27" t="s">
        <v>2510</v>
      </c>
      <c r="E1004" s="236" t="s">
        <v>2511</v>
      </c>
      <c r="F1004" s="129" t="s">
        <v>386</v>
      </c>
      <c r="G1004" s="231" t="s">
        <v>2488</v>
      </c>
      <c r="H1004" s="231" t="s">
        <v>1449</v>
      </c>
      <c r="I1004" s="26" t="s">
        <v>380</v>
      </c>
      <c r="J1004" s="421" t="s">
        <v>2512</v>
      </c>
      <c r="K1004" s="422" t="s">
        <v>1330</v>
      </c>
      <c r="L1004" s="368" t="s">
        <v>1451</v>
      </c>
      <c r="M1004" s="421" t="s">
        <v>1511</v>
      </c>
      <c r="N1004" s="402" t="s">
        <v>1333</v>
      </c>
    </row>
    <row r="1005" customFormat="1" ht="52" customHeight="1" spans="1:14">
      <c r="A1005" s="342"/>
      <c r="B1005" s="25"/>
      <c r="C1005" s="26"/>
      <c r="D1005" s="27"/>
      <c r="E1005" s="236"/>
      <c r="F1005" s="129" t="s">
        <v>389</v>
      </c>
      <c r="G1005" s="231" t="s">
        <v>2513</v>
      </c>
      <c r="H1005" s="231" t="s">
        <v>1454</v>
      </c>
      <c r="I1005" s="26"/>
      <c r="J1005" s="421"/>
      <c r="K1005" s="422" t="s">
        <v>1336</v>
      </c>
      <c r="L1005" s="368" t="s">
        <v>1501</v>
      </c>
      <c r="M1005" s="368" t="s">
        <v>1515</v>
      </c>
      <c r="N1005" s="402"/>
    </row>
    <row r="1006" customFormat="1" ht="52" customHeight="1" spans="1:14">
      <c r="A1006" s="342"/>
      <c r="B1006" s="25"/>
      <c r="C1006" s="26"/>
      <c r="D1006" s="27"/>
      <c r="E1006" s="236"/>
      <c r="F1006" s="129" t="s">
        <v>402</v>
      </c>
      <c r="G1006" s="231" t="s">
        <v>2499</v>
      </c>
      <c r="H1006" s="231" t="s">
        <v>1456</v>
      </c>
      <c r="I1006" s="26"/>
      <c r="J1006" s="421"/>
      <c r="K1006" s="422"/>
      <c r="L1006" s="368"/>
      <c r="M1006" s="368"/>
      <c r="N1006" s="402"/>
    </row>
    <row r="1007" customFormat="1" ht="52" customHeight="1" spans="1:14">
      <c r="A1007" s="342"/>
      <c r="B1007" s="25"/>
      <c r="C1007" s="26"/>
      <c r="D1007" s="27"/>
      <c r="E1007" s="236" t="s">
        <v>2514</v>
      </c>
      <c r="F1007" s="129" t="s">
        <v>386</v>
      </c>
      <c r="G1007" s="231" t="s">
        <v>2485</v>
      </c>
      <c r="H1007" s="231" t="s">
        <v>2515</v>
      </c>
      <c r="I1007" s="26"/>
      <c r="J1007" s="421" t="s">
        <v>2516</v>
      </c>
      <c r="K1007" s="422" t="s">
        <v>1330</v>
      </c>
      <c r="L1007" s="368" t="s">
        <v>1451</v>
      </c>
      <c r="M1007" s="421" t="s">
        <v>2517</v>
      </c>
      <c r="N1007" s="402"/>
    </row>
    <row r="1008" customFormat="1" ht="52" customHeight="1" spans="1:14">
      <c r="A1008" s="342"/>
      <c r="B1008" s="25"/>
      <c r="C1008" s="26"/>
      <c r="D1008" s="27"/>
      <c r="E1008" s="236"/>
      <c r="F1008" s="129" t="s">
        <v>389</v>
      </c>
      <c r="G1008" s="231" t="s">
        <v>2513</v>
      </c>
      <c r="H1008" s="231" t="s">
        <v>2518</v>
      </c>
      <c r="I1008" s="26"/>
      <c r="J1008" s="421"/>
      <c r="K1008" s="422" t="s">
        <v>1336</v>
      </c>
      <c r="L1008" s="368" t="s">
        <v>1501</v>
      </c>
      <c r="M1008" s="368" t="s">
        <v>2519</v>
      </c>
      <c r="N1008" s="402"/>
    </row>
    <row r="1009" customFormat="1" ht="52" customHeight="1" spans="1:14">
      <c r="A1009" s="342"/>
      <c r="B1009" s="25"/>
      <c r="C1009" s="26"/>
      <c r="D1009" s="27"/>
      <c r="E1009" s="57"/>
      <c r="F1009" s="177" t="s">
        <v>402</v>
      </c>
      <c r="G1009" s="356" t="s">
        <v>2499</v>
      </c>
      <c r="H1009" s="356" t="s">
        <v>2520</v>
      </c>
      <c r="I1009" s="26"/>
      <c r="J1009" s="421"/>
      <c r="K1009" s="422"/>
      <c r="L1009" s="368"/>
      <c r="M1009" s="368"/>
      <c r="N1009" s="403"/>
    </row>
    <row r="1010" customFormat="1" ht="52" customHeight="1" spans="1:14">
      <c r="A1010" s="489">
        <f>COUNTA($B$585:B1010)</f>
        <v>137</v>
      </c>
      <c r="B1010" s="490">
        <v>330217136001</v>
      </c>
      <c r="C1010" s="104" t="s">
        <v>2521</v>
      </c>
      <c r="D1010" s="168" t="s">
        <v>2522</v>
      </c>
      <c r="E1010" s="353" t="s">
        <v>386</v>
      </c>
      <c r="F1010" s="129"/>
      <c r="G1010" s="231" t="s">
        <v>2523</v>
      </c>
      <c r="H1010" s="231" t="s">
        <v>2524</v>
      </c>
      <c r="I1010" s="26" t="s">
        <v>380</v>
      </c>
      <c r="J1010" s="367" t="s">
        <v>2525</v>
      </c>
      <c r="K1010" s="361" t="s">
        <v>1330</v>
      </c>
      <c r="L1010" s="368" t="s">
        <v>1451</v>
      </c>
      <c r="M1010" s="367" t="s">
        <v>2526</v>
      </c>
      <c r="N1010" s="402" t="s">
        <v>1333</v>
      </c>
    </row>
    <row r="1011" customFormat="1" ht="52" customHeight="1" spans="1:14">
      <c r="A1011" s="489"/>
      <c r="B1011" s="490"/>
      <c r="C1011" s="104"/>
      <c r="D1011" s="168"/>
      <c r="E1011" s="353" t="s">
        <v>389</v>
      </c>
      <c r="F1011" s="129"/>
      <c r="G1011" s="231" t="s">
        <v>2527</v>
      </c>
      <c r="H1011" s="231" t="s">
        <v>2528</v>
      </c>
      <c r="I1011" s="26"/>
      <c r="J1011" s="370"/>
      <c r="K1011" s="374" t="s">
        <v>1336</v>
      </c>
      <c r="L1011" s="368" t="s">
        <v>2304</v>
      </c>
      <c r="M1011" s="367" t="s">
        <v>1452</v>
      </c>
      <c r="N1011" s="402"/>
    </row>
    <row r="1012" customFormat="1" ht="52" customHeight="1" spans="1:14">
      <c r="A1012" s="489"/>
      <c r="B1012" s="490"/>
      <c r="C1012" s="104"/>
      <c r="D1012" s="168"/>
      <c r="E1012" s="353" t="s">
        <v>402</v>
      </c>
      <c r="F1012" s="129"/>
      <c r="G1012" s="231" t="s">
        <v>2529</v>
      </c>
      <c r="H1012" s="231" t="s">
        <v>2530</v>
      </c>
      <c r="I1012" s="26"/>
      <c r="J1012" s="370"/>
      <c r="K1012" s="377" t="s">
        <v>1389</v>
      </c>
      <c r="L1012" s="495" t="s">
        <v>1390</v>
      </c>
      <c r="M1012" s="375" t="s">
        <v>2531</v>
      </c>
      <c r="N1012" s="403"/>
    </row>
    <row r="1013" customFormat="1" ht="52" customHeight="1" spans="1:14">
      <c r="A1013" s="489">
        <f>COUNTA($B$585:B1013)</f>
        <v>138</v>
      </c>
      <c r="B1013" s="490">
        <v>330217136002</v>
      </c>
      <c r="C1013" s="104" t="s">
        <v>2532</v>
      </c>
      <c r="D1013" s="168" t="s">
        <v>2533</v>
      </c>
      <c r="E1013" s="353" t="s">
        <v>386</v>
      </c>
      <c r="F1013" s="129"/>
      <c r="G1013" s="231" t="s">
        <v>2523</v>
      </c>
      <c r="H1013" s="231" t="s">
        <v>2524</v>
      </c>
      <c r="I1013" s="26" t="s">
        <v>380</v>
      </c>
      <c r="J1013" s="368" t="s">
        <v>2534</v>
      </c>
      <c r="K1013" s="361" t="s">
        <v>1330</v>
      </c>
      <c r="L1013" s="368" t="s">
        <v>1451</v>
      </c>
      <c r="M1013" s="367" t="s">
        <v>2526</v>
      </c>
      <c r="N1013" s="402" t="s">
        <v>1333</v>
      </c>
    </row>
    <row r="1014" customFormat="1" ht="52" customHeight="1" spans="1:14">
      <c r="A1014" s="489"/>
      <c r="B1014" s="490"/>
      <c r="C1014" s="104"/>
      <c r="D1014" s="168"/>
      <c r="E1014" s="353" t="s">
        <v>389</v>
      </c>
      <c r="F1014" s="129"/>
      <c r="G1014" s="231" t="s">
        <v>2527</v>
      </c>
      <c r="H1014" s="231" t="s">
        <v>2528</v>
      </c>
      <c r="I1014" s="26"/>
      <c r="J1014" s="49"/>
      <c r="K1014" s="374" t="s">
        <v>1336</v>
      </c>
      <c r="L1014" s="368" t="s">
        <v>2304</v>
      </c>
      <c r="M1014" s="367" t="s">
        <v>1452</v>
      </c>
      <c r="N1014" s="402"/>
    </row>
    <row r="1015" customFormat="1" ht="52" customHeight="1" spans="1:14">
      <c r="A1015" s="489"/>
      <c r="B1015" s="490"/>
      <c r="C1015" s="104"/>
      <c r="D1015" s="168"/>
      <c r="E1015" s="353" t="s">
        <v>402</v>
      </c>
      <c r="F1015" s="129"/>
      <c r="G1015" s="231" t="s">
        <v>2529</v>
      </c>
      <c r="H1015" s="231" t="s">
        <v>2530</v>
      </c>
      <c r="I1015" s="26"/>
      <c r="J1015" s="49"/>
      <c r="K1015" s="361" t="s">
        <v>1389</v>
      </c>
      <c r="L1015" s="368" t="s">
        <v>1390</v>
      </c>
      <c r="M1015" s="367" t="s">
        <v>2531</v>
      </c>
      <c r="N1015" s="403"/>
    </row>
    <row r="1016" customFormat="1" ht="52" customHeight="1" spans="1:14">
      <c r="A1016" s="489">
        <f>COUNTA($B$585:B1016)</f>
        <v>139</v>
      </c>
      <c r="B1016" s="490">
        <v>330217136003</v>
      </c>
      <c r="C1016" s="104" t="s">
        <v>2535</v>
      </c>
      <c r="D1016" s="168" t="s">
        <v>2533</v>
      </c>
      <c r="E1016" s="353" t="s">
        <v>386</v>
      </c>
      <c r="F1016" s="129"/>
      <c r="G1016" s="231" t="s">
        <v>2523</v>
      </c>
      <c r="H1016" s="231" t="s">
        <v>2524</v>
      </c>
      <c r="I1016" s="26" t="s">
        <v>380</v>
      </c>
      <c r="J1016" s="367" t="s">
        <v>2536</v>
      </c>
      <c r="K1016" s="361" t="s">
        <v>1330</v>
      </c>
      <c r="L1016" s="368" t="s">
        <v>1451</v>
      </c>
      <c r="M1016" s="367" t="s">
        <v>2526</v>
      </c>
      <c r="N1016" s="402" t="s">
        <v>1333</v>
      </c>
    </row>
    <row r="1017" customFormat="1" ht="52" customHeight="1" spans="1:14">
      <c r="A1017" s="489"/>
      <c r="B1017" s="490"/>
      <c r="C1017" s="104"/>
      <c r="D1017" s="168"/>
      <c r="E1017" s="353" t="s">
        <v>389</v>
      </c>
      <c r="F1017" s="129"/>
      <c r="G1017" s="231" t="s">
        <v>2527</v>
      </c>
      <c r="H1017" s="231" t="s">
        <v>2528</v>
      </c>
      <c r="I1017" s="26"/>
      <c r="J1017" s="370"/>
      <c r="K1017" s="374" t="s">
        <v>1336</v>
      </c>
      <c r="L1017" s="368" t="s">
        <v>2304</v>
      </c>
      <c r="M1017" s="367" t="s">
        <v>1452</v>
      </c>
      <c r="N1017" s="402"/>
    </row>
    <row r="1018" customFormat="1" ht="52" customHeight="1" spans="1:14">
      <c r="A1018" s="489"/>
      <c r="B1018" s="490"/>
      <c r="C1018" s="104"/>
      <c r="D1018" s="168"/>
      <c r="E1018" s="353" t="s">
        <v>402</v>
      </c>
      <c r="F1018" s="129"/>
      <c r="G1018" s="231" t="s">
        <v>2529</v>
      </c>
      <c r="H1018" s="231" t="s">
        <v>2530</v>
      </c>
      <c r="I1018" s="26"/>
      <c r="J1018" s="370"/>
      <c r="K1018" s="377" t="s">
        <v>1389</v>
      </c>
      <c r="L1018" s="495" t="s">
        <v>1390</v>
      </c>
      <c r="M1018" s="375" t="s">
        <v>2531</v>
      </c>
      <c r="N1018" s="403"/>
    </row>
    <row r="1019" customFormat="1" ht="52" customHeight="1" spans="1:14">
      <c r="A1019" s="489">
        <f>COUNTA($B$585:B1019)</f>
        <v>140</v>
      </c>
      <c r="B1019" s="490">
        <v>330217262000</v>
      </c>
      <c r="C1019" s="104" t="s">
        <v>2537</v>
      </c>
      <c r="D1019" s="168" t="s">
        <v>2538</v>
      </c>
      <c r="E1019" s="353" t="s">
        <v>386</v>
      </c>
      <c r="F1019" s="129"/>
      <c r="G1019" s="231" t="s">
        <v>2539</v>
      </c>
      <c r="H1019" s="231" t="s">
        <v>2540</v>
      </c>
      <c r="I1019" s="26" t="s">
        <v>380</v>
      </c>
      <c r="J1019" s="367" t="s">
        <v>2541</v>
      </c>
      <c r="K1019" s="361" t="s">
        <v>1330</v>
      </c>
      <c r="L1019" s="368" t="s">
        <v>1451</v>
      </c>
      <c r="M1019" s="368" t="s">
        <v>2542</v>
      </c>
      <c r="N1019" s="378" t="s">
        <v>1333</v>
      </c>
    </row>
    <row r="1020" customFormat="1" ht="52" customHeight="1" spans="1:14">
      <c r="A1020" s="489"/>
      <c r="B1020" s="490"/>
      <c r="C1020" s="104"/>
      <c r="D1020" s="168"/>
      <c r="E1020" s="353" t="s">
        <v>389</v>
      </c>
      <c r="F1020" s="129"/>
      <c r="G1020" s="231" t="s">
        <v>2543</v>
      </c>
      <c r="H1020" s="231" t="s">
        <v>2544</v>
      </c>
      <c r="I1020" s="26"/>
      <c r="J1020" s="370"/>
      <c r="K1020" s="374" t="s">
        <v>1336</v>
      </c>
      <c r="L1020" s="368" t="s">
        <v>1501</v>
      </c>
      <c r="M1020" s="368" t="s">
        <v>2545</v>
      </c>
      <c r="N1020" s="378"/>
    </row>
    <row r="1021" customFormat="1" ht="52" customHeight="1" spans="1:14">
      <c r="A1021" s="489"/>
      <c r="B1021" s="490"/>
      <c r="C1021" s="104"/>
      <c r="D1021" s="168"/>
      <c r="E1021" s="353" t="s">
        <v>402</v>
      </c>
      <c r="F1021" s="129"/>
      <c r="G1021" s="231" t="s">
        <v>1584</v>
      </c>
      <c r="H1021" s="231" t="s">
        <v>2546</v>
      </c>
      <c r="I1021" s="26"/>
      <c r="J1021" s="370"/>
      <c r="K1021" s="374"/>
      <c r="L1021" s="368"/>
      <c r="M1021" s="368"/>
      <c r="N1021" s="378"/>
    </row>
    <row r="1022" customFormat="1" ht="133" customHeight="1" spans="1:14">
      <c r="A1022" s="489">
        <f>COUNTA($B$585:B1022)</f>
        <v>141</v>
      </c>
      <c r="B1022" s="490">
        <v>330217746000</v>
      </c>
      <c r="C1022" s="104" t="s">
        <v>2547</v>
      </c>
      <c r="D1022" s="168" t="s">
        <v>2548</v>
      </c>
      <c r="E1022" s="393" t="s">
        <v>2549</v>
      </c>
      <c r="F1022" s="201"/>
      <c r="G1022" s="66"/>
      <c r="H1022" s="350" t="s">
        <v>1380</v>
      </c>
      <c r="I1022" s="26" t="s">
        <v>380</v>
      </c>
      <c r="J1022" s="367" t="s">
        <v>2550</v>
      </c>
      <c r="K1022" s="361" t="s">
        <v>1361</v>
      </c>
      <c r="L1022" s="370"/>
      <c r="M1022" s="368" t="s">
        <v>1380</v>
      </c>
      <c r="N1022" s="368" t="s">
        <v>1333</v>
      </c>
    </row>
    <row r="1023" customFormat="1" ht="69" customHeight="1" spans="1:14">
      <c r="A1023" s="491">
        <v>142</v>
      </c>
      <c r="B1023" s="492">
        <v>330217238005</v>
      </c>
      <c r="C1023" s="179" t="s">
        <v>2551</v>
      </c>
      <c r="D1023" s="225" t="s">
        <v>2552</v>
      </c>
      <c r="E1023" s="353" t="s">
        <v>386</v>
      </c>
      <c r="F1023" s="129"/>
      <c r="G1023" s="231" t="s">
        <v>2539</v>
      </c>
      <c r="H1023" s="231" t="s">
        <v>2553</v>
      </c>
      <c r="I1023" s="34" t="s">
        <v>380</v>
      </c>
      <c r="J1023" s="367" t="s">
        <v>2554</v>
      </c>
      <c r="K1023" s="361" t="s">
        <v>1330</v>
      </c>
      <c r="L1023" s="368" t="s">
        <v>1451</v>
      </c>
      <c r="M1023" s="367" t="s">
        <v>2526</v>
      </c>
      <c r="N1023" s="378" t="s">
        <v>1333</v>
      </c>
    </row>
    <row r="1024" customFormat="1" ht="69" customHeight="1" spans="1:14">
      <c r="A1024" s="493"/>
      <c r="B1024" s="494"/>
      <c r="C1024" s="183"/>
      <c r="D1024" s="189"/>
      <c r="E1024" s="353" t="s">
        <v>389</v>
      </c>
      <c r="F1024" s="129"/>
      <c r="G1024" s="231" t="s">
        <v>2543</v>
      </c>
      <c r="H1024" s="231" t="s">
        <v>2555</v>
      </c>
      <c r="I1024" s="35"/>
      <c r="J1024" s="370"/>
      <c r="K1024" s="374" t="s">
        <v>1336</v>
      </c>
      <c r="L1024" s="368" t="s">
        <v>2556</v>
      </c>
      <c r="M1024" s="368" t="s">
        <v>1511</v>
      </c>
      <c r="N1024" s="378"/>
    </row>
    <row r="1025" customFormat="1" ht="69" customHeight="1" spans="1:14">
      <c r="A1025" s="497"/>
      <c r="B1025" s="498"/>
      <c r="C1025" s="187"/>
      <c r="D1025" s="191"/>
      <c r="E1025" s="353" t="s">
        <v>402</v>
      </c>
      <c r="F1025" s="129"/>
      <c r="G1025" s="231" t="s">
        <v>1584</v>
      </c>
      <c r="H1025" s="231" t="s">
        <v>2557</v>
      </c>
      <c r="I1025" s="66"/>
      <c r="J1025" s="370"/>
      <c r="K1025" s="374"/>
      <c r="L1025" s="368"/>
      <c r="M1025" s="368"/>
      <c r="N1025" s="378"/>
    </row>
    <row r="1026" customFormat="1" ht="60" customHeight="1" spans="1:14">
      <c r="A1026" s="491">
        <f>COUNTA($B$585:B1026)</f>
        <v>143</v>
      </c>
      <c r="B1026" s="492">
        <v>330217238007</v>
      </c>
      <c r="C1026" s="179" t="s">
        <v>2558</v>
      </c>
      <c r="D1026" s="225" t="s">
        <v>2559</v>
      </c>
      <c r="E1026" s="236" t="s">
        <v>2560</v>
      </c>
      <c r="F1026" s="26"/>
      <c r="G1026" s="26"/>
      <c r="H1026" s="104" t="s">
        <v>2561</v>
      </c>
      <c r="I1026" s="34" t="s">
        <v>380</v>
      </c>
      <c r="J1026" s="367" t="s">
        <v>2562</v>
      </c>
      <c r="K1026" s="419" t="s">
        <v>1330</v>
      </c>
      <c r="L1026" s="368" t="s">
        <v>1451</v>
      </c>
      <c r="M1026" s="418" t="s">
        <v>2526</v>
      </c>
      <c r="N1026" s="367" t="s">
        <v>1333</v>
      </c>
    </row>
    <row r="1027" customFormat="1" ht="60" customHeight="1" spans="1:14">
      <c r="A1027" s="493"/>
      <c r="B1027" s="494"/>
      <c r="C1027" s="183"/>
      <c r="D1027" s="189"/>
      <c r="E1027" s="236"/>
      <c r="F1027" s="26"/>
      <c r="G1027" s="26"/>
      <c r="H1027" s="104"/>
      <c r="I1027" s="35"/>
      <c r="J1027" s="370"/>
      <c r="K1027" s="419" t="s">
        <v>1336</v>
      </c>
      <c r="L1027" s="504" t="s">
        <v>2556</v>
      </c>
      <c r="M1027" s="504" t="s">
        <v>1511</v>
      </c>
      <c r="N1027" s="370"/>
    </row>
    <row r="1028" s="4" customFormat="1" ht="39" customHeight="1" spans="1:14">
      <c r="A1028" s="491">
        <f>COUNTA($B$585:B1028)</f>
        <v>144</v>
      </c>
      <c r="B1028" s="492">
        <v>330217238001</v>
      </c>
      <c r="C1028" s="179" t="s">
        <v>2563</v>
      </c>
      <c r="D1028" s="225" t="s">
        <v>2564</v>
      </c>
      <c r="E1028" s="393" t="s">
        <v>2565</v>
      </c>
      <c r="F1028" s="181" t="s">
        <v>386</v>
      </c>
      <c r="G1028" s="350" t="s">
        <v>2566</v>
      </c>
      <c r="H1028" s="350" t="s">
        <v>2567</v>
      </c>
      <c r="I1028" s="26" t="s">
        <v>380</v>
      </c>
      <c r="J1028" s="26" t="s">
        <v>2568</v>
      </c>
      <c r="K1028" s="422" t="s">
        <v>1330</v>
      </c>
      <c r="L1028" s="368" t="s">
        <v>1451</v>
      </c>
      <c r="M1028" s="368" t="s">
        <v>2526</v>
      </c>
      <c r="N1028" s="26" t="s">
        <v>1333</v>
      </c>
    </row>
    <row r="1029" s="4" customFormat="1" ht="74" customHeight="1" spans="1:14">
      <c r="A1029" s="493"/>
      <c r="B1029" s="494"/>
      <c r="C1029" s="183"/>
      <c r="D1029" s="189"/>
      <c r="E1029" s="236"/>
      <c r="F1029" s="129" t="s">
        <v>389</v>
      </c>
      <c r="G1029" s="231" t="s">
        <v>2569</v>
      </c>
      <c r="H1029" s="231" t="s">
        <v>2570</v>
      </c>
      <c r="I1029" s="26"/>
      <c r="J1029" s="26"/>
      <c r="K1029" s="422"/>
      <c r="L1029" s="368"/>
      <c r="M1029" s="368"/>
      <c r="N1029" s="26"/>
    </row>
    <row r="1030" s="4" customFormat="1" ht="44" customHeight="1" spans="1:14">
      <c r="A1030" s="493"/>
      <c r="B1030" s="494"/>
      <c r="C1030" s="183"/>
      <c r="D1030" s="189"/>
      <c r="E1030" s="236"/>
      <c r="F1030" s="129" t="s">
        <v>402</v>
      </c>
      <c r="G1030" s="231" t="s">
        <v>2571</v>
      </c>
      <c r="H1030" s="231" t="s">
        <v>2557</v>
      </c>
      <c r="I1030" s="26"/>
      <c r="J1030" s="26"/>
      <c r="K1030" s="422"/>
      <c r="L1030" s="368"/>
      <c r="M1030" s="368"/>
      <c r="N1030" s="26"/>
    </row>
    <row r="1031" s="4" customFormat="1" ht="42" customHeight="1" spans="1:14">
      <c r="A1031" s="493"/>
      <c r="B1031" s="494"/>
      <c r="C1031" s="183"/>
      <c r="D1031" s="189"/>
      <c r="E1031" s="57" t="s">
        <v>2572</v>
      </c>
      <c r="F1031" s="129" t="s">
        <v>386</v>
      </c>
      <c r="G1031" s="231" t="s">
        <v>2573</v>
      </c>
      <c r="H1031" s="231" t="s">
        <v>2567</v>
      </c>
      <c r="I1031" s="26"/>
      <c r="J1031" s="26"/>
      <c r="K1031" s="422" t="s">
        <v>1336</v>
      </c>
      <c r="L1031" s="368" t="s">
        <v>2556</v>
      </c>
      <c r="M1031" s="368" t="s">
        <v>1511</v>
      </c>
      <c r="N1031" s="26"/>
    </row>
    <row r="1032" s="4" customFormat="1" ht="64" customHeight="1" spans="1:14">
      <c r="A1032" s="493"/>
      <c r="B1032" s="494"/>
      <c r="C1032" s="183"/>
      <c r="D1032" s="189"/>
      <c r="E1032" s="449"/>
      <c r="F1032" s="129" t="s">
        <v>389</v>
      </c>
      <c r="G1032" s="231" t="s">
        <v>2574</v>
      </c>
      <c r="H1032" s="231" t="s">
        <v>2575</v>
      </c>
      <c r="I1032" s="26"/>
      <c r="J1032" s="26"/>
      <c r="K1032" s="422"/>
      <c r="L1032" s="368"/>
      <c r="M1032" s="368"/>
      <c r="N1032" s="26"/>
    </row>
    <row r="1033" s="4" customFormat="1" ht="54" customHeight="1" spans="1:14">
      <c r="A1033" s="493"/>
      <c r="B1033" s="498"/>
      <c r="C1033" s="187"/>
      <c r="D1033" s="191"/>
      <c r="E1033" s="393"/>
      <c r="F1033" s="129" t="s">
        <v>402</v>
      </c>
      <c r="G1033" s="231" t="s">
        <v>2576</v>
      </c>
      <c r="H1033" s="231" t="s">
        <v>2557</v>
      </c>
      <c r="I1033" s="26"/>
      <c r="J1033" s="26"/>
      <c r="K1033" s="422"/>
      <c r="L1033" s="368"/>
      <c r="M1033" s="368"/>
      <c r="N1033" s="26"/>
    </row>
    <row r="1034" s="4" customFormat="1" ht="48" customHeight="1" spans="1:14">
      <c r="A1034" s="493">
        <v>145</v>
      </c>
      <c r="B1034" s="492">
        <v>330217238008</v>
      </c>
      <c r="C1034" s="179" t="s">
        <v>2577</v>
      </c>
      <c r="D1034" s="225" t="s">
        <v>2578</v>
      </c>
      <c r="E1034" s="236" t="s">
        <v>2579</v>
      </c>
      <c r="F1034" s="129" t="s">
        <v>386</v>
      </c>
      <c r="G1034" s="231" t="s">
        <v>2580</v>
      </c>
      <c r="H1034" s="231" t="s">
        <v>2567</v>
      </c>
      <c r="I1034" s="35" t="s">
        <v>380</v>
      </c>
      <c r="J1034" s="26" t="s">
        <v>2581</v>
      </c>
      <c r="K1034" s="422" t="s">
        <v>1330</v>
      </c>
      <c r="L1034" s="368" t="s">
        <v>1451</v>
      </c>
      <c r="M1034" s="368" t="s">
        <v>2526</v>
      </c>
      <c r="N1034" s="26" t="s">
        <v>1333</v>
      </c>
    </row>
    <row r="1035" s="4" customFormat="1" ht="58" customHeight="1" spans="1:14">
      <c r="A1035" s="493"/>
      <c r="B1035" s="494"/>
      <c r="C1035" s="183"/>
      <c r="D1035" s="189"/>
      <c r="E1035" s="236"/>
      <c r="F1035" s="181" t="s">
        <v>389</v>
      </c>
      <c r="G1035" s="231" t="s">
        <v>2582</v>
      </c>
      <c r="H1035" s="231" t="s">
        <v>2555</v>
      </c>
      <c r="I1035" s="35"/>
      <c r="J1035" s="26"/>
      <c r="K1035" s="422"/>
      <c r="L1035" s="368"/>
      <c r="M1035" s="368"/>
      <c r="N1035" s="26"/>
    </row>
    <row r="1036" s="4" customFormat="1" ht="58" customHeight="1" spans="1:14">
      <c r="A1036" s="493"/>
      <c r="B1036" s="494"/>
      <c r="C1036" s="183"/>
      <c r="D1036" s="189"/>
      <c r="E1036" s="236"/>
      <c r="F1036" s="129" t="s">
        <v>402</v>
      </c>
      <c r="G1036" s="231" t="s">
        <v>2583</v>
      </c>
      <c r="H1036" s="231" t="s">
        <v>2557</v>
      </c>
      <c r="I1036" s="35"/>
      <c r="J1036" s="26"/>
      <c r="K1036" s="422"/>
      <c r="L1036" s="368"/>
      <c r="M1036" s="368"/>
      <c r="N1036" s="26"/>
    </row>
    <row r="1037" s="4" customFormat="1" ht="58" customHeight="1" spans="1:14">
      <c r="A1037" s="493"/>
      <c r="B1037" s="494"/>
      <c r="C1037" s="183"/>
      <c r="D1037" s="189"/>
      <c r="E1037" s="236" t="s">
        <v>2584</v>
      </c>
      <c r="F1037" s="129" t="s">
        <v>386</v>
      </c>
      <c r="G1037" s="231" t="s">
        <v>2585</v>
      </c>
      <c r="H1037" s="231" t="s">
        <v>2567</v>
      </c>
      <c r="I1037" s="35"/>
      <c r="J1037" s="26"/>
      <c r="K1037" s="422" t="s">
        <v>1336</v>
      </c>
      <c r="L1037" s="368" t="s">
        <v>2556</v>
      </c>
      <c r="M1037" s="368" t="s">
        <v>1511</v>
      </c>
      <c r="N1037" s="26"/>
    </row>
    <row r="1038" s="4" customFormat="1" ht="58" customHeight="1" spans="1:14">
      <c r="A1038" s="493"/>
      <c r="B1038" s="494"/>
      <c r="C1038" s="183"/>
      <c r="D1038" s="189"/>
      <c r="E1038" s="236"/>
      <c r="F1038" s="129" t="s">
        <v>389</v>
      </c>
      <c r="G1038" s="231" t="s">
        <v>2586</v>
      </c>
      <c r="H1038" s="231" t="s">
        <v>2555</v>
      </c>
      <c r="I1038" s="35"/>
      <c r="J1038" s="26"/>
      <c r="K1038" s="422"/>
      <c r="L1038" s="368"/>
      <c r="M1038" s="368"/>
      <c r="N1038" s="26"/>
    </row>
    <row r="1039" s="4" customFormat="1" ht="58" customHeight="1" spans="1:14">
      <c r="A1039" s="493"/>
      <c r="B1039" s="498"/>
      <c r="C1039" s="187"/>
      <c r="D1039" s="191"/>
      <c r="E1039" s="236"/>
      <c r="F1039" s="129" t="s">
        <v>402</v>
      </c>
      <c r="G1039" s="231" t="s">
        <v>2587</v>
      </c>
      <c r="H1039" s="231" t="s">
        <v>2557</v>
      </c>
      <c r="I1039" s="66"/>
      <c r="J1039" s="26"/>
      <c r="K1039" s="422"/>
      <c r="L1039" s="368"/>
      <c r="M1039" s="368"/>
      <c r="N1039" s="26"/>
    </row>
    <row r="1040" s="4" customFormat="1" ht="58" customHeight="1" spans="1:14">
      <c r="A1040" s="493">
        <v>146</v>
      </c>
      <c r="B1040" s="494">
        <v>330217238004</v>
      </c>
      <c r="C1040" s="183" t="s">
        <v>2588</v>
      </c>
      <c r="D1040" s="189" t="s">
        <v>2589</v>
      </c>
      <c r="E1040" s="451" t="s">
        <v>386</v>
      </c>
      <c r="F1040" s="387"/>
      <c r="G1040" s="104" t="s">
        <v>2590</v>
      </c>
      <c r="H1040" s="104" t="s">
        <v>2567</v>
      </c>
      <c r="I1040" s="35" t="s">
        <v>380</v>
      </c>
      <c r="J1040" s="66" t="s">
        <v>2591</v>
      </c>
      <c r="K1040" s="505" t="s">
        <v>1330</v>
      </c>
      <c r="L1040" s="506" t="s">
        <v>1451</v>
      </c>
      <c r="M1040" s="510" t="s">
        <v>2526</v>
      </c>
      <c r="N1040" s="66" t="s">
        <v>1333</v>
      </c>
    </row>
    <row r="1041" s="4" customFormat="1" ht="58" customHeight="1" spans="1:14">
      <c r="A1041" s="493"/>
      <c r="B1041" s="494"/>
      <c r="C1041" s="183"/>
      <c r="D1041" s="189"/>
      <c r="E1041" s="451" t="s">
        <v>389</v>
      </c>
      <c r="F1041" s="387"/>
      <c r="G1041" s="104" t="s">
        <v>2592</v>
      </c>
      <c r="H1041" s="104" t="s">
        <v>2555</v>
      </c>
      <c r="I1041" s="35"/>
      <c r="J1041" s="26"/>
      <c r="K1041" s="361" t="s">
        <v>1336</v>
      </c>
      <c r="L1041" s="421" t="s">
        <v>2556</v>
      </c>
      <c r="M1041" s="421" t="s">
        <v>1511</v>
      </c>
      <c r="N1041" s="26"/>
    </row>
    <row r="1042" s="4" customFormat="1" ht="102" customHeight="1" spans="1:14">
      <c r="A1042" s="493"/>
      <c r="B1042" s="498"/>
      <c r="C1042" s="187"/>
      <c r="D1042" s="191"/>
      <c r="E1042" s="451" t="s">
        <v>402</v>
      </c>
      <c r="F1042" s="387"/>
      <c r="G1042" s="104" t="s">
        <v>2593</v>
      </c>
      <c r="H1042" s="104" t="s">
        <v>2557</v>
      </c>
      <c r="I1042" s="66"/>
      <c r="J1042" s="26"/>
      <c r="K1042" s="361"/>
      <c r="L1042" s="421"/>
      <c r="M1042" s="421"/>
      <c r="N1042" s="26"/>
    </row>
    <row r="1043" s="4" customFormat="1" ht="60" customHeight="1" spans="1:14">
      <c r="A1043" s="491">
        <v>147</v>
      </c>
      <c r="B1043" s="492">
        <v>330217238003</v>
      </c>
      <c r="C1043" s="179" t="s">
        <v>2594</v>
      </c>
      <c r="D1043" s="225" t="s">
        <v>2595</v>
      </c>
      <c r="E1043" s="451" t="s">
        <v>386</v>
      </c>
      <c r="F1043" s="387"/>
      <c r="G1043" s="104" t="s">
        <v>2596</v>
      </c>
      <c r="H1043" s="104" t="s">
        <v>2567</v>
      </c>
      <c r="I1043" s="35" t="s">
        <v>380</v>
      </c>
      <c r="J1043" s="26" t="s">
        <v>2597</v>
      </c>
      <c r="K1043" s="361" t="s">
        <v>1330</v>
      </c>
      <c r="L1043" s="368" t="s">
        <v>1451</v>
      </c>
      <c r="M1043" s="367" t="s">
        <v>2526</v>
      </c>
      <c r="N1043" s="26" t="s">
        <v>1333</v>
      </c>
    </row>
    <row r="1044" s="4" customFormat="1" ht="60" customHeight="1" spans="1:14">
      <c r="A1044" s="493"/>
      <c r="B1044" s="494"/>
      <c r="C1044" s="183"/>
      <c r="D1044" s="189"/>
      <c r="E1044" s="451" t="s">
        <v>389</v>
      </c>
      <c r="F1044" s="387"/>
      <c r="G1044" s="104" t="s">
        <v>2598</v>
      </c>
      <c r="H1044" s="104" t="s">
        <v>2555</v>
      </c>
      <c r="I1044" s="35"/>
      <c r="J1044" s="26"/>
      <c r="K1044" s="361" t="s">
        <v>1336</v>
      </c>
      <c r="L1044" s="421" t="s">
        <v>2556</v>
      </c>
      <c r="M1044" s="421" t="s">
        <v>1511</v>
      </c>
      <c r="N1044" s="26"/>
    </row>
    <row r="1045" s="4" customFormat="1" ht="60" customHeight="1" spans="1:14">
      <c r="A1045" s="493"/>
      <c r="B1045" s="494"/>
      <c r="C1045" s="183"/>
      <c r="D1045" s="189"/>
      <c r="E1045" s="408" t="s">
        <v>402</v>
      </c>
      <c r="F1045" s="394"/>
      <c r="G1045" s="179" t="s">
        <v>2599</v>
      </c>
      <c r="H1045" s="179" t="s">
        <v>2557</v>
      </c>
      <c r="I1045" s="66"/>
      <c r="J1045" s="26"/>
      <c r="K1045" s="361"/>
      <c r="L1045" s="421"/>
      <c r="M1045" s="421"/>
      <c r="N1045" s="26"/>
    </row>
    <row r="1046" s="4" customFormat="1" ht="72" customHeight="1" spans="1:14">
      <c r="A1046" s="493">
        <v>148</v>
      </c>
      <c r="B1046" s="490">
        <v>330217238006</v>
      </c>
      <c r="C1046" s="104" t="s">
        <v>2600</v>
      </c>
      <c r="D1046" s="168" t="s">
        <v>2601</v>
      </c>
      <c r="E1046" s="451" t="s">
        <v>386</v>
      </c>
      <c r="F1046" s="387"/>
      <c r="G1046" s="350" t="s">
        <v>2602</v>
      </c>
      <c r="H1046" s="104" t="s">
        <v>2567</v>
      </c>
      <c r="I1046" s="35" t="s">
        <v>380</v>
      </c>
      <c r="J1046" s="26" t="s">
        <v>2603</v>
      </c>
      <c r="K1046" s="361" t="s">
        <v>1330</v>
      </c>
      <c r="L1046" s="368" t="s">
        <v>2604</v>
      </c>
      <c r="M1046" s="418" t="s">
        <v>2526</v>
      </c>
      <c r="N1046" s="26" t="s">
        <v>1333</v>
      </c>
    </row>
    <row r="1047" s="4" customFormat="1" ht="72" customHeight="1" spans="1:14">
      <c r="A1047" s="493"/>
      <c r="B1047" s="490"/>
      <c r="C1047" s="104"/>
      <c r="D1047" s="168"/>
      <c r="E1047" s="451" t="s">
        <v>389</v>
      </c>
      <c r="F1047" s="387"/>
      <c r="G1047" s="231" t="s">
        <v>2605</v>
      </c>
      <c r="H1047" s="104" t="s">
        <v>2555</v>
      </c>
      <c r="I1047" s="35"/>
      <c r="J1047" s="26"/>
      <c r="K1047" s="361" t="s">
        <v>1336</v>
      </c>
      <c r="L1047" s="421" t="s">
        <v>2606</v>
      </c>
      <c r="M1047" s="421" t="s">
        <v>1511</v>
      </c>
      <c r="N1047" s="26"/>
    </row>
    <row r="1048" s="4" customFormat="1" ht="72" customHeight="1" spans="1:14">
      <c r="A1048" s="493"/>
      <c r="B1048" s="490"/>
      <c r="C1048" s="104"/>
      <c r="D1048" s="168"/>
      <c r="E1048" s="451" t="s">
        <v>402</v>
      </c>
      <c r="F1048" s="387"/>
      <c r="G1048" s="231" t="s">
        <v>2607</v>
      </c>
      <c r="H1048" s="104" t="s">
        <v>2557</v>
      </c>
      <c r="I1048" s="66"/>
      <c r="J1048" s="26"/>
      <c r="K1048" s="361"/>
      <c r="L1048" s="421"/>
      <c r="M1048" s="421"/>
      <c r="N1048" s="26"/>
    </row>
    <row r="1049" s="4" customFormat="1" ht="83" customHeight="1" spans="1:14">
      <c r="A1049" s="493">
        <f>COUNTA($B$585:B1049)</f>
        <v>149</v>
      </c>
      <c r="B1049" s="494">
        <v>330217238009</v>
      </c>
      <c r="C1049" s="183" t="s">
        <v>2608</v>
      </c>
      <c r="D1049" s="189" t="s">
        <v>2609</v>
      </c>
      <c r="E1049" s="500" t="s">
        <v>2610</v>
      </c>
      <c r="F1049" s="348"/>
      <c r="G1049" s="354"/>
      <c r="H1049" s="104" t="s">
        <v>124</v>
      </c>
      <c r="I1049" s="66" t="s">
        <v>516</v>
      </c>
      <c r="J1049" s="100"/>
      <c r="K1049" s="101"/>
      <c r="L1049" s="101"/>
      <c r="M1049" s="101"/>
      <c r="N1049" s="101"/>
    </row>
    <row r="1050" customFormat="1" ht="54" customHeight="1" spans="1:14">
      <c r="A1050" s="493"/>
      <c r="B1050" s="494"/>
      <c r="C1050" s="183"/>
      <c r="D1050" s="189"/>
      <c r="E1050" s="236" t="s">
        <v>2611</v>
      </c>
      <c r="F1050" s="129" t="s">
        <v>386</v>
      </c>
      <c r="G1050" s="231" t="s">
        <v>2612</v>
      </c>
      <c r="H1050" s="231" t="s">
        <v>2553</v>
      </c>
      <c r="I1050" s="26" t="s">
        <v>380</v>
      </c>
      <c r="J1050" s="26" t="s">
        <v>2613</v>
      </c>
      <c r="K1050" s="361" t="s">
        <v>1330</v>
      </c>
      <c r="L1050" s="368" t="s">
        <v>1451</v>
      </c>
      <c r="M1050" s="368" t="s">
        <v>2526</v>
      </c>
      <c r="N1050" s="26" t="s">
        <v>1333</v>
      </c>
    </row>
    <row r="1051" customFormat="1" ht="54" customHeight="1" spans="1:14">
      <c r="A1051" s="493"/>
      <c r="B1051" s="494"/>
      <c r="C1051" s="183"/>
      <c r="D1051" s="189"/>
      <c r="E1051" s="236"/>
      <c r="F1051" s="129" t="s">
        <v>389</v>
      </c>
      <c r="G1051" s="231" t="s">
        <v>2614</v>
      </c>
      <c r="H1051" s="231" t="s">
        <v>2555</v>
      </c>
      <c r="I1051" s="26"/>
      <c r="J1051" s="26"/>
      <c r="K1051" s="361"/>
      <c r="L1051" s="368"/>
      <c r="M1051" s="368"/>
      <c r="N1051" s="26"/>
    </row>
    <row r="1052" customFormat="1" ht="54" customHeight="1" spans="1:14">
      <c r="A1052" s="493"/>
      <c r="B1052" s="494"/>
      <c r="C1052" s="183"/>
      <c r="D1052" s="189"/>
      <c r="E1052" s="236"/>
      <c r="F1052" s="129" t="s">
        <v>402</v>
      </c>
      <c r="G1052" s="231" t="s">
        <v>2615</v>
      </c>
      <c r="H1052" s="231" t="s">
        <v>2557</v>
      </c>
      <c r="I1052" s="26"/>
      <c r="J1052" s="26"/>
      <c r="K1052" s="361"/>
      <c r="L1052" s="368"/>
      <c r="M1052" s="368"/>
      <c r="N1052" s="26"/>
    </row>
    <row r="1053" customFormat="1" ht="54" customHeight="1" spans="1:14">
      <c r="A1053" s="493"/>
      <c r="B1053" s="494"/>
      <c r="C1053" s="183"/>
      <c r="D1053" s="189"/>
      <c r="E1053" s="236" t="s">
        <v>2616</v>
      </c>
      <c r="F1053" s="177" t="s">
        <v>386</v>
      </c>
      <c r="G1053" s="350" t="s">
        <v>2617</v>
      </c>
      <c r="H1053" s="350" t="s">
        <v>2567</v>
      </c>
      <c r="I1053" s="26"/>
      <c r="J1053" s="26"/>
      <c r="K1053" s="361" t="s">
        <v>1336</v>
      </c>
      <c r="L1053" s="368" t="s">
        <v>2556</v>
      </c>
      <c r="M1053" s="368" t="s">
        <v>1511</v>
      </c>
      <c r="N1053" s="26"/>
    </row>
    <row r="1054" customFormat="1" ht="54" customHeight="1" spans="1:14">
      <c r="A1054" s="493"/>
      <c r="B1054" s="494"/>
      <c r="C1054" s="183"/>
      <c r="D1054" s="189"/>
      <c r="E1054" s="236"/>
      <c r="F1054" s="129" t="s">
        <v>389</v>
      </c>
      <c r="G1054" s="231" t="s">
        <v>2618</v>
      </c>
      <c r="H1054" s="231" t="s">
        <v>2570</v>
      </c>
      <c r="I1054" s="26"/>
      <c r="J1054" s="26"/>
      <c r="K1054" s="361"/>
      <c r="L1054" s="368"/>
      <c r="M1054" s="368"/>
      <c r="N1054" s="26"/>
    </row>
    <row r="1055" customFormat="1" ht="54" customHeight="1" spans="1:14">
      <c r="A1055" s="493"/>
      <c r="B1055" s="494"/>
      <c r="C1055" s="183"/>
      <c r="D1055" s="189"/>
      <c r="E1055" s="236"/>
      <c r="F1055" s="129" t="s">
        <v>402</v>
      </c>
      <c r="G1055" s="104" t="s">
        <v>2619</v>
      </c>
      <c r="H1055" s="104" t="s">
        <v>2557</v>
      </c>
      <c r="I1055" s="26"/>
      <c r="J1055" s="26"/>
      <c r="K1055" s="361"/>
      <c r="L1055" s="368"/>
      <c r="M1055" s="368"/>
      <c r="N1055" s="26"/>
    </row>
    <row r="1056" customFormat="1" ht="53" customHeight="1" spans="1:14">
      <c r="A1056" s="489">
        <f>COUNTA($B$585:B1056)</f>
        <v>150</v>
      </c>
      <c r="B1056" s="490">
        <v>330217238002</v>
      </c>
      <c r="C1056" s="104" t="s">
        <v>2620</v>
      </c>
      <c r="D1056" s="168" t="s">
        <v>2621</v>
      </c>
      <c r="E1056" s="353" t="s">
        <v>386</v>
      </c>
      <c r="F1056" s="129"/>
      <c r="G1056" s="231" t="s">
        <v>2622</v>
      </c>
      <c r="H1056" s="231" t="s">
        <v>2567</v>
      </c>
      <c r="I1056" s="26" t="s">
        <v>380</v>
      </c>
      <c r="J1056" s="26" t="s">
        <v>2623</v>
      </c>
      <c r="K1056" s="361" t="s">
        <v>1330</v>
      </c>
      <c r="L1056" s="368" t="s">
        <v>1451</v>
      </c>
      <c r="M1056" s="367" t="s">
        <v>2526</v>
      </c>
      <c r="N1056" s="26" t="s">
        <v>1333</v>
      </c>
    </row>
    <row r="1057" customFormat="1" ht="53" customHeight="1" spans="1:14">
      <c r="A1057" s="489"/>
      <c r="B1057" s="490"/>
      <c r="C1057" s="104"/>
      <c r="D1057" s="168"/>
      <c r="E1057" s="353" t="s">
        <v>389</v>
      </c>
      <c r="F1057" s="129"/>
      <c r="G1057" s="231" t="s">
        <v>2624</v>
      </c>
      <c r="H1057" s="231" t="s">
        <v>2555</v>
      </c>
      <c r="I1057" s="26"/>
      <c r="J1057" s="26"/>
      <c r="K1057" s="361" t="s">
        <v>1336</v>
      </c>
      <c r="L1057" s="421" t="s">
        <v>2556</v>
      </c>
      <c r="M1057" s="421" t="s">
        <v>1511</v>
      </c>
      <c r="N1057" s="26"/>
    </row>
    <row r="1058" customFormat="1" ht="53" customHeight="1" spans="1:14">
      <c r="A1058" s="489"/>
      <c r="B1058" s="490"/>
      <c r="C1058" s="104"/>
      <c r="D1058" s="168"/>
      <c r="E1058" s="353" t="s">
        <v>402</v>
      </c>
      <c r="F1058" s="129"/>
      <c r="G1058" s="231" t="s">
        <v>2615</v>
      </c>
      <c r="H1058" s="231" t="s">
        <v>2557</v>
      </c>
      <c r="I1058" s="26"/>
      <c r="J1058" s="26"/>
      <c r="K1058" s="361"/>
      <c r="L1058" s="421"/>
      <c r="M1058" s="421"/>
      <c r="N1058" s="26"/>
    </row>
    <row r="1059" customFormat="1" ht="84" customHeight="1" spans="1:14">
      <c r="A1059" s="491">
        <v>151</v>
      </c>
      <c r="B1059" s="492">
        <v>330217238012</v>
      </c>
      <c r="C1059" s="179" t="s">
        <v>2625</v>
      </c>
      <c r="D1059" s="225" t="s">
        <v>2626</v>
      </c>
      <c r="E1059" s="222" t="s">
        <v>2627</v>
      </c>
      <c r="F1059" s="222"/>
      <c r="G1059" s="392"/>
      <c r="H1059" s="231" t="s">
        <v>2628</v>
      </c>
      <c r="I1059" s="34" t="s">
        <v>354</v>
      </c>
      <c r="J1059" s="258"/>
      <c r="K1059" s="259"/>
      <c r="L1059" s="259"/>
      <c r="M1059" s="259"/>
      <c r="N1059" s="259"/>
    </row>
    <row r="1060" customFormat="1" ht="63" customHeight="1" spans="1:14">
      <c r="A1060" s="493"/>
      <c r="B1060" s="494"/>
      <c r="C1060" s="183"/>
      <c r="D1060" s="189"/>
      <c r="E1060" s="501" t="s">
        <v>386</v>
      </c>
      <c r="F1060" s="502"/>
      <c r="G1060" s="503" t="s">
        <v>2629</v>
      </c>
      <c r="H1060" s="503" t="s">
        <v>2567</v>
      </c>
      <c r="I1060" s="34" t="s">
        <v>380</v>
      </c>
      <c r="J1060" s="26" t="s">
        <v>2630</v>
      </c>
      <c r="K1060" s="422" t="s">
        <v>1330</v>
      </c>
      <c r="L1060" s="421" t="s">
        <v>2631</v>
      </c>
      <c r="M1060" s="421" t="s">
        <v>2526</v>
      </c>
      <c r="N1060" s="26" t="s">
        <v>1333</v>
      </c>
    </row>
    <row r="1061" customFormat="1" ht="63" customHeight="1" spans="1:14">
      <c r="A1061" s="493"/>
      <c r="B1061" s="494"/>
      <c r="C1061" s="183"/>
      <c r="D1061" s="189"/>
      <c r="E1061" s="501" t="s">
        <v>389</v>
      </c>
      <c r="F1061" s="502"/>
      <c r="G1061" s="503" t="s">
        <v>2632</v>
      </c>
      <c r="H1061" s="503" t="s">
        <v>2633</v>
      </c>
      <c r="I1061" s="35"/>
      <c r="J1061" s="26"/>
      <c r="K1061" s="361" t="s">
        <v>1336</v>
      </c>
      <c r="L1061" s="421" t="s">
        <v>2634</v>
      </c>
      <c r="M1061" s="421" t="s">
        <v>1511</v>
      </c>
      <c r="N1061" s="26"/>
    </row>
    <row r="1062" customFormat="1" ht="63" customHeight="1" spans="1:14">
      <c r="A1062" s="493"/>
      <c r="B1062" s="494"/>
      <c r="C1062" s="183"/>
      <c r="D1062" s="189"/>
      <c r="E1062" s="501" t="s">
        <v>402</v>
      </c>
      <c r="F1062" s="502"/>
      <c r="G1062" s="503" t="s">
        <v>2635</v>
      </c>
      <c r="H1062" s="503" t="s">
        <v>2636</v>
      </c>
      <c r="I1062" s="35"/>
      <c r="J1062" s="26"/>
      <c r="K1062" s="361"/>
      <c r="L1062" s="421"/>
      <c r="M1062" s="421"/>
      <c r="N1062" s="26"/>
    </row>
    <row r="1063" customFormat="1" ht="49" customHeight="1" spans="1:14">
      <c r="A1063" s="489">
        <f>COUNTA($B$585:B1063)</f>
        <v>152</v>
      </c>
      <c r="B1063" s="490">
        <v>330217238014</v>
      </c>
      <c r="C1063" s="104" t="s">
        <v>2637</v>
      </c>
      <c r="D1063" s="168" t="s">
        <v>2638</v>
      </c>
      <c r="E1063" s="386" t="s">
        <v>386</v>
      </c>
      <c r="F1063" s="201"/>
      <c r="G1063" s="350" t="s">
        <v>2639</v>
      </c>
      <c r="H1063" s="350" t="s">
        <v>2567</v>
      </c>
      <c r="I1063" s="34" t="s">
        <v>380</v>
      </c>
      <c r="J1063" s="26" t="s">
        <v>2640</v>
      </c>
      <c r="K1063" s="361" t="s">
        <v>1330</v>
      </c>
      <c r="L1063" s="367" t="s">
        <v>2641</v>
      </c>
      <c r="M1063" s="418" t="s">
        <v>2526</v>
      </c>
      <c r="N1063" s="26" t="s">
        <v>1333</v>
      </c>
    </row>
    <row r="1064" customFormat="1" ht="49" customHeight="1" spans="1:14">
      <c r="A1064" s="489"/>
      <c r="B1064" s="490"/>
      <c r="C1064" s="104"/>
      <c r="D1064" s="168"/>
      <c r="E1064" s="387" t="s">
        <v>389</v>
      </c>
      <c r="F1064" s="195"/>
      <c r="G1064" s="231" t="s">
        <v>2642</v>
      </c>
      <c r="H1064" s="231" t="s">
        <v>2555</v>
      </c>
      <c r="I1064" s="35"/>
      <c r="J1064" s="26"/>
      <c r="K1064" s="361" t="s">
        <v>1336</v>
      </c>
      <c r="L1064" s="421" t="s">
        <v>2643</v>
      </c>
      <c r="M1064" s="421" t="s">
        <v>1511</v>
      </c>
      <c r="N1064" s="26"/>
    </row>
    <row r="1065" customFormat="1" ht="49" customHeight="1" spans="1:14">
      <c r="A1065" s="489"/>
      <c r="B1065" s="490"/>
      <c r="C1065" s="104"/>
      <c r="D1065" s="168"/>
      <c r="E1065" s="387" t="s">
        <v>402</v>
      </c>
      <c r="F1065" s="195"/>
      <c r="G1065" s="231" t="s">
        <v>2644</v>
      </c>
      <c r="H1065" s="231" t="s">
        <v>2557</v>
      </c>
      <c r="I1065" s="35"/>
      <c r="J1065" s="26"/>
      <c r="K1065" s="361"/>
      <c r="L1065" s="421"/>
      <c r="M1065" s="421"/>
      <c r="N1065" s="26"/>
    </row>
    <row r="1066" customFormat="1" ht="49" customHeight="1" spans="1:14">
      <c r="A1066" s="489">
        <f>COUNTA($B$585:B1066)</f>
        <v>153</v>
      </c>
      <c r="B1066" s="490">
        <v>330217238015</v>
      </c>
      <c r="C1066" s="104" t="s">
        <v>2645</v>
      </c>
      <c r="D1066" s="168" t="s">
        <v>2646</v>
      </c>
      <c r="E1066" s="387" t="s">
        <v>386</v>
      </c>
      <c r="F1066" s="195"/>
      <c r="G1066" s="231" t="s">
        <v>2647</v>
      </c>
      <c r="H1066" s="231" t="s">
        <v>2553</v>
      </c>
      <c r="I1066" s="34" t="s">
        <v>380</v>
      </c>
      <c r="J1066" s="26" t="s">
        <v>2648</v>
      </c>
      <c r="K1066" s="361" t="s">
        <v>1330</v>
      </c>
      <c r="L1066" s="486" t="s">
        <v>1451</v>
      </c>
      <c r="M1066" s="418" t="s">
        <v>2526</v>
      </c>
      <c r="N1066" s="26" t="s">
        <v>1333</v>
      </c>
    </row>
    <row r="1067" customFormat="1" ht="49" customHeight="1" spans="1:14">
      <c r="A1067" s="489"/>
      <c r="B1067" s="490"/>
      <c r="C1067" s="104"/>
      <c r="D1067" s="168"/>
      <c r="E1067" s="387" t="s">
        <v>389</v>
      </c>
      <c r="F1067" s="195"/>
      <c r="G1067" s="231" t="s">
        <v>2649</v>
      </c>
      <c r="H1067" s="231" t="s">
        <v>2555</v>
      </c>
      <c r="I1067" s="35"/>
      <c r="J1067" s="26"/>
      <c r="K1067" s="361" t="s">
        <v>1336</v>
      </c>
      <c r="L1067" s="421" t="s">
        <v>1501</v>
      </c>
      <c r="M1067" s="421" t="s">
        <v>1511</v>
      </c>
      <c r="N1067" s="26"/>
    </row>
    <row r="1068" customFormat="1" ht="49" customHeight="1" spans="1:14">
      <c r="A1068" s="489"/>
      <c r="B1068" s="490"/>
      <c r="C1068" s="104"/>
      <c r="D1068" s="168"/>
      <c r="E1068" s="387" t="s">
        <v>402</v>
      </c>
      <c r="F1068" s="195"/>
      <c r="G1068" s="231" t="s">
        <v>2650</v>
      </c>
      <c r="H1068" s="231" t="s">
        <v>2557</v>
      </c>
      <c r="I1068" s="35"/>
      <c r="J1068" s="26"/>
      <c r="K1068" s="361"/>
      <c r="L1068" s="421"/>
      <c r="M1068" s="421"/>
      <c r="N1068" s="26"/>
    </row>
    <row r="1069" customFormat="1" ht="49" customHeight="1" spans="1:14">
      <c r="A1069" s="489">
        <f>COUNTA($B$585:B1069)</f>
        <v>154</v>
      </c>
      <c r="B1069" s="490">
        <v>330217213001</v>
      </c>
      <c r="C1069" s="104" t="s">
        <v>2651</v>
      </c>
      <c r="D1069" s="168" t="s">
        <v>2652</v>
      </c>
      <c r="E1069" s="387" t="s">
        <v>386</v>
      </c>
      <c r="F1069" s="195"/>
      <c r="G1069" s="231" t="s">
        <v>2653</v>
      </c>
      <c r="H1069" s="231" t="s">
        <v>2567</v>
      </c>
      <c r="I1069" s="34" t="s">
        <v>380</v>
      </c>
      <c r="J1069" s="26" t="s">
        <v>2654</v>
      </c>
      <c r="K1069" s="361" t="s">
        <v>1330</v>
      </c>
      <c r="L1069" s="368" t="s">
        <v>1451</v>
      </c>
      <c r="M1069" s="421" t="s">
        <v>2526</v>
      </c>
      <c r="N1069" s="26" t="s">
        <v>1333</v>
      </c>
    </row>
    <row r="1070" customFormat="1" ht="49" customHeight="1" spans="1:14">
      <c r="A1070" s="489"/>
      <c r="B1070" s="490"/>
      <c r="C1070" s="104"/>
      <c r="D1070" s="168"/>
      <c r="E1070" s="387" t="s">
        <v>389</v>
      </c>
      <c r="F1070" s="195"/>
      <c r="G1070" s="231" t="s">
        <v>2655</v>
      </c>
      <c r="H1070" s="231" t="s">
        <v>2555</v>
      </c>
      <c r="I1070" s="35"/>
      <c r="J1070" s="26"/>
      <c r="K1070" s="361" t="s">
        <v>1336</v>
      </c>
      <c r="L1070" s="421" t="s">
        <v>2556</v>
      </c>
      <c r="M1070" s="421" t="s">
        <v>1511</v>
      </c>
      <c r="N1070" s="26"/>
    </row>
    <row r="1071" customFormat="1" ht="49" customHeight="1" spans="1:14">
      <c r="A1071" s="489"/>
      <c r="B1071" s="490"/>
      <c r="C1071" s="104"/>
      <c r="D1071" s="168"/>
      <c r="E1071" s="387" t="s">
        <v>402</v>
      </c>
      <c r="F1071" s="195"/>
      <c r="G1071" s="231" t="s">
        <v>2656</v>
      </c>
      <c r="H1071" s="231" t="s">
        <v>2557</v>
      </c>
      <c r="I1071" s="35"/>
      <c r="J1071" s="26"/>
      <c r="K1071" s="361"/>
      <c r="L1071" s="421"/>
      <c r="M1071" s="421"/>
      <c r="N1071" s="26"/>
    </row>
    <row r="1072" customFormat="1" ht="49" customHeight="1" spans="1:14">
      <c r="A1072" s="489">
        <f>COUNTA($B$585:B1072)</f>
        <v>155</v>
      </c>
      <c r="B1072" s="490">
        <v>330217213002</v>
      </c>
      <c r="C1072" s="104" t="s">
        <v>2657</v>
      </c>
      <c r="D1072" s="168" t="s">
        <v>2658</v>
      </c>
      <c r="E1072" s="387" t="s">
        <v>386</v>
      </c>
      <c r="F1072" s="195"/>
      <c r="G1072" s="231" t="s">
        <v>2659</v>
      </c>
      <c r="H1072" s="231" t="s">
        <v>2567</v>
      </c>
      <c r="I1072" s="26" t="s">
        <v>380</v>
      </c>
      <c r="J1072" s="26" t="s">
        <v>2660</v>
      </c>
      <c r="K1072" s="361" t="s">
        <v>1330</v>
      </c>
      <c r="L1072" s="368" t="s">
        <v>1451</v>
      </c>
      <c r="M1072" s="418" t="s">
        <v>2526</v>
      </c>
      <c r="N1072" s="26" t="s">
        <v>1333</v>
      </c>
    </row>
    <row r="1073" customFormat="1" ht="49" customHeight="1" spans="1:14">
      <c r="A1073" s="489"/>
      <c r="B1073" s="490"/>
      <c r="C1073" s="104"/>
      <c r="D1073" s="168"/>
      <c r="E1073" s="387" t="s">
        <v>389</v>
      </c>
      <c r="F1073" s="195"/>
      <c r="G1073" s="231" t="s">
        <v>2661</v>
      </c>
      <c r="H1073" s="231" t="s">
        <v>2555</v>
      </c>
      <c r="I1073" s="26"/>
      <c r="J1073" s="26"/>
      <c r="K1073" s="361" t="s">
        <v>1336</v>
      </c>
      <c r="L1073" s="421" t="s">
        <v>2556</v>
      </c>
      <c r="M1073" s="421" t="s">
        <v>1511</v>
      </c>
      <c r="N1073" s="26"/>
    </row>
    <row r="1074" customFormat="1" ht="49" customHeight="1" spans="1:14">
      <c r="A1074" s="489"/>
      <c r="B1074" s="490"/>
      <c r="C1074" s="104"/>
      <c r="D1074" s="168"/>
      <c r="E1074" s="387" t="s">
        <v>402</v>
      </c>
      <c r="F1074" s="195"/>
      <c r="G1074" s="231" t="s">
        <v>2662</v>
      </c>
      <c r="H1074" s="231" t="s">
        <v>2557</v>
      </c>
      <c r="I1074" s="26"/>
      <c r="J1074" s="26"/>
      <c r="K1074" s="361"/>
      <c r="L1074" s="421"/>
      <c r="M1074" s="421"/>
      <c r="N1074" s="26"/>
    </row>
    <row r="1075" customFormat="1" ht="63" customHeight="1" spans="1:14">
      <c r="A1075" s="491">
        <v>156</v>
      </c>
      <c r="B1075" s="490">
        <v>330217213004</v>
      </c>
      <c r="C1075" s="360" t="s">
        <v>2663</v>
      </c>
      <c r="D1075" s="360" t="s">
        <v>2664</v>
      </c>
      <c r="E1075" s="360" t="s">
        <v>2665</v>
      </c>
      <c r="F1075" s="419" t="s">
        <v>1330</v>
      </c>
      <c r="G1075" s="368" t="s">
        <v>1451</v>
      </c>
      <c r="H1075" s="418" t="s">
        <v>2526</v>
      </c>
      <c r="I1075" s="360" t="s">
        <v>1333</v>
      </c>
      <c r="J1075" s="507"/>
      <c r="K1075" s="508"/>
      <c r="L1075" s="509"/>
      <c r="M1075" s="509"/>
      <c r="N1075" s="507"/>
    </row>
    <row r="1076" customFormat="1" ht="63" customHeight="1" spans="1:14">
      <c r="A1076" s="497"/>
      <c r="B1076" s="490"/>
      <c r="C1076" s="499"/>
      <c r="D1076" s="499"/>
      <c r="E1076" s="499"/>
      <c r="F1076" s="419" t="s">
        <v>1336</v>
      </c>
      <c r="G1076" s="504" t="s">
        <v>2556</v>
      </c>
      <c r="H1076" s="504" t="s">
        <v>1511</v>
      </c>
      <c r="I1076" s="499"/>
      <c r="J1076" s="507"/>
      <c r="K1076" s="508"/>
      <c r="L1076" s="509"/>
      <c r="M1076" s="509"/>
      <c r="N1076" s="507"/>
    </row>
    <row r="1077" customFormat="1" ht="49" customHeight="1" spans="1:14">
      <c r="A1077" s="489">
        <f>COUNTA($B$585:B1077)</f>
        <v>157</v>
      </c>
      <c r="B1077" s="490">
        <v>330217213006</v>
      </c>
      <c r="C1077" s="104" t="s">
        <v>2666</v>
      </c>
      <c r="D1077" s="168" t="s">
        <v>2667</v>
      </c>
      <c r="E1077" s="387" t="s">
        <v>386</v>
      </c>
      <c r="F1077" s="195"/>
      <c r="G1077" s="231" t="s">
        <v>2668</v>
      </c>
      <c r="H1077" s="231" t="s">
        <v>2567</v>
      </c>
      <c r="I1077" s="26" t="s">
        <v>380</v>
      </c>
      <c r="J1077" s="26" t="s">
        <v>2669</v>
      </c>
      <c r="K1077" s="361" t="s">
        <v>1330</v>
      </c>
      <c r="L1077" s="368" t="s">
        <v>1451</v>
      </c>
      <c r="M1077" s="418" t="s">
        <v>2526</v>
      </c>
      <c r="N1077" s="26" t="s">
        <v>1333</v>
      </c>
    </row>
    <row r="1078" customFormat="1" ht="49" customHeight="1" spans="1:14">
      <c r="A1078" s="489"/>
      <c r="B1078" s="490"/>
      <c r="C1078" s="104"/>
      <c r="D1078" s="168"/>
      <c r="E1078" s="387" t="s">
        <v>389</v>
      </c>
      <c r="F1078" s="195"/>
      <c r="G1078" s="231" t="s">
        <v>2670</v>
      </c>
      <c r="H1078" s="231" t="s">
        <v>2555</v>
      </c>
      <c r="I1078" s="26"/>
      <c r="J1078" s="26"/>
      <c r="K1078" s="361" t="s">
        <v>1336</v>
      </c>
      <c r="L1078" s="421" t="s">
        <v>2556</v>
      </c>
      <c r="M1078" s="421" t="s">
        <v>1511</v>
      </c>
      <c r="N1078" s="26"/>
    </row>
    <row r="1079" customFormat="1" ht="49" customHeight="1" spans="1:14">
      <c r="A1079" s="489"/>
      <c r="B1079" s="490"/>
      <c r="C1079" s="104"/>
      <c r="D1079" s="168"/>
      <c r="E1079" s="387" t="s">
        <v>402</v>
      </c>
      <c r="F1079" s="195"/>
      <c r="G1079" s="231" t="s">
        <v>2671</v>
      </c>
      <c r="H1079" s="231" t="s">
        <v>2557</v>
      </c>
      <c r="I1079" s="26"/>
      <c r="J1079" s="26"/>
      <c r="K1079" s="361"/>
      <c r="L1079" s="421"/>
      <c r="M1079" s="421"/>
      <c r="N1079" s="26"/>
    </row>
    <row r="1080" customFormat="1" ht="49" customHeight="1" spans="1:14">
      <c r="A1080" s="489">
        <f>COUNTA($B$585:B1080)</f>
        <v>158</v>
      </c>
      <c r="B1080" s="490">
        <v>330217213007</v>
      </c>
      <c r="C1080" s="104" t="s">
        <v>2672</v>
      </c>
      <c r="D1080" s="168" t="s">
        <v>2673</v>
      </c>
      <c r="E1080" s="387" t="s">
        <v>386</v>
      </c>
      <c r="F1080" s="195"/>
      <c r="G1080" s="231" t="s">
        <v>2674</v>
      </c>
      <c r="H1080" s="231" t="s">
        <v>2567</v>
      </c>
      <c r="I1080" s="26" t="s">
        <v>380</v>
      </c>
      <c r="J1080" s="26" t="s">
        <v>2675</v>
      </c>
      <c r="K1080" s="361" t="s">
        <v>1330</v>
      </c>
      <c r="L1080" s="368" t="s">
        <v>1451</v>
      </c>
      <c r="M1080" s="418" t="s">
        <v>2526</v>
      </c>
      <c r="N1080" s="26" t="s">
        <v>1333</v>
      </c>
    </row>
    <row r="1081" customFormat="1" ht="49" customHeight="1" spans="1:14">
      <c r="A1081" s="489"/>
      <c r="B1081" s="490"/>
      <c r="C1081" s="104"/>
      <c r="D1081" s="168"/>
      <c r="E1081" s="387" t="s">
        <v>389</v>
      </c>
      <c r="F1081" s="195"/>
      <c r="G1081" s="231" t="s">
        <v>2670</v>
      </c>
      <c r="H1081" s="231" t="s">
        <v>2555</v>
      </c>
      <c r="I1081" s="26"/>
      <c r="J1081" s="26"/>
      <c r="K1081" s="361" t="s">
        <v>1336</v>
      </c>
      <c r="L1081" s="421" t="s">
        <v>2556</v>
      </c>
      <c r="M1081" s="421" t="s">
        <v>1511</v>
      </c>
      <c r="N1081" s="26"/>
    </row>
    <row r="1082" customFormat="1" ht="49" customHeight="1" spans="1:14">
      <c r="A1082" s="489"/>
      <c r="B1082" s="490"/>
      <c r="C1082" s="104"/>
      <c r="D1082" s="168"/>
      <c r="E1082" s="387" t="s">
        <v>402</v>
      </c>
      <c r="F1082" s="195"/>
      <c r="G1082" s="231" t="s">
        <v>2671</v>
      </c>
      <c r="H1082" s="231" t="s">
        <v>2557</v>
      </c>
      <c r="I1082" s="26"/>
      <c r="J1082" s="26"/>
      <c r="K1082" s="361"/>
      <c r="L1082" s="421"/>
      <c r="M1082" s="421"/>
      <c r="N1082" s="26"/>
    </row>
    <row r="1083" customFormat="1" ht="89" customHeight="1" spans="1:14">
      <c r="A1083" s="491">
        <f>COUNTA($B$585:B1083)</f>
        <v>159</v>
      </c>
      <c r="B1083" s="492">
        <v>330217213008</v>
      </c>
      <c r="C1083" s="179" t="s">
        <v>2676</v>
      </c>
      <c r="D1083" s="225" t="s">
        <v>2677</v>
      </c>
      <c r="E1083" s="235" t="s">
        <v>2678</v>
      </c>
      <c r="F1083" s="235"/>
      <c r="G1083" s="236"/>
      <c r="H1083" s="231" t="s">
        <v>1411</v>
      </c>
      <c r="I1083" s="26" t="s">
        <v>354</v>
      </c>
      <c r="J1083" s="258"/>
      <c r="K1083" s="259"/>
      <c r="L1083" s="259"/>
      <c r="M1083" s="259"/>
      <c r="N1083" s="259"/>
    </row>
    <row r="1084" customFormat="1" ht="63" customHeight="1" spans="1:14">
      <c r="A1084" s="493"/>
      <c r="B1084" s="494"/>
      <c r="C1084" s="183"/>
      <c r="D1084" s="189"/>
      <c r="E1084" s="387" t="s">
        <v>386</v>
      </c>
      <c r="F1084" s="195"/>
      <c r="G1084" s="231" t="s">
        <v>2679</v>
      </c>
      <c r="H1084" s="231" t="s">
        <v>2567</v>
      </c>
      <c r="I1084" s="26" t="s">
        <v>380</v>
      </c>
      <c r="J1084" s="26" t="s">
        <v>2680</v>
      </c>
      <c r="K1084" s="419" t="s">
        <v>1330</v>
      </c>
      <c r="L1084" s="368" t="s">
        <v>1451</v>
      </c>
      <c r="M1084" s="418" t="s">
        <v>2526</v>
      </c>
      <c r="N1084" s="26" t="s">
        <v>1333</v>
      </c>
    </row>
    <row r="1085" customFormat="1" ht="63" customHeight="1" spans="1:14">
      <c r="A1085" s="493"/>
      <c r="B1085" s="494"/>
      <c r="C1085" s="183"/>
      <c r="D1085" s="189"/>
      <c r="E1085" s="387" t="s">
        <v>389</v>
      </c>
      <c r="F1085" s="195"/>
      <c r="G1085" s="231" t="s">
        <v>2681</v>
      </c>
      <c r="H1085" s="231" t="s">
        <v>2555</v>
      </c>
      <c r="I1085" s="26"/>
      <c r="J1085" s="26"/>
      <c r="K1085" s="361" t="s">
        <v>1336</v>
      </c>
      <c r="L1085" s="421" t="s">
        <v>2556</v>
      </c>
      <c r="M1085" s="421" t="s">
        <v>1511</v>
      </c>
      <c r="N1085" s="26"/>
    </row>
    <row r="1086" customFormat="1" ht="63" customHeight="1" spans="1:14">
      <c r="A1086" s="497"/>
      <c r="B1086" s="498"/>
      <c r="C1086" s="187"/>
      <c r="D1086" s="191"/>
      <c r="E1086" s="387" t="s">
        <v>402</v>
      </c>
      <c r="F1086" s="195"/>
      <c r="G1086" s="231" t="s">
        <v>2682</v>
      </c>
      <c r="H1086" s="231" t="s">
        <v>2557</v>
      </c>
      <c r="I1086" s="26"/>
      <c r="J1086" s="26"/>
      <c r="K1086" s="361"/>
      <c r="L1086" s="421"/>
      <c r="M1086" s="421"/>
      <c r="N1086" s="26"/>
    </row>
    <row r="1087" customFormat="1" ht="49" customHeight="1" spans="1:14">
      <c r="A1087" s="489">
        <f>COUNTA($B$585:B1087)</f>
        <v>160</v>
      </c>
      <c r="B1087" s="176">
        <v>330217241000</v>
      </c>
      <c r="C1087" s="104" t="s">
        <v>2683</v>
      </c>
      <c r="D1087" s="168" t="s">
        <v>2684</v>
      </c>
      <c r="E1087" s="386" t="s">
        <v>386</v>
      </c>
      <c r="F1087" s="201"/>
      <c r="G1087" s="350" t="s">
        <v>2685</v>
      </c>
      <c r="H1087" s="350" t="s">
        <v>2686</v>
      </c>
      <c r="I1087" s="26" t="s">
        <v>380</v>
      </c>
      <c r="J1087" s="26" t="s">
        <v>2687</v>
      </c>
      <c r="K1087" s="361" t="s">
        <v>1330</v>
      </c>
      <c r="L1087" s="367" t="s">
        <v>1839</v>
      </c>
      <c r="M1087" s="367" t="s">
        <v>2688</v>
      </c>
      <c r="N1087" s="26" t="s">
        <v>1333</v>
      </c>
    </row>
    <row r="1088" customFormat="1" ht="49" customHeight="1" spans="1:14">
      <c r="A1088" s="489"/>
      <c r="B1088" s="176"/>
      <c r="C1088" s="104"/>
      <c r="D1088" s="168"/>
      <c r="E1088" s="387" t="s">
        <v>389</v>
      </c>
      <c r="F1088" s="195"/>
      <c r="G1088" s="231" t="s">
        <v>2689</v>
      </c>
      <c r="H1088" s="231" t="s">
        <v>2690</v>
      </c>
      <c r="I1088" s="26"/>
      <c r="J1088" s="26"/>
      <c r="K1088" s="361" t="s">
        <v>1336</v>
      </c>
      <c r="L1088" s="421" t="s">
        <v>1843</v>
      </c>
      <c r="M1088" s="421" t="s">
        <v>1452</v>
      </c>
      <c r="N1088" s="26"/>
    </row>
    <row r="1089" customFormat="1" ht="49" customHeight="1" spans="1:14">
      <c r="A1089" s="489"/>
      <c r="B1089" s="176"/>
      <c r="C1089" s="104"/>
      <c r="D1089" s="168"/>
      <c r="E1089" s="387" t="s">
        <v>402</v>
      </c>
      <c r="F1089" s="195"/>
      <c r="G1089" s="231" t="s">
        <v>2691</v>
      </c>
      <c r="H1089" s="231" t="s">
        <v>2692</v>
      </c>
      <c r="I1089" s="26"/>
      <c r="J1089" s="26"/>
      <c r="K1089" s="361"/>
      <c r="L1089" s="421"/>
      <c r="M1089" s="421"/>
      <c r="N1089" s="26"/>
    </row>
    <row r="1090" customFormat="1" ht="55" customHeight="1" spans="1:14">
      <c r="A1090" s="489">
        <f>COUNTA($B$585:B1090)</f>
        <v>161</v>
      </c>
      <c r="B1090" s="176">
        <v>330217280001</v>
      </c>
      <c r="C1090" s="104" t="s">
        <v>2693</v>
      </c>
      <c r="D1090" s="168" t="s">
        <v>2694</v>
      </c>
      <c r="E1090" s="386" t="s">
        <v>386</v>
      </c>
      <c r="F1090" s="201"/>
      <c r="G1090" s="350" t="s">
        <v>2695</v>
      </c>
      <c r="H1090" s="350" t="s">
        <v>2696</v>
      </c>
      <c r="I1090" s="26" t="s">
        <v>380</v>
      </c>
      <c r="J1090" s="26" t="s">
        <v>2697</v>
      </c>
      <c r="K1090" s="361" t="s">
        <v>1330</v>
      </c>
      <c r="L1090" s="367" t="s">
        <v>2698</v>
      </c>
      <c r="M1090" s="367" t="s">
        <v>2699</v>
      </c>
      <c r="N1090" s="26" t="s">
        <v>1333</v>
      </c>
    </row>
    <row r="1091" customFormat="1" ht="55" customHeight="1" spans="1:14">
      <c r="A1091" s="489"/>
      <c r="B1091" s="176"/>
      <c r="C1091" s="104"/>
      <c r="D1091" s="168"/>
      <c r="E1091" s="387" t="s">
        <v>389</v>
      </c>
      <c r="F1091" s="195"/>
      <c r="G1091" s="231" t="s">
        <v>2700</v>
      </c>
      <c r="H1091" s="231" t="s">
        <v>2701</v>
      </c>
      <c r="I1091" s="26"/>
      <c r="J1091" s="26"/>
      <c r="K1091" s="361" t="s">
        <v>1336</v>
      </c>
      <c r="L1091" s="421" t="s">
        <v>2702</v>
      </c>
      <c r="M1091" s="421" t="s">
        <v>2703</v>
      </c>
      <c r="N1091" s="26"/>
    </row>
    <row r="1092" customFormat="1" ht="55" customHeight="1" spans="1:14">
      <c r="A1092" s="489"/>
      <c r="B1092" s="176"/>
      <c r="C1092" s="104"/>
      <c r="D1092" s="168"/>
      <c r="E1092" s="387" t="s">
        <v>402</v>
      </c>
      <c r="F1092" s="195"/>
      <c r="G1092" s="231" t="s">
        <v>2704</v>
      </c>
      <c r="H1092" s="231" t="s">
        <v>2705</v>
      </c>
      <c r="I1092" s="26"/>
      <c r="J1092" s="26"/>
      <c r="K1092" s="361"/>
      <c r="L1092" s="421"/>
      <c r="M1092" s="421"/>
      <c r="N1092" s="26"/>
    </row>
    <row r="1093" customFormat="1" ht="49" customHeight="1" spans="1:14">
      <c r="A1093" s="489">
        <f>COUNTA($B$585:B1093)</f>
        <v>162</v>
      </c>
      <c r="B1093" s="176">
        <v>330217280002</v>
      </c>
      <c r="C1093" s="104" t="s">
        <v>2706</v>
      </c>
      <c r="D1093" s="168" t="s">
        <v>2694</v>
      </c>
      <c r="E1093" s="386" t="s">
        <v>386</v>
      </c>
      <c r="F1093" s="201"/>
      <c r="G1093" s="350" t="s">
        <v>2707</v>
      </c>
      <c r="H1093" s="350" t="s">
        <v>2696</v>
      </c>
      <c r="I1093" s="26" t="s">
        <v>380</v>
      </c>
      <c r="J1093" s="26" t="s">
        <v>2708</v>
      </c>
      <c r="K1093" s="361" t="s">
        <v>1330</v>
      </c>
      <c r="L1093" s="367" t="s">
        <v>1451</v>
      </c>
      <c r="M1093" s="367" t="s">
        <v>2699</v>
      </c>
      <c r="N1093" s="26" t="s">
        <v>1333</v>
      </c>
    </row>
    <row r="1094" customFormat="1" ht="49" customHeight="1" spans="1:14">
      <c r="A1094" s="489"/>
      <c r="B1094" s="176"/>
      <c r="C1094" s="104"/>
      <c r="D1094" s="168"/>
      <c r="E1094" s="387" t="s">
        <v>389</v>
      </c>
      <c r="F1094" s="195"/>
      <c r="G1094" s="231" t="s">
        <v>2709</v>
      </c>
      <c r="H1094" s="231" t="s">
        <v>2701</v>
      </c>
      <c r="I1094" s="26"/>
      <c r="J1094" s="26"/>
      <c r="K1094" s="361" t="s">
        <v>1336</v>
      </c>
      <c r="L1094" s="421" t="s">
        <v>1501</v>
      </c>
      <c r="M1094" s="421" t="s">
        <v>2703</v>
      </c>
      <c r="N1094" s="26"/>
    </row>
    <row r="1095" customFormat="1" ht="49" customHeight="1" spans="1:14">
      <c r="A1095" s="489"/>
      <c r="B1095" s="176"/>
      <c r="C1095" s="104"/>
      <c r="D1095" s="168"/>
      <c r="E1095" s="387" t="s">
        <v>402</v>
      </c>
      <c r="F1095" s="195"/>
      <c r="G1095" s="231" t="s">
        <v>2710</v>
      </c>
      <c r="H1095" s="231" t="s">
        <v>2705</v>
      </c>
      <c r="I1095" s="26"/>
      <c r="J1095" s="26"/>
      <c r="K1095" s="361"/>
      <c r="L1095" s="421"/>
      <c r="M1095" s="421"/>
      <c r="N1095" s="26"/>
    </row>
    <row r="1096" customFormat="1" ht="49" customHeight="1" spans="1:14">
      <c r="A1096" s="489">
        <f>COUNTA($B$585:B1096)</f>
        <v>163</v>
      </c>
      <c r="B1096" s="176">
        <v>330217280003</v>
      </c>
      <c r="C1096" s="104" t="s">
        <v>2711</v>
      </c>
      <c r="D1096" s="168" t="s">
        <v>2694</v>
      </c>
      <c r="E1096" s="386" t="s">
        <v>386</v>
      </c>
      <c r="F1096" s="201"/>
      <c r="G1096" s="350" t="s">
        <v>2712</v>
      </c>
      <c r="H1096" s="350" t="s">
        <v>2696</v>
      </c>
      <c r="I1096" s="26" t="s">
        <v>380</v>
      </c>
      <c r="J1096" s="26" t="s">
        <v>2713</v>
      </c>
      <c r="K1096" s="361" t="s">
        <v>1330</v>
      </c>
      <c r="L1096" s="368" t="s">
        <v>2714</v>
      </c>
      <c r="M1096" s="367" t="s">
        <v>2699</v>
      </c>
      <c r="N1096" s="26" t="s">
        <v>1333</v>
      </c>
    </row>
    <row r="1097" customFormat="1" ht="49" customHeight="1" spans="1:14">
      <c r="A1097" s="489"/>
      <c r="B1097" s="176"/>
      <c r="C1097" s="104"/>
      <c r="D1097" s="168"/>
      <c r="E1097" s="387" t="s">
        <v>389</v>
      </c>
      <c r="F1097" s="195"/>
      <c r="G1097" s="231" t="s">
        <v>2715</v>
      </c>
      <c r="H1097" s="231" t="s">
        <v>2701</v>
      </c>
      <c r="I1097" s="26"/>
      <c r="J1097" s="26"/>
      <c r="K1097" s="361" t="s">
        <v>1336</v>
      </c>
      <c r="L1097" s="421" t="s">
        <v>2716</v>
      </c>
      <c r="M1097" s="421" t="s">
        <v>2703</v>
      </c>
      <c r="N1097" s="26"/>
    </row>
    <row r="1098" customFormat="1" ht="49" customHeight="1" spans="1:14">
      <c r="A1098" s="489"/>
      <c r="B1098" s="176"/>
      <c r="C1098" s="104"/>
      <c r="D1098" s="168"/>
      <c r="E1098" s="387" t="s">
        <v>402</v>
      </c>
      <c r="F1098" s="195"/>
      <c r="G1098" s="231" t="s">
        <v>2710</v>
      </c>
      <c r="H1098" s="231" t="s">
        <v>2705</v>
      </c>
      <c r="I1098" s="26"/>
      <c r="J1098" s="26"/>
      <c r="K1098" s="361"/>
      <c r="L1098" s="421"/>
      <c r="M1098" s="421"/>
      <c r="N1098" s="26"/>
    </row>
    <row r="1099" customFormat="1" ht="49" customHeight="1" spans="1:14">
      <c r="A1099" s="489">
        <f>COUNTA($B$585:B1099)</f>
        <v>164</v>
      </c>
      <c r="B1099" s="176">
        <v>330217280004</v>
      </c>
      <c r="C1099" s="104" t="s">
        <v>2717</v>
      </c>
      <c r="D1099" s="168" t="s">
        <v>2694</v>
      </c>
      <c r="E1099" s="386" t="s">
        <v>386</v>
      </c>
      <c r="F1099" s="201"/>
      <c r="G1099" s="350" t="s">
        <v>2718</v>
      </c>
      <c r="H1099" s="350" t="s">
        <v>2696</v>
      </c>
      <c r="I1099" s="26" t="s">
        <v>380</v>
      </c>
      <c r="J1099" s="26" t="s">
        <v>2719</v>
      </c>
      <c r="K1099" s="361" t="s">
        <v>1330</v>
      </c>
      <c r="L1099" s="367" t="s">
        <v>1451</v>
      </c>
      <c r="M1099" s="367" t="s">
        <v>2699</v>
      </c>
      <c r="N1099" s="26" t="s">
        <v>1333</v>
      </c>
    </row>
    <row r="1100" customFormat="1" ht="49" customHeight="1" spans="1:14">
      <c r="A1100" s="489"/>
      <c r="B1100" s="176"/>
      <c r="C1100" s="104"/>
      <c r="D1100" s="168"/>
      <c r="E1100" s="387" t="s">
        <v>389</v>
      </c>
      <c r="F1100" s="195"/>
      <c r="G1100" s="231" t="s">
        <v>2720</v>
      </c>
      <c r="H1100" s="231" t="s">
        <v>2701</v>
      </c>
      <c r="I1100" s="26"/>
      <c r="J1100" s="26"/>
      <c r="K1100" s="361" t="s">
        <v>1336</v>
      </c>
      <c r="L1100" s="421" t="s">
        <v>1501</v>
      </c>
      <c r="M1100" s="421" t="s">
        <v>2703</v>
      </c>
      <c r="N1100" s="26"/>
    </row>
    <row r="1101" customFormat="1" ht="49" customHeight="1" spans="1:14">
      <c r="A1101" s="489"/>
      <c r="B1101" s="176"/>
      <c r="C1101" s="104"/>
      <c r="D1101" s="168"/>
      <c r="E1101" s="387" t="s">
        <v>402</v>
      </c>
      <c r="F1101" s="195"/>
      <c r="G1101" s="231" t="s">
        <v>2721</v>
      </c>
      <c r="H1101" s="231" t="s">
        <v>2705</v>
      </c>
      <c r="I1101" s="26"/>
      <c r="J1101" s="26"/>
      <c r="K1101" s="361"/>
      <c r="L1101" s="421"/>
      <c r="M1101" s="421"/>
      <c r="N1101" s="26"/>
    </row>
    <row r="1102" customFormat="1" ht="49" customHeight="1" spans="1:14">
      <c r="A1102" s="489">
        <f>COUNTA($B$585:B1102)</f>
        <v>165</v>
      </c>
      <c r="B1102" s="176">
        <v>330217280005</v>
      </c>
      <c r="C1102" s="104" t="s">
        <v>2722</v>
      </c>
      <c r="D1102" s="168" t="s">
        <v>2694</v>
      </c>
      <c r="E1102" s="386" t="s">
        <v>386</v>
      </c>
      <c r="F1102" s="201"/>
      <c r="G1102" s="350" t="s">
        <v>2723</v>
      </c>
      <c r="H1102" s="350" t="s">
        <v>2696</v>
      </c>
      <c r="I1102" s="26" t="s">
        <v>380</v>
      </c>
      <c r="J1102" s="26" t="s">
        <v>2724</v>
      </c>
      <c r="K1102" s="361" t="s">
        <v>1330</v>
      </c>
      <c r="L1102" s="367" t="s">
        <v>1451</v>
      </c>
      <c r="M1102" s="367" t="s">
        <v>2699</v>
      </c>
      <c r="N1102" s="26" t="s">
        <v>1333</v>
      </c>
    </row>
    <row r="1103" customFormat="1" ht="49" customHeight="1" spans="1:14">
      <c r="A1103" s="489"/>
      <c r="B1103" s="176"/>
      <c r="C1103" s="104"/>
      <c r="D1103" s="168"/>
      <c r="E1103" s="387" t="s">
        <v>389</v>
      </c>
      <c r="F1103" s="195"/>
      <c r="G1103" s="231" t="s">
        <v>2725</v>
      </c>
      <c r="H1103" s="231" t="s">
        <v>2701</v>
      </c>
      <c r="I1103" s="26"/>
      <c r="J1103" s="26"/>
      <c r="K1103" s="361" t="s">
        <v>1336</v>
      </c>
      <c r="L1103" s="421" t="s">
        <v>1501</v>
      </c>
      <c r="M1103" s="421" t="s">
        <v>2703</v>
      </c>
      <c r="N1103" s="26"/>
    </row>
    <row r="1104" customFormat="1" ht="49" customHeight="1" spans="1:14">
      <c r="A1104" s="489"/>
      <c r="B1104" s="176"/>
      <c r="C1104" s="104"/>
      <c r="D1104" s="168"/>
      <c r="E1104" s="387" t="s">
        <v>402</v>
      </c>
      <c r="F1104" s="195"/>
      <c r="G1104" s="231" t="s">
        <v>2726</v>
      </c>
      <c r="H1104" s="231" t="s">
        <v>2705</v>
      </c>
      <c r="I1104" s="26"/>
      <c r="J1104" s="26"/>
      <c r="K1104" s="361"/>
      <c r="L1104" s="421"/>
      <c r="M1104" s="421"/>
      <c r="N1104" s="26"/>
    </row>
    <row r="1105" customFormat="1" ht="49" customHeight="1" spans="1:14">
      <c r="A1105" s="489">
        <f>COUNTA($B$585:B1105)</f>
        <v>166</v>
      </c>
      <c r="B1105" s="176">
        <v>330217280006</v>
      </c>
      <c r="C1105" s="104" t="s">
        <v>2727</v>
      </c>
      <c r="D1105" s="168" t="s">
        <v>2694</v>
      </c>
      <c r="E1105" s="386" t="s">
        <v>386</v>
      </c>
      <c r="F1105" s="201"/>
      <c r="G1105" s="350" t="s">
        <v>2718</v>
      </c>
      <c r="H1105" s="350" t="s">
        <v>2696</v>
      </c>
      <c r="I1105" s="26" t="s">
        <v>380</v>
      </c>
      <c r="J1105" s="26" t="s">
        <v>2728</v>
      </c>
      <c r="K1105" s="361" t="s">
        <v>1330</v>
      </c>
      <c r="L1105" s="367" t="s">
        <v>1451</v>
      </c>
      <c r="M1105" s="367" t="s">
        <v>2699</v>
      </c>
      <c r="N1105" s="26" t="s">
        <v>1333</v>
      </c>
    </row>
    <row r="1106" customFormat="1" ht="49" customHeight="1" spans="1:14">
      <c r="A1106" s="489"/>
      <c r="B1106" s="176"/>
      <c r="C1106" s="104"/>
      <c r="D1106" s="168"/>
      <c r="E1106" s="387" t="s">
        <v>389</v>
      </c>
      <c r="F1106" s="195"/>
      <c r="G1106" s="231" t="s">
        <v>2720</v>
      </c>
      <c r="H1106" s="231" t="s">
        <v>2701</v>
      </c>
      <c r="I1106" s="26"/>
      <c r="J1106" s="26"/>
      <c r="K1106" s="361" t="s">
        <v>1336</v>
      </c>
      <c r="L1106" s="421" t="s">
        <v>1501</v>
      </c>
      <c r="M1106" s="421" t="s">
        <v>2703</v>
      </c>
      <c r="N1106" s="26"/>
    </row>
    <row r="1107" customFormat="1" ht="49" customHeight="1" spans="1:14">
      <c r="A1107" s="489"/>
      <c r="B1107" s="176"/>
      <c r="C1107" s="104"/>
      <c r="D1107" s="168"/>
      <c r="E1107" s="387" t="s">
        <v>402</v>
      </c>
      <c r="F1107" s="195"/>
      <c r="G1107" s="231" t="s">
        <v>2721</v>
      </c>
      <c r="H1107" s="231" t="s">
        <v>2705</v>
      </c>
      <c r="I1107" s="26"/>
      <c r="J1107" s="26"/>
      <c r="K1107" s="361"/>
      <c r="L1107" s="421"/>
      <c r="M1107" s="421"/>
      <c r="N1107" s="26"/>
    </row>
    <row r="1108" customFormat="1" ht="49" customHeight="1" spans="1:14">
      <c r="A1108" s="489">
        <f>COUNTA($B$585:B1108)</f>
        <v>167</v>
      </c>
      <c r="B1108" s="176">
        <v>330217172001</v>
      </c>
      <c r="C1108" s="104" t="s">
        <v>2729</v>
      </c>
      <c r="D1108" s="168" t="s">
        <v>2730</v>
      </c>
      <c r="E1108" s="386" t="s">
        <v>386</v>
      </c>
      <c r="F1108" s="201"/>
      <c r="G1108" s="350" t="s">
        <v>2731</v>
      </c>
      <c r="H1108" s="350" t="s">
        <v>2732</v>
      </c>
      <c r="I1108" s="26" t="s">
        <v>380</v>
      </c>
      <c r="J1108" s="26" t="s">
        <v>2733</v>
      </c>
      <c r="K1108" s="361" t="s">
        <v>1330</v>
      </c>
      <c r="L1108" s="368" t="s">
        <v>1451</v>
      </c>
      <c r="M1108" s="367" t="s">
        <v>2734</v>
      </c>
      <c r="N1108" s="26" t="s">
        <v>1333</v>
      </c>
    </row>
    <row r="1109" customFormat="1" ht="49" customHeight="1" spans="1:14">
      <c r="A1109" s="489"/>
      <c r="B1109" s="176"/>
      <c r="C1109" s="104"/>
      <c r="D1109" s="168"/>
      <c r="E1109" s="387" t="s">
        <v>389</v>
      </c>
      <c r="F1109" s="195"/>
      <c r="G1109" s="231" t="s">
        <v>2735</v>
      </c>
      <c r="H1109" s="231" t="s">
        <v>1968</v>
      </c>
      <c r="I1109" s="26"/>
      <c r="J1109" s="26"/>
      <c r="K1109" s="361" t="s">
        <v>1336</v>
      </c>
      <c r="L1109" s="421" t="s">
        <v>1501</v>
      </c>
      <c r="M1109" s="421" t="s">
        <v>1475</v>
      </c>
      <c r="N1109" s="26"/>
    </row>
    <row r="1110" customFormat="1" ht="49" customHeight="1" spans="1:14">
      <c r="A1110" s="489"/>
      <c r="B1110" s="176"/>
      <c r="C1110" s="104"/>
      <c r="D1110" s="168"/>
      <c r="E1110" s="387" t="s">
        <v>402</v>
      </c>
      <c r="F1110" s="195"/>
      <c r="G1110" s="231" t="s">
        <v>2607</v>
      </c>
      <c r="H1110" s="231" t="s">
        <v>1972</v>
      </c>
      <c r="I1110" s="26"/>
      <c r="J1110" s="26"/>
      <c r="K1110" s="361"/>
      <c r="L1110" s="421"/>
      <c r="M1110" s="421"/>
      <c r="N1110" s="26"/>
    </row>
    <row r="1111" customFormat="1" ht="49" customHeight="1" spans="1:14">
      <c r="A1111" s="489">
        <f>COUNTA($B$585:B1111)</f>
        <v>168</v>
      </c>
      <c r="B1111" s="176">
        <v>330217172002</v>
      </c>
      <c r="C1111" s="104" t="s">
        <v>2736</v>
      </c>
      <c r="D1111" s="168" t="s">
        <v>2737</v>
      </c>
      <c r="E1111" s="387" t="s">
        <v>386</v>
      </c>
      <c r="F1111" s="195"/>
      <c r="G1111" s="231" t="s">
        <v>2731</v>
      </c>
      <c r="H1111" s="231" t="s">
        <v>2732</v>
      </c>
      <c r="I1111" s="26" t="s">
        <v>380</v>
      </c>
      <c r="J1111" s="26" t="s">
        <v>2738</v>
      </c>
      <c r="K1111" s="361" t="s">
        <v>1330</v>
      </c>
      <c r="L1111" s="368" t="s">
        <v>1451</v>
      </c>
      <c r="M1111" s="367" t="s">
        <v>2734</v>
      </c>
      <c r="N1111" s="26" t="s">
        <v>1333</v>
      </c>
    </row>
    <row r="1112" customFormat="1" ht="49" customHeight="1" spans="1:14">
      <c r="A1112" s="489"/>
      <c r="B1112" s="176"/>
      <c r="C1112" s="104"/>
      <c r="D1112" s="168"/>
      <c r="E1112" s="387" t="s">
        <v>389</v>
      </c>
      <c r="F1112" s="195"/>
      <c r="G1112" s="231" t="s">
        <v>2735</v>
      </c>
      <c r="H1112" s="231" t="s">
        <v>1968</v>
      </c>
      <c r="I1112" s="26"/>
      <c r="J1112" s="26"/>
      <c r="K1112" s="361" t="s">
        <v>1336</v>
      </c>
      <c r="L1112" s="421" t="s">
        <v>1501</v>
      </c>
      <c r="M1112" s="421" t="s">
        <v>1475</v>
      </c>
      <c r="N1112" s="26"/>
    </row>
    <row r="1113" customFormat="1" ht="49" customHeight="1" spans="1:14">
      <c r="A1113" s="489"/>
      <c r="B1113" s="176"/>
      <c r="C1113" s="104"/>
      <c r="D1113" s="168"/>
      <c r="E1113" s="387" t="s">
        <v>402</v>
      </c>
      <c r="F1113" s="195"/>
      <c r="G1113" s="231" t="s">
        <v>2607</v>
      </c>
      <c r="H1113" s="231" t="s">
        <v>1972</v>
      </c>
      <c r="I1113" s="26"/>
      <c r="J1113" s="26"/>
      <c r="K1113" s="361"/>
      <c r="L1113" s="421"/>
      <c r="M1113" s="421"/>
      <c r="N1113" s="26"/>
    </row>
    <row r="1114" customFormat="1" ht="49" customHeight="1" spans="1:14">
      <c r="A1114" s="489">
        <f>COUNTA($B$585:B1114)</f>
        <v>169</v>
      </c>
      <c r="B1114" s="176">
        <v>330217172003</v>
      </c>
      <c r="C1114" s="104" t="s">
        <v>2739</v>
      </c>
      <c r="D1114" s="168" t="s">
        <v>2740</v>
      </c>
      <c r="E1114" s="387" t="s">
        <v>386</v>
      </c>
      <c r="F1114" s="195"/>
      <c r="G1114" s="231" t="s">
        <v>2731</v>
      </c>
      <c r="H1114" s="231" t="s">
        <v>2732</v>
      </c>
      <c r="I1114" s="26" t="s">
        <v>380</v>
      </c>
      <c r="J1114" s="26" t="s">
        <v>2741</v>
      </c>
      <c r="K1114" s="361" t="s">
        <v>1330</v>
      </c>
      <c r="L1114" s="368" t="s">
        <v>1451</v>
      </c>
      <c r="M1114" s="367" t="s">
        <v>2734</v>
      </c>
      <c r="N1114" s="26" t="s">
        <v>1333</v>
      </c>
    </row>
    <row r="1115" customFormat="1" ht="49" customHeight="1" spans="1:14">
      <c r="A1115" s="489"/>
      <c r="B1115" s="176"/>
      <c r="C1115" s="104"/>
      <c r="D1115" s="168"/>
      <c r="E1115" s="387" t="s">
        <v>389</v>
      </c>
      <c r="F1115" s="195"/>
      <c r="G1115" s="231" t="s">
        <v>2735</v>
      </c>
      <c r="H1115" s="231" t="s">
        <v>1968</v>
      </c>
      <c r="I1115" s="26"/>
      <c r="J1115" s="26"/>
      <c r="K1115" s="361" t="s">
        <v>1336</v>
      </c>
      <c r="L1115" s="421" t="s">
        <v>1501</v>
      </c>
      <c r="M1115" s="421" t="s">
        <v>1475</v>
      </c>
      <c r="N1115" s="26"/>
    </row>
    <row r="1116" customFormat="1" ht="49" customHeight="1" spans="1:14">
      <c r="A1116" s="489"/>
      <c r="B1116" s="176"/>
      <c r="C1116" s="104"/>
      <c r="D1116" s="168"/>
      <c r="E1116" s="387" t="s">
        <v>402</v>
      </c>
      <c r="F1116" s="195"/>
      <c r="G1116" s="231" t="s">
        <v>2607</v>
      </c>
      <c r="H1116" s="231" t="s">
        <v>1972</v>
      </c>
      <c r="I1116" s="26"/>
      <c r="J1116" s="26"/>
      <c r="K1116" s="361"/>
      <c r="L1116" s="421"/>
      <c r="M1116" s="421"/>
      <c r="N1116" s="26"/>
    </row>
    <row r="1117" customFormat="1" ht="49" customHeight="1" spans="1:14">
      <c r="A1117" s="489">
        <f>COUNTA($B$585:B1117)</f>
        <v>170</v>
      </c>
      <c r="B1117" s="176">
        <v>330217172004</v>
      </c>
      <c r="C1117" s="104" t="s">
        <v>2742</v>
      </c>
      <c r="D1117" s="168" t="s">
        <v>2743</v>
      </c>
      <c r="E1117" s="387" t="s">
        <v>386</v>
      </c>
      <c r="F1117" s="195"/>
      <c r="G1117" s="231" t="s">
        <v>2731</v>
      </c>
      <c r="H1117" s="231" t="s">
        <v>2732</v>
      </c>
      <c r="I1117" s="26" t="s">
        <v>380</v>
      </c>
      <c r="J1117" s="26" t="s">
        <v>2744</v>
      </c>
      <c r="K1117" s="361" t="s">
        <v>1330</v>
      </c>
      <c r="L1117" s="368" t="s">
        <v>1451</v>
      </c>
      <c r="M1117" s="367" t="s">
        <v>2734</v>
      </c>
      <c r="N1117" s="26" t="s">
        <v>1333</v>
      </c>
    </row>
    <row r="1118" customFormat="1" ht="49" customHeight="1" spans="1:14">
      <c r="A1118" s="489"/>
      <c r="B1118" s="176"/>
      <c r="C1118" s="104"/>
      <c r="D1118" s="168"/>
      <c r="E1118" s="387" t="s">
        <v>389</v>
      </c>
      <c r="F1118" s="195"/>
      <c r="G1118" s="231" t="s">
        <v>2735</v>
      </c>
      <c r="H1118" s="231" t="s">
        <v>1968</v>
      </c>
      <c r="I1118" s="26"/>
      <c r="J1118" s="26"/>
      <c r="K1118" s="361" t="s">
        <v>1336</v>
      </c>
      <c r="L1118" s="421" t="s">
        <v>1501</v>
      </c>
      <c r="M1118" s="421" t="s">
        <v>1475</v>
      </c>
      <c r="N1118" s="26"/>
    </row>
    <row r="1119" customFormat="1" ht="49" customHeight="1" spans="1:14">
      <c r="A1119" s="489"/>
      <c r="B1119" s="176"/>
      <c r="C1119" s="104"/>
      <c r="D1119" s="168"/>
      <c r="E1119" s="387" t="s">
        <v>402</v>
      </c>
      <c r="F1119" s="195"/>
      <c r="G1119" s="231" t="s">
        <v>2607</v>
      </c>
      <c r="H1119" s="231" t="s">
        <v>1972</v>
      </c>
      <c r="I1119" s="26"/>
      <c r="J1119" s="26"/>
      <c r="K1119" s="361"/>
      <c r="L1119" s="421"/>
      <c r="M1119" s="421"/>
      <c r="N1119" s="26"/>
    </row>
    <row r="1120" customFormat="1" ht="49" customHeight="1" spans="1:14">
      <c r="A1120" s="489">
        <f>COUNTA($B$585:B1120)</f>
        <v>171</v>
      </c>
      <c r="B1120" s="176">
        <v>330217172005</v>
      </c>
      <c r="C1120" s="104" t="s">
        <v>2745</v>
      </c>
      <c r="D1120" s="168" t="s">
        <v>2746</v>
      </c>
      <c r="E1120" s="387" t="s">
        <v>386</v>
      </c>
      <c r="F1120" s="195"/>
      <c r="G1120" s="231" t="s">
        <v>2731</v>
      </c>
      <c r="H1120" s="231" t="s">
        <v>2732</v>
      </c>
      <c r="I1120" s="26" t="s">
        <v>380</v>
      </c>
      <c r="J1120" s="26" t="s">
        <v>2747</v>
      </c>
      <c r="K1120" s="361" t="s">
        <v>1330</v>
      </c>
      <c r="L1120" s="368" t="s">
        <v>1451</v>
      </c>
      <c r="M1120" s="367" t="s">
        <v>2734</v>
      </c>
      <c r="N1120" s="26" t="s">
        <v>1333</v>
      </c>
    </row>
    <row r="1121" customFormat="1" ht="49" customHeight="1" spans="1:14">
      <c r="A1121" s="489"/>
      <c r="B1121" s="176"/>
      <c r="C1121" s="104"/>
      <c r="D1121" s="168"/>
      <c r="E1121" s="387" t="s">
        <v>389</v>
      </c>
      <c r="F1121" s="195"/>
      <c r="G1121" s="231" t="s">
        <v>2735</v>
      </c>
      <c r="H1121" s="231" t="s">
        <v>1968</v>
      </c>
      <c r="I1121" s="26"/>
      <c r="J1121" s="26"/>
      <c r="K1121" s="361" t="s">
        <v>1336</v>
      </c>
      <c r="L1121" s="421" t="s">
        <v>1501</v>
      </c>
      <c r="M1121" s="421" t="s">
        <v>1475</v>
      </c>
      <c r="N1121" s="26"/>
    </row>
    <row r="1122" customFormat="1" ht="49" customHeight="1" spans="1:14">
      <c r="A1122" s="489"/>
      <c r="B1122" s="176"/>
      <c r="C1122" s="104"/>
      <c r="D1122" s="168"/>
      <c r="E1122" s="387" t="s">
        <v>402</v>
      </c>
      <c r="F1122" s="195"/>
      <c r="G1122" s="231" t="s">
        <v>2607</v>
      </c>
      <c r="H1122" s="231" t="s">
        <v>1972</v>
      </c>
      <c r="I1122" s="26"/>
      <c r="J1122" s="26"/>
      <c r="K1122" s="361"/>
      <c r="L1122" s="421"/>
      <c r="M1122" s="421"/>
      <c r="N1122" s="26"/>
    </row>
    <row r="1123" customFormat="1" ht="49" customHeight="1" spans="1:14">
      <c r="A1123" s="489">
        <f>COUNTA($B$585:B1123)</f>
        <v>172</v>
      </c>
      <c r="B1123" s="176">
        <v>330217231000</v>
      </c>
      <c r="C1123" s="104" t="s">
        <v>2748</v>
      </c>
      <c r="D1123" s="168" t="s">
        <v>2749</v>
      </c>
      <c r="E1123" s="387" t="s">
        <v>386</v>
      </c>
      <c r="F1123" s="195"/>
      <c r="G1123" s="231" t="s">
        <v>2750</v>
      </c>
      <c r="H1123" s="231" t="s">
        <v>2751</v>
      </c>
      <c r="I1123" s="26" t="s">
        <v>380</v>
      </c>
      <c r="J1123" s="26" t="s">
        <v>2752</v>
      </c>
      <c r="K1123" s="419" t="s">
        <v>1330</v>
      </c>
      <c r="L1123" s="368" t="s">
        <v>1451</v>
      </c>
      <c r="M1123" s="367" t="s">
        <v>2526</v>
      </c>
      <c r="N1123" s="26" t="s">
        <v>1333</v>
      </c>
    </row>
    <row r="1124" customFormat="1" ht="49" customHeight="1" spans="1:14">
      <c r="A1124" s="489"/>
      <c r="B1124" s="176"/>
      <c r="C1124" s="104"/>
      <c r="D1124" s="168"/>
      <c r="E1124" s="387" t="s">
        <v>389</v>
      </c>
      <c r="F1124" s="195"/>
      <c r="G1124" s="231" t="s">
        <v>2753</v>
      </c>
      <c r="H1124" s="231" t="s">
        <v>2754</v>
      </c>
      <c r="I1124" s="26"/>
      <c r="J1124" s="26"/>
      <c r="K1124" s="361" t="s">
        <v>1336</v>
      </c>
      <c r="L1124" s="421" t="s">
        <v>1501</v>
      </c>
      <c r="M1124" s="421" t="s">
        <v>1511</v>
      </c>
      <c r="N1124" s="26"/>
    </row>
    <row r="1125" customFormat="1" ht="49" customHeight="1" spans="1:14">
      <c r="A1125" s="489"/>
      <c r="B1125" s="176"/>
      <c r="C1125" s="104"/>
      <c r="D1125" s="168"/>
      <c r="E1125" s="387" t="s">
        <v>402</v>
      </c>
      <c r="F1125" s="195"/>
      <c r="G1125" s="231" t="s">
        <v>2755</v>
      </c>
      <c r="H1125" s="231" t="s">
        <v>2557</v>
      </c>
      <c r="I1125" s="26"/>
      <c r="J1125" s="26"/>
      <c r="K1125" s="361"/>
      <c r="L1125" s="421"/>
      <c r="M1125" s="421"/>
      <c r="N1125" s="26"/>
    </row>
    <row r="1126" customFormat="1" ht="49" customHeight="1" spans="1:14">
      <c r="A1126" s="489">
        <f>COUNTA($B$585:B1126)</f>
        <v>173</v>
      </c>
      <c r="B1126" s="176" t="s">
        <v>2756</v>
      </c>
      <c r="C1126" s="104" t="s">
        <v>2757</v>
      </c>
      <c r="D1126" s="168" t="s">
        <v>2758</v>
      </c>
      <c r="E1126" s="387" t="s">
        <v>386</v>
      </c>
      <c r="F1126" s="195"/>
      <c r="G1126" s="26" t="s">
        <v>2750</v>
      </c>
      <c r="H1126" s="26" t="s">
        <v>1449</v>
      </c>
      <c r="I1126" s="26" t="s">
        <v>380</v>
      </c>
      <c r="J1126" s="26" t="s">
        <v>2759</v>
      </c>
      <c r="K1126" s="361" t="s">
        <v>1330</v>
      </c>
      <c r="L1126" s="368" t="s">
        <v>1451</v>
      </c>
      <c r="M1126" s="367" t="s">
        <v>1511</v>
      </c>
      <c r="N1126" s="26" t="s">
        <v>1333</v>
      </c>
    </row>
    <row r="1127" customFormat="1" ht="49" customHeight="1" spans="1:14">
      <c r="A1127" s="489"/>
      <c r="B1127" s="176"/>
      <c r="C1127" s="104"/>
      <c r="D1127" s="168"/>
      <c r="E1127" s="387" t="s">
        <v>389</v>
      </c>
      <c r="F1127" s="195"/>
      <c r="G1127" s="26" t="s">
        <v>2753</v>
      </c>
      <c r="H1127" s="26" t="s">
        <v>1454</v>
      </c>
      <c r="I1127" s="26"/>
      <c r="J1127" s="26"/>
      <c r="K1127" s="361" t="s">
        <v>1336</v>
      </c>
      <c r="L1127" s="421" t="s">
        <v>1501</v>
      </c>
      <c r="M1127" s="421" t="s">
        <v>1515</v>
      </c>
      <c r="N1127" s="26"/>
    </row>
    <row r="1128" customFormat="1" ht="49" customHeight="1" spans="1:14">
      <c r="A1128" s="489"/>
      <c r="B1128" s="176"/>
      <c r="C1128" s="104"/>
      <c r="D1128" s="168"/>
      <c r="E1128" s="394" t="s">
        <v>402</v>
      </c>
      <c r="F1128" s="193"/>
      <c r="G1128" s="356" t="s">
        <v>2755</v>
      </c>
      <c r="H1128" s="356" t="s">
        <v>1456</v>
      </c>
      <c r="I1128" s="26"/>
      <c r="J1128" s="26"/>
      <c r="K1128" s="361"/>
      <c r="L1128" s="421"/>
      <c r="M1128" s="421"/>
      <c r="N1128" s="26"/>
    </row>
    <row r="1129" customFormat="1" ht="49" customHeight="1" spans="1:14">
      <c r="A1129" s="489">
        <f>COUNTA($B$585:B1129)</f>
        <v>174</v>
      </c>
      <c r="B1129" s="176">
        <v>330217125001</v>
      </c>
      <c r="C1129" s="104" t="s">
        <v>2760</v>
      </c>
      <c r="D1129" s="168" t="s">
        <v>2761</v>
      </c>
      <c r="E1129" s="353" t="s">
        <v>386</v>
      </c>
      <c r="F1129" s="129"/>
      <c r="G1129" s="231" t="s">
        <v>2762</v>
      </c>
      <c r="H1129" s="231" t="s">
        <v>2763</v>
      </c>
      <c r="I1129" s="26" t="s">
        <v>380</v>
      </c>
      <c r="J1129" s="26" t="s">
        <v>2764</v>
      </c>
      <c r="K1129" s="361" t="s">
        <v>1330</v>
      </c>
      <c r="L1129" s="368" t="s">
        <v>1451</v>
      </c>
      <c r="M1129" s="421" t="s">
        <v>2765</v>
      </c>
      <c r="N1129" s="26" t="s">
        <v>1333</v>
      </c>
    </row>
    <row r="1130" customFormat="1" ht="49" customHeight="1" spans="1:14">
      <c r="A1130" s="489"/>
      <c r="B1130" s="176"/>
      <c r="C1130" s="104"/>
      <c r="D1130" s="168"/>
      <c r="E1130" s="353" t="s">
        <v>389</v>
      </c>
      <c r="F1130" s="129"/>
      <c r="G1130" s="231" t="s">
        <v>2766</v>
      </c>
      <c r="H1130" s="231" t="s">
        <v>2767</v>
      </c>
      <c r="I1130" s="26"/>
      <c r="J1130" s="26"/>
      <c r="K1130" s="361" t="s">
        <v>1336</v>
      </c>
      <c r="L1130" s="421" t="s">
        <v>1501</v>
      </c>
      <c r="M1130" s="421" t="s">
        <v>2768</v>
      </c>
      <c r="N1130" s="26"/>
    </row>
    <row r="1131" customFormat="1" ht="49" customHeight="1" spans="1:14">
      <c r="A1131" s="489"/>
      <c r="B1131" s="176"/>
      <c r="C1131" s="104"/>
      <c r="D1131" s="168"/>
      <c r="E1131" s="353" t="s">
        <v>402</v>
      </c>
      <c r="F1131" s="129"/>
      <c r="G1131" s="231" t="s">
        <v>2769</v>
      </c>
      <c r="H1131" s="231" t="s">
        <v>2770</v>
      </c>
      <c r="I1131" s="26"/>
      <c r="J1131" s="26"/>
      <c r="K1131" s="361"/>
      <c r="L1131" s="421"/>
      <c r="M1131" s="421"/>
      <c r="N1131" s="26"/>
    </row>
    <row r="1132" customFormat="1" ht="70" customHeight="1" spans="1:14">
      <c r="A1132" s="489">
        <f>COUNTA($B$585:B1132)</f>
        <v>175</v>
      </c>
      <c r="B1132" s="176">
        <v>330217125002</v>
      </c>
      <c r="C1132" s="104" t="s">
        <v>2771</v>
      </c>
      <c r="D1132" s="168" t="s">
        <v>2772</v>
      </c>
      <c r="E1132" s="386" t="s">
        <v>389</v>
      </c>
      <c r="F1132" s="201"/>
      <c r="G1132" s="350" t="s">
        <v>1657</v>
      </c>
      <c r="H1132" s="350" t="s">
        <v>2773</v>
      </c>
      <c r="I1132" s="26" t="s">
        <v>380</v>
      </c>
      <c r="J1132" s="368" t="s">
        <v>2774</v>
      </c>
      <c r="K1132" s="374" t="s">
        <v>1330</v>
      </c>
      <c r="L1132" s="368" t="s">
        <v>1451</v>
      </c>
      <c r="M1132" s="421" t="s">
        <v>2765</v>
      </c>
      <c r="N1132" s="368" t="s">
        <v>1333</v>
      </c>
    </row>
    <row r="1133" customFormat="1" ht="70" customHeight="1" spans="1:14">
      <c r="A1133" s="489"/>
      <c r="B1133" s="176"/>
      <c r="C1133" s="104"/>
      <c r="D1133" s="168"/>
      <c r="E1133" s="387" t="s">
        <v>402</v>
      </c>
      <c r="F1133" s="195"/>
      <c r="G1133" s="231" t="s">
        <v>2775</v>
      </c>
      <c r="H1133" s="231" t="s">
        <v>2776</v>
      </c>
      <c r="I1133" s="26"/>
      <c r="J1133" s="49"/>
      <c r="K1133" s="374" t="s">
        <v>1336</v>
      </c>
      <c r="L1133" s="368" t="s">
        <v>1501</v>
      </c>
      <c r="M1133" s="421" t="s">
        <v>2768</v>
      </c>
      <c r="N1133" s="49"/>
    </row>
    <row r="1134" customFormat="1" ht="84" customHeight="1" spans="1:14">
      <c r="A1134" s="489">
        <f>COUNTA($B$585:B1134)</f>
        <v>176</v>
      </c>
      <c r="B1134" s="176">
        <v>330217125003</v>
      </c>
      <c r="C1134" s="104" t="s">
        <v>2777</v>
      </c>
      <c r="D1134" s="168" t="s">
        <v>2761</v>
      </c>
      <c r="E1134" s="387" t="s">
        <v>389</v>
      </c>
      <c r="F1134" s="195"/>
      <c r="G1134" s="231" t="s">
        <v>1657</v>
      </c>
      <c r="H1134" s="350" t="s">
        <v>2773</v>
      </c>
      <c r="I1134" s="26" t="s">
        <v>380</v>
      </c>
      <c r="J1134" s="368" t="s">
        <v>2778</v>
      </c>
      <c r="K1134" s="374" t="s">
        <v>1330</v>
      </c>
      <c r="L1134" s="368" t="s">
        <v>1451</v>
      </c>
      <c r="M1134" s="421" t="s">
        <v>2765</v>
      </c>
      <c r="N1134" s="368" t="s">
        <v>1333</v>
      </c>
    </row>
    <row r="1135" customFormat="1" ht="84" customHeight="1" spans="1:14">
      <c r="A1135" s="489"/>
      <c r="B1135" s="176"/>
      <c r="C1135" s="104"/>
      <c r="D1135" s="168"/>
      <c r="E1135" s="387" t="s">
        <v>402</v>
      </c>
      <c r="F1135" s="195"/>
      <c r="G1135" s="231" t="s">
        <v>2775</v>
      </c>
      <c r="H1135" s="231" t="s">
        <v>2776</v>
      </c>
      <c r="I1135" s="26"/>
      <c r="J1135" s="49"/>
      <c r="K1135" s="374" t="s">
        <v>1336</v>
      </c>
      <c r="L1135" s="368" t="s">
        <v>1501</v>
      </c>
      <c r="M1135" s="421" t="s">
        <v>2768</v>
      </c>
      <c r="N1135" s="49"/>
    </row>
    <row r="1136" customFormat="1" ht="66" customHeight="1" spans="1:14">
      <c r="A1136" s="489">
        <f>COUNTA($B$585:B1136)</f>
        <v>177</v>
      </c>
      <c r="B1136" s="176">
        <v>330217252001</v>
      </c>
      <c r="C1136" s="104" t="s">
        <v>2779</v>
      </c>
      <c r="D1136" s="168" t="s">
        <v>2780</v>
      </c>
      <c r="E1136" s="386" t="s">
        <v>386</v>
      </c>
      <c r="F1136" s="201"/>
      <c r="G1136" s="350" t="s">
        <v>2781</v>
      </c>
      <c r="H1136" s="66" t="s">
        <v>2782</v>
      </c>
      <c r="I1136" s="26" t="s">
        <v>380</v>
      </c>
      <c r="J1136" s="26" t="s">
        <v>2783</v>
      </c>
      <c r="K1136" s="419" t="s">
        <v>1330</v>
      </c>
      <c r="L1136" s="368" t="s">
        <v>1580</v>
      </c>
      <c r="M1136" s="418" t="s">
        <v>2784</v>
      </c>
      <c r="N1136" s="367" t="s">
        <v>1333</v>
      </c>
    </row>
    <row r="1137" customFormat="1" ht="66" customHeight="1" spans="1:14">
      <c r="A1137" s="489"/>
      <c r="B1137" s="176"/>
      <c r="C1137" s="104"/>
      <c r="D1137" s="168"/>
      <c r="E1137" s="387" t="s">
        <v>389</v>
      </c>
      <c r="F1137" s="195"/>
      <c r="G1137" s="231" t="s">
        <v>2785</v>
      </c>
      <c r="H1137" s="26" t="s">
        <v>2786</v>
      </c>
      <c r="I1137" s="26"/>
      <c r="J1137" s="26"/>
      <c r="K1137" s="374" t="s">
        <v>1336</v>
      </c>
      <c r="L1137" s="368" t="s">
        <v>1584</v>
      </c>
      <c r="M1137" s="512" t="s">
        <v>2787</v>
      </c>
      <c r="N1137" s="370"/>
    </row>
    <row r="1138" customFormat="1" ht="76" customHeight="1" spans="1:14">
      <c r="A1138" s="489"/>
      <c r="B1138" s="176"/>
      <c r="C1138" s="104"/>
      <c r="D1138" s="168"/>
      <c r="E1138" s="387" t="s">
        <v>402</v>
      </c>
      <c r="F1138" s="195"/>
      <c r="G1138" s="231" t="s">
        <v>2788</v>
      </c>
      <c r="H1138" s="26" t="s">
        <v>2789</v>
      </c>
      <c r="I1138" s="26"/>
      <c r="J1138" s="26"/>
      <c r="K1138" s="374"/>
      <c r="L1138" s="368"/>
      <c r="M1138" s="512"/>
      <c r="N1138" s="370"/>
    </row>
    <row r="1139" customFormat="1" ht="49" customHeight="1" spans="1:14">
      <c r="A1139" s="489">
        <f>COUNTA($B$585:B1139)</f>
        <v>178</v>
      </c>
      <c r="B1139" s="176">
        <v>330217252002</v>
      </c>
      <c r="C1139" s="104" t="s">
        <v>2790</v>
      </c>
      <c r="D1139" s="168" t="s">
        <v>2791</v>
      </c>
      <c r="E1139" s="386" t="s">
        <v>386</v>
      </c>
      <c r="F1139" s="201"/>
      <c r="G1139" s="350" t="s">
        <v>2792</v>
      </c>
      <c r="H1139" s="350" t="s">
        <v>2793</v>
      </c>
      <c r="I1139" s="26" t="s">
        <v>380</v>
      </c>
      <c r="J1139" s="26" t="s">
        <v>2794</v>
      </c>
      <c r="K1139" s="422" t="s">
        <v>1330</v>
      </c>
      <c r="L1139" s="368" t="s">
        <v>1580</v>
      </c>
      <c r="M1139" s="421" t="s">
        <v>2795</v>
      </c>
      <c r="N1139" s="367" t="s">
        <v>1333</v>
      </c>
    </row>
    <row r="1140" customFormat="1" ht="49" customHeight="1" spans="1:14">
      <c r="A1140" s="489"/>
      <c r="B1140" s="176"/>
      <c r="C1140" s="104"/>
      <c r="D1140" s="168"/>
      <c r="E1140" s="387" t="s">
        <v>389</v>
      </c>
      <c r="F1140" s="195"/>
      <c r="G1140" s="231" t="s">
        <v>2796</v>
      </c>
      <c r="H1140" s="231" t="s">
        <v>2797</v>
      </c>
      <c r="I1140" s="26"/>
      <c r="J1140" s="26"/>
      <c r="K1140" s="422" t="s">
        <v>1336</v>
      </c>
      <c r="L1140" s="368" t="s">
        <v>1584</v>
      </c>
      <c r="M1140" s="368" t="s">
        <v>2798</v>
      </c>
      <c r="N1140" s="370"/>
    </row>
    <row r="1141" customFormat="1" ht="56" customHeight="1" spans="1:14">
      <c r="A1141" s="489"/>
      <c r="B1141" s="176"/>
      <c r="C1141" s="104"/>
      <c r="D1141" s="168"/>
      <c r="E1141" s="387" t="s">
        <v>402</v>
      </c>
      <c r="F1141" s="195"/>
      <c r="G1141" s="231" t="s">
        <v>2799</v>
      </c>
      <c r="H1141" s="231" t="s">
        <v>2800</v>
      </c>
      <c r="I1141" s="26"/>
      <c r="J1141" s="26"/>
      <c r="K1141" s="422"/>
      <c r="L1141" s="368"/>
      <c r="M1141" s="368"/>
      <c r="N1141" s="370"/>
    </row>
    <row r="1142" customFormat="1" ht="49" customHeight="1" spans="1:14">
      <c r="A1142" s="489">
        <f>COUNTA($B$585:B1142)</f>
        <v>179</v>
      </c>
      <c r="B1142" s="176">
        <v>330217079000</v>
      </c>
      <c r="C1142" s="104" t="s">
        <v>2801</v>
      </c>
      <c r="D1142" s="168" t="s">
        <v>2802</v>
      </c>
      <c r="E1142" s="386" t="s">
        <v>386</v>
      </c>
      <c r="F1142" s="201"/>
      <c r="G1142" s="350" t="s">
        <v>2803</v>
      </c>
      <c r="H1142" s="350" t="s">
        <v>2804</v>
      </c>
      <c r="I1142" s="26" t="s">
        <v>380</v>
      </c>
      <c r="J1142" s="367" t="s">
        <v>2805</v>
      </c>
      <c r="K1142" s="361" t="s">
        <v>1330</v>
      </c>
      <c r="L1142" s="368" t="s">
        <v>1451</v>
      </c>
      <c r="M1142" s="367" t="s">
        <v>2806</v>
      </c>
      <c r="N1142" s="367" t="s">
        <v>1333</v>
      </c>
    </row>
    <row r="1143" customFormat="1" ht="49" customHeight="1" spans="1:14">
      <c r="A1143" s="489"/>
      <c r="B1143" s="176"/>
      <c r="C1143" s="104"/>
      <c r="D1143" s="168"/>
      <c r="E1143" s="387" t="s">
        <v>389</v>
      </c>
      <c r="F1143" s="195"/>
      <c r="G1143" s="231" t="s">
        <v>2807</v>
      </c>
      <c r="H1143" s="231" t="s">
        <v>2808</v>
      </c>
      <c r="I1143" s="26"/>
      <c r="J1143" s="370"/>
      <c r="K1143" s="361" t="s">
        <v>1336</v>
      </c>
      <c r="L1143" s="368" t="s">
        <v>2304</v>
      </c>
      <c r="M1143" s="367" t="s">
        <v>2809</v>
      </c>
      <c r="N1143" s="370"/>
    </row>
    <row r="1144" customFormat="1" ht="59" customHeight="1" spans="1:14">
      <c r="A1144" s="489"/>
      <c r="B1144" s="176"/>
      <c r="C1144" s="104"/>
      <c r="D1144" s="168"/>
      <c r="E1144" s="387" t="s">
        <v>402</v>
      </c>
      <c r="F1144" s="195"/>
      <c r="G1144" s="231" t="s">
        <v>2810</v>
      </c>
      <c r="H1144" s="231" t="s">
        <v>2811</v>
      </c>
      <c r="I1144" s="26"/>
      <c r="J1144" s="370"/>
      <c r="K1144" s="361" t="s">
        <v>1389</v>
      </c>
      <c r="L1144" s="368" t="s">
        <v>1390</v>
      </c>
      <c r="M1144" s="367" t="s">
        <v>2812</v>
      </c>
      <c r="N1144" s="370"/>
    </row>
    <row r="1145" customFormat="1" ht="49" customHeight="1" spans="1:14">
      <c r="A1145" s="489">
        <f>COUNTA($B$585:B1145)</f>
        <v>180</v>
      </c>
      <c r="B1145" s="176">
        <v>330217751000</v>
      </c>
      <c r="C1145" s="104" t="s">
        <v>2813</v>
      </c>
      <c r="D1145" s="104" t="s">
        <v>2814</v>
      </c>
      <c r="E1145" s="386" t="s">
        <v>386</v>
      </c>
      <c r="F1145" s="201"/>
      <c r="G1145" s="349" t="s">
        <v>2815</v>
      </c>
      <c r="H1145" s="350" t="s">
        <v>2816</v>
      </c>
      <c r="I1145" s="26" t="s">
        <v>380</v>
      </c>
      <c r="J1145" s="367" t="s">
        <v>2817</v>
      </c>
      <c r="K1145" s="361" t="s">
        <v>1330</v>
      </c>
      <c r="L1145" s="368" t="s">
        <v>1382</v>
      </c>
      <c r="M1145" s="367" t="s">
        <v>2818</v>
      </c>
      <c r="N1145" s="367" t="s">
        <v>1333</v>
      </c>
    </row>
    <row r="1146" customFormat="1" ht="49" customHeight="1" spans="1:14">
      <c r="A1146" s="489"/>
      <c r="B1146" s="176"/>
      <c r="C1146" s="104"/>
      <c r="D1146" s="104"/>
      <c r="E1146" s="387" t="s">
        <v>389</v>
      </c>
      <c r="F1146" s="195"/>
      <c r="G1146" s="392" t="s">
        <v>2819</v>
      </c>
      <c r="H1146" s="231" t="s">
        <v>2820</v>
      </c>
      <c r="I1146" s="26"/>
      <c r="J1146" s="370"/>
      <c r="K1146" s="361" t="s">
        <v>1336</v>
      </c>
      <c r="L1146" s="368" t="s">
        <v>1385</v>
      </c>
      <c r="M1146" s="367" t="s">
        <v>2821</v>
      </c>
      <c r="N1146" s="370"/>
    </row>
    <row r="1147" customFormat="1" ht="49" customHeight="1" spans="1:14">
      <c r="A1147" s="489"/>
      <c r="B1147" s="176"/>
      <c r="C1147" s="104"/>
      <c r="D1147" s="104"/>
      <c r="E1147" s="387" t="s">
        <v>402</v>
      </c>
      <c r="F1147" s="195"/>
      <c r="G1147" s="392" t="s">
        <v>2822</v>
      </c>
      <c r="H1147" s="231" t="s">
        <v>2823</v>
      </c>
      <c r="I1147" s="26"/>
      <c r="J1147" s="370"/>
      <c r="K1147" s="361" t="s">
        <v>1389</v>
      </c>
      <c r="L1147" s="368" t="s">
        <v>1390</v>
      </c>
      <c r="M1147" s="367" t="s">
        <v>2824</v>
      </c>
      <c r="N1147" s="370"/>
    </row>
    <row r="1148" customFormat="1" ht="49" customHeight="1" spans="1:14">
      <c r="A1148" s="489">
        <f>COUNTA($B$585:B1148)</f>
        <v>181</v>
      </c>
      <c r="B1148" s="176">
        <v>330217752000</v>
      </c>
      <c r="C1148" s="104" t="s">
        <v>2825</v>
      </c>
      <c r="D1148" s="168" t="s">
        <v>2826</v>
      </c>
      <c r="E1148" s="387" t="s">
        <v>386</v>
      </c>
      <c r="F1148" s="195"/>
      <c r="G1148" s="231" t="s">
        <v>2827</v>
      </c>
      <c r="H1148" s="231" t="s">
        <v>2828</v>
      </c>
      <c r="I1148" s="26" t="s">
        <v>380</v>
      </c>
      <c r="J1148" s="26" t="s">
        <v>2829</v>
      </c>
      <c r="K1148" s="361" t="s">
        <v>1330</v>
      </c>
      <c r="L1148" s="368" t="s">
        <v>1451</v>
      </c>
      <c r="M1148" s="367" t="s">
        <v>2830</v>
      </c>
      <c r="N1148" s="367" t="s">
        <v>1333</v>
      </c>
    </row>
    <row r="1149" customFormat="1" ht="49" customHeight="1" spans="1:14">
      <c r="A1149" s="489"/>
      <c r="B1149" s="176"/>
      <c r="C1149" s="104"/>
      <c r="D1149" s="168"/>
      <c r="E1149" s="387" t="s">
        <v>389</v>
      </c>
      <c r="F1149" s="195"/>
      <c r="G1149" s="231" t="s">
        <v>2831</v>
      </c>
      <c r="H1149" s="231" t="s">
        <v>2416</v>
      </c>
      <c r="I1149" s="26"/>
      <c r="J1149" s="26"/>
      <c r="K1149" s="361" t="s">
        <v>1336</v>
      </c>
      <c r="L1149" s="368" t="s">
        <v>2556</v>
      </c>
      <c r="M1149" s="368" t="s">
        <v>2490</v>
      </c>
      <c r="N1149" s="370"/>
    </row>
    <row r="1150" customFormat="1" ht="49" customHeight="1" spans="1:14">
      <c r="A1150" s="489"/>
      <c r="B1150" s="176"/>
      <c r="C1150" s="104"/>
      <c r="D1150" s="168"/>
      <c r="E1150" s="387" t="s">
        <v>402</v>
      </c>
      <c r="F1150" s="195"/>
      <c r="G1150" s="231" t="s">
        <v>2832</v>
      </c>
      <c r="H1150" s="231" t="s">
        <v>2419</v>
      </c>
      <c r="I1150" s="26"/>
      <c r="J1150" s="26"/>
      <c r="K1150" s="361"/>
      <c r="L1150" s="368"/>
      <c r="M1150" s="368"/>
      <c r="N1150" s="370"/>
    </row>
    <row r="1151" customFormat="1" ht="46" customHeight="1" spans="1:14">
      <c r="A1151" s="489">
        <f>COUNTA($B$585:B1151)</f>
        <v>182</v>
      </c>
      <c r="B1151" s="176">
        <v>330217744000</v>
      </c>
      <c r="C1151" s="104" t="s">
        <v>2833</v>
      </c>
      <c r="D1151" s="168" t="s">
        <v>2834</v>
      </c>
      <c r="E1151" s="408" t="s">
        <v>386</v>
      </c>
      <c r="F1151" s="394"/>
      <c r="G1151" s="34" t="s">
        <v>2835</v>
      </c>
      <c r="H1151" s="34" t="s">
        <v>1906</v>
      </c>
      <c r="I1151" s="26" t="s">
        <v>380</v>
      </c>
      <c r="J1151" s="375" t="s">
        <v>2836</v>
      </c>
      <c r="K1151" s="361" t="s">
        <v>1330</v>
      </c>
      <c r="L1151" s="368" t="s">
        <v>2837</v>
      </c>
      <c r="M1151" s="367" t="s">
        <v>2305</v>
      </c>
      <c r="N1151" s="26" t="s">
        <v>1333</v>
      </c>
    </row>
    <row r="1152" customFormat="1" ht="46" customHeight="1" spans="1:14">
      <c r="A1152" s="489"/>
      <c r="B1152" s="176"/>
      <c r="C1152" s="104"/>
      <c r="D1152" s="168"/>
      <c r="E1152" s="409"/>
      <c r="F1152" s="386"/>
      <c r="G1152" s="66"/>
      <c r="H1152" s="66"/>
      <c r="I1152" s="26"/>
      <c r="J1152" s="511"/>
      <c r="K1152" s="361" t="s">
        <v>1336</v>
      </c>
      <c r="L1152" s="368" t="s">
        <v>1584</v>
      </c>
      <c r="M1152" s="367" t="s">
        <v>2308</v>
      </c>
      <c r="N1152" s="26"/>
    </row>
    <row r="1153" customFormat="1" ht="46" customHeight="1" spans="1:14">
      <c r="A1153" s="489"/>
      <c r="B1153" s="176"/>
      <c r="C1153" s="104"/>
      <c r="D1153" s="168"/>
      <c r="E1153" s="408" t="s">
        <v>389</v>
      </c>
      <c r="F1153" s="394"/>
      <c r="G1153" s="34" t="s">
        <v>2838</v>
      </c>
      <c r="H1153" s="34" t="s">
        <v>1911</v>
      </c>
      <c r="I1153" s="26"/>
      <c r="J1153" s="375" t="s">
        <v>2839</v>
      </c>
      <c r="K1153" s="361" t="s">
        <v>1330</v>
      </c>
      <c r="L1153" s="368" t="s">
        <v>2837</v>
      </c>
      <c r="M1153" s="367" t="s">
        <v>2305</v>
      </c>
      <c r="N1153" s="26"/>
    </row>
    <row r="1154" customFormat="1" ht="46" customHeight="1" spans="1:14">
      <c r="A1154" s="489"/>
      <c r="B1154" s="176"/>
      <c r="C1154" s="104"/>
      <c r="D1154" s="168"/>
      <c r="E1154" s="409"/>
      <c r="F1154" s="386"/>
      <c r="G1154" s="66"/>
      <c r="H1154" s="66"/>
      <c r="I1154" s="26"/>
      <c r="J1154" s="511"/>
      <c r="K1154" s="361" t="s">
        <v>1336</v>
      </c>
      <c r="L1154" s="368" t="s">
        <v>1584</v>
      </c>
      <c r="M1154" s="367" t="s">
        <v>2308</v>
      </c>
      <c r="N1154" s="26"/>
    </row>
    <row r="1155" customFormat="1" ht="46" customHeight="1" spans="1:14">
      <c r="A1155" s="489"/>
      <c r="B1155" s="176"/>
      <c r="C1155" s="104"/>
      <c r="D1155" s="168"/>
      <c r="E1155" s="408" t="s">
        <v>402</v>
      </c>
      <c r="F1155" s="394"/>
      <c r="G1155" s="34" t="s">
        <v>2018</v>
      </c>
      <c r="H1155" s="34" t="s">
        <v>1915</v>
      </c>
      <c r="I1155" s="26"/>
      <c r="J1155" s="375" t="s">
        <v>2840</v>
      </c>
      <c r="K1155" s="361" t="s">
        <v>1330</v>
      </c>
      <c r="L1155" s="368" t="s">
        <v>2837</v>
      </c>
      <c r="M1155" s="367" t="s">
        <v>2305</v>
      </c>
      <c r="N1155" s="26"/>
    </row>
    <row r="1156" customFormat="1" ht="46" customHeight="1" spans="1:14">
      <c r="A1156" s="489"/>
      <c r="B1156" s="176"/>
      <c r="C1156" s="104"/>
      <c r="D1156" s="168"/>
      <c r="E1156" s="409"/>
      <c r="F1156" s="386"/>
      <c r="G1156" s="66"/>
      <c r="H1156" s="66"/>
      <c r="I1156" s="26"/>
      <c r="J1156" s="511"/>
      <c r="K1156" s="361" t="s">
        <v>1336</v>
      </c>
      <c r="L1156" s="368" t="s">
        <v>1584</v>
      </c>
      <c r="M1156" s="367" t="s">
        <v>2308</v>
      </c>
      <c r="N1156" s="26"/>
    </row>
    <row r="1157" customFormat="1" ht="49" customHeight="1" spans="1:14">
      <c r="A1157" s="489">
        <f>COUNTA($B$585:B1157)</f>
        <v>183</v>
      </c>
      <c r="B1157" s="176">
        <v>330217222001</v>
      </c>
      <c r="C1157" s="104" t="s">
        <v>2841</v>
      </c>
      <c r="D1157" s="104" t="s">
        <v>2842</v>
      </c>
      <c r="E1157" s="386" t="s">
        <v>386</v>
      </c>
      <c r="F1157" s="201"/>
      <c r="G1157" s="350" t="s">
        <v>2843</v>
      </c>
      <c r="H1157" s="350" t="s">
        <v>2844</v>
      </c>
      <c r="I1157" s="26" t="s">
        <v>380</v>
      </c>
      <c r="J1157" s="26" t="s">
        <v>2845</v>
      </c>
      <c r="K1157" s="361" t="s">
        <v>1330</v>
      </c>
      <c r="L1157" s="368" t="s">
        <v>1580</v>
      </c>
      <c r="M1157" s="367" t="s">
        <v>2846</v>
      </c>
      <c r="N1157" s="26" t="s">
        <v>1333</v>
      </c>
    </row>
    <row r="1158" customFormat="1" ht="49" customHeight="1" spans="1:14">
      <c r="A1158" s="489"/>
      <c r="B1158" s="176"/>
      <c r="C1158" s="104"/>
      <c r="D1158" s="104"/>
      <c r="E1158" s="387" t="s">
        <v>389</v>
      </c>
      <c r="F1158" s="195"/>
      <c r="G1158" s="231" t="s">
        <v>2847</v>
      </c>
      <c r="H1158" s="231" t="s">
        <v>2848</v>
      </c>
      <c r="I1158" s="26"/>
      <c r="J1158" s="26"/>
      <c r="K1158" s="361" t="s">
        <v>1336</v>
      </c>
      <c r="L1158" s="361" t="s">
        <v>1584</v>
      </c>
      <c r="M1158" s="361" t="s">
        <v>2344</v>
      </c>
      <c r="N1158" s="26"/>
    </row>
    <row r="1159" customFormat="1" ht="49" customHeight="1" spans="1:14">
      <c r="A1159" s="489"/>
      <c r="B1159" s="176"/>
      <c r="C1159" s="104"/>
      <c r="D1159" s="104"/>
      <c r="E1159" s="387" t="s">
        <v>402</v>
      </c>
      <c r="F1159" s="195"/>
      <c r="G1159" s="231" t="s">
        <v>2849</v>
      </c>
      <c r="H1159" s="231" t="s">
        <v>2850</v>
      </c>
      <c r="I1159" s="26"/>
      <c r="J1159" s="26"/>
      <c r="K1159" s="361"/>
      <c r="L1159" s="361"/>
      <c r="M1159" s="361"/>
      <c r="N1159" s="26"/>
    </row>
    <row r="1160" customFormat="1" ht="54" customHeight="1" spans="1:14">
      <c r="A1160" s="489">
        <f>COUNTA($B$585:B1160)</f>
        <v>184</v>
      </c>
      <c r="B1160" s="176">
        <v>330217733000</v>
      </c>
      <c r="C1160" s="104" t="s">
        <v>2851</v>
      </c>
      <c r="D1160" s="168" t="s">
        <v>2852</v>
      </c>
      <c r="E1160" s="386" t="s">
        <v>386</v>
      </c>
      <c r="F1160" s="201"/>
      <c r="G1160" s="350" t="s">
        <v>2853</v>
      </c>
      <c r="H1160" s="350" t="s">
        <v>2854</v>
      </c>
      <c r="I1160" s="26" t="s">
        <v>380</v>
      </c>
      <c r="J1160" s="26" t="s">
        <v>2855</v>
      </c>
      <c r="K1160" s="361" t="s">
        <v>1330</v>
      </c>
      <c r="L1160" s="368" t="s">
        <v>1580</v>
      </c>
      <c r="M1160" s="367" t="s">
        <v>2856</v>
      </c>
      <c r="N1160" s="26" t="s">
        <v>1333</v>
      </c>
    </row>
    <row r="1161" customFormat="1" ht="54" customHeight="1" spans="1:14">
      <c r="A1161" s="489"/>
      <c r="B1161" s="176"/>
      <c r="C1161" s="104"/>
      <c r="D1161" s="168"/>
      <c r="E1161" s="387" t="s">
        <v>389</v>
      </c>
      <c r="F1161" s="195"/>
      <c r="G1161" s="231" t="s">
        <v>2857</v>
      </c>
      <c r="H1161" s="231" t="s">
        <v>2858</v>
      </c>
      <c r="I1161" s="26"/>
      <c r="J1161" s="26"/>
      <c r="K1161" s="361" t="s">
        <v>1336</v>
      </c>
      <c r="L1161" s="368" t="s">
        <v>1584</v>
      </c>
      <c r="M1161" s="368" t="s">
        <v>2859</v>
      </c>
      <c r="N1161" s="26"/>
    </row>
    <row r="1162" customFormat="1" ht="54" customHeight="1" spans="1:14">
      <c r="A1162" s="489"/>
      <c r="B1162" s="176"/>
      <c r="C1162" s="104"/>
      <c r="D1162" s="168"/>
      <c r="E1162" s="387" t="s">
        <v>402</v>
      </c>
      <c r="F1162" s="195"/>
      <c r="G1162" s="231" t="s">
        <v>2860</v>
      </c>
      <c r="H1162" s="231" t="s">
        <v>2861</v>
      </c>
      <c r="I1162" s="26"/>
      <c r="J1162" s="26"/>
      <c r="K1162" s="361"/>
      <c r="L1162" s="368"/>
      <c r="M1162" s="368"/>
      <c r="N1162" s="26"/>
    </row>
    <row r="1163" customFormat="1" ht="57" customHeight="1" spans="1:14">
      <c r="A1163" s="489">
        <f>COUNTA($B$585:B1163)</f>
        <v>185</v>
      </c>
      <c r="B1163" s="176">
        <v>330217263000</v>
      </c>
      <c r="C1163" s="104" t="s">
        <v>2862</v>
      </c>
      <c r="D1163" s="168" t="s">
        <v>2863</v>
      </c>
      <c r="E1163" s="386" t="s">
        <v>386</v>
      </c>
      <c r="F1163" s="201"/>
      <c r="G1163" s="350" t="s">
        <v>2864</v>
      </c>
      <c r="H1163" s="350" t="s">
        <v>2854</v>
      </c>
      <c r="I1163" s="26" t="s">
        <v>380</v>
      </c>
      <c r="J1163" s="26" t="s">
        <v>2865</v>
      </c>
      <c r="K1163" s="361" t="s">
        <v>1330</v>
      </c>
      <c r="L1163" s="368" t="s">
        <v>1580</v>
      </c>
      <c r="M1163" s="367" t="s">
        <v>2856</v>
      </c>
      <c r="N1163" s="26" t="s">
        <v>1333</v>
      </c>
    </row>
    <row r="1164" customFormat="1" ht="57" customHeight="1" spans="1:14">
      <c r="A1164" s="489"/>
      <c r="B1164" s="176"/>
      <c r="C1164" s="104"/>
      <c r="D1164" s="168"/>
      <c r="E1164" s="387" t="s">
        <v>389</v>
      </c>
      <c r="F1164" s="195"/>
      <c r="G1164" s="231" t="s">
        <v>2857</v>
      </c>
      <c r="H1164" s="231" t="s">
        <v>2858</v>
      </c>
      <c r="I1164" s="26"/>
      <c r="J1164" s="26"/>
      <c r="K1164" s="361" t="s">
        <v>1336</v>
      </c>
      <c r="L1164" s="368" t="s">
        <v>1584</v>
      </c>
      <c r="M1164" s="368" t="s">
        <v>2859</v>
      </c>
      <c r="N1164" s="26"/>
    </row>
    <row r="1165" customFormat="1" ht="57" customHeight="1" spans="1:14">
      <c r="A1165" s="489"/>
      <c r="B1165" s="176"/>
      <c r="C1165" s="104"/>
      <c r="D1165" s="168"/>
      <c r="E1165" s="387" t="s">
        <v>402</v>
      </c>
      <c r="F1165" s="195"/>
      <c r="G1165" s="231" t="s">
        <v>2866</v>
      </c>
      <c r="H1165" s="231" t="s">
        <v>2861</v>
      </c>
      <c r="I1165" s="26"/>
      <c r="J1165" s="26"/>
      <c r="K1165" s="361"/>
      <c r="L1165" s="368"/>
      <c r="M1165" s="368"/>
      <c r="N1165" s="26"/>
    </row>
    <row r="1166" customFormat="1" ht="49" customHeight="1" spans="1:14">
      <c r="A1166" s="489">
        <f>COUNTA($B$585:B1166)</f>
        <v>186</v>
      </c>
      <c r="B1166" s="176">
        <v>330217165000</v>
      </c>
      <c r="C1166" s="104" t="s">
        <v>2867</v>
      </c>
      <c r="D1166" s="168" t="s">
        <v>2868</v>
      </c>
      <c r="E1166" s="387" t="s">
        <v>386</v>
      </c>
      <c r="F1166" s="195"/>
      <c r="G1166" s="231" t="s">
        <v>2869</v>
      </c>
      <c r="H1166" s="231" t="s">
        <v>2870</v>
      </c>
      <c r="I1166" s="26" t="s">
        <v>380</v>
      </c>
      <c r="J1166" s="367" t="s">
        <v>2871</v>
      </c>
      <c r="K1166" s="361" t="s">
        <v>1330</v>
      </c>
      <c r="L1166" s="368" t="s">
        <v>1580</v>
      </c>
      <c r="M1166" s="367" t="s">
        <v>2872</v>
      </c>
      <c r="N1166" s="367" t="s">
        <v>1333</v>
      </c>
    </row>
    <row r="1167" customFormat="1" ht="49" customHeight="1" spans="1:14">
      <c r="A1167" s="489"/>
      <c r="B1167" s="176"/>
      <c r="C1167" s="104"/>
      <c r="D1167" s="168"/>
      <c r="E1167" s="387" t="s">
        <v>392</v>
      </c>
      <c r="F1167" s="195"/>
      <c r="G1167" s="231" t="s">
        <v>2873</v>
      </c>
      <c r="H1167" s="231" t="s">
        <v>2874</v>
      </c>
      <c r="I1167" s="26"/>
      <c r="J1167" s="370"/>
      <c r="K1167" s="361" t="s">
        <v>1336</v>
      </c>
      <c r="L1167" s="368" t="s">
        <v>1584</v>
      </c>
      <c r="M1167" s="367" t="s">
        <v>2875</v>
      </c>
      <c r="N1167" s="370"/>
    </row>
    <row r="1168" customFormat="1" ht="49" customHeight="1" spans="1:14">
      <c r="A1168" s="489">
        <f>COUNTA($B$585:B1168)</f>
        <v>187</v>
      </c>
      <c r="B1168" s="176">
        <v>330217184000</v>
      </c>
      <c r="C1168" s="104" t="s">
        <v>2876</v>
      </c>
      <c r="D1168" s="168" t="s">
        <v>2877</v>
      </c>
      <c r="E1168" s="386" t="s">
        <v>386</v>
      </c>
      <c r="F1168" s="201"/>
      <c r="G1168" s="350" t="s">
        <v>2878</v>
      </c>
      <c r="H1168" s="350" t="s">
        <v>1906</v>
      </c>
      <c r="I1168" s="26" t="s">
        <v>380</v>
      </c>
      <c r="J1168" s="26" t="s">
        <v>2879</v>
      </c>
      <c r="K1168" s="361" t="s">
        <v>1330</v>
      </c>
      <c r="L1168" s="368" t="s">
        <v>1451</v>
      </c>
      <c r="M1168" s="367" t="s">
        <v>2305</v>
      </c>
      <c r="N1168" s="26" t="s">
        <v>1333</v>
      </c>
    </row>
    <row r="1169" customFormat="1" ht="49" customHeight="1" spans="1:14">
      <c r="A1169" s="489"/>
      <c r="B1169" s="176"/>
      <c r="C1169" s="104"/>
      <c r="D1169" s="168"/>
      <c r="E1169" s="387" t="s">
        <v>389</v>
      </c>
      <c r="F1169" s="195"/>
      <c r="G1169" s="231" t="s">
        <v>2857</v>
      </c>
      <c r="H1169" s="231" t="s">
        <v>1911</v>
      </c>
      <c r="I1169" s="26"/>
      <c r="J1169" s="26"/>
      <c r="K1169" s="361" t="s">
        <v>1336</v>
      </c>
      <c r="L1169" s="368" t="s">
        <v>1501</v>
      </c>
      <c r="M1169" s="368" t="s">
        <v>2308</v>
      </c>
      <c r="N1169" s="26"/>
    </row>
    <row r="1170" customFormat="1" ht="49" customHeight="1" spans="1:14">
      <c r="A1170" s="489"/>
      <c r="B1170" s="176"/>
      <c r="C1170" s="104"/>
      <c r="D1170" s="168"/>
      <c r="E1170" s="387" t="s">
        <v>402</v>
      </c>
      <c r="F1170" s="195"/>
      <c r="G1170" s="231" t="s">
        <v>2880</v>
      </c>
      <c r="H1170" s="231" t="s">
        <v>1915</v>
      </c>
      <c r="I1170" s="26"/>
      <c r="J1170" s="26"/>
      <c r="K1170" s="361"/>
      <c r="L1170" s="368"/>
      <c r="M1170" s="368"/>
      <c r="N1170" s="26"/>
    </row>
    <row r="1171" customFormat="1" ht="49" customHeight="1" spans="1:14">
      <c r="A1171" s="489">
        <f>COUNTA($B$585:B1171)</f>
        <v>188</v>
      </c>
      <c r="B1171" s="176">
        <v>330217210000</v>
      </c>
      <c r="C1171" s="104" t="s">
        <v>2881</v>
      </c>
      <c r="D1171" s="168" t="s">
        <v>2882</v>
      </c>
      <c r="E1171" s="387" t="s">
        <v>386</v>
      </c>
      <c r="F1171" s="195"/>
      <c r="G1171" s="231" t="s">
        <v>2883</v>
      </c>
      <c r="H1171" s="231" t="s">
        <v>2884</v>
      </c>
      <c r="I1171" s="26" t="s">
        <v>380</v>
      </c>
      <c r="J1171" s="26" t="s">
        <v>2885</v>
      </c>
      <c r="K1171" s="419" t="s">
        <v>1330</v>
      </c>
      <c r="L1171" s="486" t="s">
        <v>2886</v>
      </c>
      <c r="M1171" s="418" t="s">
        <v>2305</v>
      </c>
      <c r="N1171" s="26" t="s">
        <v>1333</v>
      </c>
    </row>
    <row r="1172" customFormat="1" ht="49" customHeight="1" spans="1:14">
      <c r="A1172" s="489"/>
      <c r="B1172" s="176"/>
      <c r="C1172" s="104"/>
      <c r="D1172" s="168"/>
      <c r="E1172" s="387" t="s">
        <v>389</v>
      </c>
      <c r="F1172" s="195"/>
      <c r="G1172" s="231" t="s">
        <v>2887</v>
      </c>
      <c r="H1172" s="231" t="s">
        <v>1911</v>
      </c>
      <c r="I1172" s="26"/>
      <c r="J1172" s="26"/>
      <c r="K1172" s="361" t="s">
        <v>1336</v>
      </c>
      <c r="L1172" s="368" t="s">
        <v>2888</v>
      </c>
      <c r="M1172" s="368" t="s">
        <v>2308</v>
      </c>
      <c r="N1172" s="26"/>
    </row>
    <row r="1173" customFormat="1" ht="49" customHeight="1" spans="1:14">
      <c r="A1173" s="489"/>
      <c r="B1173" s="176"/>
      <c r="C1173" s="104"/>
      <c r="D1173" s="168"/>
      <c r="E1173" s="387" t="s">
        <v>402</v>
      </c>
      <c r="F1173" s="195"/>
      <c r="G1173" s="231" t="s">
        <v>2018</v>
      </c>
      <c r="H1173" s="231" t="s">
        <v>1915</v>
      </c>
      <c r="I1173" s="26"/>
      <c r="J1173" s="26"/>
      <c r="K1173" s="361"/>
      <c r="L1173" s="368"/>
      <c r="M1173" s="368"/>
      <c r="N1173" s="26"/>
    </row>
    <row r="1174" customFormat="1" ht="49" customHeight="1" spans="1:14">
      <c r="A1174" s="489">
        <f>COUNTA($B$585:B1174)</f>
        <v>189</v>
      </c>
      <c r="B1174" s="176">
        <v>330217160001</v>
      </c>
      <c r="C1174" s="104" t="s">
        <v>2889</v>
      </c>
      <c r="D1174" s="168" t="s">
        <v>2890</v>
      </c>
      <c r="E1174" s="387" t="s">
        <v>386</v>
      </c>
      <c r="F1174" s="195"/>
      <c r="G1174" s="231" t="s">
        <v>2891</v>
      </c>
      <c r="H1174" s="231" t="s">
        <v>1895</v>
      </c>
      <c r="I1174" s="26" t="s">
        <v>380</v>
      </c>
      <c r="J1174" s="26" t="s">
        <v>2892</v>
      </c>
      <c r="K1174" s="26" t="s">
        <v>1361</v>
      </c>
      <c r="L1174" s="26"/>
      <c r="M1174" s="26" t="s">
        <v>2893</v>
      </c>
      <c r="N1174" s="26" t="s">
        <v>1333</v>
      </c>
    </row>
    <row r="1175" customFormat="1" ht="49" customHeight="1" spans="1:14">
      <c r="A1175" s="489"/>
      <c r="B1175" s="176"/>
      <c r="C1175" s="104"/>
      <c r="D1175" s="168"/>
      <c r="E1175" s="387" t="s">
        <v>389</v>
      </c>
      <c r="F1175" s="195"/>
      <c r="G1175" s="231" t="s">
        <v>2894</v>
      </c>
      <c r="H1175" s="231" t="s">
        <v>1899</v>
      </c>
      <c r="I1175" s="26"/>
      <c r="J1175" s="26"/>
      <c r="K1175" s="26"/>
      <c r="L1175" s="26"/>
      <c r="M1175" s="26"/>
      <c r="N1175" s="26"/>
    </row>
    <row r="1176" customFormat="1" ht="49" customHeight="1" spans="1:14">
      <c r="A1176" s="489"/>
      <c r="B1176" s="176"/>
      <c r="C1176" s="104"/>
      <c r="D1176" s="168"/>
      <c r="E1176" s="387" t="s">
        <v>402</v>
      </c>
      <c r="F1176" s="195"/>
      <c r="G1176" s="231" t="s">
        <v>2895</v>
      </c>
      <c r="H1176" s="231" t="s">
        <v>1901</v>
      </c>
      <c r="I1176" s="26"/>
      <c r="J1176" s="26"/>
      <c r="K1176" s="26"/>
      <c r="L1176" s="26"/>
      <c r="M1176" s="26"/>
      <c r="N1176" s="26"/>
    </row>
    <row r="1177" customFormat="1" ht="49" customHeight="1" spans="1:14">
      <c r="A1177" s="489">
        <f>COUNTA($B$585:B1177)</f>
        <v>190</v>
      </c>
      <c r="B1177" s="176">
        <v>330217160002</v>
      </c>
      <c r="C1177" s="104" t="s">
        <v>2896</v>
      </c>
      <c r="D1177" s="168" t="s">
        <v>2897</v>
      </c>
      <c r="E1177" s="387" t="s">
        <v>386</v>
      </c>
      <c r="F1177" s="195"/>
      <c r="G1177" s="231" t="s">
        <v>2898</v>
      </c>
      <c r="H1177" s="231" t="s">
        <v>1895</v>
      </c>
      <c r="I1177" s="26" t="s">
        <v>380</v>
      </c>
      <c r="J1177" s="26" t="s">
        <v>2899</v>
      </c>
      <c r="K1177" s="26" t="s">
        <v>1361</v>
      </c>
      <c r="L1177" s="26"/>
      <c r="M1177" s="26" t="s">
        <v>2893</v>
      </c>
      <c r="N1177" s="26" t="s">
        <v>1333</v>
      </c>
    </row>
    <row r="1178" customFormat="1" ht="49" customHeight="1" spans="1:14">
      <c r="A1178" s="489"/>
      <c r="B1178" s="176"/>
      <c r="C1178" s="104"/>
      <c r="D1178" s="168"/>
      <c r="E1178" s="387" t="s">
        <v>389</v>
      </c>
      <c r="F1178" s="195"/>
      <c r="G1178" s="231" t="s">
        <v>2900</v>
      </c>
      <c r="H1178" s="231" t="s">
        <v>1899</v>
      </c>
      <c r="I1178" s="26"/>
      <c r="J1178" s="26"/>
      <c r="K1178" s="26"/>
      <c r="L1178" s="26"/>
      <c r="M1178" s="26"/>
      <c r="N1178" s="26"/>
    </row>
    <row r="1179" customFormat="1" ht="49" customHeight="1" spans="1:14">
      <c r="A1179" s="489"/>
      <c r="B1179" s="176"/>
      <c r="C1179" s="104"/>
      <c r="D1179" s="168"/>
      <c r="E1179" s="387" t="s">
        <v>402</v>
      </c>
      <c r="F1179" s="195"/>
      <c r="G1179" s="231" t="s">
        <v>2901</v>
      </c>
      <c r="H1179" s="231" t="s">
        <v>1901</v>
      </c>
      <c r="I1179" s="26"/>
      <c r="J1179" s="26"/>
      <c r="K1179" s="26"/>
      <c r="L1179" s="26"/>
      <c r="M1179" s="26"/>
      <c r="N1179" s="26"/>
    </row>
    <row r="1180" customFormat="1" ht="70" customHeight="1" spans="1:14">
      <c r="A1180" s="489">
        <f>COUNTA($B$585:B1180)</f>
        <v>191</v>
      </c>
      <c r="B1180" s="176">
        <v>330217160003</v>
      </c>
      <c r="C1180" s="104" t="s">
        <v>2902</v>
      </c>
      <c r="D1180" s="168" t="s">
        <v>2903</v>
      </c>
      <c r="E1180" s="387" t="s">
        <v>386</v>
      </c>
      <c r="F1180" s="195"/>
      <c r="G1180" s="231" t="s">
        <v>2904</v>
      </c>
      <c r="H1180" s="231" t="s">
        <v>1895</v>
      </c>
      <c r="I1180" s="26" t="s">
        <v>380</v>
      </c>
      <c r="J1180" s="26" t="s">
        <v>2905</v>
      </c>
      <c r="K1180" s="26" t="s">
        <v>1361</v>
      </c>
      <c r="L1180" s="26"/>
      <c r="M1180" s="26" t="s">
        <v>2893</v>
      </c>
      <c r="N1180" s="26" t="s">
        <v>1333</v>
      </c>
    </row>
    <row r="1181" customFormat="1" ht="70" customHeight="1" spans="1:14">
      <c r="A1181" s="489"/>
      <c r="B1181" s="176"/>
      <c r="C1181" s="104"/>
      <c r="D1181" s="168"/>
      <c r="E1181" s="387" t="s">
        <v>389</v>
      </c>
      <c r="F1181" s="195"/>
      <c r="G1181" s="231" t="s">
        <v>2906</v>
      </c>
      <c r="H1181" s="231" t="s">
        <v>1899</v>
      </c>
      <c r="I1181" s="26"/>
      <c r="J1181" s="26"/>
      <c r="K1181" s="26"/>
      <c r="L1181" s="26"/>
      <c r="M1181" s="26"/>
      <c r="N1181" s="26"/>
    </row>
    <row r="1182" customFormat="1" ht="70" customHeight="1" spans="1:14">
      <c r="A1182" s="489"/>
      <c r="B1182" s="176"/>
      <c r="C1182" s="104"/>
      <c r="D1182" s="168"/>
      <c r="E1182" s="387" t="s">
        <v>402</v>
      </c>
      <c r="F1182" s="195"/>
      <c r="G1182" s="231" t="s">
        <v>2907</v>
      </c>
      <c r="H1182" s="231" t="s">
        <v>1901</v>
      </c>
      <c r="I1182" s="26"/>
      <c r="J1182" s="26"/>
      <c r="K1182" s="26"/>
      <c r="L1182" s="26"/>
      <c r="M1182" s="26"/>
      <c r="N1182" s="26"/>
    </row>
    <row r="1183" customFormat="1" ht="49" customHeight="1" spans="1:14">
      <c r="A1183" s="489">
        <f>COUNTA($B$585:B1183)</f>
        <v>192</v>
      </c>
      <c r="B1183" s="176">
        <v>330217160004</v>
      </c>
      <c r="C1183" s="104" t="s">
        <v>2908</v>
      </c>
      <c r="D1183" s="168" t="s">
        <v>2909</v>
      </c>
      <c r="E1183" s="387" t="s">
        <v>386</v>
      </c>
      <c r="F1183" s="195"/>
      <c r="G1183" s="231" t="s">
        <v>2910</v>
      </c>
      <c r="H1183" s="231" t="s">
        <v>1895</v>
      </c>
      <c r="I1183" s="26" t="s">
        <v>380</v>
      </c>
      <c r="J1183" s="26" t="s">
        <v>2911</v>
      </c>
      <c r="K1183" s="26" t="s">
        <v>1361</v>
      </c>
      <c r="L1183" s="26"/>
      <c r="M1183" s="26" t="s">
        <v>2893</v>
      </c>
      <c r="N1183" s="26" t="s">
        <v>1333</v>
      </c>
    </row>
    <row r="1184" customFormat="1" ht="49" customHeight="1" spans="1:14">
      <c r="A1184" s="489"/>
      <c r="B1184" s="176"/>
      <c r="C1184" s="104"/>
      <c r="D1184" s="168"/>
      <c r="E1184" s="387" t="s">
        <v>389</v>
      </c>
      <c r="F1184" s="195"/>
      <c r="G1184" s="231" t="s">
        <v>2912</v>
      </c>
      <c r="H1184" s="231" t="s">
        <v>1899</v>
      </c>
      <c r="I1184" s="26"/>
      <c r="J1184" s="26"/>
      <c r="K1184" s="26"/>
      <c r="L1184" s="26"/>
      <c r="M1184" s="26"/>
      <c r="N1184" s="26"/>
    </row>
    <row r="1185" customFormat="1" ht="49" customHeight="1" spans="1:14">
      <c r="A1185" s="489"/>
      <c r="B1185" s="176"/>
      <c r="C1185" s="104"/>
      <c r="D1185" s="168"/>
      <c r="E1185" s="387" t="s">
        <v>402</v>
      </c>
      <c r="F1185" s="195"/>
      <c r="G1185" s="231" t="s">
        <v>2913</v>
      </c>
      <c r="H1185" s="231" t="s">
        <v>1901</v>
      </c>
      <c r="I1185" s="26"/>
      <c r="J1185" s="26"/>
      <c r="K1185" s="26"/>
      <c r="L1185" s="26"/>
      <c r="M1185" s="26"/>
      <c r="N1185" s="26"/>
    </row>
    <row r="1186" customFormat="1" ht="49" customHeight="1" spans="1:14">
      <c r="A1186" s="489">
        <f>COUNTA($B$585:B1186)</f>
        <v>193</v>
      </c>
      <c r="B1186" s="176">
        <v>330217160005</v>
      </c>
      <c r="C1186" s="104" t="s">
        <v>2914</v>
      </c>
      <c r="D1186" s="168" t="s">
        <v>2915</v>
      </c>
      <c r="E1186" s="387" t="s">
        <v>386</v>
      </c>
      <c r="F1186" s="195"/>
      <c r="G1186" s="231" t="s">
        <v>2916</v>
      </c>
      <c r="H1186" s="231" t="s">
        <v>1895</v>
      </c>
      <c r="I1186" s="26" t="s">
        <v>380</v>
      </c>
      <c r="J1186" s="26" t="s">
        <v>2917</v>
      </c>
      <c r="K1186" s="26" t="s">
        <v>1361</v>
      </c>
      <c r="L1186" s="26"/>
      <c r="M1186" s="26" t="s">
        <v>2893</v>
      </c>
      <c r="N1186" s="26" t="s">
        <v>1333</v>
      </c>
    </row>
    <row r="1187" customFormat="1" ht="49" customHeight="1" spans="1:14">
      <c r="A1187" s="489"/>
      <c r="B1187" s="176"/>
      <c r="C1187" s="104"/>
      <c r="D1187" s="168"/>
      <c r="E1187" s="387" t="s">
        <v>389</v>
      </c>
      <c r="F1187" s="195"/>
      <c r="G1187" s="231" t="s">
        <v>2918</v>
      </c>
      <c r="H1187" s="231" t="s">
        <v>1899</v>
      </c>
      <c r="I1187" s="26"/>
      <c r="J1187" s="26"/>
      <c r="K1187" s="26"/>
      <c r="L1187" s="26"/>
      <c r="M1187" s="26"/>
      <c r="N1187" s="26"/>
    </row>
    <row r="1188" customFormat="1" ht="49" customHeight="1" spans="1:14">
      <c r="A1188" s="489"/>
      <c r="B1188" s="176"/>
      <c r="C1188" s="104"/>
      <c r="D1188" s="168"/>
      <c r="E1188" s="387" t="s">
        <v>402</v>
      </c>
      <c r="F1188" s="195"/>
      <c r="G1188" s="231" t="s">
        <v>2919</v>
      </c>
      <c r="H1188" s="231" t="s">
        <v>1901</v>
      </c>
      <c r="I1188" s="26"/>
      <c r="J1188" s="26"/>
      <c r="K1188" s="26"/>
      <c r="L1188" s="26"/>
      <c r="M1188" s="26"/>
      <c r="N1188" s="26"/>
    </row>
    <row r="1189" customFormat="1" ht="49" customHeight="1" spans="1:14">
      <c r="A1189" s="489">
        <f>COUNTA($B$585:B1189)</f>
        <v>194</v>
      </c>
      <c r="B1189" s="176">
        <v>330217160006</v>
      </c>
      <c r="C1189" s="104" t="s">
        <v>2920</v>
      </c>
      <c r="D1189" s="168" t="s">
        <v>2921</v>
      </c>
      <c r="E1189" s="387" t="s">
        <v>386</v>
      </c>
      <c r="F1189" s="195"/>
      <c r="G1189" s="231" t="s">
        <v>2922</v>
      </c>
      <c r="H1189" s="231" t="s">
        <v>1895</v>
      </c>
      <c r="I1189" s="26" t="s">
        <v>380</v>
      </c>
      <c r="J1189" s="26" t="s">
        <v>2923</v>
      </c>
      <c r="K1189" s="26" t="s">
        <v>1361</v>
      </c>
      <c r="L1189" s="26"/>
      <c r="M1189" s="26" t="s">
        <v>2893</v>
      </c>
      <c r="N1189" s="26" t="s">
        <v>1333</v>
      </c>
    </row>
    <row r="1190" customFormat="1" ht="49" customHeight="1" spans="1:14">
      <c r="A1190" s="489"/>
      <c r="B1190" s="176"/>
      <c r="C1190" s="104"/>
      <c r="D1190" s="168"/>
      <c r="E1190" s="387" t="s">
        <v>389</v>
      </c>
      <c r="F1190" s="195"/>
      <c r="G1190" s="231" t="s">
        <v>2924</v>
      </c>
      <c r="H1190" s="231" t="s">
        <v>1899</v>
      </c>
      <c r="I1190" s="26"/>
      <c r="J1190" s="26"/>
      <c r="K1190" s="26"/>
      <c r="L1190" s="26"/>
      <c r="M1190" s="26"/>
      <c r="N1190" s="26"/>
    </row>
    <row r="1191" customFormat="1" ht="49" customHeight="1" spans="1:14">
      <c r="A1191" s="489"/>
      <c r="B1191" s="176"/>
      <c r="C1191" s="104"/>
      <c r="D1191" s="168"/>
      <c r="E1191" s="387" t="s">
        <v>402</v>
      </c>
      <c r="F1191" s="195"/>
      <c r="G1191" s="231" t="s">
        <v>2925</v>
      </c>
      <c r="H1191" s="231" t="s">
        <v>1901</v>
      </c>
      <c r="I1191" s="26"/>
      <c r="J1191" s="26"/>
      <c r="K1191" s="26"/>
      <c r="L1191" s="26"/>
      <c r="M1191" s="26"/>
      <c r="N1191" s="26"/>
    </row>
    <row r="1192" customFormat="1" ht="53" customHeight="1" spans="1:14">
      <c r="A1192" s="489">
        <f>COUNTA($B$585:B1192)</f>
        <v>195</v>
      </c>
      <c r="B1192" s="176">
        <v>330217160008</v>
      </c>
      <c r="C1192" s="104" t="s">
        <v>2926</v>
      </c>
      <c r="D1192" s="168" t="s">
        <v>2927</v>
      </c>
      <c r="E1192" s="387" t="s">
        <v>386</v>
      </c>
      <c r="F1192" s="195"/>
      <c r="G1192" s="231" t="s">
        <v>2928</v>
      </c>
      <c r="H1192" s="231" t="s">
        <v>1895</v>
      </c>
      <c r="I1192" s="26" t="s">
        <v>380</v>
      </c>
      <c r="J1192" s="26" t="s">
        <v>2929</v>
      </c>
      <c r="K1192" s="26" t="s">
        <v>1361</v>
      </c>
      <c r="L1192" s="26"/>
      <c r="M1192" s="26" t="s">
        <v>2893</v>
      </c>
      <c r="N1192" s="26" t="s">
        <v>1333</v>
      </c>
    </row>
    <row r="1193" customFormat="1" ht="53" customHeight="1" spans="1:14">
      <c r="A1193" s="489"/>
      <c r="B1193" s="176"/>
      <c r="C1193" s="104"/>
      <c r="D1193" s="168"/>
      <c r="E1193" s="387" t="s">
        <v>389</v>
      </c>
      <c r="F1193" s="195"/>
      <c r="G1193" s="231" t="s">
        <v>2930</v>
      </c>
      <c r="H1193" s="231" t="s">
        <v>1899</v>
      </c>
      <c r="I1193" s="26"/>
      <c r="J1193" s="26"/>
      <c r="K1193" s="26"/>
      <c r="L1193" s="26"/>
      <c r="M1193" s="26"/>
      <c r="N1193" s="26"/>
    </row>
    <row r="1194" customFormat="1" ht="53" customHeight="1" spans="1:14">
      <c r="A1194" s="489"/>
      <c r="B1194" s="176"/>
      <c r="C1194" s="104"/>
      <c r="D1194" s="168"/>
      <c r="E1194" s="387" t="s">
        <v>402</v>
      </c>
      <c r="F1194" s="195"/>
      <c r="G1194" s="231" t="s">
        <v>2931</v>
      </c>
      <c r="H1194" s="231" t="s">
        <v>1901</v>
      </c>
      <c r="I1194" s="26"/>
      <c r="J1194" s="26"/>
      <c r="K1194" s="26"/>
      <c r="L1194" s="26"/>
      <c r="M1194" s="26"/>
      <c r="N1194" s="26"/>
    </row>
    <row r="1195" customFormat="1" ht="56" customHeight="1" spans="1:14">
      <c r="A1195" s="489">
        <f>COUNTA($B$585:B1195)</f>
        <v>196</v>
      </c>
      <c r="B1195" s="176">
        <v>330217160009</v>
      </c>
      <c r="C1195" s="104" t="s">
        <v>2932</v>
      </c>
      <c r="D1195" s="168" t="s">
        <v>2927</v>
      </c>
      <c r="E1195" s="387" t="s">
        <v>386</v>
      </c>
      <c r="F1195" s="195"/>
      <c r="G1195" s="231" t="s">
        <v>2933</v>
      </c>
      <c r="H1195" s="231" t="s">
        <v>1895</v>
      </c>
      <c r="I1195" s="26" t="s">
        <v>380</v>
      </c>
      <c r="J1195" s="26" t="s">
        <v>2934</v>
      </c>
      <c r="K1195" s="26" t="s">
        <v>1361</v>
      </c>
      <c r="L1195" s="26"/>
      <c r="M1195" s="26" t="s">
        <v>2893</v>
      </c>
      <c r="N1195" s="26" t="s">
        <v>1333</v>
      </c>
    </row>
    <row r="1196" customFormat="1" ht="56" customHeight="1" spans="1:14">
      <c r="A1196" s="489"/>
      <c r="B1196" s="176"/>
      <c r="C1196" s="104"/>
      <c r="D1196" s="168"/>
      <c r="E1196" s="387" t="s">
        <v>389</v>
      </c>
      <c r="F1196" s="195"/>
      <c r="G1196" s="231" t="s">
        <v>2935</v>
      </c>
      <c r="H1196" s="231" t="s">
        <v>1899</v>
      </c>
      <c r="I1196" s="26"/>
      <c r="J1196" s="26"/>
      <c r="K1196" s="26"/>
      <c r="L1196" s="26"/>
      <c r="M1196" s="26"/>
      <c r="N1196" s="26"/>
    </row>
    <row r="1197" customFormat="1" ht="56" customHeight="1" spans="1:14">
      <c r="A1197" s="489"/>
      <c r="B1197" s="176"/>
      <c r="C1197" s="104"/>
      <c r="D1197" s="168"/>
      <c r="E1197" s="387" t="s">
        <v>402</v>
      </c>
      <c r="F1197" s="195"/>
      <c r="G1197" s="231" t="s">
        <v>2936</v>
      </c>
      <c r="H1197" s="231" t="s">
        <v>1901</v>
      </c>
      <c r="I1197" s="26"/>
      <c r="J1197" s="26"/>
      <c r="K1197" s="26"/>
      <c r="L1197" s="26"/>
      <c r="M1197" s="26"/>
      <c r="N1197" s="26"/>
    </row>
    <row r="1198" customFormat="1" ht="56" customHeight="1" spans="1:14">
      <c r="A1198" s="489">
        <f>COUNTA($B$585:B1198)</f>
        <v>197</v>
      </c>
      <c r="B1198" s="176">
        <v>330217139000</v>
      </c>
      <c r="C1198" s="104" t="s">
        <v>2937</v>
      </c>
      <c r="D1198" s="168" t="s">
        <v>2938</v>
      </c>
      <c r="E1198" s="387" t="s">
        <v>386</v>
      </c>
      <c r="F1198" s="195"/>
      <c r="G1198" s="231" t="s">
        <v>2939</v>
      </c>
      <c r="H1198" s="231" t="s">
        <v>2732</v>
      </c>
      <c r="I1198" s="26" t="s">
        <v>380</v>
      </c>
      <c r="J1198" s="26" t="s">
        <v>2940</v>
      </c>
      <c r="K1198" s="26" t="s">
        <v>1361</v>
      </c>
      <c r="L1198" s="26"/>
      <c r="M1198" s="26" t="s">
        <v>2941</v>
      </c>
      <c r="N1198" s="26" t="s">
        <v>1333</v>
      </c>
    </row>
    <row r="1199" customFormat="1" ht="56" customHeight="1" spans="1:14">
      <c r="A1199" s="489"/>
      <c r="B1199" s="176"/>
      <c r="C1199" s="104"/>
      <c r="D1199" s="168"/>
      <c r="E1199" s="387" t="s">
        <v>389</v>
      </c>
      <c r="F1199" s="195"/>
      <c r="G1199" s="231" t="s">
        <v>2942</v>
      </c>
      <c r="H1199" s="231" t="s">
        <v>1968</v>
      </c>
      <c r="I1199" s="26"/>
      <c r="J1199" s="26"/>
      <c r="K1199" s="26"/>
      <c r="L1199" s="26"/>
      <c r="M1199" s="26"/>
      <c r="N1199" s="26"/>
    </row>
    <row r="1200" customFormat="1" ht="56" customHeight="1" spans="1:14">
      <c r="A1200" s="489"/>
      <c r="B1200" s="176"/>
      <c r="C1200" s="104"/>
      <c r="D1200" s="168"/>
      <c r="E1200" s="387" t="s">
        <v>402</v>
      </c>
      <c r="F1200" s="195"/>
      <c r="G1200" s="231" t="s">
        <v>2943</v>
      </c>
      <c r="H1200" s="231" t="s">
        <v>1972</v>
      </c>
      <c r="I1200" s="26"/>
      <c r="J1200" s="26"/>
      <c r="K1200" s="26"/>
      <c r="L1200" s="26"/>
      <c r="M1200" s="26"/>
      <c r="N1200" s="26"/>
    </row>
    <row r="1201" customFormat="1" ht="49" customHeight="1" spans="1:14">
      <c r="A1201" s="489">
        <f>COUNTA($B$585:B1201)</f>
        <v>198</v>
      </c>
      <c r="B1201" s="176">
        <v>330217218001</v>
      </c>
      <c r="C1201" s="104" t="s">
        <v>2944</v>
      </c>
      <c r="D1201" s="168" t="s">
        <v>2945</v>
      </c>
      <c r="E1201" s="387" t="s">
        <v>386</v>
      </c>
      <c r="F1201" s="195"/>
      <c r="G1201" s="231" t="s">
        <v>1742</v>
      </c>
      <c r="H1201" s="231" t="s">
        <v>1895</v>
      </c>
      <c r="I1201" s="26" t="s">
        <v>380</v>
      </c>
      <c r="J1201" s="26" t="s">
        <v>2946</v>
      </c>
      <c r="K1201" s="26" t="s">
        <v>1361</v>
      </c>
      <c r="L1201" s="26"/>
      <c r="M1201" s="26" t="s">
        <v>2947</v>
      </c>
      <c r="N1201" s="26" t="s">
        <v>1333</v>
      </c>
    </row>
    <row r="1202" customFormat="1" ht="49" customHeight="1" spans="1:14">
      <c r="A1202" s="489"/>
      <c r="B1202" s="176"/>
      <c r="C1202" s="104"/>
      <c r="D1202" s="168"/>
      <c r="E1202" s="387" t="s">
        <v>389</v>
      </c>
      <c r="F1202" s="195"/>
      <c r="G1202" s="231" t="s">
        <v>2948</v>
      </c>
      <c r="H1202" s="231" t="s">
        <v>1899</v>
      </c>
      <c r="I1202" s="26"/>
      <c r="J1202" s="26"/>
      <c r="K1202" s="26"/>
      <c r="L1202" s="26"/>
      <c r="M1202" s="26"/>
      <c r="N1202" s="26"/>
    </row>
    <row r="1203" customFormat="1" ht="49" customHeight="1" spans="1:14">
      <c r="A1203" s="489"/>
      <c r="B1203" s="176"/>
      <c r="C1203" s="104"/>
      <c r="D1203" s="168"/>
      <c r="E1203" s="387" t="s">
        <v>402</v>
      </c>
      <c r="F1203" s="195"/>
      <c r="G1203" s="231" t="s">
        <v>2949</v>
      </c>
      <c r="H1203" s="231" t="s">
        <v>1901</v>
      </c>
      <c r="I1203" s="26"/>
      <c r="J1203" s="26"/>
      <c r="K1203" s="26"/>
      <c r="L1203" s="26"/>
      <c r="M1203" s="26"/>
      <c r="N1203" s="26"/>
    </row>
    <row r="1204" customFormat="1" ht="49" customHeight="1" spans="1:14">
      <c r="A1204" s="489">
        <f>COUNTA($B$585:B1204)</f>
        <v>199</v>
      </c>
      <c r="B1204" s="176">
        <v>330217218002</v>
      </c>
      <c r="C1204" s="104" t="s">
        <v>2950</v>
      </c>
      <c r="D1204" s="168" t="s">
        <v>2945</v>
      </c>
      <c r="E1204" s="387" t="s">
        <v>386</v>
      </c>
      <c r="F1204" s="195"/>
      <c r="G1204" s="231" t="s">
        <v>1742</v>
      </c>
      <c r="H1204" s="231" t="s">
        <v>1895</v>
      </c>
      <c r="I1204" s="26" t="s">
        <v>380</v>
      </c>
      <c r="J1204" s="26" t="s">
        <v>2951</v>
      </c>
      <c r="K1204" s="26" t="s">
        <v>1361</v>
      </c>
      <c r="L1204" s="26"/>
      <c r="M1204" s="26" t="s">
        <v>2947</v>
      </c>
      <c r="N1204" s="26" t="s">
        <v>1333</v>
      </c>
    </row>
    <row r="1205" customFormat="1" ht="49" customHeight="1" spans="1:14">
      <c r="A1205" s="489"/>
      <c r="B1205" s="176"/>
      <c r="C1205" s="104"/>
      <c r="D1205" s="168"/>
      <c r="E1205" s="387" t="s">
        <v>389</v>
      </c>
      <c r="F1205" s="195"/>
      <c r="G1205" s="231" t="s">
        <v>2948</v>
      </c>
      <c r="H1205" s="231" t="s">
        <v>1899</v>
      </c>
      <c r="I1205" s="26"/>
      <c r="J1205" s="26"/>
      <c r="K1205" s="26"/>
      <c r="L1205" s="26"/>
      <c r="M1205" s="26"/>
      <c r="N1205" s="26"/>
    </row>
    <row r="1206" customFormat="1" ht="49" customHeight="1" spans="1:14">
      <c r="A1206" s="489"/>
      <c r="B1206" s="176"/>
      <c r="C1206" s="104"/>
      <c r="D1206" s="168"/>
      <c r="E1206" s="387" t="s">
        <v>402</v>
      </c>
      <c r="F1206" s="195"/>
      <c r="G1206" s="231" t="s">
        <v>2949</v>
      </c>
      <c r="H1206" s="231" t="s">
        <v>1901</v>
      </c>
      <c r="I1206" s="26"/>
      <c r="J1206" s="26"/>
      <c r="K1206" s="26"/>
      <c r="L1206" s="26"/>
      <c r="M1206" s="26"/>
      <c r="N1206" s="26"/>
    </row>
    <row r="1207" customFormat="1" ht="49" customHeight="1" spans="1:14">
      <c r="A1207" s="489">
        <f>COUNTA($B$585:B1207)</f>
        <v>200</v>
      </c>
      <c r="B1207" s="176">
        <v>330217218003</v>
      </c>
      <c r="C1207" s="104" t="s">
        <v>2952</v>
      </c>
      <c r="D1207" s="168" t="s">
        <v>2945</v>
      </c>
      <c r="E1207" s="387" t="s">
        <v>386</v>
      </c>
      <c r="F1207" s="195"/>
      <c r="G1207" s="231" t="s">
        <v>1742</v>
      </c>
      <c r="H1207" s="231" t="s">
        <v>1895</v>
      </c>
      <c r="I1207" s="26" t="s">
        <v>380</v>
      </c>
      <c r="J1207" s="26" t="s">
        <v>2953</v>
      </c>
      <c r="K1207" s="26" t="s">
        <v>1361</v>
      </c>
      <c r="L1207" s="26"/>
      <c r="M1207" s="26" t="s">
        <v>2947</v>
      </c>
      <c r="N1207" s="26" t="s">
        <v>1333</v>
      </c>
    </row>
    <row r="1208" customFormat="1" ht="49" customHeight="1" spans="1:14">
      <c r="A1208" s="489"/>
      <c r="B1208" s="176"/>
      <c r="C1208" s="104"/>
      <c r="D1208" s="168"/>
      <c r="E1208" s="387" t="s">
        <v>389</v>
      </c>
      <c r="F1208" s="195"/>
      <c r="G1208" s="231" t="s">
        <v>2948</v>
      </c>
      <c r="H1208" s="231" t="s">
        <v>1899</v>
      </c>
      <c r="I1208" s="26"/>
      <c r="J1208" s="26"/>
      <c r="K1208" s="26"/>
      <c r="L1208" s="26"/>
      <c r="M1208" s="26"/>
      <c r="N1208" s="26"/>
    </row>
    <row r="1209" customFormat="1" ht="49" customHeight="1" spans="1:14">
      <c r="A1209" s="489"/>
      <c r="B1209" s="176"/>
      <c r="C1209" s="104"/>
      <c r="D1209" s="168"/>
      <c r="E1209" s="387" t="s">
        <v>402</v>
      </c>
      <c r="F1209" s="195"/>
      <c r="G1209" s="231" t="s">
        <v>2949</v>
      </c>
      <c r="H1209" s="231" t="s">
        <v>1901</v>
      </c>
      <c r="I1209" s="26"/>
      <c r="J1209" s="26"/>
      <c r="K1209" s="26"/>
      <c r="L1209" s="26"/>
      <c r="M1209" s="26"/>
      <c r="N1209" s="26"/>
    </row>
    <row r="1210" customFormat="1" ht="55" customHeight="1" spans="1:14">
      <c r="A1210" s="489">
        <f>COUNTA($B$585:B1210)</f>
        <v>201</v>
      </c>
      <c r="B1210" s="176">
        <v>330217218004</v>
      </c>
      <c r="C1210" s="104" t="s">
        <v>2954</v>
      </c>
      <c r="D1210" s="168" t="s">
        <v>2945</v>
      </c>
      <c r="E1210" s="387" t="s">
        <v>386</v>
      </c>
      <c r="F1210" s="195"/>
      <c r="G1210" s="231" t="s">
        <v>1742</v>
      </c>
      <c r="H1210" s="231" t="s">
        <v>1895</v>
      </c>
      <c r="I1210" s="26" t="s">
        <v>380</v>
      </c>
      <c r="J1210" s="26" t="s">
        <v>2955</v>
      </c>
      <c r="K1210" s="26" t="s">
        <v>1361</v>
      </c>
      <c r="L1210" s="26"/>
      <c r="M1210" s="26" t="s">
        <v>2947</v>
      </c>
      <c r="N1210" s="26" t="s">
        <v>1333</v>
      </c>
    </row>
    <row r="1211" customFormat="1" ht="55" customHeight="1" spans="1:14">
      <c r="A1211" s="489"/>
      <c r="B1211" s="176"/>
      <c r="C1211" s="104"/>
      <c r="D1211" s="168"/>
      <c r="E1211" s="387" t="s">
        <v>389</v>
      </c>
      <c r="F1211" s="195"/>
      <c r="G1211" s="231" t="s">
        <v>2948</v>
      </c>
      <c r="H1211" s="231" t="s">
        <v>1899</v>
      </c>
      <c r="I1211" s="26"/>
      <c r="J1211" s="26"/>
      <c r="K1211" s="26"/>
      <c r="L1211" s="26"/>
      <c r="M1211" s="26"/>
      <c r="N1211" s="26"/>
    </row>
    <row r="1212" customFormat="1" ht="55" customHeight="1" spans="1:14">
      <c r="A1212" s="489"/>
      <c r="B1212" s="176"/>
      <c r="C1212" s="104"/>
      <c r="D1212" s="168"/>
      <c r="E1212" s="387" t="s">
        <v>402</v>
      </c>
      <c r="F1212" s="195"/>
      <c r="G1212" s="231" t="s">
        <v>2949</v>
      </c>
      <c r="H1212" s="231" t="s">
        <v>1901</v>
      </c>
      <c r="I1212" s="26"/>
      <c r="J1212" s="26"/>
      <c r="K1212" s="26"/>
      <c r="L1212" s="26"/>
      <c r="M1212" s="26"/>
      <c r="N1212" s="26"/>
    </row>
    <row r="1213" customFormat="1" ht="49" customHeight="1" spans="1:14">
      <c r="A1213" s="489">
        <f>COUNTA($B$585:B1213)</f>
        <v>202</v>
      </c>
      <c r="B1213" s="176">
        <v>330217218005</v>
      </c>
      <c r="C1213" s="104" t="s">
        <v>2956</v>
      </c>
      <c r="D1213" s="168" t="s">
        <v>2945</v>
      </c>
      <c r="E1213" s="387" t="s">
        <v>386</v>
      </c>
      <c r="F1213" s="195"/>
      <c r="G1213" s="231" t="s">
        <v>1742</v>
      </c>
      <c r="H1213" s="231" t="s">
        <v>1895</v>
      </c>
      <c r="I1213" s="26" t="s">
        <v>380</v>
      </c>
      <c r="J1213" s="26" t="s">
        <v>2957</v>
      </c>
      <c r="K1213" s="26" t="s">
        <v>1361</v>
      </c>
      <c r="L1213" s="26"/>
      <c r="M1213" s="26" t="s">
        <v>2947</v>
      </c>
      <c r="N1213" s="26" t="s">
        <v>1333</v>
      </c>
    </row>
    <row r="1214" customFormat="1" ht="49" customHeight="1" spans="1:14">
      <c r="A1214" s="489"/>
      <c r="B1214" s="176"/>
      <c r="C1214" s="104"/>
      <c r="D1214" s="168"/>
      <c r="E1214" s="387" t="s">
        <v>389</v>
      </c>
      <c r="F1214" s="195"/>
      <c r="G1214" s="231" t="s">
        <v>2948</v>
      </c>
      <c r="H1214" s="231" t="s">
        <v>1899</v>
      </c>
      <c r="I1214" s="26"/>
      <c r="J1214" s="26"/>
      <c r="K1214" s="26"/>
      <c r="L1214" s="26"/>
      <c r="M1214" s="26"/>
      <c r="N1214" s="26"/>
    </row>
    <row r="1215" customFormat="1" ht="49" customHeight="1" spans="1:14">
      <c r="A1215" s="489"/>
      <c r="B1215" s="176"/>
      <c r="C1215" s="104"/>
      <c r="D1215" s="168"/>
      <c r="E1215" s="387" t="s">
        <v>402</v>
      </c>
      <c r="F1215" s="195"/>
      <c r="G1215" s="231" t="s">
        <v>2949</v>
      </c>
      <c r="H1215" s="231" t="s">
        <v>1901</v>
      </c>
      <c r="I1215" s="26"/>
      <c r="J1215" s="26"/>
      <c r="K1215" s="26"/>
      <c r="L1215" s="26"/>
      <c r="M1215" s="26"/>
      <c r="N1215" s="26"/>
    </row>
    <row r="1216" customFormat="1" ht="49" customHeight="1" spans="1:14">
      <c r="A1216" s="489">
        <f>COUNTA($B$585:B1216)</f>
        <v>203</v>
      </c>
      <c r="B1216" s="176">
        <v>330217142001</v>
      </c>
      <c r="C1216" s="104" t="s">
        <v>2958</v>
      </c>
      <c r="D1216" s="168" t="s">
        <v>2959</v>
      </c>
      <c r="E1216" s="408" t="s">
        <v>386</v>
      </c>
      <c r="F1216" s="394"/>
      <c r="G1216" s="356" t="s">
        <v>2960</v>
      </c>
      <c r="H1216" s="356" t="s">
        <v>2961</v>
      </c>
      <c r="I1216" s="26" t="s">
        <v>380</v>
      </c>
      <c r="J1216" s="26" t="s">
        <v>2962</v>
      </c>
      <c r="K1216" s="26" t="s">
        <v>1361</v>
      </c>
      <c r="L1216" s="26"/>
      <c r="M1216" s="26" t="s">
        <v>2963</v>
      </c>
      <c r="N1216" s="26" t="s">
        <v>1333</v>
      </c>
    </row>
    <row r="1217" customFormat="1" ht="49" customHeight="1" spans="1:14">
      <c r="A1217" s="489"/>
      <c r="B1217" s="176"/>
      <c r="C1217" s="104"/>
      <c r="D1217" s="168"/>
      <c r="E1217" s="387" t="s">
        <v>389</v>
      </c>
      <c r="F1217" s="195"/>
      <c r="G1217" s="231" t="s">
        <v>1633</v>
      </c>
      <c r="H1217" s="231" t="s">
        <v>2964</v>
      </c>
      <c r="I1217" s="26"/>
      <c r="J1217" s="26"/>
      <c r="K1217" s="26"/>
      <c r="L1217" s="26"/>
      <c r="M1217" s="26"/>
      <c r="N1217" s="26"/>
    </row>
    <row r="1218" customFormat="1" ht="65" customHeight="1" spans="1:14">
      <c r="A1218" s="489"/>
      <c r="B1218" s="176"/>
      <c r="C1218" s="104"/>
      <c r="D1218" s="168"/>
      <c r="E1218" s="387" t="s">
        <v>402</v>
      </c>
      <c r="F1218" s="195"/>
      <c r="G1218" s="231" t="s">
        <v>2965</v>
      </c>
      <c r="H1218" s="231" t="s">
        <v>2966</v>
      </c>
      <c r="I1218" s="26"/>
      <c r="J1218" s="26"/>
      <c r="K1218" s="26"/>
      <c r="L1218" s="26"/>
      <c r="M1218" s="26"/>
      <c r="N1218" s="26"/>
    </row>
    <row r="1219" customFormat="1" ht="49" customHeight="1" spans="1:14">
      <c r="A1219" s="489">
        <f>COUNTA($B$585:B1219)</f>
        <v>204</v>
      </c>
      <c r="B1219" s="176">
        <v>330217222008</v>
      </c>
      <c r="C1219" s="104" t="s">
        <v>2967</v>
      </c>
      <c r="D1219" s="168" t="s">
        <v>2968</v>
      </c>
      <c r="E1219" s="386" t="s">
        <v>386</v>
      </c>
      <c r="F1219" s="201"/>
      <c r="G1219" s="350" t="s">
        <v>2969</v>
      </c>
      <c r="H1219" s="350" t="s">
        <v>2970</v>
      </c>
      <c r="I1219" s="26" t="s">
        <v>380</v>
      </c>
      <c r="J1219" s="26" t="s">
        <v>2971</v>
      </c>
      <c r="K1219" s="361" t="s">
        <v>1330</v>
      </c>
      <c r="L1219" s="368" t="s">
        <v>1580</v>
      </c>
      <c r="M1219" s="367" t="s">
        <v>2846</v>
      </c>
      <c r="N1219" s="26" t="s">
        <v>1333</v>
      </c>
    </row>
    <row r="1220" customFormat="1" ht="49" customHeight="1" spans="1:14">
      <c r="A1220" s="489"/>
      <c r="B1220" s="176"/>
      <c r="C1220" s="104"/>
      <c r="D1220" s="168"/>
      <c r="E1220" s="408" t="s">
        <v>389</v>
      </c>
      <c r="F1220" s="394"/>
      <c r="G1220" s="356" t="s">
        <v>2972</v>
      </c>
      <c r="H1220" s="356" t="s">
        <v>2973</v>
      </c>
      <c r="I1220" s="26"/>
      <c r="J1220" s="26"/>
      <c r="K1220" s="361" t="s">
        <v>1336</v>
      </c>
      <c r="L1220" s="367" t="s">
        <v>1584</v>
      </c>
      <c r="M1220" s="367" t="s">
        <v>2344</v>
      </c>
      <c r="N1220" s="26"/>
    </row>
    <row r="1221" customFormat="1" ht="49" customHeight="1" spans="1:14">
      <c r="A1221" s="489"/>
      <c r="B1221" s="176"/>
      <c r="C1221" s="104"/>
      <c r="D1221" s="168"/>
      <c r="E1221" s="387" t="s">
        <v>402</v>
      </c>
      <c r="F1221" s="195"/>
      <c r="G1221" s="26" t="s">
        <v>2974</v>
      </c>
      <c r="H1221" s="26" t="s">
        <v>2975</v>
      </c>
      <c r="I1221" s="26"/>
      <c r="J1221" s="26"/>
      <c r="K1221" s="361"/>
      <c r="L1221" s="367"/>
      <c r="M1221" s="367"/>
      <c r="N1221" s="26"/>
    </row>
    <row r="1222" customFormat="1" ht="69" customHeight="1" spans="1:14">
      <c r="A1222" s="489">
        <f>COUNTA($B$585:B1222)</f>
        <v>205</v>
      </c>
      <c r="B1222" s="176">
        <v>330217142003</v>
      </c>
      <c r="C1222" s="104" t="s">
        <v>2976</v>
      </c>
      <c r="D1222" s="168" t="s">
        <v>2959</v>
      </c>
      <c r="E1222" s="408" t="s">
        <v>386</v>
      </c>
      <c r="F1222" s="394"/>
      <c r="G1222" s="356" t="s">
        <v>2977</v>
      </c>
      <c r="H1222" s="356" t="s">
        <v>2961</v>
      </c>
      <c r="I1222" s="26" t="s">
        <v>380</v>
      </c>
      <c r="J1222" s="26" t="s">
        <v>2978</v>
      </c>
      <c r="K1222" s="26" t="s">
        <v>1361</v>
      </c>
      <c r="L1222" s="26"/>
      <c r="M1222" s="26" t="s">
        <v>2963</v>
      </c>
      <c r="N1222" s="26" t="s">
        <v>1333</v>
      </c>
    </row>
    <row r="1223" customFormat="1" ht="69" customHeight="1" spans="1:14">
      <c r="A1223" s="489"/>
      <c r="B1223" s="176"/>
      <c r="C1223" s="104"/>
      <c r="D1223" s="168"/>
      <c r="E1223" s="387" t="s">
        <v>389</v>
      </c>
      <c r="F1223" s="195"/>
      <c r="G1223" s="231" t="s">
        <v>2979</v>
      </c>
      <c r="H1223" s="231" t="s">
        <v>2964</v>
      </c>
      <c r="I1223" s="26"/>
      <c r="J1223" s="26"/>
      <c r="K1223" s="26"/>
      <c r="L1223" s="26"/>
      <c r="M1223" s="26"/>
      <c r="N1223" s="26"/>
    </row>
    <row r="1224" customFormat="1" ht="69" customHeight="1" spans="1:14">
      <c r="A1224" s="489"/>
      <c r="B1224" s="176"/>
      <c r="C1224" s="104"/>
      <c r="D1224" s="168"/>
      <c r="E1224" s="387" t="s">
        <v>402</v>
      </c>
      <c r="F1224" s="195"/>
      <c r="G1224" s="231" t="s">
        <v>2980</v>
      </c>
      <c r="H1224" s="231" t="s">
        <v>2966</v>
      </c>
      <c r="I1224" s="26"/>
      <c r="J1224" s="26"/>
      <c r="K1224" s="26"/>
      <c r="L1224" s="26"/>
      <c r="M1224" s="26"/>
      <c r="N1224" s="26"/>
    </row>
    <row r="1225" customFormat="1" ht="58" customHeight="1" spans="1:14">
      <c r="A1225" s="489">
        <f>COUNTA($B$585:B1225)</f>
        <v>206</v>
      </c>
      <c r="B1225" s="176">
        <v>330217142004</v>
      </c>
      <c r="C1225" s="104" t="s">
        <v>2981</v>
      </c>
      <c r="D1225" s="168" t="s">
        <v>2959</v>
      </c>
      <c r="E1225" s="387" t="s">
        <v>386</v>
      </c>
      <c r="F1225" s="195"/>
      <c r="G1225" s="231" t="s">
        <v>2982</v>
      </c>
      <c r="H1225" s="231" t="s">
        <v>2961</v>
      </c>
      <c r="I1225" s="26" t="s">
        <v>380</v>
      </c>
      <c r="J1225" s="26" t="s">
        <v>2983</v>
      </c>
      <c r="K1225" s="26" t="s">
        <v>1361</v>
      </c>
      <c r="L1225" s="26"/>
      <c r="M1225" s="26" t="s">
        <v>2963</v>
      </c>
      <c r="N1225" s="26" t="s">
        <v>1333</v>
      </c>
    </row>
    <row r="1226" customFormat="1" ht="58" customHeight="1" spans="1:14">
      <c r="A1226" s="489"/>
      <c r="B1226" s="176"/>
      <c r="C1226" s="104"/>
      <c r="D1226" s="168"/>
      <c r="E1226" s="387" t="s">
        <v>402</v>
      </c>
      <c r="F1226" s="195"/>
      <c r="G1226" s="231" t="s">
        <v>2984</v>
      </c>
      <c r="H1226" s="231" t="s">
        <v>2985</v>
      </c>
      <c r="I1226" s="26"/>
      <c r="J1226" s="26"/>
      <c r="K1226" s="26"/>
      <c r="L1226" s="26"/>
      <c r="M1226" s="26"/>
      <c r="N1226" s="26"/>
    </row>
    <row r="1227" customFormat="1" ht="49" customHeight="1" spans="1:14">
      <c r="A1227" s="489">
        <f>COUNTA($B$585:B1227)</f>
        <v>207</v>
      </c>
      <c r="B1227" s="176">
        <v>330217142005</v>
      </c>
      <c r="C1227" s="104" t="s">
        <v>2986</v>
      </c>
      <c r="D1227" s="168" t="s">
        <v>2959</v>
      </c>
      <c r="E1227" s="386" t="s">
        <v>386</v>
      </c>
      <c r="F1227" s="201"/>
      <c r="G1227" s="66" t="s">
        <v>2982</v>
      </c>
      <c r="H1227" s="66" t="s">
        <v>2961</v>
      </c>
      <c r="I1227" s="26" t="s">
        <v>380</v>
      </c>
      <c r="J1227" s="26" t="s">
        <v>2987</v>
      </c>
      <c r="K1227" s="26" t="s">
        <v>1361</v>
      </c>
      <c r="L1227" s="26"/>
      <c r="M1227" s="26" t="s">
        <v>2963</v>
      </c>
      <c r="N1227" s="26" t="s">
        <v>1333</v>
      </c>
    </row>
    <row r="1228" customFormat="1" ht="49" customHeight="1" spans="1:14">
      <c r="A1228" s="489"/>
      <c r="B1228" s="176"/>
      <c r="C1228" s="104"/>
      <c r="D1228" s="168"/>
      <c r="E1228" s="387" t="s">
        <v>402</v>
      </c>
      <c r="F1228" s="195"/>
      <c r="G1228" s="26" t="s">
        <v>2984</v>
      </c>
      <c r="H1228" s="26" t="s">
        <v>2985</v>
      </c>
      <c r="I1228" s="26"/>
      <c r="J1228" s="26"/>
      <c r="K1228" s="26"/>
      <c r="L1228" s="26"/>
      <c r="M1228" s="26"/>
      <c r="N1228" s="26"/>
    </row>
    <row r="1229" customFormat="1" ht="49" customHeight="1" spans="1:14">
      <c r="A1229" s="489">
        <f>COUNTA($B$585:B1229)</f>
        <v>208</v>
      </c>
      <c r="B1229" s="176">
        <v>330217142006</v>
      </c>
      <c r="C1229" s="104" t="s">
        <v>2988</v>
      </c>
      <c r="D1229" s="168" t="s">
        <v>2959</v>
      </c>
      <c r="E1229" s="386" t="s">
        <v>386</v>
      </c>
      <c r="F1229" s="201"/>
      <c r="G1229" s="350" t="s">
        <v>2982</v>
      </c>
      <c r="H1229" s="350" t="s">
        <v>2961</v>
      </c>
      <c r="I1229" s="26" t="s">
        <v>380</v>
      </c>
      <c r="J1229" s="26" t="s">
        <v>2989</v>
      </c>
      <c r="K1229" s="26" t="s">
        <v>1361</v>
      </c>
      <c r="L1229" s="26"/>
      <c r="M1229" s="26" t="s">
        <v>2963</v>
      </c>
      <c r="N1229" s="26" t="s">
        <v>1333</v>
      </c>
    </row>
    <row r="1230" customFormat="1" ht="49" customHeight="1" spans="1:14">
      <c r="A1230" s="489"/>
      <c r="B1230" s="176"/>
      <c r="C1230" s="104"/>
      <c r="D1230" s="168"/>
      <c r="E1230" s="387" t="s">
        <v>402</v>
      </c>
      <c r="F1230" s="195"/>
      <c r="G1230" s="231" t="s">
        <v>2984</v>
      </c>
      <c r="H1230" s="231" t="s">
        <v>2985</v>
      </c>
      <c r="I1230" s="26"/>
      <c r="J1230" s="26"/>
      <c r="K1230" s="26"/>
      <c r="L1230" s="26"/>
      <c r="M1230" s="26"/>
      <c r="N1230" s="26"/>
    </row>
    <row r="1231" customFormat="1" ht="49" customHeight="1" spans="1:14">
      <c r="A1231" s="489">
        <f>COUNTA($B$585:B1231)</f>
        <v>209</v>
      </c>
      <c r="B1231" s="176">
        <v>330217731000</v>
      </c>
      <c r="C1231" s="104" t="s">
        <v>2990</v>
      </c>
      <c r="D1231" s="168" t="s">
        <v>2991</v>
      </c>
      <c r="E1231" s="386" t="s">
        <v>386</v>
      </c>
      <c r="F1231" s="201"/>
      <c r="G1231" s="350" t="s">
        <v>2992</v>
      </c>
      <c r="H1231" s="350" t="s">
        <v>2993</v>
      </c>
      <c r="I1231" s="26" t="s">
        <v>380</v>
      </c>
      <c r="J1231" s="367" t="s">
        <v>2994</v>
      </c>
      <c r="K1231" s="361" t="s">
        <v>1330</v>
      </c>
      <c r="L1231" s="368" t="s">
        <v>1382</v>
      </c>
      <c r="M1231" s="367" t="s">
        <v>2818</v>
      </c>
      <c r="N1231" s="367" t="s">
        <v>1333</v>
      </c>
    </row>
    <row r="1232" customFormat="1" ht="49" customHeight="1" spans="1:14">
      <c r="A1232" s="489"/>
      <c r="B1232" s="176"/>
      <c r="C1232" s="104"/>
      <c r="D1232" s="168"/>
      <c r="E1232" s="387" t="s">
        <v>389</v>
      </c>
      <c r="F1232" s="195"/>
      <c r="G1232" s="231" t="s">
        <v>2995</v>
      </c>
      <c r="H1232" s="231" t="s">
        <v>2996</v>
      </c>
      <c r="I1232" s="26"/>
      <c r="J1232" s="370"/>
      <c r="K1232" s="361" t="s">
        <v>1336</v>
      </c>
      <c r="L1232" s="368" t="s">
        <v>1385</v>
      </c>
      <c r="M1232" s="367" t="s">
        <v>2821</v>
      </c>
      <c r="N1232" s="370"/>
    </row>
    <row r="1233" customFormat="1" ht="49" customHeight="1" spans="1:14">
      <c r="A1233" s="489"/>
      <c r="B1233" s="176"/>
      <c r="C1233" s="104"/>
      <c r="D1233" s="168"/>
      <c r="E1233" s="387" t="s">
        <v>402</v>
      </c>
      <c r="F1233" s="195"/>
      <c r="G1233" s="231" t="s">
        <v>2481</v>
      </c>
      <c r="H1233" s="231" t="s">
        <v>2997</v>
      </c>
      <c r="I1233" s="26"/>
      <c r="J1233" s="370"/>
      <c r="K1233" s="361" t="s">
        <v>1389</v>
      </c>
      <c r="L1233" s="368" t="s">
        <v>1390</v>
      </c>
      <c r="M1233" s="367" t="s">
        <v>2824</v>
      </c>
      <c r="N1233" s="370"/>
    </row>
    <row r="1234" customFormat="1" ht="55" customHeight="1" spans="1:14">
      <c r="A1234" s="513">
        <f>COUNTA($B$585:B1234)</f>
        <v>210</v>
      </c>
      <c r="B1234" s="514" t="s">
        <v>2998</v>
      </c>
      <c r="C1234" s="104" t="s">
        <v>2999</v>
      </c>
      <c r="D1234" s="168" t="s">
        <v>3000</v>
      </c>
      <c r="E1234" s="386" t="s">
        <v>386</v>
      </c>
      <c r="F1234" s="201"/>
      <c r="G1234" s="66" t="s">
        <v>3001</v>
      </c>
      <c r="H1234" s="66" t="s">
        <v>3002</v>
      </c>
      <c r="I1234" s="26" t="s">
        <v>380</v>
      </c>
      <c r="J1234" s="418" t="s">
        <v>3003</v>
      </c>
      <c r="K1234" s="516" t="s">
        <v>1330</v>
      </c>
      <c r="L1234" s="486" t="s">
        <v>1580</v>
      </c>
      <c r="M1234" s="504" t="s">
        <v>3004</v>
      </c>
      <c r="N1234" s="418" t="s">
        <v>1333</v>
      </c>
    </row>
    <row r="1235" customFormat="1" ht="55" customHeight="1" spans="1:14">
      <c r="A1235" s="513"/>
      <c r="B1235" s="514"/>
      <c r="C1235" s="104"/>
      <c r="D1235" s="168"/>
      <c r="E1235" s="387" t="s">
        <v>402</v>
      </c>
      <c r="F1235" s="195"/>
      <c r="G1235" s="104" t="s">
        <v>3005</v>
      </c>
      <c r="H1235" s="104" t="s">
        <v>3006</v>
      </c>
      <c r="I1235" s="26"/>
      <c r="J1235" s="420"/>
      <c r="K1235" s="517" t="s">
        <v>1336</v>
      </c>
      <c r="L1235" s="486" t="s">
        <v>1584</v>
      </c>
      <c r="M1235" s="418" t="s">
        <v>3007</v>
      </c>
      <c r="N1235" s="420"/>
    </row>
    <row r="1236" customFormat="1" ht="39" customHeight="1" spans="1:14">
      <c r="A1236" s="489">
        <f>COUNTA($B$585:B1236)</f>
        <v>211</v>
      </c>
      <c r="B1236" s="176">
        <v>330217747000</v>
      </c>
      <c r="C1236" s="104" t="s">
        <v>3008</v>
      </c>
      <c r="D1236" s="168" t="s">
        <v>3009</v>
      </c>
      <c r="E1236" s="507" t="s">
        <v>3010</v>
      </c>
      <c r="F1236" s="507"/>
      <c r="G1236" s="449"/>
      <c r="H1236" s="428" t="s">
        <v>3011</v>
      </c>
      <c r="I1236" s="26" t="s">
        <v>380</v>
      </c>
      <c r="J1236" s="367" t="s">
        <v>3010</v>
      </c>
      <c r="K1236" s="361" t="s">
        <v>1330</v>
      </c>
      <c r="L1236" s="486" t="s">
        <v>1451</v>
      </c>
      <c r="M1236" s="367" t="s">
        <v>3012</v>
      </c>
      <c r="N1236" s="26" t="s">
        <v>1333</v>
      </c>
    </row>
    <row r="1237" customFormat="1" ht="39" customHeight="1" spans="1:14">
      <c r="A1237" s="489"/>
      <c r="B1237" s="176"/>
      <c r="C1237" s="104"/>
      <c r="D1237" s="168"/>
      <c r="E1237" s="515"/>
      <c r="F1237" s="515"/>
      <c r="G1237" s="393"/>
      <c r="H1237" s="350"/>
      <c r="I1237" s="26"/>
      <c r="J1237" s="370"/>
      <c r="K1237" s="361" t="s">
        <v>1336</v>
      </c>
      <c r="L1237" s="486" t="s">
        <v>1457</v>
      </c>
      <c r="M1237" s="367" t="s">
        <v>3013</v>
      </c>
      <c r="N1237" s="26"/>
    </row>
    <row r="1238" customFormat="1" ht="39" customHeight="1" spans="1:14">
      <c r="A1238" s="489"/>
      <c r="B1238" s="176"/>
      <c r="C1238" s="104"/>
      <c r="D1238" s="168"/>
      <c r="E1238" s="236" t="s">
        <v>3014</v>
      </c>
      <c r="F1238" s="129" t="s">
        <v>386</v>
      </c>
      <c r="G1238" s="231" t="s">
        <v>3015</v>
      </c>
      <c r="H1238" s="231" t="s">
        <v>3016</v>
      </c>
      <c r="I1238" s="26"/>
      <c r="J1238" s="367" t="s">
        <v>3014</v>
      </c>
      <c r="K1238" s="361" t="s">
        <v>1330</v>
      </c>
      <c r="L1238" s="486" t="s">
        <v>1558</v>
      </c>
      <c r="M1238" s="367" t="s">
        <v>2490</v>
      </c>
      <c r="N1238" s="26"/>
    </row>
    <row r="1239" customFormat="1" ht="39" customHeight="1" spans="1:14">
      <c r="A1239" s="489"/>
      <c r="B1239" s="176"/>
      <c r="C1239" s="104"/>
      <c r="D1239" s="168"/>
      <c r="E1239" s="236"/>
      <c r="F1239" s="129" t="s">
        <v>389</v>
      </c>
      <c r="G1239" s="231" t="s">
        <v>3017</v>
      </c>
      <c r="H1239" s="231" t="s">
        <v>3018</v>
      </c>
      <c r="I1239" s="26"/>
      <c r="J1239" s="370"/>
      <c r="K1239" s="361" t="s">
        <v>1336</v>
      </c>
      <c r="L1239" s="486" t="s">
        <v>1560</v>
      </c>
      <c r="M1239" s="367" t="s">
        <v>1511</v>
      </c>
      <c r="N1239" s="26"/>
    </row>
    <row r="1240" customFormat="1" ht="39" customHeight="1" spans="1:14">
      <c r="A1240" s="489"/>
      <c r="B1240" s="176"/>
      <c r="C1240" s="104"/>
      <c r="D1240" s="168"/>
      <c r="E1240" s="236"/>
      <c r="F1240" s="129" t="s">
        <v>402</v>
      </c>
      <c r="G1240" s="231" t="s">
        <v>2607</v>
      </c>
      <c r="H1240" s="231" t="s">
        <v>3019</v>
      </c>
      <c r="I1240" s="26"/>
      <c r="J1240" s="370"/>
      <c r="K1240" s="361" t="s">
        <v>1389</v>
      </c>
      <c r="L1240" s="486" t="s">
        <v>1457</v>
      </c>
      <c r="M1240" s="367" t="s">
        <v>3020</v>
      </c>
      <c r="N1240" s="26"/>
    </row>
    <row r="1241" customFormat="1" ht="39" customHeight="1" spans="1:14">
      <c r="A1241" s="489"/>
      <c r="B1241" s="176"/>
      <c r="C1241" s="104"/>
      <c r="D1241" s="168"/>
      <c r="E1241" s="236" t="s">
        <v>3021</v>
      </c>
      <c r="F1241" s="129" t="s">
        <v>386</v>
      </c>
      <c r="G1241" s="231" t="s">
        <v>3022</v>
      </c>
      <c r="H1241" s="231" t="s">
        <v>3023</v>
      </c>
      <c r="I1241" s="26"/>
      <c r="J1241" s="367" t="s">
        <v>3021</v>
      </c>
      <c r="K1241" s="361" t="s">
        <v>1330</v>
      </c>
      <c r="L1241" s="486" t="s">
        <v>1558</v>
      </c>
      <c r="M1241" s="367" t="s">
        <v>3024</v>
      </c>
      <c r="N1241" s="26"/>
    </row>
    <row r="1242" customFormat="1" ht="39" customHeight="1" spans="1:14">
      <c r="A1242" s="489"/>
      <c r="B1242" s="176"/>
      <c r="C1242" s="104"/>
      <c r="D1242" s="168"/>
      <c r="E1242" s="236"/>
      <c r="F1242" s="129" t="s">
        <v>389</v>
      </c>
      <c r="G1242" s="231" t="s">
        <v>3025</v>
      </c>
      <c r="H1242" s="231" t="s">
        <v>1899</v>
      </c>
      <c r="I1242" s="26"/>
      <c r="J1242" s="370"/>
      <c r="K1242" s="361" t="s">
        <v>1336</v>
      </c>
      <c r="L1242" s="486" t="s">
        <v>1560</v>
      </c>
      <c r="M1242" s="367" t="s">
        <v>2490</v>
      </c>
      <c r="N1242" s="26"/>
    </row>
    <row r="1243" customFormat="1" ht="39" customHeight="1" spans="1:14">
      <c r="A1243" s="489"/>
      <c r="B1243" s="176"/>
      <c r="C1243" s="104"/>
      <c r="D1243" s="168"/>
      <c r="E1243" s="236"/>
      <c r="F1243" s="129" t="s">
        <v>402</v>
      </c>
      <c r="G1243" s="231" t="s">
        <v>2481</v>
      </c>
      <c r="H1243" s="231" t="s">
        <v>3026</v>
      </c>
      <c r="I1243" s="26"/>
      <c r="J1243" s="370"/>
      <c r="K1243" s="361" t="s">
        <v>1389</v>
      </c>
      <c r="L1243" s="486" t="s">
        <v>1457</v>
      </c>
      <c r="M1243" s="367" t="s">
        <v>3027</v>
      </c>
      <c r="N1243" s="26"/>
    </row>
    <row r="1244" customFormat="1" ht="39" customHeight="1" spans="1:14">
      <c r="A1244" s="489"/>
      <c r="B1244" s="176"/>
      <c r="C1244" s="104"/>
      <c r="D1244" s="168"/>
      <c r="E1244" s="236" t="s">
        <v>3028</v>
      </c>
      <c r="F1244" s="129" t="s">
        <v>386</v>
      </c>
      <c r="G1244" s="231" t="s">
        <v>3022</v>
      </c>
      <c r="H1244" s="231" t="s">
        <v>3029</v>
      </c>
      <c r="I1244" s="26"/>
      <c r="J1244" s="367" t="s">
        <v>3028</v>
      </c>
      <c r="K1244" s="361" t="s">
        <v>1330</v>
      </c>
      <c r="L1244" s="486" t="s">
        <v>1558</v>
      </c>
      <c r="M1244" s="367" t="s">
        <v>3030</v>
      </c>
      <c r="N1244" s="26"/>
    </row>
    <row r="1245" customFormat="1" ht="39" customHeight="1" spans="1:14">
      <c r="A1245" s="489"/>
      <c r="B1245" s="176"/>
      <c r="C1245" s="104"/>
      <c r="D1245" s="168"/>
      <c r="E1245" s="236"/>
      <c r="F1245" s="129" t="s">
        <v>389</v>
      </c>
      <c r="G1245" s="231" t="s">
        <v>3025</v>
      </c>
      <c r="H1245" s="231" t="s">
        <v>3031</v>
      </c>
      <c r="I1245" s="26"/>
      <c r="J1245" s="370"/>
      <c r="K1245" s="361" t="s">
        <v>1336</v>
      </c>
      <c r="L1245" s="486" t="s">
        <v>1560</v>
      </c>
      <c r="M1245" s="367" t="s">
        <v>1511</v>
      </c>
      <c r="N1245" s="26"/>
    </row>
    <row r="1246" customFormat="1" ht="39" customHeight="1" spans="1:14">
      <c r="A1246" s="489"/>
      <c r="B1246" s="176"/>
      <c r="C1246" s="104"/>
      <c r="D1246" s="168"/>
      <c r="E1246" s="236"/>
      <c r="F1246" s="129" t="s">
        <v>402</v>
      </c>
      <c r="G1246" s="231" t="s">
        <v>2481</v>
      </c>
      <c r="H1246" s="231" t="s">
        <v>3032</v>
      </c>
      <c r="I1246" s="26"/>
      <c r="J1246" s="370"/>
      <c r="K1246" s="361" t="s">
        <v>1389</v>
      </c>
      <c r="L1246" s="486" t="s">
        <v>1457</v>
      </c>
      <c r="M1246" s="367" t="s">
        <v>3020</v>
      </c>
      <c r="N1246" s="26"/>
    </row>
    <row r="1247" customFormat="1" ht="55" customHeight="1" spans="1:14">
      <c r="A1247" s="489">
        <f>COUNTA($B$585:B1247)</f>
        <v>212</v>
      </c>
      <c r="B1247" s="176">
        <v>330217143000</v>
      </c>
      <c r="C1247" s="104" t="s">
        <v>3033</v>
      </c>
      <c r="D1247" s="168" t="s">
        <v>3034</v>
      </c>
      <c r="E1247" s="386" t="s">
        <v>386</v>
      </c>
      <c r="F1247" s="201"/>
      <c r="G1247" s="350" t="s">
        <v>3035</v>
      </c>
      <c r="H1247" s="350" t="s">
        <v>2477</v>
      </c>
      <c r="I1247" s="26" t="s">
        <v>380</v>
      </c>
      <c r="J1247" s="367" t="s">
        <v>3036</v>
      </c>
      <c r="K1247" s="361" t="s">
        <v>1330</v>
      </c>
      <c r="L1247" s="367" t="s">
        <v>1451</v>
      </c>
      <c r="M1247" s="367" t="s">
        <v>2490</v>
      </c>
      <c r="N1247" s="26" t="s">
        <v>1333</v>
      </c>
    </row>
    <row r="1248" customFormat="1" ht="55" customHeight="1" spans="1:14">
      <c r="A1248" s="489"/>
      <c r="B1248" s="176"/>
      <c r="C1248" s="104"/>
      <c r="D1248" s="168"/>
      <c r="E1248" s="387" t="s">
        <v>389</v>
      </c>
      <c r="F1248" s="195"/>
      <c r="G1248" s="231" t="s">
        <v>3037</v>
      </c>
      <c r="H1248" s="231" t="s">
        <v>2480</v>
      </c>
      <c r="I1248" s="26"/>
      <c r="J1248" s="367"/>
      <c r="K1248" s="361" t="s">
        <v>1336</v>
      </c>
      <c r="L1248" s="368" t="s">
        <v>1501</v>
      </c>
      <c r="M1248" s="368" t="s">
        <v>1452</v>
      </c>
      <c r="N1248" s="26"/>
    </row>
    <row r="1249" customFormat="1" ht="55" customHeight="1" spans="1:14">
      <c r="A1249" s="489"/>
      <c r="B1249" s="176"/>
      <c r="C1249" s="104"/>
      <c r="D1249" s="168"/>
      <c r="E1249" s="387" t="s">
        <v>402</v>
      </c>
      <c r="F1249" s="195"/>
      <c r="G1249" s="231" t="s">
        <v>2607</v>
      </c>
      <c r="H1249" s="231" t="s">
        <v>2482</v>
      </c>
      <c r="I1249" s="26"/>
      <c r="J1249" s="367"/>
      <c r="K1249" s="361"/>
      <c r="L1249" s="368"/>
      <c r="M1249" s="368"/>
      <c r="N1249" s="26"/>
    </row>
    <row r="1250" customFormat="1" ht="38" customHeight="1" spans="1:14">
      <c r="A1250" s="491">
        <f>COUNTA($B$585:B1250)</f>
        <v>213</v>
      </c>
      <c r="B1250" s="178">
        <v>330217739000</v>
      </c>
      <c r="C1250" s="179" t="s">
        <v>3038</v>
      </c>
      <c r="D1250" s="225" t="s">
        <v>3039</v>
      </c>
      <c r="E1250" s="393" t="s">
        <v>3040</v>
      </c>
      <c r="F1250" s="185" t="s">
        <v>386</v>
      </c>
      <c r="G1250" s="350" t="s">
        <v>3041</v>
      </c>
      <c r="H1250" s="350" t="s">
        <v>3042</v>
      </c>
      <c r="I1250" s="66" t="s">
        <v>380</v>
      </c>
      <c r="J1250" s="510" t="s">
        <v>3040</v>
      </c>
      <c r="K1250" s="518" t="s">
        <v>1330</v>
      </c>
      <c r="L1250" s="519" t="s">
        <v>1558</v>
      </c>
      <c r="M1250" s="510" t="s">
        <v>3024</v>
      </c>
      <c r="N1250" s="66" t="s">
        <v>1333</v>
      </c>
    </row>
    <row r="1251" customFormat="1" ht="38" customHeight="1" spans="1:14">
      <c r="A1251" s="493"/>
      <c r="B1251" s="182"/>
      <c r="C1251" s="183"/>
      <c r="D1251" s="189"/>
      <c r="E1251" s="236"/>
      <c r="F1251" s="129" t="s">
        <v>389</v>
      </c>
      <c r="G1251" s="231" t="s">
        <v>3043</v>
      </c>
      <c r="H1251" s="231" t="s">
        <v>3044</v>
      </c>
      <c r="I1251" s="26"/>
      <c r="J1251" s="370"/>
      <c r="K1251" s="361" t="s">
        <v>1336</v>
      </c>
      <c r="L1251" s="486" t="s">
        <v>1560</v>
      </c>
      <c r="M1251" s="375" t="s">
        <v>2490</v>
      </c>
      <c r="N1251" s="26"/>
    </row>
    <row r="1252" customFormat="1" ht="38" customHeight="1" spans="1:14">
      <c r="A1252" s="493"/>
      <c r="B1252" s="182"/>
      <c r="C1252" s="183"/>
      <c r="D1252" s="189"/>
      <c r="E1252" s="236"/>
      <c r="F1252" s="129" t="s">
        <v>402</v>
      </c>
      <c r="G1252" s="231" t="s">
        <v>3045</v>
      </c>
      <c r="H1252" s="231" t="s">
        <v>3046</v>
      </c>
      <c r="I1252" s="26"/>
      <c r="J1252" s="370"/>
      <c r="K1252" s="361" t="s">
        <v>1389</v>
      </c>
      <c r="L1252" s="486" t="s">
        <v>1457</v>
      </c>
      <c r="M1252" s="367" t="s">
        <v>3047</v>
      </c>
      <c r="N1252" s="26"/>
    </row>
    <row r="1253" customFormat="1" ht="38" customHeight="1" spans="1:14">
      <c r="A1253" s="493"/>
      <c r="B1253" s="182"/>
      <c r="C1253" s="183"/>
      <c r="D1253" s="189"/>
      <c r="E1253" s="236" t="s">
        <v>3048</v>
      </c>
      <c r="F1253" s="129" t="s">
        <v>386</v>
      </c>
      <c r="G1253" s="231" t="s">
        <v>3049</v>
      </c>
      <c r="H1253" s="231" t="s">
        <v>3050</v>
      </c>
      <c r="I1253" s="26"/>
      <c r="J1253" s="367" t="s">
        <v>3048</v>
      </c>
      <c r="K1253" s="361" t="s">
        <v>1330</v>
      </c>
      <c r="L1253" s="486" t="s">
        <v>1558</v>
      </c>
      <c r="M1253" s="367" t="s">
        <v>3051</v>
      </c>
      <c r="N1253" s="26"/>
    </row>
    <row r="1254" customFormat="1" ht="38" customHeight="1" spans="1:14">
      <c r="A1254" s="493"/>
      <c r="B1254" s="182"/>
      <c r="C1254" s="183"/>
      <c r="D1254" s="189"/>
      <c r="E1254" s="236"/>
      <c r="F1254" s="129" t="s">
        <v>389</v>
      </c>
      <c r="G1254" s="231" t="s">
        <v>3052</v>
      </c>
      <c r="H1254" s="231" t="s">
        <v>3053</v>
      </c>
      <c r="I1254" s="26"/>
      <c r="J1254" s="370"/>
      <c r="K1254" s="361" t="s">
        <v>1336</v>
      </c>
      <c r="L1254" s="486" t="s">
        <v>1560</v>
      </c>
      <c r="M1254" s="375" t="s">
        <v>1475</v>
      </c>
      <c r="N1254" s="26"/>
    </row>
    <row r="1255" customFormat="1" ht="38" customHeight="1" spans="1:14">
      <c r="A1255" s="493"/>
      <c r="B1255" s="182"/>
      <c r="C1255" s="183"/>
      <c r="D1255" s="189"/>
      <c r="E1255" s="236"/>
      <c r="F1255" s="129" t="s">
        <v>402</v>
      </c>
      <c r="G1255" s="231" t="s">
        <v>3054</v>
      </c>
      <c r="H1255" s="231" t="s">
        <v>3055</v>
      </c>
      <c r="I1255" s="26"/>
      <c r="J1255" s="370"/>
      <c r="K1255" s="361" t="s">
        <v>1389</v>
      </c>
      <c r="L1255" s="486" t="s">
        <v>1457</v>
      </c>
      <c r="M1255" s="367" t="s">
        <v>3047</v>
      </c>
      <c r="N1255" s="26"/>
    </row>
    <row r="1256" customFormat="1" ht="38" customHeight="1" spans="1:14">
      <c r="A1256" s="493"/>
      <c r="B1256" s="182"/>
      <c r="C1256" s="183"/>
      <c r="D1256" s="189"/>
      <c r="E1256" s="236" t="s">
        <v>3056</v>
      </c>
      <c r="F1256" s="129" t="s">
        <v>386</v>
      </c>
      <c r="G1256" s="231" t="s">
        <v>3057</v>
      </c>
      <c r="H1256" s="231" t="s">
        <v>3050</v>
      </c>
      <c r="I1256" s="26"/>
      <c r="J1256" s="367" t="s">
        <v>3056</v>
      </c>
      <c r="K1256" s="361" t="s">
        <v>1330</v>
      </c>
      <c r="L1256" s="367" t="s">
        <v>1451</v>
      </c>
      <c r="M1256" s="367" t="s">
        <v>3051</v>
      </c>
      <c r="N1256" s="26"/>
    </row>
    <row r="1257" customFormat="1" ht="38" customHeight="1" spans="1:14">
      <c r="A1257" s="493"/>
      <c r="B1257" s="182"/>
      <c r="C1257" s="183"/>
      <c r="D1257" s="189"/>
      <c r="E1257" s="236"/>
      <c r="F1257" s="129" t="s">
        <v>389</v>
      </c>
      <c r="G1257" s="231" t="s">
        <v>3058</v>
      </c>
      <c r="H1257" s="231" t="s">
        <v>3053</v>
      </c>
      <c r="I1257" s="26"/>
      <c r="J1257" s="370"/>
      <c r="K1257" s="361" t="s">
        <v>1336</v>
      </c>
      <c r="L1257" s="486" t="s">
        <v>1560</v>
      </c>
      <c r="M1257" s="375" t="s">
        <v>1475</v>
      </c>
      <c r="N1257" s="26"/>
    </row>
    <row r="1258" customFormat="1" ht="38" customHeight="1" spans="1:14">
      <c r="A1258" s="493"/>
      <c r="B1258" s="182"/>
      <c r="C1258" s="183"/>
      <c r="D1258" s="189"/>
      <c r="E1258" s="236"/>
      <c r="F1258" s="129" t="s">
        <v>402</v>
      </c>
      <c r="G1258" s="231" t="s">
        <v>3059</v>
      </c>
      <c r="H1258" s="231" t="s">
        <v>3055</v>
      </c>
      <c r="I1258" s="26"/>
      <c r="J1258" s="370"/>
      <c r="K1258" s="361" t="s">
        <v>1389</v>
      </c>
      <c r="L1258" s="486" t="s">
        <v>1457</v>
      </c>
      <c r="M1258" s="367" t="s">
        <v>3047</v>
      </c>
      <c r="N1258" s="26"/>
    </row>
    <row r="1259" customFormat="1" ht="38" customHeight="1" spans="1:14">
      <c r="A1259" s="493"/>
      <c r="B1259" s="182"/>
      <c r="C1259" s="183"/>
      <c r="D1259" s="189"/>
      <c r="E1259" s="367" t="s">
        <v>3060</v>
      </c>
      <c r="F1259" s="361" t="s">
        <v>1330</v>
      </c>
      <c r="G1259" s="486" t="s">
        <v>1558</v>
      </c>
      <c r="H1259" s="367" t="s">
        <v>3061</v>
      </c>
      <c r="I1259" s="34" t="s">
        <v>1333</v>
      </c>
      <c r="J1259" s="520"/>
      <c r="K1259" s="508"/>
      <c r="L1259" s="521"/>
      <c r="M1259" s="523"/>
      <c r="N1259" s="507"/>
    </row>
    <row r="1260" customFormat="1" ht="38" customHeight="1" spans="1:14">
      <c r="A1260" s="493"/>
      <c r="B1260" s="182"/>
      <c r="C1260" s="183"/>
      <c r="D1260" s="189"/>
      <c r="E1260" s="370"/>
      <c r="F1260" s="361" t="s">
        <v>1336</v>
      </c>
      <c r="G1260" s="486" t="s">
        <v>1560</v>
      </c>
      <c r="H1260" s="367" t="s">
        <v>1452</v>
      </c>
      <c r="I1260" s="35"/>
      <c r="J1260" s="520"/>
      <c r="K1260" s="508"/>
      <c r="L1260" s="521"/>
      <c r="M1260" s="523"/>
      <c r="N1260" s="507"/>
    </row>
    <row r="1261" customFormat="1" ht="38" customHeight="1" spans="1:14">
      <c r="A1261" s="493"/>
      <c r="B1261" s="182"/>
      <c r="C1261" s="183"/>
      <c r="D1261" s="189"/>
      <c r="E1261" s="370"/>
      <c r="F1261" s="361" t="s">
        <v>1389</v>
      </c>
      <c r="G1261" s="486" t="s">
        <v>1457</v>
      </c>
      <c r="H1261" s="367" t="s">
        <v>3047</v>
      </c>
      <c r="I1261" s="35"/>
      <c r="J1261" s="520"/>
      <c r="K1261" s="508"/>
      <c r="L1261" s="521"/>
      <c r="M1261" s="523"/>
      <c r="N1261" s="507"/>
    </row>
    <row r="1262" customFormat="1" ht="38" customHeight="1" spans="1:14">
      <c r="A1262" s="493"/>
      <c r="B1262" s="182"/>
      <c r="C1262" s="183"/>
      <c r="D1262" s="189"/>
      <c r="E1262" s="367" t="s">
        <v>3062</v>
      </c>
      <c r="F1262" s="361" t="s">
        <v>1330</v>
      </c>
      <c r="G1262" s="486" t="s">
        <v>1558</v>
      </c>
      <c r="H1262" s="367" t="s">
        <v>3061</v>
      </c>
      <c r="I1262" s="35"/>
      <c r="J1262" s="520"/>
      <c r="K1262" s="508"/>
      <c r="L1262" s="521"/>
      <c r="M1262" s="523"/>
      <c r="N1262" s="507"/>
    </row>
    <row r="1263" customFormat="1" ht="38" customHeight="1" spans="1:14">
      <c r="A1263" s="493"/>
      <c r="B1263" s="182"/>
      <c r="C1263" s="183"/>
      <c r="D1263" s="189"/>
      <c r="E1263" s="370"/>
      <c r="F1263" s="361" t="s">
        <v>1336</v>
      </c>
      <c r="G1263" s="486" t="s">
        <v>1560</v>
      </c>
      <c r="H1263" s="367" t="s">
        <v>1452</v>
      </c>
      <c r="I1263" s="35"/>
      <c r="J1263" s="520"/>
      <c r="K1263" s="508"/>
      <c r="L1263" s="521"/>
      <c r="M1263" s="523"/>
      <c r="N1263" s="507"/>
    </row>
    <row r="1264" customFormat="1" ht="38" customHeight="1" spans="1:14">
      <c r="A1264" s="493"/>
      <c r="B1264" s="182"/>
      <c r="C1264" s="183"/>
      <c r="D1264" s="189"/>
      <c r="E1264" s="370"/>
      <c r="F1264" s="361" t="s">
        <v>1389</v>
      </c>
      <c r="G1264" s="486" t="s">
        <v>1457</v>
      </c>
      <c r="H1264" s="367" t="s">
        <v>3047</v>
      </c>
      <c r="I1264" s="35"/>
      <c r="J1264" s="520"/>
      <c r="K1264" s="508"/>
      <c r="L1264" s="521"/>
      <c r="M1264" s="523"/>
      <c r="N1264" s="507"/>
    </row>
    <row r="1265" customFormat="1" ht="38" customHeight="1" spans="1:14">
      <c r="A1265" s="493"/>
      <c r="B1265" s="182"/>
      <c r="C1265" s="183"/>
      <c r="D1265" s="189"/>
      <c r="E1265" s="367" t="s">
        <v>3063</v>
      </c>
      <c r="F1265" s="361" t="s">
        <v>1330</v>
      </c>
      <c r="G1265" s="486" t="s">
        <v>1558</v>
      </c>
      <c r="H1265" s="367" t="s">
        <v>3061</v>
      </c>
      <c r="I1265" s="35"/>
      <c r="J1265" s="520"/>
      <c r="K1265" s="508"/>
      <c r="L1265" s="521"/>
      <c r="M1265" s="523"/>
      <c r="N1265" s="507"/>
    </row>
    <row r="1266" customFormat="1" ht="38" customHeight="1" spans="1:14">
      <c r="A1266" s="493"/>
      <c r="B1266" s="182"/>
      <c r="C1266" s="183"/>
      <c r="D1266" s="189"/>
      <c r="E1266" s="370"/>
      <c r="F1266" s="361" t="s">
        <v>1336</v>
      </c>
      <c r="G1266" s="486" t="s">
        <v>1560</v>
      </c>
      <c r="H1266" s="367" t="s">
        <v>1452</v>
      </c>
      <c r="I1266" s="35"/>
      <c r="J1266" s="520"/>
      <c r="K1266" s="508"/>
      <c r="L1266" s="521"/>
      <c r="M1266" s="523"/>
      <c r="N1266" s="507"/>
    </row>
    <row r="1267" customFormat="1" ht="38" customHeight="1" spans="1:14">
      <c r="A1267" s="497"/>
      <c r="B1267" s="186"/>
      <c r="C1267" s="187"/>
      <c r="D1267" s="191"/>
      <c r="E1267" s="370"/>
      <c r="F1267" s="361" t="s">
        <v>1389</v>
      </c>
      <c r="G1267" s="486" t="s">
        <v>1457</v>
      </c>
      <c r="H1267" s="367" t="s">
        <v>3047</v>
      </c>
      <c r="I1267" s="66"/>
      <c r="J1267" s="520"/>
      <c r="K1267" s="508"/>
      <c r="L1267" s="521"/>
      <c r="M1267" s="523"/>
      <c r="N1267" s="507"/>
    </row>
    <row r="1268" customFormat="1" ht="41" customHeight="1" spans="1:14">
      <c r="A1268" s="489">
        <f>COUNTA($B$585:B1268)</f>
        <v>214</v>
      </c>
      <c r="B1268" s="176">
        <v>330217740000</v>
      </c>
      <c r="C1268" s="104" t="s">
        <v>3064</v>
      </c>
      <c r="D1268" s="168" t="s">
        <v>3065</v>
      </c>
      <c r="E1268" s="386" t="s">
        <v>386</v>
      </c>
      <c r="F1268" s="201"/>
      <c r="G1268" s="350" t="s">
        <v>3066</v>
      </c>
      <c r="H1268" s="350" t="s">
        <v>3067</v>
      </c>
      <c r="I1268" s="26" t="s">
        <v>380</v>
      </c>
      <c r="J1268" s="375" t="s">
        <v>3068</v>
      </c>
      <c r="K1268" s="361" t="s">
        <v>1330</v>
      </c>
      <c r="L1268" s="367" t="s">
        <v>1451</v>
      </c>
      <c r="M1268" s="367" t="s">
        <v>3061</v>
      </c>
      <c r="N1268" s="26" t="s">
        <v>1333</v>
      </c>
    </row>
    <row r="1269" customFormat="1" ht="41" customHeight="1" spans="1:14">
      <c r="A1269" s="489"/>
      <c r="B1269" s="176"/>
      <c r="C1269" s="104"/>
      <c r="D1269" s="168"/>
      <c r="E1269" s="387" t="s">
        <v>389</v>
      </c>
      <c r="F1269" s="195"/>
      <c r="G1269" s="231" t="s">
        <v>3069</v>
      </c>
      <c r="H1269" s="231" t="s">
        <v>3070</v>
      </c>
      <c r="I1269" s="26"/>
      <c r="J1269" s="511"/>
      <c r="K1269" s="361" t="s">
        <v>1336</v>
      </c>
      <c r="L1269" s="367" t="s">
        <v>1501</v>
      </c>
      <c r="M1269" s="367" t="s">
        <v>1452</v>
      </c>
      <c r="N1269" s="26"/>
    </row>
    <row r="1270" customFormat="1" ht="41" customHeight="1" spans="1:14">
      <c r="A1270" s="489"/>
      <c r="B1270" s="176"/>
      <c r="C1270" s="104"/>
      <c r="D1270" s="168"/>
      <c r="E1270" s="408" t="s">
        <v>402</v>
      </c>
      <c r="F1270" s="394"/>
      <c r="G1270" s="356" t="s">
        <v>3071</v>
      </c>
      <c r="H1270" s="356"/>
      <c r="I1270" s="26"/>
      <c r="J1270" s="375" t="s">
        <v>3072</v>
      </c>
      <c r="K1270" s="361" t="s">
        <v>1330</v>
      </c>
      <c r="L1270" s="367" t="s">
        <v>1451</v>
      </c>
      <c r="M1270" s="367" t="s">
        <v>3061</v>
      </c>
      <c r="N1270" s="26"/>
    </row>
    <row r="1271" customFormat="1" ht="41" customHeight="1" spans="1:14">
      <c r="A1271" s="489"/>
      <c r="B1271" s="176"/>
      <c r="C1271" s="104"/>
      <c r="D1271" s="168"/>
      <c r="E1271" s="409"/>
      <c r="F1271" s="386"/>
      <c r="G1271" s="350"/>
      <c r="H1271" s="350" t="s">
        <v>3073</v>
      </c>
      <c r="I1271" s="26"/>
      <c r="J1271" s="511"/>
      <c r="K1271" s="361" t="s">
        <v>1336</v>
      </c>
      <c r="L1271" s="367" t="s">
        <v>1501</v>
      </c>
      <c r="M1271" s="367" t="s">
        <v>1452</v>
      </c>
      <c r="N1271" s="26"/>
    </row>
    <row r="1272" customFormat="1" ht="42" customHeight="1" spans="1:14">
      <c r="A1272" s="489">
        <f>COUNTA($B$585:B1272)</f>
        <v>215</v>
      </c>
      <c r="B1272" s="176">
        <v>330217219001</v>
      </c>
      <c r="C1272" s="104" t="s">
        <v>3074</v>
      </c>
      <c r="D1272" s="168" t="s">
        <v>3075</v>
      </c>
      <c r="E1272" s="387" t="s">
        <v>386</v>
      </c>
      <c r="F1272" s="195"/>
      <c r="G1272" s="231" t="s">
        <v>3076</v>
      </c>
      <c r="H1272" s="104" t="s">
        <v>3077</v>
      </c>
      <c r="I1272" s="26" t="s">
        <v>380</v>
      </c>
      <c r="J1272" s="26" t="s">
        <v>3078</v>
      </c>
      <c r="K1272" s="361" t="s">
        <v>1330</v>
      </c>
      <c r="L1272" s="367" t="s">
        <v>1451</v>
      </c>
      <c r="M1272" s="367" t="s">
        <v>1405</v>
      </c>
      <c r="N1272" s="26" t="s">
        <v>1333</v>
      </c>
    </row>
    <row r="1273" customFormat="1" ht="42" customHeight="1" spans="1:14">
      <c r="A1273" s="489"/>
      <c r="B1273" s="176"/>
      <c r="C1273" s="104"/>
      <c r="D1273" s="168"/>
      <c r="E1273" s="387" t="s">
        <v>389</v>
      </c>
      <c r="F1273" s="195"/>
      <c r="G1273" s="231" t="s">
        <v>3079</v>
      </c>
      <c r="H1273" s="104" t="s">
        <v>3080</v>
      </c>
      <c r="I1273" s="26"/>
      <c r="J1273" s="26"/>
      <c r="K1273" s="361" t="s">
        <v>1336</v>
      </c>
      <c r="L1273" s="368" t="s">
        <v>1457</v>
      </c>
      <c r="M1273" s="368" t="s">
        <v>3047</v>
      </c>
      <c r="N1273" s="26"/>
    </row>
    <row r="1274" customFormat="1" ht="42" customHeight="1" spans="1:14">
      <c r="A1274" s="489"/>
      <c r="B1274" s="176"/>
      <c r="C1274" s="104"/>
      <c r="D1274" s="168"/>
      <c r="E1274" s="387" t="s">
        <v>402</v>
      </c>
      <c r="F1274" s="195"/>
      <c r="G1274" s="231" t="s">
        <v>3081</v>
      </c>
      <c r="H1274" s="104" t="s">
        <v>1701</v>
      </c>
      <c r="I1274" s="26"/>
      <c r="J1274" s="26"/>
      <c r="K1274" s="361"/>
      <c r="L1274" s="368"/>
      <c r="M1274" s="368"/>
      <c r="N1274" s="26"/>
    </row>
    <row r="1275" customFormat="1" ht="44" customHeight="1" spans="1:14">
      <c r="A1275" s="489">
        <f>COUNTA($B$585:B1275)</f>
        <v>216</v>
      </c>
      <c r="B1275" s="176">
        <v>330217219002</v>
      </c>
      <c r="C1275" s="104" t="s">
        <v>3082</v>
      </c>
      <c r="D1275" s="168" t="s">
        <v>3083</v>
      </c>
      <c r="E1275" s="387" t="s">
        <v>386</v>
      </c>
      <c r="F1275" s="195"/>
      <c r="G1275" s="231" t="s">
        <v>3084</v>
      </c>
      <c r="H1275" s="231" t="s">
        <v>3085</v>
      </c>
      <c r="I1275" s="26" t="s">
        <v>380</v>
      </c>
      <c r="J1275" s="26" t="s">
        <v>3086</v>
      </c>
      <c r="K1275" s="361" t="s">
        <v>1330</v>
      </c>
      <c r="L1275" s="367" t="s">
        <v>1451</v>
      </c>
      <c r="M1275" s="367" t="s">
        <v>3051</v>
      </c>
      <c r="N1275" s="26" t="s">
        <v>1333</v>
      </c>
    </row>
    <row r="1276" customFormat="1" ht="44" customHeight="1" spans="1:14">
      <c r="A1276" s="489"/>
      <c r="B1276" s="176"/>
      <c r="C1276" s="104"/>
      <c r="D1276" s="168"/>
      <c r="E1276" s="387" t="s">
        <v>389</v>
      </c>
      <c r="F1276" s="195"/>
      <c r="G1276" s="231" t="s">
        <v>3087</v>
      </c>
      <c r="H1276" s="231" t="s">
        <v>3053</v>
      </c>
      <c r="I1276" s="26"/>
      <c r="J1276" s="26"/>
      <c r="K1276" s="361" t="s">
        <v>1336</v>
      </c>
      <c r="L1276" s="368" t="s">
        <v>1501</v>
      </c>
      <c r="M1276" s="368" t="s">
        <v>1475</v>
      </c>
      <c r="N1276" s="26"/>
    </row>
    <row r="1277" customFormat="1" ht="44" customHeight="1" spans="1:14">
      <c r="A1277" s="489"/>
      <c r="B1277" s="176"/>
      <c r="C1277" s="104"/>
      <c r="D1277" s="168"/>
      <c r="E1277" s="387" t="s">
        <v>402</v>
      </c>
      <c r="F1277" s="195"/>
      <c r="G1277" s="231" t="s">
        <v>3088</v>
      </c>
      <c r="H1277" s="231" t="s">
        <v>3055</v>
      </c>
      <c r="I1277" s="26"/>
      <c r="J1277" s="26"/>
      <c r="K1277" s="361"/>
      <c r="L1277" s="368"/>
      <c r="M1277" s="368"/>
      <c r="N1277" s="26"/>
    </row>
    <row r="1278" customFormat="1" ht="51" customHeight="1" spans="1:14">
      <c r="A1278" s="489">
        <f>COUNTA($B$585:B1278)</f>
        <v>217</v>
      </c>
      <c r="B1278" s="176">
        <v>330217735000</v>
      </c>
      <c r="C1278" s="104" t="s">
        <v>3089</v>
      </c>
      <c r="D1278" s="168" t="s">
        <v>3090</v>
      </c>
      <c r="E1278" s="387" t="s">
        <v>386</v>
      </c>
      <c r="F1278" s="195"/>
      <c r="G1278" s="231" t="s">
        <v>1678</v>
      </c>
      <c r="H1278" s="231" t="s">
        <v>3091</v>
      </c>
      <c r="I1278" s="26" t="s">
        <v>380</v>
      </c>
      <c r="J1278" s="357" t="s">
        <v>3092</v>
      </c>
      <c r="K1278" s="522" t="s">
        <v>1361</v>
      </c>
      <c r="L1278" s="359"/>
      <c r="M1278" s="357" t="s">
        <v>3093</v>
      </c>
      <c r="N1278" s="26" t="s">
        <v>1333</v>
      </c>
    </row>
    <row r="1279" customFormat="1" ht="51" customHeight="1" spans="1:14">
      <c r="A1279" s="489"/>
      <c r="B1279" s="176"/>
      <c r="C1279" s="104"/>
      <c r="D1279" s="168"/>
      <c r="E1279" s="387" t="s">
        <v>389</v>
      </c>
      <c r="F1279" s="195"/>
      <c r="G1279" s="231" t="s">
        <v>1633</v>
      </c>
      <c r="H1279" s="231" t="s">
        <v>3094</v>
      </c>
      <c r="I1279" s="26"/>
      <c r="J1279" s="357" t="s">
        <v>3095</v>
      </c>
      <c r="K1279" s="522" t="s">
        <v>1361</v>
      </c>
      <c r="L1279" s="359"/>
      <c r="M1279" s="357" t="s">
        <v>3093</v>
      </c>
      <c r="N1279" s="26"/>
    </row>
    <row r="1280" customFormat="1" ht="51" customHeight="1" spans="1:14">
      <c r="A1280" s="489"/>
      <c r="B1280" s="176"/>
      <c r="C1280" s="104"/>
      <c r="D1280" s="168"/>
      <c r="E1280" s="408" t="s">
        <v>402</v>
      </c>
      <c r="F1280" s="394"/>
      <c r="G1280" s="356" t="s">
        <v>2018</v>
      </c>
      <c r="H1280" s="356"/>
      <c r="I1280" s="26"/>
      <c r="J1280" s="357" t="s">
        <v>3096</v>
      </c>
      <c r="K1280" s="522" t="s">
        <v>1361</v>
      </c>
      <c r="L1280" s="359"/>
      <c r="M1280" s="357" t="s">
        <v>3093</v>
      </c>
      <c r="N1280" s="26"/>
    </row>
    <row r="1281" customFormat="1" ht="51" customHeight="1" spans="1:14">
      <c r="A1281" s="489"/>
      <c r="B1281" s="176"/>
      <c r="C1281" s="104"/>
      <c r="D1281" s="168"/>
      <c r="E1281" s="409"/>
      <c r="F1281" s="386"/>
      <c r="G1281" s="350"/>
      <c r="H1281" s="350" t="s">
        <v>3097</v>
      </c>
      <c r="I1281" s="26"/>
      <c r="J1281" s="357" t="s">
        <v>3098</v>
      </c>
      <c r="K1281" s="522" t="s">
        <v>1361</v>
      </c>
      <c r="L1281" s="359"/>
      <c r="M1281" s="357" t="s">
        <v>3093</v>
      </c>
      <c r="N1281" s="26"/>
    </row>
    <row r="1282" customFormat="1" ht="60" customHeight="1" spans="1:14">
      <c r="A1282" s="489">
        <f>COUNTA($B$585:B1282)</f>
        <v>218</v>
      </c>
      <c r="B1282" s="176">
        <v>330217737000</v>
      </c>
      <c r="C1282" s="104" t="s">
        <v>3099</v>
      </c>
      <c r="D1282" s="168" t="s">
        <v>3100</v>
      </c>
      <c r="E1282" s="387" t="s">
        <v>3101</v>
      </c>
      <c r="F1282" s="195" t="s">
        <v>386</v>
      </c>
      <c r="G1282" s="231" t="s">
        <v>3102</v>
      </c>
      <c r="H1282" s="231" t="s">
        <v>3103</v>
      </c>
      <c r="I1282" s="234" t="s">
        <v>380</v>
      </c>
      <c r="J1282" s="367" t="s">
        <v>3101</v>
      </c>
      <c r="K1282" s="361" t="s">
        <v>1330</v>
      </c>
      <c r="L1282" s="368" t="s">
        <v>1451</v>
      </c>
      <c r="M1282" s="367" t="s">
        <v>3104</v>
      </c>
      <c r="N1282" s="26" t="s">
        <v>1333</v>
      </c>
    </row>
    <row r="1283" customFormat="1" ht="60" customHeight="1" spans="1:14">
      <c r="A1283" s="489"/>
      <c r="B1283" s="176"/>
      <c r="C1283" s="104"/>
      <c r="D1283" s="168"/>
      <c r="E1283" s="387"/>
      <c r="F1283" s="195" t="s">
        <v>389</v>
      </c>
      <c r="G1283" s="231" t="s">
        <v>3105</v>
      </c>
      <c r="H1283" s="231" t="s">
        <v>3106</v>
      </c>
      <c r="I1283" s="234"/>
      <c r="J1283" s="367"/>
      <c r="K1283" s="361" t="s">
        <v>1336</v>
      </c>
      <c r="L1283" s="368" t="s">
        <v>1501</v>
      </c>
      <c r="M1283" s="368" t="s">
        <v>3107</v>
      </c>
      <c r="N1283" s="26"/>
    </row>
    <row r="1284" customFormat="1" ht="60" customHeight="1" spans="1:14">
      <c r="A1284" s="489"/>
      <c r="B1284" s="176"/>
      <c r="C1284" s="104"/>
      <c r="D1284" s="168"/>
      <c r="E1284" s="387"/>
      <c r="F1284" s="195" t="s">
        <v>402</v>
      </c>
      <c r="G1284" s="231" t="s">
        <v>3108</v>
      </c>
      <c r="H1284" s="231" t="s">
        <v>3109</v>
      </c>
      <c r="I1284" s="234"/>
      <c r="J1284" s="367"/>
      <c r="K1284" s="361"/>
      <c r="L1284" s="368"/>
      <c r="M1284" s="368"/>
      <c r="N1284" s="26"/>
    </row>
    <row r="1285" customFormat="1" ht="60" customHeight="1" spans="1:14">
      <c r="A1285" s="489"/>
      <c r="B1285" s="176"/>
      <c r="C1285" s="104"/>
      <c r="D1285" s="168"/>
      <c r="E1285" s="236" t="s">
        <v>3110</v>
      </c>
      <c r="F1285" s="195" t="s">
        <v>386</v>
      </c>
      <c r="G1285" s="231" t="s">
        <v>3111</v>
      </c>
      <c r="H1285" s="231" t="s">
        <v>3103</v>
      </c>
      <c r="I1285" s="234"/>
      <c r="J1285" s="367" t="s">
        <v>3112</v>
      </c>
      <c r="K1285" s="361" t="s">
        <v>1330</v>
      </c>
      <c r="L1285" s="368" t="s">
        <v>1451</v>
      </c>
      <c r="M1285" s="367" t="s">
        <v>3104</v>
      </c>
      <c r="N1285" s="26"/>
    </row>
    <row r="1286" customFormat="1" ht="46" customHeight="1" spans="1:14">
      <c r="A1286" s="489"/>
      <c r="B1286" s="176"/>
      <c r="C1286" s="104"/>
      <c r="D1286" s="168"/>
      <c r="E1286" s="236"/>
      <c r="F1286" s="195" t="s">
        <v>389</v>
      </c>
      <c r="G1286" s="231" t="s">
        <v>3113</v>
      </c>
      <c r="H1286" s="231" t="s">
        <v>3106</v>
      </c>
      <c r="I1286" s="234"/>
      <c r="J1286" s="367"/>
      <c r="K1286" s="361" t="s">
        <v>1336</v>
      </c>
      <c r="L1286" s="368" t="s">
        <v>1501</v>
      </c>
      <c r="M1286" s="368" t="s">
        <v>3107</v>
      </c>
      <c r="N1286" s="26"/>
    </row>
    <row r="1287" customFormat="1" ht="70" customHeight="1" spans="1:14">
      <c r="A1287" s="489"/>
      <c r="B1287" s="176"/>
      <c r="C1287" s="104"/>
      <c r="D1287" s="168"/>
      <c r="E1287" s="236"/>
      <c r="F1287" s="195" t="s">
        <v>402</v>
      </c>
      <c r="G1287" s="231" t="s">
        <v>3114</v>
      </c>
      <c r="H1287" s="231" t="s">
        <v>3109</v>
      </c>
      <c r="I1287" s="234"/>
      <c r="J1287" s="367"/>
      <c r="K1287" s="361"/>
      <c r="L1287" s="368"/>
      <c r="M1287" s="368"/>
      <c r="N1287" s="26"/>
    </row>
    <row r="1288" customFormat="1" ht="106" customHeight="1" spans="1:14">
      <c r="A1288" s="489">
        <f>COUNTA($B$585:B1288)</f>
        <v>219</v>
      </c>
      <c r="B1288" s="176">
        <v>330217279002</v>
      </c>
      <c r="C1288" s="104" t="s">
        <v>3115</v>
      </c>
      <c r="D1288" s="168" t="s">
        <v>3116</v>
      </c>
      <c r="E1288" s="393" t="s">
        <v>3117</v>
      </c>
      <c r="F1288" s="201"/>
      <c r="G1288" s="66"/>
      <c r="H1288" s="350" t="s">
        <v>3011</v>
      </c>
      <c r="I1288" s="26" t="s">
        <v>380</v>
      </c>
      <c r="J1288" s="368" t="s">
        <v>3118</v>
      </c>
      <c r="K1288" s="374" t="s">
        <v>1361</v>
      </c>
      <c r="L1288" s="49"/>
      <c r="M1288" s="367" t="s">
        <v>3119</v>
      </c>
      <c r="N1288" s="440" t="s">
        <v>1333</v>
      </c>
    </row>
    <row r="1289" customFormat="1" ht="99.75" spans="1:14">
      <c r="A1289" s="489">
        <f>COUNTA($B$585:B1289)</f>
        <v>220</v>
      </c>
      <c r="B1289" s="176">
        <v>330217279003</v>
      </c>
      <c r="C1289" s="104" t="s">
        <v>3120</v>
      </c>
      <c r="D1289" s="168" t="s">
        <v>3121</v>
      </c>
      <c r="E1289" s="236" t="s">
        <v>3122</v>
      </c>
      <c r="F1289" s="195"/>
      <c r="G1289" s="26"/>
      <c r="H1289" s="231" t="s">
        <v>3011</v>
      </c>
      <c r="I1289" s="26" t="s">
        <v>380</v>
      </c>
      <c r="J1289" s="368" t="s">
        <v>3123</v>
      </c>
      <c r="K1289" s="374" t="s">
        <v>1361</v>
      </c>
      <c r="L1289" s="49"/>
      <c r="M1289" s="367" t="s">
        <v>3119</v>
      </c>
      <c r="N1289" s="440" t="s">
        <v>1333</v>
      </c>
    </row>
    <row r="1290" customFormat="1" ht="99.75" spans="1:14">
      <c r="A1290" s="489">
        <f>COUNTA($B$585:B1290)</f>
        <v>221</v>
      </c>
      <c r="B1290" s="176">
        <v>330217279004</v>
      </c>
      <c r="C1290" s="104" t="s">
        <v>3124</v>
      </c>
      <c r="D1290" s="168" t="s">
        <v>3125</v>
      </c>
      <c r="E1290" s="236" t="s">
        <v>3126</v>
      </c>
      <c r="F1290" s="195"/>
      <c r="G1290" s="26"/>
      <c r="H1290" s="231" t="s">
        <v>3011</v>
      </c>
      <c r="I1290" s="26" t="s">
        <v>380</v>
      </c>
      <c r="J1290" s="368" t="s">
        <v>3126</v>
      </c>
      <c r="K1290" s="374" t="s">
        <v>1361</v>
      </c>
      <c r="L1290" s="49"/>
      <c r="M1290" s="367" t="s">
        <v>3119</v>
      </c>
      <c r="N1290" s="440" t="s">
        <v>1333</v>
      </c>
    </row>
    <row r="1291" customFormat="1" ht="99.75" spans="1:14">
      <c r="A1291" s="489">
        <f>COUNTA($B$585:B1291)</f>
        <v>222</v>
      </c>
      <c r="B1291" s="176">
        <v>330217279005</v>
      </c>
      <c r="C1291" s="104" t="s">
        <v>3127</v>
      </c>
      <c r="D1291" s="168" t="s">
        <v>3128</v>
      </c>
      <c r="E1291" s="236" t="s">
        <v>3129</v>
      </c>
      <c r="F1291" s="195"/>
      <c r="G1291" s="26"/>
      <c r="H1291" s="231" t="s">
        <v>3011</v>
      </c>
      <c r="I1291" s="26" t="s">
        <v>380</v>
      </c>
      <c r="J1291" s="368" t="s">
        <v>3129</v>
      </c>
      <c r="K1291" s="374" t="s">
        <v>1361</v>
      </c>
      <c r="L1291" s="49"/>
      <c r="M1291" s="367" t="s">
        <v>3119</v>
      </c>
      <c r="N1291" s="440" t="s">
        <v>1333</v>
      </c>
    </row>
    <row r="1292" customFormat="1" ht="99.75" spans="1:14">
      <c r="A1292" s="489">
        <f>COUNTA($B$585:B1292)</f>
        <v>223</v>
      </c>
      <c r="B1292" s="176">
        <v>330217279006</v>
      </c>
      <c r="C1292" s="104" t="s">
        <v>3130</v>
      </c>
      <c r="D1292" s="168" t="s">
        <v>3131</v>
      </c>
      <c r="E1292" s="236" t="s">
        <v>3132</v>
      </c>
      <c r="F1292" s="195"/>
      <c r="G1292" s="26"/>
      <c r="H1292" s="231" t="s">
        <v>3011</v>
      </c>
      <c r="I1292" s="26" t="s">
        <v>380</v>
      </c>
      <c r="J1292" s="368" t="s">
        <v>3133</v>
      </c>
      <c r="K1292" s="374" t="s">
        <v>1361</v>
      </c>
      <c r="L1292" s="49"/>
      <c r="M1292" s="367" t="s">
        <v>3119</v>
      </c>
      <c r="N1292" s="440" t="s">
        <v>1333</v>
      </c>
    </row>
    <row r="1293" customFormat="1" ht="99.75" spans="1:14">
      <c r="A1293" s="489">
        <f>COUNTA($B$585:B1293)</f>
        <v>224</v>
      </c>
      <c r="B1293" s="176">
        <v>330217279007</v>
      </c>
      <c r="C1293" s="104" t="s">
        <v>3134</v>
      </c>
      <c r="D1293" s="168" t="s">
        <v>3135</v>
      </c>
      <c r="E1293" s="236" t="s">
        <v>3136</v>
      </c>
      <c r="F1293" s="195"/>
      <c r="G1293" s="26"/>
      <c r="H1293" s="231" t="s">
        <v>3011</v>
      </c>
      <c r="I1293" s="26" t="s">
        <v>380</v>
      </c>
      <c r="J1293" s="367" t="s">
        <v>3137</v>
      </c>
      <c r="K1293" s="374" t="s">
        <v>1361</v>
      </c>
      <c r="L1293" s="49"/>
      <c r="M1293" s="367" t="s">
        <v>3119</v>
      </c>
      <c r="N1293" s="440" t="s">
        <v>1333</v>
      </c>
    </row>
    <row r="1294" customFormat="1" ht="99.75" spans="1:14">
      <c r="A1294" s="489">
        <f>COUNTA($B$585:B1294)</f>
        <v>225</v>
      </c>
      <c r="B1294" s="176">
        <v>330217279008</v>
      </c>
      <c r="C1294" s="104" t="s">
        <v>3138</v>
      </c>
      <c r="D1294" s="168" t="s">
        <v>3139</v>
      </c>
      <c r="E1294" s="236" t="s">
        <v>3140</v>
      </c>
      <c r="F1294" s="195"/>
      <c r="G1294" s="26"/>
      <c r="H1294" s="231" t="s">
        <v>3011</v>
      </c>
      <c r="I1294" s="26" t="s">
        <v>380</v>
      </c>
      <c r="J1294" s="367" t="s">
        <v>3141</v>
      </c>
      <c r="K1294" s="374" t="s">
        <v>1361</v>
      </c>
      <c r="L1294" s="49"/>
      <c r="M1294" s="367" t="s">
        <v>3119</v>
      </c>
      <c r="N1294" s="440" t="s">
        <v>1333</v>
      </c>
    </row>
    <row r="1295" customFormat="1" ht="46" customHeight="1" spans="1:14">
      <c r="A1295" s="489">
        <f>COUNTA($B$585:B1295)</f>
        <v>226</v>
      </c>
      <c r="B1295" s="176">
        <v>330217713000</v>
      </c>
      <c r="C1295" s="104" t="s">
        <v>3142</v>
      </c>
      <c r="D1295" s="168" t="s">
        <v>3143</v>
      </c>
      <c r="E1295" s="524" t="s">
        <v>389</v>
      </c>
      <c r="F1295" s="355"/>
      <c r="G1295" s="179" t="s">
        <v>3144</v>
      </c>
      <c r="H1295" s="179" t="s">
        <v>3145</v>
      </c>
      <c r="I1295" s="26" t="s">
        <v>380</v>
      </c>
      <c r="J1295" s="375" t="s">
        <v>3146</v>
      </c>
      <c r="K1295" s="361" t="s">
        <v>1330</v>
      </c>
      <c r="L1295" s="368" t="s">
        <v>1580</v>
      </c>
      <c r="M1295" s="367" t="s">
        <v>3147</v>
      </c>
      <c r="N1295" s="26" t="s">
        <v>1333</v>
      </c>
    </row>
    <row r="1296" customFormat="1" ht="46" customHeight="1" spans="1:14">
      <c r="A1296" s="489"/>
      <c r="B1296" s="176"/>
      <c r="C1296" s="104"/>
      <c r="D1296" s="168"/>
      <c r="E1296" s="525"/>
      <c r="F1296" s="352"/>
      <c r="G1296" s="187"/>
      <c r="H1296" s="187"/>
      <c r="I1296" s="26"/>
      <c r="J1296" s="511"/>
      <c r="K1296" s="361" t="s">
        <v>1336</v>
      </c>
      <c r="L1296" s="368" t="s">
        <v>1584</v>
      </c>
      <c r="M1296" s="367" t="s">
        <v>1594</v>
      </c>
      <c r="N1296" s="26"/>
    </row>
    <row r="1297" customFormat="1" ht="46" customHeight="1" spans="1:14">
      <c r="A1297" s="489"/>
      <c r="B1297" s="176"/>
      <c r="C1297" s="104"/>
      <c r="D1297" s="168"/>
      <c r="E1297" s="524" t="s">
        <v>402</v>
      </c>
      <c r="F1297" s="355"/>
      <c r="G1297" s="179" t="s">
        <v>3148</v>
      </c>
      <c r="H1297" s="34" t="s">
        <v>3149</v>
      </c>
      <c r="I1297" s="26"/>
      <c r="J1297" s="375" t="s">
        <v>3150</v>
      </c>
      <c r="K1297" s="361" t="s">
        <v>1330</v>
      </c>
      <c r="L1297" s="368" t="s">
        <v>1580</v>
      </c>
      <c r="M1297" s="367" t="s">
        <v>3147</v>
      </c>
      <c r="N1297" s="26"/>
    </row>
    <row r="1298" customFormat="1" ht="46" customHeight="1" spans="1:14">
      <c r="A1298" s="489"/>
      <c r="B1298" s="176"/>
      <c r="C1298" s="104"/>
      <c r="D1298" s="168"/>
      <c r="E1298" s="525"/>
      <c r="F1298" s="352"/>
      <c r="G1298" s="187"/>
      <c r="H1298" s="66"/>
      <c r="I1298" s="26"/>
      <c r="J1298" s="511"/>
      <c r="K1298" s="361" t="s">
        <v>1336</v>
      </c>
      <c r="L1298" s="368" t="s">
        <v>1584</v>
      </c>
      <c r="M1298" s="367" t="s">
        <v>1594</v>
      </c>
      <c r="N1298" s="26"/>
    </row>
    <row r="1299" customFormat="1" ht="57" customHeight="1" spans="1:14">
      <c r="A1299" s="489">
        <f>COUNTA($B$585:B1299)</f>
        <v>227</v>
      </c>
      <c r="B1299" s="176" t="s">
        <v>3151</v>
      </c>
      <c r="C1299" s="104" t="s">
        <v>3152</v>
      </c>
      <c r="D1299" s="168" t="s">
        <v>3153</v>
      </c>
      <c r="E1299" s="353" t="s">
        <v>386</v>
      </c>
      <c r="F1299" s="129"/>
      <c r="G1299" s="231" t="s">
        <v>3154</v>
      </c>
      <c r="H1299" s="231" t="s">
        <v>3155</v>
      </c>
      <c r="I1299" s="26" t="s">
        <v>380</v>
      </c>
      <c r="J1299" s="367" t="s">
        <v>3156</v>
      </c>
      <c r="K1299" s="361" t="s">
        <v>1330</v>
      </c>
      <c r="L1299" s="368" t="s">
        <v>1451</v>
      </c>
      <c r="M1299" s="367" t="s">
        <v>1515</v>
      </c>
      <c r="N1299" s="26" t="s">
        <v>1333</v>
      </c>
    </row>
    <row r="1300" customFormat="1" ht="57" customHeight="1" spans="1:14">
      <c r="A1300" s="489"/>
      <c r="B1300" s="176"/>
      <c r="C1300" s="104"/>
      <c r="D1300" s="168"/>
      <c r="E1300" s="353" t="s">
        <v>389</v>
      </c>
      <c r="F1300" s="129"/>
      <c r="G1300" s="231" t="s">
        <v>3157</v>
      </c>
      <c r="H1300" s="231" t="s">
        <v>3158</v>
      </c>
      <c r="I1300" s="26"/>
      <c r="J1300" s="370"/>
      <c r="K1300" s="361" t="s">
        <v>1336</v>
      </c>
      <c r="L1300" s="368" t="s">
        <v>2304</v>
      </c>
      <c r="M1300" s="367" t="s">
        <v>2496</v>
      </c>
      <c r="N1300" s="26"/>
    </row>
    <row r="1301" customFormat="1" ht="57" customHeight="1" spans="1:14">
      <c r="A1301" s="489"/>
      <c r="B1301" s="176"/>
      <c r="C1301" s="104"/>
      <c r="D1301" s="168"/>
      <c r="E1301" s="353" t="s">
        <v>402</v>
      </c>
      <c r="F1301" s="129"/>
      <c r="G1301" s="231" t="s">
        <v>3159</v>
      </c>
      <c r="H1301" s="231" t="s">
        <v>183</v>
      </c>
      <c r="I1301" s="26"/>
      <c r="J1301" s="370"/>
      <c r="K1301" s="361" t="s">
        <v>1389</v>
      </c>
      <c r="L1301" s="368" t="s">
        <v>1584</v>
      </c>
      <c r="M1301" s="367" t="s">
        <v>2308</v>
      </c>
      <c r="N1301" s="26"/>
    </row>
    <row r="1302" customFormat="1" ht="46" customHeight="1" spans="1:14">
      <c r="A1302" s="489">
        <f>COUNTA($B$585:B1302)</f>
        <v>228</v>
      </c>
      <c r="B1302" s="176">
        <v>330217149001</v>
      </c>
      <c r="C1302" s="104" t="s">
        <v>3160</v>
      </c>
      <c r="D1302" s="168" t="s">
        <v>3161</v>
      </c>
      <c r="E1302" s="353" t="s">
        <v>386</v>
      </c>
      <c r="F1302" s="129"/>
      <c r="G1302" s="231" t="s">
        <v>3162</v>
      </c>
      <c r="H1302" s="231" t="s">
        <v>1380</v>
      </c>
      <c r="I1302" s="26" t="s">
        <v>380</v>
      </c>
      <c r="J1302" s="367" t="s">
        <v>3163</v>
      </c>
      <c r="K1302" s="361" t="s">
        <v>1330</v>
      </c>
      <c r="L1302" s="368" t="s">
        <v>1451</v>
      </c>
      <c r="M1302" s="367" t="s">
        <v>1380</v>
      </c>
      <c r="N1302" s="26" t="s">
        <v>1333</v>
      </c>
    </row>
    <row r="1303" customFormat="1" ht="46" customHeight="1" spans="1:14">
      <c r="A1303" s="489"/>
      <c r="B1303" s="176"/>
      <c r="C1303" s="104"/>
      <c r="D1303" s="168"/>
      <c r="E1303" s="353" t="s">
        <v>389</v>
      </c>
      <c r="F1303" s="129"/>
      <c r="G1303" s="231" t="s">
        <v>3164</v>
      </c>
      <c r="H1303" s="231" t="s">
        <v>3165</v>
      </c>
      <c r="I1303" s="26"/>
      <c r="J1303" s="370"/>
      <c r="K1303" s="361" t="s">
        <v>1336</v>
      </c>
      <c r="L1303" s="368" t="s">
        <v>2304</v>
      </c>
      <c r="M1303" s="367" t="s">
        <v>3166</v>
      </c>
      <c r="N1303" s="26"/>
    </row>
    <row r="1304" customFormat="1" ht="46" customHeight="1" spans="1:14">
      <c r="A1304" s="489"/>
      <c r="B1304" s="176"/>
      <c r="C1304" s="104"/>
      <c r="D1304" s="168"/>
      <c r="E1304" s="353" t="s">
        <v>402</v>
      </c>
      <c r="F1304" s="129"/>
      <c r="G1304" s="231" t="s">
        <v>3167</v>
      </c>
      <c r="H1304" s="231" t="s">
        <v>3168</v>
      </c>
      <c r="I1304" s="26"/>
      <c r="J1304" s="370"/>
      <c r="K1304" s="361" t="s">
        <v>1389</v>
      </c>
      <c r="L1304" s="368" t="s">
        <v>1584</v>
      </c>
      <c r="M1304" s="367" t="s">
        <v>3169</v>
      </c>
      <c r="N1304" s="26"/>
    </row>
    <row r="1305" customFormat="1" ht="46" customHeight="1" spans="1:14">
      <c r="A1305" s="489">
        <f>COUNTA($B$585:B1305)</f>
        <v>229</v>
      </c>
      <c r="B1305" s="176">
        <v>330217149002</v>
      </c>
      <c r="C1305" s="104" t="s">
        <v>3170</v>
      </c>
      <c r="D1305" s="168" t="s">
        <v>3171</v>
      </c>
      <c r="E1305" s="353" t="s">
        <v>386</v>
      </c>
      <c r="F1305" s="129"/>
      <c r="G1305" s="231" t="s">
        <v>3162</v>
      </c>
      <c r="H1305" s="231" t="s">
        <v>1380</v>
      </c>
      <c r="I1305" s="26" t="s">
        <v>380</v>
      </c>
      <c r="J1305" s="367" t="s">
        <v>3172</v>
      </c>
      <c r="K1305" s="361" t="s">
        <v>1330</v>
      </c>
      <c r="L1305" s="368" t="s">
        <v>1451</v>
      </c>
      <c r="M1305" s="367" t="s">
        <v>1380</v>
      </c>
      <c r="N1305" s="26" t="s">
        <v>1333</v>
      </c>
    </row>
    <row r="1306" customFormat="1" ht="46" customHeight="1" spans="1:14">
      <c r="A1306" s="489"/>
      <c r="B1306" s="176"/>
      <c r="C1306" s="104"/>
      <c r="D1306" s="168"/>
      <c r="E1306" s="353" t="s">
        <v>389</v>
      </c>
      <c r="F1306" s="129"/>
      <c r="G1306" s="231" t="s">
        <v>3164</v>
      </c>
      <c r="H1306" s="231" t="s">
        <v>3165</v>
      </c>
      <c r="I1306" s="26"/>
      <c r="J1306" s="370"/>
      <c r="K1306" s="361" t="s">
        <v>1336</v>
      </c>
      <c r="L1306" s="368" t="s">
        <v>2304</v>
      </c>
      <c r="M1306" s="367" t="s">
        <v>3166</v>
      </c>
      <c r="N1306" s="26"/>
    </row>
    <row r="1307" customFormat="1" ht="46" customHeight="1" spans="1:14">
      <c r="A1307" s="489"/>
      <c r="B1307" s="176"/>
      <c r="C1307" s="104"/>
      <c r="D1307" s="168"/>
      <c r="E1307" s="353" t="s">
        <v>402</v>
      </c>
      <c r="F1307" s="129"/>
      <c r="G1307" s="231" t="s">
        <v>3167</v>
      </c>
      <c r="H1307" s="231" t="s">
        <v>3168</v>
      </c>
      <c r="I1307" s="26"/>
      <c r="J1307" s="370"/>
      <c r="K1307" s="361" t="s">
        <v>1389</v>
      </c>
      <c r="L1307" s="368" t="s">
        <v>1584</v>
      </c>
      <c r="M1307" s="367" t="s">
        <v>3169</v>
      </c>
      <c r="N1307" s="26"/>
    </row>
    <row r="1308" customFormat="1" ht="46" customHeight="1" spans="1:14">
      <c r="A1308" s="489">
        <f>COUNTA($B$585:B1308)</f>
        <v>230</v>
      </c>
      <c r="B1308" s="176">
        <v>330217149003</v>
      </c>
      <c r="C1308" s="104" t="s">
        <v>3173</v>
      </c>
      <c r="D1308" s="168" t="s">
        <v>3174</v>
      </c>
      <c r="E1308" s="353" t="s">
        <v>386</v>
      </c>
      <c r="F1308" s="129"/>
      <c r="G1308" s="231" t="s">
        <v>3162</v>
      </c>
      <c r="H1308" s="231" t="s">
        <v>1380</v>
      </c>
      <c r="I1308" s="26" t="s">
        <v>380</v>
      </c>
      <c r="J1308" s="367" t="s">
        <v>3175</v>
      </c>
      <c r="K1308" s="361" t="s">
        <v>1330</v>
      </c>
      <c r="L1308" s="368" t="s">
        <v>1451</v>
      </c>
      <c r="M1308" s="367" t="s">
        <v>1380</v>
      </c>
      <c r="N1308" s="26" t="s">
        <v>1333</v>
      </c>
    </row>
    <row r="1309" customFormat="1" ht="46" customHeight="1" spans="1:14">
      <c r="A1309" s="489"/>
      <c r="B1309" s="176"/>
      <c r="C1309" s="104"/>
      <c r="D1309" s="168"/>
      <c r="E1309" s="353" t="s">
        <v>389</v>
      </c>
      <c r="F1309" s="129"/>
      <c r="G1309" s="231" t="s">
        <v>3164</v>
      </c>
      <c r="H1309" s="231" t="s">
        <v>3165</v>
      </c>
      <c r="I1309" s="26"/>
      <c r="J1309" s="370"/>
      <c r="K1309" s="361" t="s">
        <v>1336</v>
      </c>
      <c r="L1309" s="368" t="s">
        <v>2304</v>
      </c>
      <c r="M1309" s="367" t="s">
        <v>3166</v>
      </c>
      <c r="N1309" s="26"/>
    </row>
    <row r="1310" customFormat="1" ht="46" customHeight="1" spans="1:14">
      <c r="A1310" s="489"/>
      <c r="B1310" s="176"/>
      <c r="C1310" s="104"/>
      <c r="D1310" s="168"/>
      <c r="E1310" s="353" t="s">
        <v>402</v>
      </c>
      <c r="F1310" s="129"/>
      <c r="G1310" s="231" t="s">
        <v>3167</v>
      </c>
      <c r="H1310" s="231" t="s">
        <v>3168</v>
      </c>
      <c r="I1310" s="26"/>
      <c r="J1310" s="370"/>
      <c r="K1310" s="361" t="s">
        <v>1389</v>
      </c>
      <c r="L1310" s="368" t="s">
        <v>1584</v>
      </c>
      <c r="M1310" s="367" t="s">
        <v>3169</v>
      </c>
      <c r="N1310" s="26"/>
    </row>
    <row r="1311" customFormat="1" ht="46" customHeight="1" spans="1:14">
      <c r="A1311" s="489">
        <f>COUNTA($B$585:B1311)</f>
        <v>231</v>
      </c>
      <c r="B1311" s="176">
        <v>330217149004</v>
      </c>
      <c r="C1311" s="104" t="s">
        <v>3176</v>
      </c>
      <c r="D1311" s="168" t="s">
        <v>3171</v>
      </c>
      <c r="E1311" s="353" t="s">
        <v>386</v>
      </c>
      <c r="F1311" s="129"/>
      <c r="G1311" s="231" t="s">
        <v>3162</v>
      </c>
      <c r="H1311" s="231" t="s">
        <v>1380</v>
      </c>
      <c r="I1311" s="26" t="s">
        <v>380</v>
      </c>
      <c r="J1311" s="367" t="s">
        <v>3177</v>
      </c>
      <c r="K1311" s="361" t="s">
        <v>1330</v>
      </c>
      <c r="L1311" s="368" t="s">
        <v>1451</v>
      </c>
      <c r="M1311" s="367" t="s">
        <v>1380</v>
      </c>
      <c r="N1311" s="26" t="s">
        <v>1333</v>
      </c>
    </row>
    <row r="1312" customFormat="1" ht="46" customHeight="1" spans="1:14">
      <c r="A1312" s="489"/>
      <c r="B1312" s="176"/>
      <c r="C1312" s="104"/>
      <c r="D1312" s="168"/>
      <c r="E1312" s="353" t="s">
        <v>389</v>
      </c>
      <c r="F1312" s="129"/>
      <c r="G1312" s="231" t="s">
        <v>3164</v>
      </c>
      <c r="H1312" s="231" t="s">
        <v>3165</v>
      </c>
      <c r="I1312" s="26"/>
      <c r="J1312" s="370"/>
      <c r="K1312" s="361" t="s">
        <v>1336</v>
      </c>
      <c r="L1312" s="368" t="s">
        <v>2304</v>
      </c>
      <c r="M1312" s="367" t="s">
        <v>3166</v>
      </c>
      <c r="N1312" s="26"/>
    </row>
    <row r="1313" customFormat="1" ht="46" customHeight="1" spans="1:14">
      <c r="A1313" s="489"/>
      <c r="B1313" s="176"/>
      <c r="C1313" s="104"/>
      <c r="D1313" s="168"/>
      <c r="E1313" s="353" t="s">
        <v>402</v>
      </c>
      <c r="F1313" s="129"/>
      <c r="G1313" s="231" t="s">
        <v>3167</v>
      </c>
      <c r="H1313" s="231" t="s">
        <v>3168</v>
      </c>
      <c r="I1313" s="26"/>
      <c r="J1313" s="370"/>
      <c r="K1313" s="361" t="s">
        <v>1389</v>
      </c>
      <c r="L1313" s="368" t="s">
        <v>1584</v>
      </c>
      <c r="M1313" s="367" t="s">
        <v>3169</v>
      </c>
      <c r="N1313" s="26"/>
    </row>
    <row r="1314" customFormat="1" ht="46" customHeight="1" spans="1:14">
      <c r="A1314" s="489">
        <f>COUNTA($B$585:B1314)</f>
        <v>232</v>
      </c>
      <c r="B1314" s="176">
        <v>330217149005</v>
      </c>
      <c r="C1314" s="104" t="s">
        <v>3178</v>
      </c>
      <c r="D1314" s="168" t="s">
        <v>3161</v>
      </c>
      <c r="E1314" s="353" t="s">
        <v>386</v>
      </c>
      <c r="F1314" s="129"/>
      <c r="G1314" s="231" t="s">
        <v>3162</v>
      </c>
      <c r="H1314" s="231" t="s">
        <v>1380</v>
      </c>
      <c r="I1314" s="26" t="s">
        <v>380</v>
      </c>
      <c r="J1314" s="367" t="s">
        <v>3179</v>
      </c>
      <c r="K1314" s="361" t="s">
        <v>1330</v>
      </c>
      <c r="L1314" s="368" t="s">
        <v>1451</v>
      </c>
      <c r="M1314" s="367" t="s">
        <v>1380</v>
      </c>
      <c r="N1314" s="26" t="s">
        <v>1333</v>
      </c>
    </row>
    <row r="1315" customFormat="1" ht="46" customHeight="1" spans="1:14">
      <c r="A1315" s="489"/>
      <c r="B1315" s="176"/>
      <c r="C1315" s="104"/>
      <c r="D1315" s="168"/>
      <c r="E1315" s="353" t="s">
        <v>389</v>
      </c>
      <c r="F1315" s="129"/>
      <c r="G1315" s="231" t="s">
        <v>3164</v>
      </c>
      <c r="H1315" s="231" t="s">
        <v>3165</v>
      </c>
      <c r="I1315" s="26"/>
      <c r="J1315" s="370"/>
      <c r="K1315" s="361" t="s">
        <v>1336</v>
      </c>
      <c r="L1315" s="368" t="s">
        <v>2304</v>
      </c>
      <c r="M1315" s="367" t="s">
        <v>3166</v>
      </c>
      <c r="N1315" s="26"/>
    </row>
    <row r="1316" customFormat="1" ht="46" customHeight="1" spans="1:14">
      <c r="A1316" s="489"/>
      <c r="B1316" s="176"/>
      <c r="C1316" s="104"/>
      <c r="D1316" s="168"/>
      <c r="E1316" s="353" t="s">
        <v>402</v>
      </c>
      <c r="F1316" s="129"/>
      <c r="G1316" s="231" t="s">
        <v>3167</v>
      </c>
      <c r="H1316" s="231" t="s">
        <v>3168</v>
      </c>
      <c r="I1316" s="26"/>
      <c r="J1316" s="370"/>
      <c r="K1316" s="361" t="s">
        <v>1389</v>
      </c>
      <c r="L1316" s="368" t="s">
        <v>1584</v>
      </c>
      <c r="M1316" s="367" t="s">
        <v>3169</v>
      </c>
      <c r="N1316" s="26"/>
    </row>
    <row r="1317" customFormat="1" ht="46" customHeight="1" spans="1:14">
      <c r="A1317" s="489">
        <f>COUNTA($B$585:B1317)</f>
        <v>233</v>
      </c>
      <c r="B1317" s="176">
        <v>330217149006</v>
      </c>
      <c r="C1317" s="104" t="s">
        <v>3180</v>
      </c>
      <c r="D1317" s="168" t="s">
        <v>3181</v>
      </c>
      <c r="E1317" s="353" t="s">
        <v>386</v>
      </c>
      <c r="F1317" s="129"/>
      <c r="G1317" s="231" t="s">
        <v>3162</v>
      </c>
      <c r="H1317" s="231" t="s">
        <v>1380</v>
      </c>
      <c r="I1317" s="26" t="s">
        <v>380</v>
      </c>
      <c r="J1317" s="368" t="s">
        <v>3182</v>
      </c>
      <c r="K1317" s="361" t="s">
        <v>1330</v>
      </c>
      <c r="L1317" s="368" t="s">
        <v>1451</v>
      </c>
      <c r="M1317" s="367" t="s">
        <v>1380</v>
      </c>
      <c r="N1317" s="26" t="s">
        <v>1333</v>
      </c>
    </row>
    <row r="1318" customFormat="1" ht="46" customHeight="1" spans="1:14">
      <c r="A1318" s="489"/>
      <c r="B1318" s="176"/>
      <c r="C1318" s="104"/>
      <c r="D1318" s="168"/>
      <c r="E1318" s="353" t="s">
        <v>389</v>
      </c>
      <c r="F1318" s="129"/>
      <c r="G1318" s="231" t="s">
        <v>3164</v>
      </c>
      <c r="H1318" s="231" t="s">
        <v>3165</v>
      </c>
      <c r="I1318" s="26"/>
      <c r="J1318" s="49"/>
      <c r="K1318" s="361" t="s">
        <v>1336</v>
      </c>
      <c r="L1318" s="368" t="s">
        <v>2304</v>
      </c>
      <c r="M1318" s="367" t="s">
        <v>3166</v>
      </c>
      <c r="N1318" s="26"/>
    </row>
    <row r="1319" customFormat="1" ht="46" customHeight="1" spans="1:14">
      <c r="A1319" s="489"/>
      <c r="B1319" s="176"/>
      <c r="C1319" s="104"/>
      <c r="D1319" s="168"/>
      <c r="E1319" s="353" t="s">
        <v>402</v>
      </c>
      <c r="F1319" s="129"/>
      <c r="G1319" s="231" t="s">
        <v>3167</v>
      </c>
      <c r="H1319" s="231" t="s">
        <v>3168</v>
      </c>
      <c r="I1319" s="26"/>
      <c r="J1319" s="49"/>
      <c r="K1319" s="361" t="s">
        <v>1389</v>
      </c>
      <c r="L1319" s="368" t="s">
        <v>1584</v>
      </c>
      <c r="M1319" s="367" t="s">
        <v>3169</v>
      </c>
      <c r="N1319" s="26"/>
    </row>
    <row r="1320" customFormat="1" ht="46" customHeight="1" spans="1:14">
      <c r="A1320" s="489">
        <f>COUNTA($B$585:B1320)</f>
        <v>234</v>
      </c>
      <c r="B1320" s="176">
        <v>330217242001</v>
      </c>
      <c r="C1320" s="104" t="s">
        <v>3183</v>
      </c>
      <c r="D1320" s="168" t="s">
        <v>3184</v>
      </c>
      <c r="E1320" s="353" t="s">
        <v>386</v>
      </c>
      <c r="F1320" s="129"/>
      <c r="G1320" s="231" t="s">
        <v>3154</v>
      </c>
      <c r="H1320" s="231" t="s">
        <v>1380</v>
      </c>
      <c r="I1320" s="26" t="s">
        <v>380</v>
      </c>
      <c r="J1320" s="26" t="s">
        <v>3185</v>
      </c>
      <c r="K1320" s="361" t="s">
        <v>1330</v>
      </c>
      <c r="L1320" s="368" t="s">
        <v>1451</v>
      </c>
      <c r="M1320" s="368" t="s">
        <v>1380</v>
      </c>
      <c r="N1320" s="26" t="s">
        <v>1333</v>
      </c>
    </row>
    <row r="1321" customFormat="1" ht="46" customHeight="1" spans="1:14">
      <c r="A1321" s="489"/>
      <c r="B1321" s="176"/>
      <c r="C1321" s="104"/>
      <c r="D1321" s="168"/>
      <c r="E1321" s="353" t="s">
        <v>389</v>
      </c>
      <c r="F1321" s="129"/>
      <c r="G1321" s="231" t="s">
        <v>3186</v>
      </c>
      <c r="H1321" s="231" t="s">
        <v>3187</v>
      </c>
      <c r="I1321" s="26"/>
      <c r="J1321" s="26"/>
      <c r="K1321" s="361" t="s">
        <v>1336</v>
      </c>
      <c r="L1321" s="526" t="s">
        <v>1501</v>
      </c>
      <c r="M1321" s="526" t="s">
        <v>3188</v>
      </c>
      <c r="N1321" s="26"/>
    </row>
    <row r="1322" customFormat="1" ht="46" customHeight="1" spans="1:14">
      <c r="A1322" s="489"/>
      <c r="B1322" s="176"/>
      <c r="C1322" s="104"/>
      <c r="D1322" s="168"/>
      <c r="E1322" s="353" t="s">
        <v>402</v>
      </c>
      <c r="F1322" s="129"/>
      <c r="G1322" s="231" t="s">
        <v>3189</v>
      </c>
      <c r="H1322" s="231" t="s">
        <v>3190</v>
      </c>
      <c r="I1322" s="26"/>
      <c r="J1322" s="26"/>
      <c r="K1322" s="361"/>
      <c r="L1322" s="526"/>
      <c r="M1322" s="526"/>
      <c r="N1322" s="26"/>
    </row>
    <row r="1323" customFormat="1" ht="46" customHeight="1" spans="1:14">
      <c r="A1323" s="489">
        <f>COUNTA($B$585:B1323)</f>
        <v>235</v>
      </c>
      <c r="B1323" s="176">
        <v>330217242002</v>
      </c>
      <c r="C1323" s="104" t="s">
        <v>3191</v>
      </c>
      <c r="D1323" s="168" t="s">
        <v>3184</v>
      </c>
      <c r="E1323" s="353" t="s">
        <v>386</v>
      </c>
      <c r="F1323" s="129"/>
      <c r="G1323" s="231" t="s">
        <v>3154</v>
      </c>
      <c r="H1323" s="231" t="s">
        <v>1380</v>
      </c>
      <c r="I1323" s="26" t="s">
        <v>380</v>
      </c>
      <c r="J1323" s="26" t="s">
        <v>3192</v>
      </c>
      <c r="K1323" s="361" t="s">
        <v>1330</v>
      </c>
      <c r="L1323" s="368" t="s">
        <v>1451</v>
      </c>
      <c r="M1323" s="368" t="s">
        <v>1380</v>
      </c>
      <c r="N1323" s="26" t="s">
        <v>1333</v>
      </c>
    </row>
    <row r="1324" customFormat="1" ht="46" customHeight="1" spans="1:14">
      <c r="A1324" s="489"/>
      <c r="B1324" s="176"/>
      <c r="C1324" s="104"/>
      <c r="D1324" s="168"/>
      <c r="E1324" s="353" t="s">
        <v>389</v>
      </c>
      <c r="F1324" s="129"/>
      <c r="G1324" s="231" t="s">
        <v>3186</v>
      </c>
      <c r="H1324" s="231" t="s">
        <v>3187</v>
      </c>
      <c r="I1324" s="26"/>
      <c r="J1324" s="26"/>
      <c r="K1324" s="361" t="s">
        <v>1336</v>
      </c>
      <c r="L1324" s="526" t="s">
        <v>1501</v>
      </c>
      <c r="M1324" s="526" t="s">
        <v>3188</v>
      </c>
      <c r="N1324" s="26"/>
    </row>
    <row r="1325" customFormat="1" ht="46" customHeight="1" spans="1:14">
      <c r="A1325" s="489"/>
      <c r="B1325" s="176"/>
      <c r="C1325" s="104"/>
      <c r="D1325" s="168"/>
      <c r="E1325" s="353" t="s">
        <v>402</v>
      </c>
      <c r="F1325" s="129"/>
      <c r="G1325" s="231" t="s">
        <v>3189</v>
      </c>
      <c r="H1325" s="231" t="s">
        <v>3190</v>
      </c>
      <c r="I1325" s="26"/>
      <c r="J1325" s="26"/>
      <c r="K1325" s="361"/>
      <c r="L1325" s="526"/>
      <c r="M1325" s="526"/>
      <c r="N1325" s="26"/>
    </row>
    <row r="1326" customFormat="1" ht="46" customHeight="1" spans="1:14">
      <c r="A1326" s="489">
        <f>COUNTA($B$585:B1326)</f>
        <v>236</v>
      </c>
      <c r="B1326" s="176">
        <v>330217242003</v>
      </c>
      <c r="C1326" s="104" t="s">
        <v>3193</v>
      </c>
      <c r="D1326" s="168" t="s">
        <v>3184</v>
      </c>
      <c r="E1326" s="353" t="s">
        <v>386</v>
      </c>
      <c r="F1326" s="129"/>
      <c r="G1326" s="231" t="s">
        <v>3154</v>
      </c>
      <c r="H1326" s="231" t="s">
        <v>1380</v>
      </c>
      <c r="I1326" s="26" t="s">
        <v>380</v>
      </c>
      <c r="J1326" s="26" t="s">
        <v>3194</v>
      </c>
      <c r="K1326" s="361" t="s">
        <v>1330</v>
      </c>
      <c r="L1326" s="368" t="s">
        <v>1451</v>
      </c>
      <c r="M1326" s="368" t="s">
        <v>1380</v>
      </c>
      <c r="N1326" s="26" t="s">
        <v>1333</v>
      </c>
    </row>
    <row r="1327" customFormat="1" ht="46" customHeight="1" spans="1:14">
      <c r="A1327" s="489"/>
      <c r="B1327" s="176"/>
      <c r="C1327" s="104"/>
      <c r="D1327" s="168"/>
      <c r="E1327" s="353" t="s">
        <v>389</v>
      </c>
      <c r="F1327" s="129"/>
      <c r="G1327" s="231" t="s">
        <v>3186</v>
      </c>
      <c r="H1327" s="231" t="s">
        <v>3187</v>
      </c>
      <c r="I1327" s="26"/>
      <c r="J1327" s="26"/>
      <c r="K1327" s="361" t="s">
        <v>1336</v>
      </c>
      <c r="L1327" s="526" t="s">
        <v>1501</v>
      </c>
      <c r="M1327" s="526" t="s">
        <v>3188</v>
      </c>
      <c r="N1327" s="26"/>
    </row>
    <row r="1328" customFormat="1" ht="46" customHeight="1" spans="1:14">
      <c r="A1328" s="489"/>
      <c r="B1328" s="176"/>
      <c r="C1328" s="104"/>
      <c r="D1328" s="168"/>
      <c r="E1328" s="353" t="s">
        <v>402</v>
      </c>
      <c r="F1328" s="129"/>
      <c r="G1328" s="231" t="s">
        <v>3189</v>
      </c>
      <c r="H1328" s="231" t="s">
        <v>3190</v>
      </c>
      <c r="I1328" s="26"/>
      <c r="J1328" s="26"/>
      <c r="K1328" s="361"/>
      <c r="L1328" s="526"/>
      <c r="M1328" s="526"/>
      <c r="N1328" s="26"/>
    </row>
    <row r="1329" customFormat="1" ht="46" customHeight="1" spans="1:14">
      <c r="A1329" s="489">
        <f>COUNTA($B$585:B1329)</f>
        <v>237</v>
      </c>
      <c r="B1329" s="176">
        <v>330217134001</v>
      </c>
      <c r="C1329" s="104" t="s">
        <v>3195</v>
      </c>
      <c r="D1329" s="168" t="s">
        <v>3196</v>
      </c>
      <c r="E1329" s="353" t="s">
        <v>386</v>
      </c>
      <c r="F1329" s="129"/>
      <c r="G1329" s="231" t="s">
        <v>1678</v>
      </c>
      <c r="H1329" s="349" t="s">
        <v>3197</v>
      </c>
      <c r="I1329" s="26" t="s">
        <v>380</v>
      </c>
      <c r="J1329" s="26" t="s">
        <v>3198</v>
      </c>
      <c r="K1329" s="361" t="s">
        <v>1330</v>
      </c>
      <c r="L1329" s="368" t="s">
        <v>1451</v>
      </c>
      <c r="M1329" s="367" t="s">
        <v>3199</v>
      </c>
      <c r="N1329" s="26" t="s">
        <v>1333</v>
      </c>
    </row>
    <row r="1330" customFormat="1" ht="46" customHeight="1" spans="1:14">
      <c r="A1330" s="489"/>
      <c r="B1330" s="176"/>
      <c r="C1330" s="104"/>
      <c r="D1330" s="168"/>
      <c r="E1330" s="353" t="s">
        <v>389</v>
      </c>
      <c r="F1330" s="129"/>
      <c r="G1330" s="231" t="s">
        <v>3200</v>
      </c>
      <c r="H1330" s="392" t="s">
        <v>3201</v>
      </c>
      <c r="I1330" s="26"/>
      <c r="J1330" s="26"/>
      <c r="K1330" s="361" t="s">
        <v>1336</v>
      </c>
      <c r="L1330" s="526" t="s">
        <v>1501</v>
      </c>
      <c r="M1330" s="526" t="s">
        <v>3202</v>
      </c>
      <c r="N1330" s="26"/>
    </row>
    <row r="1331" customFormat="1" ht="46" customHeight="1" spans="1:14">
      <c r="A1331" s="489"/>
      <c r="B1331" s="176"/>
      <c r="C1331" s="104"/>
      <c r="D1331" s="168"/>
      <c r="E1331" s="353" t="s">
        <v>402</v>
      </c>
      <c r="F1331" s="129"/>
      <c r="G1331" s="231" t="s">
        <v>3203</v>
      </c>
      <c r="H1331" s="429" t="s">
        <v>3204</v>
      </c>
      <c r="I1331" s="26"/>
      <c r="J1331" s="26"/>
      <c r="K1331" s="361"/>
      <c r="L1331" s="526"/>
      <c r="M1331" s="526"/>
      <c r="N1331" s="26"/>
    </row>
    <row r="1332" customFormat="1" ht="46" customHeight="1" spans="1:14">
      <c r="A1332" s="489">
        <f>COUNTA($B$585:B1332)</f>
        <v>238</v>
      </c>
      <c r="B1332" s="176">
        <v>330217134002</v>
      </c>
      <c r="C1332" s="104" t="s">
        <v>3205</v>
      </c>
      <c r="D1332" s="168" t="s">
        <v>3206</v>
      </c>
      <c r="E1332" s="353" t="s">
        <v>386</v>
      </c>
      <c r="F1332" s="129"/>
      <c r="G1332" s="231" t="s">
        <v>3154</v>
      </c>
      <c r="H1332" s="231" t="s">
        <v>1380</v>
      </c>
      <c r="I1332" s="26" t="s">
        <v>380</v>
      </c>
      <c r="J1332" s="26" t="s">
        <v>3207</v>
      </c>
      <c r="K1332" s="361" t="s">
        <v>1330</v>
      </c>
      <c r="L1332" s="368" t="s">
        <v>1451</v>
      </c>
      <c r="M1332" s="368" t="s">
        <v>1380</v>
      </c>
      <c r="N1332" s="26" t="s">
        <v>1333</v>
      </c>
    </row>
    <row r="1333" customFormat="1" ht="46" customHeight="1" spans="1:14">
      <c r="A1333" s="489"/>
      <c r="B1333" s="176"/>
      <c r="C1333" s="104"/>
      <c r="D1333" s="168"/>
      <c r="E1333" s="353" t="s">
        <v>389</v>
      </c>
      <c r="F1333" s="129"/>
      <c r="G1333" s="231" t="s">
        <v>3186</v>
      </c>
      <c r="H1333" s="231" t="s">
        <v>3208</v>
      </c>
      <c r="I1333" s="26"/>
      <c r="J1333" s="26"/>
      <c r="K1333" s="361" t="s">
        <v>1336</v>
      </c>
      <c r="L1333" s="526" t="s">
        <v>1501</v>
      </c>
      <c r="M1333" s="526" t="s">
        <v>3209</v>
      </c>
      <c r="N1333" s="26"/>
    </row>
    <row r="1334" customFormat="1" ht="46" customHeight="1" spans="1:14">
      <c r="A1334" s="489"/>
      <c r="B1334" s="176"/>
      <c r="C1334" s="104"/>
      <c r="D1334" s="168"/>
      <c r="E1334" s="353" t="s">
        <v>402</v>
      </c>
      <c r="F1334" s="129"/>
      <c r="G1334" s="231" t="s">
        <v>3189</v>
      </c>
      <c r="H1334" s="231" t="s">
        <v>3210</v>
      </c>
      <c r="I1334" s="26"/>
      <c r="J1334" s="26"/>
      <c r="K1334" s="361"/>
      <c r="L1334" s="526"/>
      <c r="M1334" s="526"/>
      <c r="N1334" s="26"/>
    </row>
    <row r="1335" customFormat="1" ht="46" customHeight="1" spans="1:14">
      <c r="A1335" s="489">
        <f>COUNTA($B$585:B1335)</f>
        <v>239</v>
      </c>
      <c r="B1335" s="176">
        <v>330217148001</v>
      </c>
      <c r="C1335" s="104" t="s">
        <v>3211</v>
      </c>
      <c r="D1335" s="168" t="s">
        <v>3212</v>
      </c>
      <c r="E1335" s="353" t="s">
        <v>386</v>
      </c>
      <c r="F1335" s="129"/>
      <c r="G1335" s="231" t="s">
        <v>3213</v>
      </c>
      <c r="H1335" s="231" t="s">
        <v>1380</v>
      </c>
      <c r="I1335" s="26" t="s">
        <v>380</v>
      </c>
      <c r="J1335" s="26" t="s">
        <v>3214</v>
      </c>
      <c r="K1335" s="361" t="s">
        <v>1330</v>
      </c>
      <c r="L1335" s="367" t="s">
        <v>1580</v>
      </c>
      <c r="M1335" s="367" t="s">
        <v>1380</v>
      </c>
      <c r="N1335" s="26" t="s">
        <v>1333</v>
      </c>
    </row>
    <row r="1336" customFormat="1" ht="46" customHeight="1" spans="1:14">
      <c r="A1336" s="489"/>
      <c r="B1336" s="176"/>
      <c r="C1336" s="104"/>
      <c r="D1336" s="168"/>
      <c r="E1336" s="353" t="s">
        <v>389</v>
      </c>
      <c r="F1336" s="129"/>
      <c r="G1336" s="231" t="s">
        <v>3215</v>
      </c>
      <c r="H1336" s="231" t="s">
        <v>3216</v>
      </c>
      <c r="I1336" s="26"/>
      <c r="J1336" s="26"/>
      <c r="K1336" s="361" t="s">
        <v>1336</v>
      </c>
      <c r="L1336" s="526" t="s">
        <v>1584</v>
      </c>
      <c r="M1336" s="367" t="s">
        <v>3217</v>
      </c>
      <c r="N1336" s="26"/>
    </row>
    <row r="1337" customFormat="1" ht="46" customHeight="1" spans="1:14">
      <c r="A1337" s="489"/>
      <c r="B1337" s="176"/>
      <c r="C1337" s="104"/>
      <c r="D1337" s="168"/>
      <c r="E1337" s="353" t="s">
        <v>402</v>
      </c>
      <c r="F1337" s="129"/>
      <c r="G1337" s="231" t="s">
        <v>3218</v>
      </c>
      <c r="H1337" s="231" t="s">
        <v>3219</v>
      </c>
      <c r="I1337" s="26"/>
      <c r="J1337" s="26"/>
      <c r="K1337" s="361"/>
      <c r="L1337" s="526"/>
      <c r="M1337" s="367"/>
      <c r="N1337" s="26"/>
    </row>
    <row r="1338" customFormat="1" ht="61" customHeight="1" spans="1:14">
      <c r="A1338" s="489">
        <f>COUNTA($B$585:B1338)</f>
        <v>240</v>
      </c>
      <c r="B1338" s="176">
        <v>330217148002</v>
      </c>
      <c r="C1338" s="104" t="s">
        <v>3220</v>
      </c>
      <c r="D1338" s="225" t="s">
        <v>3221</v>
      </c>
      <c r="E1338" s="353" t="s">
        <v>386</v>
      </c>
      <c r="F1338" s="129"/>
      <c r="G1338" s="104" t="s">
        <v>3222</v>
      </c>
      <c r="H1338" s="104" t="s">
        <v>3223</v>
      </c>
      <c r="I1338" s="26" t="s">
        <v>380</v>
      </c>
      <c r="J1338" s="527" t="s">
        <v>3224</v>
      </c>
      <c r="K1338" s="361" t="s">
        <v>1330</v>
      </c>
      <c r="L1338" s="368" t="s">
        <v>1451</v>
      </c>
      <c r="M1338" s="368" t="s">
        <v>3225</v>
      </c>
      <c r="N1338" s="26" t="s">
        <v>1333</v>
      </c>
    </row>
    <row r="1339" customFormat="1" ht="129" customHeight="1" spans="1:14">
      <c r="A1339" s="489"/>
      <c r="B1339" s="176"/>
      <c r="C1339" s="104"/>
      <c r="D1339" s="191"/>
      <c r="E1339" s="353" t="s">
        <v>402</v>
      </c>
      <c r="F1339" s="129"/>
      <c r="G1339" s="231" t="s">
        <v>3159</v>
      </c>
      <c r="H1339" s="231" t="s">
        <v>3226</v>
      </c>
      <c r="I1339" s="26"/>
      <c r="J1339" s="528"/>
      <c r="K1339" s="361" t="s">
        <v>1336</v>
      </c>
      <c r="L1339" s="368" t="s">
        <v>3227</v>
      </c>
      <c r="M1339" s="368" t="s">
        <v>3228</v>
      </c>
      <c r="N1339" s="26"/>
    </row>
    <row r="1340" customFormat="1" ht="116" customHeight="1" spans="1:14">
      <c r="A1340" s="489"/>
      <c r="B1340" s="176"/>
      <c r="C1340" s="104"/>
      <c r="D1340" s="168" t="s">
        <v>3229</v>
      </c>
      <c r="E1340" s="236" t="s">
        <v>347</v>
      </c>
      <c r="F1340" s="195"/>
      <c r="G1340" s="231" t="s">
        <v>347</v>
      </c>
      <c r="H1340" s="231" t="s">
        <v>347</v>
      </c>
      <c r="I1340" s="26"/>
      <c r="J1340" s="528"/>
      <c r="K1340" s="361" t="s">
        <v>1389</v>
      </c>
      <c r="L1340" s="368" t="s">
        <v>1584</v>
      </c>
      <c r="M1340" s="368" t="s">
        <v>3230</v>
      </c>
      <c r="N1340" s="26"/>
    </row>
    <row r="1341" customFormat="1" ht="46" customHeight="1" spans="1:14">
      <c r="A1341" s="489">
        <f>COUNTA($B$585:B1341)</f>
        <v>241</v>
      </c>
      <c r="B1341" s="176">
        <v>330217174000</v>
      </c>
      <c r="C1341" s="104" t="s">
        <v>3231</v>
      </c>
      <c r="D1341" s="168" t="s">
        <v>3232</v>
      </c>
      <c r="E1341" s="353" t="s">
        <v>386</v>
      </c>
      <c r="F1341" s="129"/>
      <c r="G1341" s="231" t="s">
        <v>3233</v>
      </c>
      <c r="H1341" s="231" t="s">
        <v>3234</v>
      </c>
      <c r="I1341" s="26" t="s">
        <v>380</v>
      </c>
      <c r="J1341" s="26" t="s">
        <v>3235</v>
      </c>
      <c r="K1341" s="361" t="s">
        <v>1330</v>
      </c>
      <c r="L1341" s="367" t="s">
        <v>3236</v>
      </c>
      <c r="M1341" s="368" t="s">
        <v>3237</v>
      </c>
      <c r="N1341" s="26" t="s">
        <v>1333</v>
      </c>
    </row>
    <row r="1342" customFormat="1" ht="46" customHeight="1" spans="1:14">
      <c r="A1342" s="489"/>
      <c r="B1342" s="176"/>
      <c r="C1342" s="104"/>
      <c r="D1342" s="168"/>
      <c r="E1342" s="353" t="s">
        <v>389</v>
      </c>
      <c r="F1342" s="129"/>
      <c r="G1342" s="231" t="s">
        <v>3238</v>
      </c>
      <c r="H1342" s="231" t="s">
        <v>3239</v>
      </c>
      <c r="I1342" s="26"/>
      <c r="J1342" s="26"/>
      <c r="K1342" s="361" t="s">
        <v>1336</v>
      </c>
      <c r="L1342" s="526" t="s">
        <v>3240</v>
      </c>
      <c r="M1342" s="526" t="s">
        <v>3241</v>
      </c>
      <c r="N1342" s="26"/>
    </row>
    <row r="1343" customFormat="1" ht="46" customHeight="1" spans="1:14">
      <c r="A1343" s="489"/>
      <c r="B1343" s="176"/>
      <c r="C1343" s="104"/>
      <c r="D1343" s="168"/>
      <c r="E1343" s="353" t="s">
        <v>402</v>
      </c>
      <c r="F1343" s="129"/>
      <c r="G1343" s="231" t="s">
        <v>3242</v>
      </c>
      <c r="H1343" s="231" t="s">
        <v>3243</v>
      </c>
      <c r="I1343" s="26"/>
      <c r="J1343" s="26"/>
      <c r="K1343" s="361"/>
      <c r="L1343" s="526"/>
      <c r="M1343" s="526"/>
      <c r="N1343" s="26"/>
    </row>
    <row r="1344" customFormat="1" ht="58" customHeight="1" spans="1:14">
      <c r="A1344" s="489">
        <f>COUNTA($B$585:B1344)</f>
        <v>242</v>
      </c>
      <c r="B1344" s="176">
        <v>330217221001</v>
      </c>
      <c r="C1344" s="104" t="s">
        <v>3244</v>
      </c>
      <c r="D1344" s="168" t="s">
        <v>3245</v>
      </c>
      <c r="E1344" s="353" t="s">
        <v>386</v>
      </c>
      <c r="F1344" s="129"/>
      <c r="G1344" s="231" t="s">
        <v>3246</v>
      </c>
      <c r="H1344" s="231" t="s">
        <v>1380</v>
      </c>
      <c r="I1344" s="26" t="s">
        <v>380</v>
      </c>
      <c r="J1344" s="26" t="s">
        <v>3247</v>
      </c>
      <c r="K1344" s="361" t="s">
        <v>1330</v>
      </c>
      <c r="L1344" s="367" t="s">
        <v>1451</v>
      </c>
      <c r="M1344" s="526" t="s">
        <v>1380</v>
      </c>
      <c r="N1344" s="26" t="s">
        <v>1333</v>
      </c>
    </row>
    <row r="1345" customFormat="1" ht="58" customHeight="1" spans="1:14">
      <c r="A1345" s="489"/>
      <c r="B1345" s="176"/>
      <c r="C1345" s="104"/>
      <c r="D1345" s="168"/>
      <c r="E1345" s="353" t="s">
        <v>389</v>
      </c>
      <c r="F1345" s="129"/>
      <c r="G1345" s="231" t="s">
        <v>3248</v>
      </c>
      <c r="H1345" s="231" t="s">
        <v>3208</v>
      </c>
      <c r="I1345" s="26"/>
      <c r="J1345" s="26"/>
      <c r="K1345" s="361" t="s">
        <v>1336</v>
      </c>
      <c r="L1345" s="526" t="s">
        <v>1501</v>
      </c>
      <c r="M1345" s="526" t="s">
        <v>3209</v>
      </c>
      <c r="N1345" s="26"/>
    </row>
    <row r="1346" customFormat="1" ht="58" customHeight="1" spans="1:14">
      <c r="A1346" s="489"/>
      <c r="B1346" s="176"/>
      <c r="C1346" s="104"/>
      <c r="D1346" s="168"/>
      <c r="E1346" s="353" t="s">
        <v>402</v>
      </c>
      <c r="F1346" s="129"/>
      <c r="G1346" s="231" t="s">
        <v>3167</v>
      </c>
      <c r="H1346" s="231" t="s">
        <v>3210</v>
      </c>
      <c r="I1346" s="26"/>
      <c r="J1346" s="26"/>
      <c r="K1346" s="361"/>
      <c r="L1346" s="526"/>
      <c r="M1346" s="526"/>
      <c r="N1346" s="26"/>
    </row>
    <row r="1347" customFormat="1" ht="46" customHeight="1" spans="1:14">
      <c r="A1347" s="489">
        <f>COUNTA($B$585:B1347)</f>
        <v>243</v>
      </c>
      <c r="B1347" s="176">
        <v>330217221002</v>
      </c>
      <c r="C1347" s="104" t="s">
        <v>3249</v>
      </c>
      <c r="D1347" s="168" t="s">
        <v>3250</v>
      </c>
      <c r="E1347" s="353" t="s">
        <v>386</v>
      </c>
      <c r="F1347" s="129"/>
      <c r="G1347" s="231" t="s">
        <v>3246</v>
      </c>
      <c r="H1347" s="231" t="s">
        <v>1380</v>
      </c>
      <c r="I1347" s="26" t="s">
        <v>380</v>
      </c>
      <c r="J1347" s="26" t="s">
        <v>3251</v>
      </c>
      <c r="K1347" s="374" t="s">
        <v>1330</v>
      </c>
      <c r="L1347" s="367" t="s">
        <v>1451</v>
      </c>
      <c r="M1347" s="526" t="s">
        <v>1380</v>
      </c>
      <c r="N1347" s="26" t="s">
        <v>1333</v>
      </c>
    </row>
    <row r="1348" customFormat="1" ht="46" customHeight="1" spans="1:14">
      <c r="A1348" s="489"/>
      <c r="B1348" s="176"/>
      <c r="C1348" s="104"/>
      <c r="D1348" s="168"/>
      <c r="E1348" s="353" t="s">
        <v>389</v>
      </c>
      <c r="F1348" s="129"/>
      <c r="G1348" s="231" t="s">
        <v>3248</v>
      </c>
      <c r="H1348" s="231" t="s">
        <v>3208</v>
      </c>
      <c r="I1348" s="26"/>
      <c r="J1348" s="26"/>
      <c r="K1348" s="361" t="s">
        <v>1336</v>
      </c>
      <c r="L1348" s="526" t="s">
        <v>1501</v>
      </c>
      <c r="M1348" s="526" t="s">
        <v>3209</v>
      </c>
      <c r="N1348" s="26"/>
    </row>
    <row r="1349" customFormat="1" ht="46" customHeight="1" spans="1:14">
      <c r="A1349" s="489"/>
      <c r="B1349" s="176"/>
      <c r="C1349" s="104"/>
      <c r="D1349" s="168"/>
      <c r="E1349" s="353" t="s">
        <v>402</v>
      </c>
      <c r="F1349" s="129"/>
      <c r="G1349" s="231" t="s">
        <v>3167</v>
      </c>
      <c r="H1349" s="231" t="s">
        <v>3210</v>
      </c>
      <c r="I1349" s="26"/>
      <c r="J1349" s="26"/>
      <c r="K1349" s="361"/>
      <c r="L1349" s="526"/>
      <c r="M1349" s="526"/>
      <c r="N1349" s="26"/>
    </row>
    <row r="1350" customFormat="1" ht="46" customHeight="1" spans="1:14">
      <c r="A1350" s="489">
        <f>COUNTA($B$585:B1350)</f>
        <v>244</v>
      </c>
      <c r="B1350" s="176">
        <v>330217221003</v>
      </c>
      <c r="C1350" s="104" t="s">
        <v>3252</v>
      </c>
      <c r="D1350" s="168" t="s">
        <v>3253</v>
      </c>
      <c r="E1350" s="353" t="s">
        <v>386</v>
      </c>
      <c r="F1350" s="129"/>
      <c r="G1350" s="231" t="s">
        <v>3254</v>
      </c>
      <c r="H1350" s="231" t="s">
        <v>1380</v>
      </c>
      <c r="I1350" s="26" t="s">
        <v>380</v>
      </c>
      <c r="J1350" s="26" t="s">
        <v>3255</v>
      </c>
      <c r="K1350" s="374" t="s">
        <v>1330</v>
      </c>
      <c r="L1350" s="367" t="s">
        <v>1451</v>
      </c>
      <c r="M1350" s="526" t="s">
        <v>1380</v>
      </c>
      <c r="N1350" s="26" t="s">
        <v>1333</v>
      </c>
    </row>
    <row r="1351" customFormat="1" ht="46" customHeight="1" spans="1:14">
      <c r="A1351" s="489"/>
      <c r="B1351" s="176"/>
      <c r="C1351" s="104"/>
      <c r="D1351" s="168"/>
      <c r="E1351" s="353" t="s">
        <v>389</v>
      </c>
      <c r="F1351" s="129"/>
      <c r="G1351" s="231" t="s">
        <v>3256</v>
      </c>
      <c r="H1351" s="231" t="s">
        <v>3208</v>
      </c>
      <c r="I1351" s="26"/>
      <c r="J1351" s="26"/>
      <c r="K1351" s="361" t="s">
        <v>1336</v>
      </c>
      <c r="L1351" s="361" t="s">
        <v>1501</v>
      </c>
      <c r="M1351" s="361" t="s">
        <v>3209</v>
      </c>
      <c r="N1351" s="26"/>
    </row>
    <row r="1352" customFormat="1" ht="46" customHeight="1" spans="1:14">
      <c r="A1352" s="489"/>
      <c r="B1352" s="176"/>
      <c r="C1352" s="104"/>
      <c r="D1352" s="168"/>
      <c r="E1352" s="353" t="s">
        <v>402</v>
      </c>
      <c r="F1352" s="129"/>
      <c r="G1352" s="231" t="s">
        <v>3189</v>
      </c>
      <c r="H1352" s="231" t="s">
        <v>3210</v>
      </c>
      <c r="I1352" s="26"/>
      <c r="J1352" s="26"/>
      <c r="K1352" s="361"/>
      <c r="L1352" s="361"/>
      <c r="M1352" s="361"/>
      <c r="N1352" s="26"/>
    </row>
    <row r="1353" customFormat="1" ht="46" customHeight="1" spans="1:14">
      <c r="A1353" s="489">
        <f>COUNTA($B$585:B1353)</f>
        <v>245</v>
      </c>
      <c r="B1353" s="176">
        <v>330217090000</v>
      </c>
      <c r="C1353" s="104" t="s">
        <v>3257</v>
      </c>
      <c r="D1353" s="168" t="s">
        <v>3258</v>
      </c>
      <c r="E1353" s="353" t="s">
        <v>386</v>
      </c>
      <c r="F1353" s="129"/>
      <c r="G1353" s="231" t="s">
        <v>3259</v>
      </c>
      <c r="H1353" s="231" t="s">
        <v>3260</v>
      </c>
      <c r="I1353" s="26" t="s">
        <v>380</v>
      </c>
      <c r="J1353" s="26" t="s">
        <v>3261</v>
      </c>
      <c r="K1353" s="361" t="s">
        <v>1330</v>
      </c>
      <c r="L1353" s="368" t="s">
        <v>1451</v>
      </c>
      <c r="M1353" s="367" t="s">
        <v>2517</v>
      </c>
      <c r="N1353" s="26" t="s">
        <v>1333</v>
      </c>
    </row>
    <row r="1354" customFormat="1" ht="46" customHeight="1" spans="1:14">
      <c r="A1354" s="489"/>
      <c r="B1354" s="176"/>
      <c r="C1354" s="104"/>
      <c r="D1354" s="168"/>
      <c r="E1354" s="353" t="s">
        <v>389</v>
      </c>
      <c r="F1354" s="129"/>
      <c r="G1354" s="231" t="s">
        <v>3262</v>
      </c>
      <c r="H1354" s="231" t="s">
        <v>3263</v>
      </c>
      <c r="I1354" s="26"/>
      <c r="J1354" s="26"/>
      <c r="K1354" s="361" t="s">
        <v>1336</v>
      </c>
      <c r="L1354" s="368" t="s">
        <v>2304</v>
      </c>
      <c r="M1354" s="367" t="s">
        <v>2519</v>
      </c>
      <c r="N1354" s="26"/>
    </row>
    <row r="1355" customFormat="1" ht="46" customHeight="1" spans="1:14">
      <c r="A1355" s="489"/>
      <c r="B1355" s="176"/>
      <c r="C1355" s="104"/>
      <c r="D1355" s="168"/>
      <c r="E1355" s="353" t="s">
        <v>392</v>
      </c>
      <c r="F1355" s="129"/>
      <c r="G1355" s="231" t="s">
        <v>3264</v>
      </c>
      <c r="H1355" s="231" t="s">
        <v>3265</v>
      </c>
      <c r="I1355" s="26"/>
      <c r="J1355" s="26"/>
      <c r="K1355" s="361" t="s">
        <v>1389</v>
      </c>
      <c r="L1355" s="368" t="s">
        <v>1584</v>
      </c>
      <c r="M1355" s="368" t="s">
        <v>3266</v>
      </c>
      <c r="N1355" s="234"/>
    </row>
    <row r="1356" customFormat="1" ht="46" customHeight="1" spans="1:14">
      <c r="A1356" s="489"/>
      <c r="B1356" s="176"/>
      <c r="C1356" s="104"/>
      <c r="D1356" s="168"/>
      <c r="E1356" s="353" t="s">
        <v>402</v>
      </c>
      <c r="F1356" s="129"/>
      <c r="G1356" s="231" t="s">
        <v>3267</v>
      </c>
      <c r="H1356" s="231" t="s">
        <v>3268</v>
      </c>
      <c r="I1356" s="26"/>
      <c r="J1356" s="26"/>
      <c r="K1356" s="361"/>
      <c r="L1356" s="368"/>
      <c r="M1356" s="368"/>
      <c r="N1356" s="234"/>
    </row>
    <row r="1357" customFormat="1" ht="46" customHeight="1" spans="1:14">
      <c r="A1357" s="489">
        <f>COUNTA($B$585:B1357)</f>
        <v>246</v>
      </c>
      <c r="B1357" s="176">
        <v>330217246000</v>
      </c>
      <c r="C1357" s="104" t="s">
        <v>3269</v>
      </c>
      <c r="D1357" s="168" t="s">
        <v>3270</v>
      </c>
      <c r="E1357" s="353" t="s">
        <v>386</v>
      </c>
      <c r="F1357" s="129"/>
      <c r="G1357" s="231" t="s">
        <v>3271</v>
      </c>
      <c r="H1357" s="231" t="s">
        <v>3272</v>
      </c>
      <c r="I1357" s="26" t="s">
        <v>380</v>
      </c>
      <c r="J1357" s="26" t="s">
        <v>3273</v>
      </c>
      <c r="K1357" s="361" t="s">
        <v>1330</v>
      </c>
      <c r="L1357" s="368" t="s">
        <v>1451</v>
      </c>
      <c r="M1357" s="367" t="s">
        <v>3274</v>
      </c>
      <c r="N1357" s="26" t="s">
        <v>1333</v>
      </c>
    </row>
    <row r="1358" customFormat="1" ht="46" customHeight="1" spans="1:14">
      <c r="A1358" s="489"/>
      <c r="B1358" s="176"/>
      <c r="C1358" s="104"/>
      <c r="D1358" s="168"/>
      <c r="E1358" s="353" t="s">
        <v>389</v>
      </c>
      <c r="F1358" s="129"/>
      <c r="G1358" s="231" t="s">
        <v>3275</v>
      </c>
      <c r="H1358" s="231" t="s">
        <v>3276</v>
      </c>
      <c r="I1358" s="26"/>
      <c r="J1358" s="26"/>
      <c r="K1358" s="374" t="s">
        <v>1336</v>
      </c>
      <c r="L1358" s="368" t="s">
        <v>1501</v>
      </c>
      <c r="M1358" s="368" t="s">
        <v>3202</v>
      </c>
      <c r="N1358" s="26"/>
    </row>
    <row r="1359" customFormat="1" ht="57" customHeight="1" spans="1:14">
      <c r="A1359" s="489"/>
      <c r="B1359" s="176"/>
      <c r="C1359" s="104"/>
      <c r="D1359" s="168"/>
      <c r="E1359" s="353" t="s">
        <v>402</v>
      </c>
      <c r="F1359" s="129"/>
      <c r="G1359" s="231" t="s">
        <v>3277</v>
      </c>
      <c r="H1359" s="231" t="s">
        <v>153</v>
      </c>
      <c r="I1359" s="26"/>
      <c r="J1359" s="26"/>
      <c r="K1359" s="374"/>
      <c r="L1359" s="368"/>
      <c r="M1359" s="368"/>
      <c r="N1359" s="26"/>
    </row>
    <row r="1360" customFormat="1" ht="46" customHeight="1" spans="1:14">
      <c r="A1360" s="489">
        <f>COUNTA($B$585:B1360)</f>
        <v>247</v>
      </c>
      <c r="B1360" s="176">
        <v>330217257000</v>
      </c>
      <c r="C1360" s="104" t="s">
        <v>3278</v>
      </c>
      <c r="D1360" s="168" t="s">
        <v>3279</v>
      </c>
      <c r="E1360" s="353" t="s">
        <v>386</v>
      </c>
      <c r="F1360" s="129"/>
      <c r="G1360" s="231" t="s">
        <v>3280</v>
      </c>
      <c r="H1360" s="231" t="s">
        <v>1895</v>
      </c>
      <c r="I1360" s="26" t="s">
        <v>380</v>
      </c>
      <c r="J1360" s="26" t="s">
        <v>3281</v>
      </c>
      <c r="K1360" s="361" t="s">
        <v>1330</v>
      </c>
      <c r="L1360" s="368" t="s">
        <v>1451</v>
      </c>
      <c r="M1360" s="421" t="s">
        <v>3024</v>
      </c>
      <c r="N1360" s="26" t="s">
        <v>1333</v>
      </c>
    </row>
    <row r="1361" customFormat="1" ht="46" customHeight="1" spans="1:14">
      <c r="A1361" s="489"/>
      <c r="B1361" s="176"/>
      <c r="C1361" s="104"/>
      <c r="D1361" s="168"/>
      <c r="E1361" s="353" t="s">
        <v>389</v>
      </c>
      <c r="F1361" s="129"/>
      <c r="G1361" s="231" t="s">
        <v>3282</v>
      </c>
      <c r="H1361" s="231" t="s">
        <v>1899</v>
      </c>
      <c r="I1361" s="26"/>
      <c r="J1361" s="26"/>
      <c r="K1361" s="374" t="s">
        <v>1336</v>
      </c>
      <c r="L1361" s="368" t="s">
        <v>1501</v>
      </c>
      <c r="M1361" s="368" t="s">
        <v>2490</v>
      </c>
      <c r="N1361" s="26"/>
    </row>
    <row r="1362" customFormat="1" ht="46" customHeight="1" spans="1:14">
      <c r="A1362" s="489"/>
      <c r="B1362" s="176"/>
      <c r="C1362" s="104"/>
      <c r="D1362" s="168"/>
      <c r="E1362" s="353" t="s">
        <v>402</v>
      </c>
      <c r="F1362" s="129"/>
      <c r="G1362" s="231" t="s">
        <v>2593</v>
      </c>
      <c r="H1362" s="231" t="s">
        <v>1901</v>
      </c>
      <c r="I1362" s="26"/>
      <c r="J1362" s="26"/>
      <c r="K1362" s="374"/>
      <c r="L1362" s="368"/>
      <c r="M1362" s="368"/>
      <c r="N1362" s="26"/>
    </row>
    <row r="1363" customFormat="1" ht="84" customHeight="1" spans="1:14">
      <c r="A1363" s="491">
        <f>COUNTA($B$585:B1363)</f>
        <v>248</v>
      </c>
      <c r="B1363" s="178">
        <v>330217281000</v>
      </c>
      <c r="C1363" s="179" t="s">
        <v>3283</v>
      </c>
      <c r="D1363" s="225" t="s">
        <v>3284</v>
      </c>
      <c r="E1363" s="395" t="s">
        <v>3285</v>
      </c>
      <c r="F1363" s="395"/>
      <c r="G1363" s="349"/>
      <c r="H1363" s="350" t="s">
        <v>124</v>
      </c>
      <c r="I1363" s="26" t="s">
        <v>354</v>
      </c>
      <c r="J1363" s="258"/>
      <c r="K1363" s="259"/>
      <c r="L1363" s="259"/>
      <c r="M1363" s="259"/>
      <c r="N1363" s="259"/>
    </row>
    <row r="1364" customFormat="1" ht="68" customHeight="1" spans="1:14">
      <c r="A1364" s="493"/>
      <c r="B1364" s="182"/>
      <c r="C1364" s="183"/>
      <c r="D1364" s="189"/>
      <c r="E1364" s="386" t="s">
        <v>386</v>
      </c>
      <c r="F1364" s="201"/>
      <c r="G1364" s="350" t="s">
        <v>3286</v>
      </c>
      <c r="H1364" s="350" t="s">
        <v>3287</v>
      </c>
      <c r="I1364" s="26" t="s">
        <v>380</v>
      </c>
      <c r="J1364" s="26" t="s">
        <v>3288</v>
      </c>
      <c r="K1364" s="374" t="s">
        <v>1330</v>
      </c>
      <c r="L1364" s="368" t="s">
        <v>1451</v>
      </c>
      <c r="M1364" s="368" t="s">
        <v>3289</v>
      </c>
      <c r="N1364" s="26" t="s">
        <v>1333</v>
      </c>
    </row>
    <row r="1365" customFormat="1" ht="68" customHeight="1" spans="1:14">
      <c r="A1365" s="493"/>
      <c r="B1365" s="182"/>
      <c r="C1365" s="183"/>
      <c r="D1365" s="189"/>
      <c r="E1365" s="387" t="s">
        <v>389</v>
      </c>
      <c r="F1365" s="195"/>
      <c r="G1365" s="231" t="s">
        <v>3290</v>
      </c>
      <c r="H1365" s="231" t="s">
        <v>3291</v>
      </c>
      <c r="I1365" s="26"/>
      <c r="J1365" s="26"/>
      <c r="K1365" s="374"/>
      <c r="L1365" s="368"/>
      <c r="M1365" s="368"/>
      <c r="N1365" s="26"/>
    </row>
    <row r="1366" customFormat="1" ht="68" customHeight="1" spans="1:14">
      <c r="A1366" s="493"/>
      <c r="B1366" s="182"/>
      <c r="C1366" s="183"/>
      <c r="D1366" s="189"/>
      <c r="E1366" s="387" t="s">
        <v>392</v>
      </c>
      <c r="F1366" s="195"/>
      <c r="G1366" s="231" t="s">
        <v>3292</v>
      </c>
      <c r="H1366" s="231" t="s">
        <v>3293</v>
      </c>
      <c r="I1366" s="26"/>
      <c r="J1366" s="26"/>
      <c r="K1366" s="374" t="s">
        <v>1336</v>
      </c>
      <c r="L1366" s="368" t="s">
        <v>1501</v>
      </c>
      <c r="M1366" s="368" t="s">
        <v>3294</v>
      </c>
      <c r="N1366" s="26"/>
    </row>
    <row r="1367" customFormat="1" ht="68" customHeight="1" spans="1:14">
      <c r="A1367" s="497"/>
      <c r="B1367" s="186"/>
      <c r="C1367" s="187"/>
      <c r="D1367" s="191"/>
      <c r="E1367" s="387" t="s">
        <v>402</v>
      </c>
      <c r="F1367" s="195"/>
      <c r="G1367" s="231" t="s">
        <v>3295</v>
      </c>
      <c r="H1367" s="231" t="s">
        <v>3296</v>
      </c>
      <c r="I1367" s="26"/>
      <c r="J1367" s="26"/>
      <c r="K1367" s="374"/>
      <c r="L1367" s="368"/>
      <c r="M1367" s="368"/>
      <c r="N1367" s="26"/>
    </row>
    <row r="1368" customFormat="1" ht="87" customHeight="1" spans="1:14">
      <c r="A1368" s="493">
        <f>COUNTA($B$585:B1368)</f>
        <v>249</v>
      </c>
      <c r="B1368" s="182">
        <v>330217126000</v>
      </c>
      <c r="C1368" s="183" t="s">
        <v>3297</v>
      </c>
      <c r="D1368" s="189" t="s">
        <v>3298</v>
      </c>
      <c r="E1368" s="515" t="s">
        <v>3299</v>
      </c>
      <c r="F1368" s="515"/>
      <c r="G1368" s="393"/>
      <c r="H1368" s="350" t="s">
        <v>124</v>
      </c>
      <c r="I1368" s="26" t="s">
        <v>354</v>
      </c>
      <c r="J1368" s="258"/>
      <c r="K1368" s="259"/>
      <c r="L1368" s="259"/>
      <c r="M1368" s="259"/>
      <c r="N1368" s="259"/>
    </row>
    <row r="1369" customFormat="1" ht="54" customHeight="1" spans="1:14">
      <c r="A1369" s="493"/>
      <c r="B1369" s="182"/>
      <c r="C1369" s="183"/>
      <c r="D1369" s="189"/>
      <c r="E1369" s="409" t="s">
        <v>386</v>
      </c>
      <c r="F1369" s="386"/>
      <c r="G1369" s="350" t="s">
        <v>3300</v>
      </c>
      <c r="H1369" s="350" t="s">
        <v>2524</v>
      </c>
      <c r="I1369" s="26" t="s">
        <v>380</v>
      </c>
      <c r="J1369" s="26" t="s">
        <v>3301</v>
      </c>
      <c r="K1369" s="374" t="s">
        <v>1330</v>
      </c>
      <c r="L1369" s="368" t="s">
        <v>1580</v>
      </c>
      <c r="M1369" s="368" t="s">
        <v>3302</v>
      </c>
      <c r="N1369" s="26" t="s">
        <v>1333</v>
      </c>
    </row>
    <row r="1370" customFormat="1" ht="54" customHeight="1" spans="1:14">
      <c r="A1370" s="493"/>
      <c r="B1370" s="182"/>
      <c r="C1370" s="183"/>
      <c r="D1370" s="189"/>
      <c r="E1370" s="409" t="s">
        <v>389</v>
      </c>
      <c r="F1370" s="386"/>
      <c r="G1370" s="231" t="s">
        <v>3303</v>
      </c>
      <c r="H1370" s="231" t="s">
        <v>3304</v>
      </c>
      <c r="I1370" s="26"/>
      <c r="J1370" s="26"/>
      <c r="K1370" s="374" t="s">
        <v>1336</v>
      </c>
      <c r="L1370" s="368" t="s">
        <v>1584</v>
      </c>
      <c r="M1370" s="368" t="s">
        <v>3305</v>
      </c>
      <c r="N1370" s="26"/>
    </row>
    <row r="1371" customFormat="1" ht="77" customHeight="1" spans="1:14">
      <c r="A1371" s="497"/>
      <c r="B1371" s="186"/>
      <c r="C1371" s="187"/>
      <c r="D1371" s="191"/>
      <c r="E1371" s="409" t="s">
        <v>402</v>
      </c>
      <c r="F1371" s="386"/>
      <c r="G1371" s="231" t="s">
        <v>3159</v>
      </c>
      <c r="H1371" s="231" t="s">
        <v>3306</v>
      </c>
      <c r="I1371" s="26"/>
      <c r="J1371" s="26"/>
      <c r="K1371" s="374"/>
      <c r="L1371" s="368"/>
      <c r="M1371" s="368"/>
      <c r="N1371" s="26"/>
    </row>
    <row r="1372" customFormat="1" ht="90" customHeight="1" spans="1:14">
      <c r="A1372" s="491">
        <f>COUNTA($B$585:B1372)</f>
        <v>250</v>
      </c>
      <c r="B1372" s="178">
        <v>330217250000</v>
      </c>
      <c r="C1372" s="179" t="s">
        <v>3307</v>
      </c>
      <c r="D1372" s="225" t="s">
        <v>3308</v>
      </c>
      <c r="E1372" s="221" t="s">
        <v>3309</v>
      </c>
      <c r="F1372" s="222"/>
      <c r="G1372" s="223"/>
      <c r="H1372" s="104" t="s">
        <v>124</v>
      </c>
      <c r="I1372" s="234" t="s">
        <v>354</v>
      </c>
      <c r="J1372" s="367" t="s">
        <v>3310</v>
      </c>
      <c r="K1372" s="361" t="s">
        <v>1330</v>
      </c>
      <c r="L1372" s="368" t="s">
        <v>1558</v>
      </c>
      <c r="M1372" s="367" t="s">
        <v>124</v>
      </c>
      <c r="N1372" s="367" t="s">
        <v>1333</v>
      </c>
    </row>
    <row r="1373" customFormat="1" ht="48" customHeight="1" spans="1:14">
      <c r="A1373" s="493"/>
      <c r="B1373" s="182"/>
      <c r="C1373" s="183"/>
      <c r="D1373" s="189"/>
      <c r="E1373" s="386" t="s">
        <v>386</v>
      </c>
      <c r="F1373" s="201"/>
      <c r="G1373" s="350" t="s">
        <v>3311</v>
      </c>
      <c r="H1373" s="350" t="s">
        <v>2567</v>
      </c>
      <c r="I1373" s="234" t="s">
        <v>380</v>
      </c>
      <c r="J1373" s="367"/>
      <c r="K1373" s="361" t="s">
        <v>1336</v>
      </c>
      <c r="L1373" s="368" t="s">
        <v>1560</v>
      </c>
      <c r="M1373" s="368" t="s">
        <v>2830</v>
      </c>
      <c r="N1373" s="367"/>
    </row>
    <row r="1374" customFormat="1" ht="48" customHeight="1" spans="1:14">
      <c r="A1374" s="493"/>
      <c r="B1374" s="182"/>
      <c r="C1374" s="183"/>
      <c r="D1374" s="189"/>
      <c r="E1374" s="387" t="s">
        <v>389</v>
      </c>
      <c r="F1374" s="195"/>
      <c r="G1374" s="231" t="s">
        <v>3312</v>
      </c>
      <c r="H1374" s="231" t="s">
        <v>3313</v>
      </c>
      <c r="I1374" s="234"/>
      <c r="J1374" s="367"/>
      <c r="K1374" s="361"/>
      <c r="L1374" s="368"/>
      <c r="M1374" s="368"/>
      <c r="N1374" s="367"/>
    </row>
    <row r="1375" customFormat="1" ht="48" customHeight="1" spans="1:14">
      <c r="A1375" s="497"/>
      <c r="B1375" s="186"/>
      <c r="C1375" s="187"/>
      <c r="D1375" s="191"/>
      <c r="E1375" s="387" t="s">
        <v>402</v>
      </c>
      <c r="F1375" s="195"/>
      <c r="G1375" s="231" t="s">
        <v>3314</v>
      </c>
      <c r="H1375" s="231" t="s">
        <v>3315</v>
      </c>
      <c r="I1375" s="234"/>
      <c r="J1375" s="367"/>
      <c r="K1375" s="361" t="s">
        <v>1389</v>
      </c>
      <c r="L1375" s="368" t="s">
        <v>1501</v>
      </c>
      <c r="M1375" s="367" t="s">
        <v>2490</v>
      </c>
      <c r="N1375" s="367"/>
    </row>
    <row r="1376" customFormat="1" ht="48" customHeight="1" spans="1:14">
      <c r="A1376" s="489">
        <f>COUNTA($B$585:B1376)</f>
        <v>251</v>
      </c>
      <c r="B1376" s="176">
        <v>330217170000</v>
      </c>
      <c r="C1376" s="104" t="s">
        <v>3316</v>
      </c>
      <c r="D1376" s="168" t="s">
        <v>3317</v>
      </c>
      <c r="E1376" s="386" t="s">
        <v>386</v>
      </c>
      <c r="F1376" s="201"/>
      <c r="G1376" s="350" t="s">
        <v>3318</v>
      </c>
      <c r="H1376" s="350" t="s">
        <v>3319</v>
      </c>
      <c r="I1376" s="26" t="s">
        <v>380</v>
      </c>
      <c r="J1376" s="26" t="s">
        <v>3320</v>
      </c>
      <c r="K1376" s="361" t="s">
        <v>1330</v>
      </c>
      <c r="L1376" s="368" t="s">
        <v>1451</v>
      </c>
      <c r="M1376" s="367" t="s">
        <v>2526</v>
      </c>
      <c r="N1376" s="26" t="s">
        <v>1333</v>
      </c>
    </row>
    <row r="1377" customFormat="1" ht="48" customHeight="1" spans="1:14">
      <c r="A1377" s="489"/>
      <c r="B1377" s="176"/>
      <c r="C1377" s="104"/>
      <c r="D1377" s="168"/>
      <c r="E1377" s="387" t="s">
        <v>389</v>
      </c>
      <c r="F1377" s="195"/>
      <c r="G1377" s="231" t="s">
        <v>1736</v>
      </c>
      <c r="H1377" s="231" t="s">
        <v>3321</v>
      </c>
      <c r="I1377" s="26"/>
      <c r="J1377" s="26"/>
      <c r="K1377" s="361" t="s">
        <v>1336</v>
      </c>
      <c r="L1377" s="368" t="s">
        <v>1501</v>
      </c>
      <c r="M1377" s="368" t="s">
        <v>1452</v>
      </c>
      <c r="N1377" s="26"/>
    </row>
    <row r="1378" customFormat="1" ht="48" customHeight="1" spans="1:14">
      <c r="A1378" s="489"/>
      <c r="B1378" s="176"/>
      <c r="C1378" s="104"/>
      <c r="D1378" s="168"/>
      <c r="E1378" s="387" t="s">
        <v>402</v>
      </c>
      <c r="F1378" s="195"/>
      <c r="G1378" s="231" t="s">
        <v>1584</v>
      </c>
      <c r="H1378" s="231" t="s">
        <v>3322</v>
      </c>
      <c r="I1378" s="26"/>
      <c r="J1378" s="26"/>
      <c r="K1378" s="361"/>
      <c r="L1378" s="368"/>
      <c r="M1378" s="368"/>
      <c r="N1378" s="26"/>
    </row>
    <row r="1379" customFormat="1" ht="48" customHeight="1" spans="1:14">
      <c r="A1379" s="489">
        <f>COUNTA($B$585:B1379)</f>
        <v>252</v>
      </c>
      <c r="B1379" s="176">
        <v>330217178000</v>
      </c>
      <c r="C1379" s="104" t="s">
        <v>3323</v>
      </c>
      <c r="D1379" s="168" t="s">
        <v>3324</v>
      </c>
      <c r="E1379" s="386" t="s">
        <v>386</v>
      </c>
      <c r="F1379" s="201"/>
      <c r="G1379" s="350" t="s">
        <v>3318</v>
      </c>
      <c r="H1379" s="350" t="s">
        <v>3319</v>
      </c>
      <c r="I1379" s="26" t="s">
        <v>380</v>
      </c>
      <c r="J1379" s="375" t="s">
        <v>3325</v>
      </c>
      <c r="K1379" s="361" t="s">
        <v>1330</v>
      </c>
      <c r="L1379" s="368" t="s">
        <v>1451</v>
      </c>
      <c r="M1379" s="533" t="s">
        <v>2526</v>
      </c>
      <c r="N1379" s="534" t="s">
        <v>1333</v>
      </c>
    </row>
    <row r="1380" customFormat="1" ht="48" customHeight="1" spans="1:14">
      <c r="A1380" s="489"/>
      <c r="B1380" s="176"/>
      <c r="C1380" s="104"/>
      <c r="D1380" s="168"/>
      <c r="E1380" s="426" t="s">
        <v>389</v>
      </c>
      <c r="F1380" s="427"/>
      <c r="G1380" s="428" t="s">
        <v>1736</v>
      </c>
      <c r="H1380" s="428" t="s">
        <v>3321</v>
      </c>
      <c r="I1380" s="26"/>
      <c r="J1380" s="511"/>
      <c r="K1380" s="361" t="s">
        <v>1336</v>
      </c>
      <c r="L1380" s="368" t="s">
        <v>1501</v>
      </c>
      <c r="M1380" s="533" t="s">
        <v>1452</v>
      </c>
      <c r="N1380" s="535"/>
    </row>
    <row r="1381" customFormat="1" ht="48" customHeight="1" spans="1:14">
      <c r="A1381" s="489"/>
      <c r="B1381" s="176"/>
      <c r="C1381" s="104"/>
      <c r="D1381" s="168"/>
      <c r="E1381" s="409"/>
      <c r="F1381" s="386"/>
      <c r="G1381" s="350"/>
      <c r="H1381" s="350"/>
      <c r="I1381" s="26"/>
      <c r="J1381" s="375" t="s">
        <v>3326</v>
      </c>
      <c r="K1381" s="361" t="s">
        <v>1330</v>
      </c>
      <c r="L1381" s="368" t="s">
        <v>1451</v>
      </c>
      <c r="M1381" s="533" t="s">
        <v>2526</v>
      </c>
      <c r="N1381" s="535"/>
    </row>
    <row r="1382" customFormat="1" ht="48" customHeight="1" spans="1:14">
      <c r="A1382" s="489"/>
      <c r="B1382" s="176"/>
      <c r="C1382" s="104"/>
      <c r="D1382" s="168"/>
      <c r="E1382" s="387" t="s">
        <v>402</v>
      </c>
      <c r="F1382" s="195"/>
      <c r="G1382" s="231" t="s">
        <v>1584</v>
      </c>
      <c r="H1382" s="231" t="s">
        <v>3322</v>
      </c>
      <c r="I1382" s="26"/>
      <c r="J1382" s="511"/>
      <c r="K1382" s="361" t="s">
        <v>1336</v>
      </c>
      <c r="L1382" s="368" t="s">
        <v>1501</v>
      </c>
      <c r="M1382" s="533" t="s">
        <v>1452</v>
      </c>
      <c r="N1382" s="536"/>
    </row>
    <row r="1383" customFormat="1" ht="48" customHeight="1" spans="1:14">
      <c r="A1383" s="489">
        <f>COUNTA($B$585:B1383)</f>
        <v>253</v>
      </c>
      <c r="B1383" s="176">
        <v>330217151002</v>
      </c>
      <c r="C1383" s="104" t="s">
        <v>3327</v>
      </c>
      <c r="D1383" s="168" t="s">
        <v>3328</v>
      </c>
      <c r="E1383" s="386" t="s">
        <v>386</v>
      </c>
      <c r="F1383" s="201"/>
      <c r="G1383" s="350" t="s">
        <v>3329</v>
      </c>
      <c r="H1383" s="350" t="s">
        <v>1380</v>
      </c>
      <c r="I1383" s="26" t="s">
        <v>380</v>
      </c>
      <c r="J1383" s="26" t="s">
        <v>3330</v>
      </c>
      <c r="K1383" s="361" t="s">
        <v>1330</v>
      </c>
      <c r="L1383" s="370"/>
      <c r="M1383" s="367" t="s">
        <v>1380</v>
      </c>
      <c r="N1383" s="26" t="s">
        <v>1333</v>
      </c>
    </row>
    <row r="1384" customFormat="1" ht="48" customHeight="1" spans="1:14">
      <c r="A1384" s="489"/>
      <c r="B1384" s="176"/>
      <c r="C1384" s="104"/>
      <c r="D1384" s="168"/>
      <c r="E1384" s="387" t="s">
        <v>402</v>
      </c>
      <c r="F1384" s="195"/>
      <c r="G1384" s="231" t="s">
        <v>3331</v>
      </c>
      <c r="H1384" s="231" t="s">
        <v>3332</v>
      </c>
      <c r="I1384" s="26"/>
      <c r="J1384" s="26"/>
      <c r="K1384" s="361" t="s">
        <v>1336</v>
      </c>
      <c r="L1384" s="526" t="s">
        <v>1536</v>
      </c>
      <c r="M1384" s="526" t="s">
        <v>3333</v>
      </c>
      <c r="N1384" s="26"/>
    </row>
    <row r="1385" customFormat="1" ht="48" customHeight="1" spans="1:14">
      <c r="A1385" s="489"/>
      <c r="B1385" s="176"/>
      <c r="C1385" s="104"/>
      <c r="D1385" s="168"/>
      <c r="E1385" s="387"/>
      <c r="F1385" s="195"/>
      <c r="G1385" s="231" t="s">
        <v>3334</v>
      </c>
      <c r="H1385" s="231" t="s">
        <v>3322</v>
      </c>
      <c r="I1385" s="26"/>
      <c r="J1385" s="26"/>
      <c r="K1385" s="361"/>
      <c r="L1385" s="526"/>
      <c r="M1385" s="526"/>
      <c r="N1385" s="26"/>
    </row>
    <row r="1386" customFormat="1" ht="48" customHeight="1" spans="1:14">
      <c r="A1386" s="489">
        <f>COUNTA($B$585:B1386)</f>
        <v>254</v>
      </c>
      <c r="B1386" s="176">
        <v>330217256000</v>
      </c>
      <c r="C1386" s="104" t="s">
        <v>3335</v>
      </c>
      <c r="D1386" s="168" t="s">
        <v>3336</v>
      </c>
      <c r="E1386" s="386" t="s">
        <v>386</v>
      </c>
      <c r="F1386" s="201"/>
      <c r="G1386" s="350" t="s">
        <v>3337</v>
      </c>
      <c r="H1386" s="350" t="s">
        <v>3260</v>
      </c>
      <c r="I1386" s="26" t="s">
        <v>380</v>
      </c>
      <c r="J1386" s="26" t="s">
        <v>3338</v>
      </c>
      <c r="K1386" s="361" t="s">
        <v>1330</v>
      </c>
      <c r="L1386" s="368" t="s">
        <v>1451</v>
      </c>
      <c r="M1386" s="368" t="s">
        <v>2517</v>
      </c>
      <c r="N1386" s="26" t="s">
        <v>1333</v>
      </c>
    </row>
    <row r="1387" customFormat="1" ht="48" customHeight="1" spans="1:14">
      <c r="A1387" s="489"/>
      <c r="B1387" s="176"/>
      <c r="C1387" s="104"/>
      <c r="D1387" s="168"/>
      <c r="E1387" s="387" t="s">
        <v>389</v>
      </c>
      <c r="F1387" s="195"/>
      <c r="G1387" s="231" t="s">
        <v>3339</v>
      </c>
      <c r="H1387" s="231" t="s">
        <v>2518</v>
      </c>
      <c r="I1387" s="26"/>
      <c r="J1387" s="26"/>
      <c r="K1387" s="361" t="s">
        <v>1336</v>
      </c>
      <c r="L1387" s="368" t="s">
        <v>1501</v>
      </c>
      <c r="M1387" s="368" t="s">
        <v>2519</v>
      </c>
      <c r="N1387" s="26"/>
    </row>
    <row r="1388" customFormat="1" ht="48" customHeight="1" spans="1:14">
      <c r="A1388" s="489"/>
      <c r="B1388" s="176"/>
      <c r="C1388" s="104"/>
      <c r="D1388" s="168"/>
      <c r="E1388" s="387" t="s">
        <v>402</v>
      </c>
      <c r="F1388" s="195"/>
      <c r="G1388" s="26" t="s">
        <v>3340</v>
      </c>
      <c r="H1388" s="195" t="s">
        <v>2520</v>
      </c>
      <c r="I1388" s="26"/>
      <c r="J1388" s="26"/>
      <c r="K1388" s="361"/>
      <c r="L1388" s="368"/>
      <c r="M1388" s="368"/>
      <c r="N1388" s="26"/>
    </row>
    <row r="1389" customFormat="1" ht="62" customHeight="1" spans="1:14">
      <c r="A1389" s="489">
        <f>COUNTA($B$585:B1389)</f>
        <v>255</v>
      </c>
      <c r="B1389" s="176" t="s">
        <v>3341</v>
      </c>
      <c r="C1389" s="104" t="s">
        <v>3342</v>
      </c>
      <c r="D1389" s="168" t="s">
        <v>3343</v>
      </c>
      <c r="E1389" s="387" t="s">
        <v>386</v>
      </c>
      <c r="F1389" s="195"/>
      <c r="G1389" s="231" t="s">
        <v>3213</v>
      </c>
      <c r="H1389" s="231" t="s">
        <v>3344</v>
      </c>
      <c r="I1389" s="26" t="s">
        <v>380</v>
      </c>
      <c r="J1389" s="375" t="s">
        <v>3345</v>
      </c>
      <c r="K1389" s="361" t="s">
        <v>1330</v>
      </c>
      <c r="L1389" s="368" t="s">
        <v>1451</v>
      </c>
      <c r="M1389" s="367" t="s">
        <v>1380</v>
      </c>
      <c r="N1389" s="26" t="s">
        <v>1333</v>
      </c>
    </row>
    <row r="1390" customFormat="1" ht="62" customHeight="1" spans="1:14">
      <c r="A1390" s="489"/>
      <c r="B1390" s="176"/>
      <c r="C1390" s="104"/>
      <c r="D1390" s="168"/>
      <c r="E1390" s="387" t="s">
        <v>389</v>
      </c>
      <c r="F1390" s="195"/>
      <c r="G1390" s="231" t="s">
        <v>3346</v>
      </c>
      <c r="H1390" s="231" t="s">
        <v>3347</v>
      </c>
      <c r="I1390" s="26"/>
      <c r="J1390" s="511"/>
      <c r="K1390" s="377" t="s">
        <v>1336</v>
      </c>
      <c r="L1390" s="367" t="s">
        <v>1501</v>
      </c>
      <c r="M1390" s="375" t="s">
        <v>3348</v>
      </c>
      <c r="N1390" s="26"/>
    </row>
    <row r="1391" customFormat="1" ht="62" customHeight="1" spans="1:14">
      <c r="A1391" s="489"/>
      <c r="B1391" s="176"/>
      <c r="C1391" s="104"/>
      <c r="D1391" s="168"/>
      <c r="E1391" s="387" t="s">
        <v>392</v>
      </c>
      <c r="F1391" s="195"/>
      <c r="G1391" s="231" t="s">
        <v>3349</v>
      </c>
      <c r="H1391" s="231" t="s">
        <v>3350</v>
      </c>
      <c r="I1391" s="26"/>
      <c r="J1391" s="367" t="s">
        <v>3351</v>
      </c>
      <c r="K1391" s="361" t="s">
        <v>1330</v>
      </c>
      <c r="L1391" s="368" t="s">
        <v>1451</v>
      </c>
      <c r="M1391" s="367" t="s">
        <v>1380</v>
      </c>
      <c r="N1391" s="26"/>
    </row>
    <row r="1392" customFormat="1" ht="62" customHeight="1" spans="1:14">
      <c r="A1392" s="489"/>
      <c r="B1392" s="176"/>
      <c r="C1392" s="104"/>
      <c r="D1392" s="168"/>
      <c r="E1392" s="387" t="s">
        <v>402</v>
      </c>
      <c r="F1392" s="195"/>
      <c r="G1392" s="231" t="s">
        <v>3352</v>
      </c>
      <c r="H1392" s="231" t="s">
        <v>3353</v>
      </c>
      <c r="I1392" s="26"/>
      <c r="J1392" s="370"/>
      <c r="K1392" s="361" t="s">
        <v>1336</v>
      </c>
      <c r="L1392" s="367" t="s">
        <v>1501</v>
      </c>
      <c r="M1392" s="367" t="s">
        <v>3348</v>
      </c>
      <c r="N1392" s="26"/>
    </row>
    <row r="1393" customFormat="1" ht="124" customHeight="1" spans="1:14">
      <c r="A1393" s="209">
        <f>COUNTA($B$585:B1393)</f>
        <v>256</v>
      </c>
      <c r="B1393" s="68" t="s">
        <v>3354</v>
      </c>
      <c r="C1393" s="529" t="s">
        <v>3355</v>
      </c>
      <c r="D1393" s="26" t="s">
        <v>3356</v>
      </c>
      <c r="E1393" s="26" t="s">
        <v>3357</v>
      </c>
      <c r="F1393" s="195" t="s">
        <v>1361</v>
      </c>
      <c r="G1393" s="26"/>
      <c r="H1393" s="26" t="s">
        <v>1380</v>
      </c>
      <c r="I1393" s="26" t="s">
        <v>1333</v>
      </c>
      <c r="J1393" s="532"/>
      <c r="K1393" s="259"/>
      <c r="L1393" s="259"/>
      <c r="M1393" s="259"/>
      <c r="N1393" s="259"/>
    </row>
    <row r="1394" customFormat="1" ht="57" customHeight="1" spans="1:14">
      <c r="A1394" s="214">
        <f>COUNTA($B$585:B1394)</f>
        <v>257</v>
      </c>
      <c r="B1394" s="68" t="s">
        <v>3358</v>
      </c>
      <c r="C1394" s="529" t="s">
        <v>3359</v>
      </c>
      <c r="D1394" s="26" t="s">
        <v>3360</v>
      </c>
      <c r="E1394" s="26" t="s">
        <v>3361</v>
      </c>
      <c r="F1394" s="195" t="s">
        <v>1330</v>
      </c>
      <c r="G1394" s="530" t="s">
        <v>1382</v>
      </c>
      <c r="H1394" s="450" t="s">
        <v>3362</v>
      </c>
      <c r="I1394" s="26" t="s">
        <v>1333</v>
      </c>
      <c r="J1394" s="532"/>
      <c r="K1394" s="259"/>
      <c r="L1394" s="259"/>
      <c r="M1394" s="259"/>
      <c r="N1394" s="259"/>
    </row>
    <row r="1395" customFormat="1" ht="57" customHeight="1" spans="1:14">
      <c r="A1395" s="217"/>
      <c r="B1395" s="68"/>
      <c r="C1395" s="529"/>
      <c r="D1395" s="26"/>
      <c r="E1395" s="26"/>
      <c r="F1395" s="195" t="s">
        <v>1336</v>
      </c>
      <c r="G1395" s="450" t="s">
        <v>1385</v>
      </c>
      <c r="H1395" s="450" t="s">
        <v>3363</v>
      </c>
      <c r="I1395" s="26"/>
      <c r="J1395" s="532"/>
      <c r="K1395" s="259"/>
      <c r="L1395" s="259"/>
      <c r="M1395" s="259"/>
      <c r="N1395" s="259"/>
    </row>
    <row r="1396" customFormat="1" ht="57" customHeight="1" spans="1:14">
      <c r="A1396" s="217"/>
      <c r="B1396" s="68"/>
      <c r="C1396" s="529"/>
      <c r="D1396" s="26"/>
      <c r="E1396" s="26"/>
      <c r="F1396" s="195" t="s">
        <v>1389</v>
      </c>
      <c r="G1396" s="450" t="s">
        <v>1584</v>
      </c>
      <c r="H1396" s="450" t="s">
        <v>3364</v>
      </c>
      <c r="I1396" s="26"/>
      <c r="J1396" s="532"/>
      <c r="K1396" s="259"/>
      <c r="L1396" s="259"/>
      <c r="M1396" s="259"/>
      <c r="N1396" s="259"/>
    </row>
    <row r="1397" customFormat="1" ht="57" customHeight="1" spans="1:14">
      <c r="A1397" s="217"/>
      <c r="B1397" s="68"/>
      <c r="C1397" s="529"/>
      <c r="D1397" s="26"/>
      <c r="E1397" s="26" t="s">
        <v>3365</v>
      </c>
      <c r="F1397" s="195" t="s">
        <v>1330</v>
      </c>
      <c r="G1397" s="530" t="s">
        <v>1382</v>
      </c>
      <c r="H1397" s="450" t="s">
        <v>2333</v>
      </c>
      <c r="I1397" s="26"/>
      <c r="J1397" s="532"/>
      <c r="K1397" s="259"/>
      <c r="L1397" s="259"/>
      <c r="M1397" s="259"/>
      <c r="N1397" s="259"/>
    </row>
    <row r="1398" customFormat="1" ht="57" customHeight="1" spans="1:14">
      <c r="A1398" s="217"/>
      <c r="B1398" s="68"/>
      <c r="C1398" s="529"/>
      <c r="D1398" s="26"/>
      <c r="E1398" s="26"/>
      <c r="F1398" s="195" t="s">
        <v>1336</v>
      </c>
      <c r="G1398" s="450" t="s">
        <v>1385</v>
      </c>
      <c r="H1398" s="450" t="s">
        <v>3366</v>
      </c>
      <c r="I1398" s="26"/>
      <c r="J1398" s="532"/>
      <c r="K1398" s="259"/>
      <c r="L1398" s="259"/>
      <c r="M1398" s="259"/>
      <c r="N1398" s="259"/>
    </row>
    <row r="1399" customFormat="1" ht="57" customHeight="1" spans="1:14">
      <c r="A1399" s="217"/>
      <c r="B1399" s="68"/>
      <c r="C1399" s="529"/>
      <c r="D1399" s="26"/>
      <c r="E1399" s="26"/>
      <c r="F1399" s="195" t="s">
        <v>1389</v>
      </c>
      <c r="G1399" s="450" t="s">
        <v>1584</v>
      </c>
      <c r="H1399" s="450" t="s">
        <v>3367</v>
      </c>
      <c r="I1399" s="26"/>
      <c r="J1399" s="532"/>
      <c r="K1399" s="259"/>
      <c r="L1399" s="259"/>
      <c r="M1399" s="259"/>
      <c r="N1399" s="259"/>
    </row>
    <row r="1400" customFormat="1" ht="57" customHeight="1" spans="1:14">
      <c r="A1400" s="217"/>
      <c r="B1400" s="68"/>
      <c r="C1400" s="529"/>
      <c r="D1400" s="26"/>
      <c r="E1400" s="26" t="s">
        <v>3368</v>
      </c>
      <c r="F1400" s="195" t="s">
        <v>1330</v>
      </c>
      <c r="G1400" s="530" t="s">
        <v>1382</v>
      </c>
      <c r="H1400" s="450" t="s">
        <v>2333</v>
      </c>
      <c r="I1400" s="26"/>
      <c r="J1400" s="532"/>
      <c r="K1400" s="259"/>
      <c r="L1400" s="259"/>
      <c r="M1400" s="259"/>
      <c r="N1400" s="259"/>
    </row>
    <row r="1401" customFormat="1" ht="57" customHeight="1" spans="1:14">
      <c r="A1401" s="217"/>
      <c r="B1401" s="68"/>
      <c r="C1401" s="529"/>
      <c r="D1401" s="26"/>
      <c r="E1401" s="26"/>
      <c r="F1401" s="195" t="s">
        <v>1336</v>
      </c>
      <c r="G1401" s="450" t="s">
        <v>1385</v>
      </c>
      <c r="H1401" s="450" t="s">
        <v>3366</v>
      </c>
      <c r="I1401" s="26"/>
      <c r="J1401" s="532"/>
      <c r="K1401" s="259"/>
      <c r="L1401" s="259"/>
      <c r="M1401" s="259"/>
      <c r="N1401" s="259"/>
    </row>
    <row r="1402" customFormat="1" ht="57" customHeight="1" spans="1:14">
      <c r="A1402" s="219"/>
      <c r="B1402" s="68"/>
      <c r="C1402" s="529"/>
      <c r="D1402" s="26"/>
      <c r="E1402" s="26"/>
      <c r="F1402" s="195" t="s">
        <v>1389</v>
      </c>
      <c r="G1402" s="450" t="s">
        <v>1584</v>
      </c>
      <c r="H1402" s="450" t="s">
        <v>3367</v>
      </c>
      <c r="I1402" s="26"/>
      <c r="J1402" s="532"/>
      <c r="K1402" s="259"/>
      <c r="L1402" s="259"/>
      <c r="M1402" s="259"/>
      <c r="N1402" s="259"/>
    </row>
    <row r="1403" customFormat="1" ht="51" customHeight="1" spans="1:14">
      <c r="A1403" s="209">
        <f>COUNTA($B$585:B1403)</f>
        <v>258</v>
      </c>
      <c r="B1403" s="68" t="s">
        <v>3369</v>
      </c>
      <c r="C1403" s="529" t="s">
        <v>3370</v>
      </c>
      <c r="D1403" s="26" t="s">
        <v>3371</v>
      </c>
      <c r="E1403" s="26" t="s">
        <v>3372</v>
      </c>
      <c r="F1403" s="531" t="s">
        <v>1330</v>
      </c>
      <c r="G1403" s="450" t="s">
        <v>3373</v>
      </c>
      <c r="H1403" s="530" t="s">
        <v>3374</v>
      </c>
      <c r="I1403" s="26" t="s">
        <v>1333</v>
      </c>
      <c r="J1403" s="532"/>
      <c r="K1403" s="259"/>
      <c r="L1403" s="259"/>
      <c r="M1403" s="259"/>
      <c r="N1403" s="259"/>
    </row>
    <row r="1404" customFormat="1" ht="51" customHeight="1" spans="1:14">
      <c r="A1404" s="209"/>
      <c r="B1404" s="68"/>
      <c r="C1404" s="529"/>
      <c r="D1404" s="26"/>
      <c r="E1404" s="26"/>
      <c r="F1404" s="531" t="s">
        <v>1336</v>
      </c>
      <c r="G1404" s="450" t="s">
        <v>3375</v>
      </c>
      <c r="H1404" s="530" t="s">
        <v>3376</v>
      </c>
      <c r="I1404" s="26"/>
      <c r="J1404" s="532"/>
      <c r="K1404" s="259"/>
      <c r="L1404" s="259"/>
      <c r="M1404" s="259"/>
      <c r="N1404" s="259"/>
    </row>
    <row r="1405" customFormat="1" ht="51" customHeight="1" spans="1:14">
      <c r="A1405" s="209"/>
      <c r="B1405" s="68"/>
      <c r="C1405" s="529"/>
      <c r="D1405" s="26"/>
      <c r="E1405" s="26" t="s">
        <v>3377</v>
      </c>
      <c r="F1405" s="531" t="s">
        <v>1330</v>
      </c>
      <c r="G1405" s="450" t="s">
        <v>3373</v>
      </c>
      <c r="H1405" s="530" t="s">
        <v>3374</v>
      </c>
      <c r="I1405" s="26"/>
      <c r="J1405" s="532"/>
      <c r="K1405" s="259"/>
      <c r="L1405" s="259"/>
      <c r="M1405" s="259"/>
      <c r="N1405" s="259"/>
    </row>
    <row r="1406" customFormat="1" ht="51" customHeight="1" spans="1:14">
      <c r="A1406" s="209"/>
      <c r="B1406" s="68"/>
      <c r="C1406" s="529"/>
      <c r="D1406" s="26"/>
      <c r="E1406" s="26"/>
      <c r="F1406" s="531" t="s">
        <v>1336</v>
      </c>
      <c r="G1406" s="450" t="s">
        <v>3375</v>
      </c>
      <c r="H1406" s="530" t="s">
        <v>3376</v>
      </c>
      <c r="I1406" s="26"/>
      <c r="J1406" s="532"/>
      <c r="K1406" s="259"/>
      <c r="L1406" s="259"/>
      <c r="M1406" s="259"/>
      <c r="N1406" s="259"/>
    </row>
    <row r="1407" customFormat="1" ht="51" customHeight="1" spans="1:14">
      <c r="A1407" s="209"/>
      <c r="B1407" s="68"/>
      <c r="C1407" s="529"/>
      <c r="D1407" s="26"/>
      <c r="E1407" s="26" t="s">
        <v>3378</v>
      </c>
      <c r="F1407" s="531" t="s">
        <v>1330</v>
      </c>
      <c r="G1407" s="450" t="s">
        <v>3373</v>
      </c>
      <c r="H1407" s="530" t="s">
        <v>3374</v>
      </c>
      <c r="I1407" s="26"/>
      <c r="J1407" s="532"/>
      <c r="K1407" s="259"/>
      <c r="L1407" s="259"/>
      <c r="M1407" s="259"/>
      <c r="N1407" s="259"/>
    </row>
    <row r="1408" customFormat="1" ht="51" customHeight="1" spans="1:14">
      <c r="A1408" s="209"/>
      <c r="B1408" s="68"/>
      <c r="C1408" s="529"/>
      <c r="D1408" s="26"/>
      <c r="E1408" s="26"/>
      <c r="F1408" s="531" t="s">
        <v>1336</v>
      </c>
      <c r="G1408" s="450" t="s">
        <v>3375</v>
      </c>
      <c r="H1408" s="530" t="s">
        <v>3376</v>
      </c>
      <c r="I1408" s="26"/>
      <c r="J1408" s="532"/>
      <c r="K1408" s="259"/>
      <c r="L1408" s="259"/>
      <c r="M1408" s="259"/>
      <c r="N1408" s="259"/>
    </row>
    <row r="1409" customFormat="1" ht="51" customHeight="1" spans="1:14">
      <c r="A1409" s="209"/>
      <c r="B1409" s="68"/>
      <c r="C1409" s="529"/>
      <c r="D1409" s="26"/>
      <c r="E1409" s="26" t="s">
        <v>3379</v>
      </c>
      <c r="F1409" s="531" t="s">
        <v>1330</v>
      </c>
      <c r="G1409" s="450" t="s">
        <v>3373</v>
      </c>
      <c r="H1409" s="530" t="s">
        <v>3374</v>
      </c>
      <c r="I1409" s="26"/>
      <c r="J1409" s="532"/>
      <c r="K1409" s="259"/>
      <c r="L1409" s="259"/>
      <c r="M1409" s="259"/>
      <c r="N1409" s="259"/>
    </row>
    <row r="1410" customFormat="1" ht="51" customHeight="1" spans="1:14">
      <c r="A1410" s="209"/>
      <c r="B1410" s="68"/>
      <c r="C1410" s="529"/>
      <c r="D1410" s="26"/>
      <c r="E1410" s="26"/>
      <c r="F1410" s="531" t="s">
        <v>1336</v>
      </c>
      <c r="G1410" s="450" t="s">
        <v>3375</v>
      </c>
      <c r="H1410" s="530" t="s">
        <v>3376</v>
      </c>
      <c r="I1410" s="26"/>
      <c r="J1410" s="532"/>
      <c r="K1410" s="259"/>
      <c r="L1410" s="259"/>
      <c r="M1410" s="259"/>
      <c r="N1410" s="259"/>
    </row>
    <row r="1411" customFormat="1" ht="63" customHeight="1" spans="1:14">
      <c r="A1411" s="209">
        <f>COUNTA($B$585:B1411)</f>
        <v>259</v>
      </c>
      <c r="B1411" s="68" t="s">
        <v>3380</v>
      </c>
      <c r="C1411" s="529" t="s">
        <v>3381</v>
      </c>
      <c r="D1411" s="26" t="s">
        <v>3382</v>
      </c>
      <c r="E1411" s="26" t="s">
        <v>3383</v>
      </c>
      <c r="F1411" s="531" t="s">
        <v>1330</v>
      </c>
      <c r="G1411" s="450" t="s">
        <v>1558</v>
      </c>
      <c r="H1411" s="530" t="s">
        <v>3384</v>
      </c>
      <c r="I1411" s="26" t="s">
        <v>1333</v>
      </c>
      <c r="J1411" s="532"/>
      <c r="K1411" s="259"/>
      <c r="L1411" s="259"/>
      <c r="M1411" s="259"/>
      <c r="N1411" s="259"/>
    </row>
    <row r="1412" customFormat="1" ht="63" customHeight="1" spans="1:14">
      <c r="A1412" s="209"/>
      <c r="B1412" s="68"/>
      <c r="C1412" s="529"/>
      <c r="D1412" s="26"/>
      <c r="E1412" s="26"/>
      <c r="F1412" s="531" t="s">
        <v>1336</v>
      </c>
      <c r="G1412" s="450" t="s">
        <v>1560</v>
      </c>
      <c r="H1412" s="530" t="s">
        <v>3385</v>
      </c>
      <c r="I1412" s="26"/>
      <c r="J1412" s="532"/>
      <c r="K1412" s="259"/>
      <c r="L1412" s="259"/>
      <c r="M1412" s="259"/>
      <c r="N1412" s="259"/>
    </row>
    <row r="1413" customFormat="1" ht="63" customHeight="1" spans="1:14">
      <c r="A1413" s="209"/>
      <c r="B1413" s="68"/>
      <c r="C1413" s="529"/>
      <c r="D1413" s="26"/>
      <c r="E1413" s="26"/>
      <c r="F1413" s="531" t="s">
        <v>1389</v>
      </c>
      <c r="G1413" s="450" t="s">
        <v>1501</v>
      </c>
      <c r="H1413" s="530" t="s">
        <v>3386</v>
      </c>
      <c r="I1413" s="26"/>
      <c r="J1413" s="532"/>
      <c r="K1413" s="259"/>
      <c r="L1413" s="259"/>
      <c r="M1413" s="259"/>
      <c r="N1413" s="259"/>
    </row>
    <row r="1414" customFormat="1" ht="63" customHeight="1" spans="1:14">
      <c r="A1414" s="209"/>
      <c r="B1414" s="68"/>
      <c r="C1414" s="529"/>
      <c r="D1414" s="26"/>
      <c r="E1414" s="224" t="s">
        <v>3387</v>
      </c>
      <c r="F1414" s="531" t="s">
        <v>1330</v>
      </c>
      <c r="G1414" s="450" t="s">
        <v>1558</v>
      </c>
      <c r="H1414" s="530" t="s">
        <v>3388</v>
      </c>
      <c r="I1414" s="26"/>
      <c r="J1414" s="532"/>
      <c r="K1414" s="259"/>
      <c r="L1414" s="259"/>
      <c r="M1414" s="259"/>
      <c r="N1414" s="259"/>
    </row>
    <row r="1415" customFormat="1" ht="63" customHeight="1" spans="1:14">
      <c r="A1415" s="209"/>
      <c r="B1415" s="68"/>
      <c r="C1415" s="529"/>
      <c r="D1415" s="26"/>
      <c r="E1415" s="224"/>
      <c r="F1415" s="531" t="s">
        <v>1336</v>
      </c>
      <c r="G1415" s="450" t="s">
        <v>1560</v>
      </c>
      <c r="H1415" s="530" t="s">
        <v>3389</v>
      </c>
      <c r="I1415" s="26"/>
      <c r="J1415" s="532"/>
      <c r="K1415" s="259"/>
      <c r="L1415" s="259"/>
      <c r="M1415" s="259"/>
      <c r="N1415" s="259"/>
    </row>
    <row r="1416" customFormat="1" ht="63" customHeight="1" spans="1:14">
      <c r="A1416" s="209"/>
      <c r="B1416" s="68"/>
      <c r="C1416" s="529"/>
      <c r="D1416" s="26"/>
      <c r="E1416" s="224"/>
      <c r="F1416" s="531" t="s">
        <v>1389</v>
      </c>
      <c r="G1416" s="450" t="s">
        <v>1501</v>
      </c>
      <c r="H1416" s="530" t="s">
        <v>3390</v>
      </c>
      <c r="I1416" s="26"/>
      <c r="J1416" s="532"/>
      <c r="K1416" s="259"/>
      <c r="L1416" s="259"/>
      <c r="M1416" s="259"/>
      <c r="N1416" s="259"/>
    </row>
    <row r="1417" customFormat="1" ht="57" customHeight="1" spans="1:14">
      <c r="A1417" s="209">
        <f>COUNTA($B$585:B1417)</f>
        <v>260</v>
      </c>
      <c r="B1417" s="68" t="s">
        <v>3391</v>
      </c>
      <c r="C1417" s="529" t="s">
        <v>3392</v>
      </c>
      <c r="D1417" s="26" t="s">
        <v>3393</v>
      </c>
      <c r="E1417" s="540" t="s">
        <v>3394</v>
      </c>
      <c r="F1417" s="195" t="s">
        <v>1330</v>
      </c>
      <c r="G1417" s="450" t="s">
        <v>1451</v>
      </c>
      <c r="H1417" s="26" t="s">
        <v>2350</v>
      </c>
      <c r="I1417" s="26" t="s">
        <v>1333</v>
      </c>
      <c r="J1417" s="532"/>
      <c r="K1417" s="259"/>
      <c r="L1417" s="259"/>
      <c r="M1417" s="259"/>
      <c r="N1417" s="259"/>
    </row>
    <row r="1418" customFormat="1" ht="57" customHeight="1" spans="1:14">
      <c r="A1418" s="209"/>
      <c r="B1418" s="68"/>
      <c r="C1418" s="529"/>
      <c r="D1418" s="26"/>
      <c r="E1418" s="66"/>
      <c r="F1418" s="195" t="s">
        <v>1336</v>
      </c>
      <c r="G1418" s="450" t="s">
        <v>1501</v>
      </c>
      <c r="H1418" s="26" t="s">
        <v>3395</v>
      </c>
      <c r="I1418" s="26"/>
      <c r="J1418" s="532"/>
      <c r="K1418" s="259"/>
      <c r="L1418" s="259"/>
      <c r="M1418" s="259"/>
      <c r="N1418" s="259"/>
    </row>
    <row r="1419" customFormat="1" ht="57" customHeight="1" spans="1:14">
      <c r="A1419" s="209"/>
      <c r="B1419" s="68"/>
      <c r="C1419" s="529"/>
      <c r="D1419" s="26"/>
      <c r="E1419" s="540" t="s">
        <v>3396</v>
      </c>
      <c r="F1419" s="195" t="s">
        <v>1330</v>
      </c>
      <c r="G1419" s="450" t="s">
        <v>1451</v>
      </c>
      <c r="H1419" s="26" t="s">
        <v>2350</v>
      </c>
      <c r="I1419" s="26"/>
      <c r="J1419" s="532"/>
      <c r="K1419" s="259"/>
      <c r="L1419" s="259"/>
      <c r="M1419" s="259"/>
      <c r="N1419" s="259"/>
    </row>
    <row r="1420" customFormat="1" ht="57" customHeight="1" spans="1:14">
      <c r="A1420" s="209"/>
      <c r="B1420" s="68"/>
      <c r="C1420" s="529"/>
      <c r="D1420" s="26"/>
      <c r="E1420" s="66"/>
      <c r="F1420" s="195" t="s">
        <v>1336</v>
      </c>
      <c r="G1420" s="450" t="s">
        <v>1501</v>
      </c>
      <c r="H1420" s="26" t="s">
        <v>3395</v>
      </c>
      <c r="I1420" s="26"/>
      <c r="J1420" s="532"/>
      <c r="K1420" s="259"/>
      <c r="L1420" s="259"/>
      <c r="M1420" s="259"/>
      <c r="N1420" s="259"/>
    </row>
    <row r="1421" customFormat="1" ht="92" customHeight="1" spans="1:14">
      <c r="A1421" s="209"/>
      <c r="B1421" s="68"/>
      <c r="C1421" s="529"/>
      <c r="D1421" s="26"/>
      <c r="E1421" s="540" t="s">
        <v>3397</v>
      </c>
      <c r="F1421" s="195" t="s">
        <v>1330</v>
      </c>
      <c r="G1421" s="450" t="s">
        <v>1451</v>
      </c>
      <c r="H1421" s="26" t="s">
        <v>2350</v>
      </c>
      <c r="I1421" s="26"/>
      <c r="J1421" s="532"/>
      <c r="K1421" s="259"/>
      <c r="L1421" s="259"/>
      <c r="M1421" s="259"/>
      <c r="N1421" s="259"/>
    </row>
    <row r="1422" customFormat="1" ht="92" customHeight="1" spans="1:14">
      <c r="A1422" s="209"/>
      <c r="B1422" s="68"/>
      <c r="C1422" s="529"/>
      <c r="D1422" s="26"/>
      <c r="E1422" s="66"/>
      <c r="F1422" s="195" t="s">
        <v>1336</v>
      </c>
      <c r="G1422" s="450" t="s">
        <v>1501</v>
      </c>
      <c r="H1422" s="26" t="s">
        <v>3395</v>
      </c>
      <c r="I1422" s="26"/>
      <c r="J1422" s="532"/>
      <c r="K1422" s="259"/>
      <c r="L1422" s="259"/>
      <c r="M1422" s="259"/>
      <c r="N1422" s="259"/>
    </row>
    <row r="1423" customFormat="1" ht="57" customHeight="1" spans="1:14">
      <c r="A1423" s="209"/>
      <c r="B1423" s="68"/>
      <c r="C1423" s="529"/>
      <c r="D1423" s="26"/>
      <c r="E1423" s="26" t="s">
        <v>3398</v>
      </c>
      <c r="F1423" s="195" t="s">
        <v>1330</v>
      </c>
      <c r="G1423" s="450" t="s">
        <v>1451</v>
      </c>
      <c r="H1423" s="26" t="s">
        <v>2350</v>
      </c>
      <c r="I1423" s="26"/>
      <c r="J1423" s="532"/>
      <c r="K1423" s="259"/>
      <c r="L1423" s="259"/>
      <c r="M1423" s="259"/>
      <c r="N1423" s="259"/>
    </row>
    <row r="1424" customFormat="1" ht="57" customHeight="1" spans="1:14">
      <c r="A1424" s="209"/>
      <c r="B1424" s="68"/>
      <c r="C1424" s="529"/>
      <c r="D1424" s="26"/>
      <c r="E1424" s="26"/>
      <c r="F1424" s="195" t="s">
        <v>1336</v>
      </c>
      <c r="G1424" s="450" t="s">
        <v>1501</v>
      </c>
      <c r="H1424" s="26" t="s">
        <v>3395</v>
      </c>
      <c r="I1424" s="26"/>
      <c r="J1424" s="532"/>
      <c r="K1424" s="259"/>
      <c r="L1424" s="259"/>
      <c r="M1424" s="259"/>
      <c r="N1424" s="259"/>
    </row>
    <row r="1425" customFormat="1" ht="57" customHeight="1" spans="1:14">
      <c r="A1425" s="209"/>
      <c r="B1425" s="68"/>
      <c r="C1425" s="529"/>
      <c r="D1425" s="26"/>
      <c r="E1425" s="26" t="s">
        <v>3399</v>
      </c>
      <c r="F1425" s="195" t="s">
        <v>1330</v>
      </c>
      <c r="G1425" s="450" t="s">
        <v>1451</v>
      </c>
      <c r="H1425" s="26" t="s">
        <v>2350</v>
      </c>
      <c r="I1425" s="26"/>
      <c r="J1425" s="532"/>
      <c r="K1425" s="259"/>
      <c r="L1425" s="259"/>
      <c r="M1425" s="259"/>
      <c r="N1425" s="259"/>
    </row>
    <row r="1426" customFormat="1" ht="57" customHeight="1" spans="1:14">
      <c r="A1426" s="209"/>
      <c r="B1426" s="68"/>
      <c r="C1426" s="529"/>
      <c r="D1426" s="26"/>
      <c r="E1426" s="26"/>
      <c r="F1426" s="195" t="s">
        <v>1336</v>
      </c>
      <c r="G1426" s="450" t="s">
        <v>1501</v>
      </c>
      <c r="H1426" s="26" t="s">
        <v>3395</v>
      </c>
      <c r="I1426" s="26"/>
      <c r="J1426" s="532"/>
      <c r="K1426" s="259"/>
      <c r="L1426" s="259"/>
      <c r="M1426" s="259"/>
      <c r="N1426" s="259"/>
    </row>
    <row r="1427" customFormat="1" ht="54" customHeight="1" spans="1:14">
      <c r="A1427" s="537">
        <f>COUNTA($B$585:B1427)</f>
        <v>261</v>
      </c>
      <c r="B1427" s="29" t="s">
        <v>3400</v>
      </c>
      <c r="C1427" s="538" t="s">
        <v>3401</v>
      </c>
      <c r="D1427" s="34" t="s">
        <v>3402</v>
      </c>
      <c r="E1427" s="26" t="s">
        <v>3403</v>
      </c>
      <c r="F1427" s="195" t="s">
        <v>1361</v>
      </c>
      <c r="G1427" s="26"/>
      <c r="H1427" s="450" t="s">
        <v>3404</v>
      </c>
      <c r="I1427" s="34" t="s">
        <v>1333</v>
      </c>
      <c r="J1427" s="532"/>
      <c r="K1427" s="259"/>
      <c r="L1427" s="259"/>
      <c r="M1427" s="259"/>
      <c r="N1427" s="259"/>
    </row>
    <row r="1428" s="4" customFormat="1" ht="166" customHeight="1" spans="1:14">
      <c r="A1428" s="539"/>
      <c r="B1428" s="65"/>
      <c r="C1428" s="107"/>
      <c r="D1428" s="66"/>
      <c r="E1428" s="26" t="s">
        <v>3405</v>
      </c>
      <c r="F1428" s="195" t="s">
        <v>1361</v>
      </c>
      <c r="G1428" s="26"/>
      <c r="H1428" s="26" t="s">
        <v>3406</v>
      </c>
      <c r="I1428" s="66"/>
      <c r="J1428" s="541"/>
      <c r="K1428" s="101"/>
      <c r="L1428" s="101"/>
      <c r="M1428" s="101"/>
      <c r="N1428" s="101"/>
    </row>
    <row r="1429" customFormat="1" ht="41" customHeight="1" spans="1:14">
      <c r="A1429" s="209">
        <f>COUNTA($B$585:B1429)</f>
        <v>262</v>
      </c>
      <c r="B1429" s="68" t="s">
        <v>3407</v>
      </c>
      <c r="C1429" s="529" t="s">
        <v>3408</v>
      </c>
      <c r="D1429" s="26" t="s">
        <v>3409</v>
      </c>
      <c r="E1429" s="26" t="s">
        <v>3410</v>
      </c>
      <c r="F1429" s="531" t="s">
        <v>1330</v>
      </c>
      <c r="G1429" s="450" t="s">
        <v>1558</v>
      </c>
      <c r="H1429" s="530" t="s">
        <v>3411</v>
      </c>
      <c r="I1429" s="26" t="s">
        <v>1333</v>
      </c>
      <c r="J1429" s="532"/>
      <c r="K1429" s="259"/>
      <c r="L1429" s="259"/>
      <c r="M1429" s="259"/>
      <c r="N1429" s="259"/>
    </row>
    <row r="1430" customFormat="1" ht="41" customHeight="1" spans="1:14">
      <c r="A1430" s="209"/>
      <c r="B1430" s="68"/>
      <c r="C1430" s="529"/>
      <c r="D1430" s="26"/>
      <c r="E1430" s="26"/>
      <c r="F1430" s="531" t="s">
        <v>1336</v>
      </c>
      <c r="G1430" s="450" t="s">
        <v>1560</v>
      </c>
      <c r="H1430" s="530" t="s">
        <v>3412</v>
      </c>
      <c r="I1430" s="26"/>
      <c r="J1430" s="532"/>
      <c r="K1430" s="259"/>
      <c r="L1430" s="259"/>
      <c r="M1430" s="259"/>
      <c r="N1430" s="259"/>
    </row>
    <row r="1431" customFormat="1" ht="41" customHeight="1" spans="1:14">
      <c r="A1431" s="209"/>
      <c r="B1431" s="68"/>
      <c r="C1431" s="529"/>
      <c r="D1431" s="26"/>
      <c r="E1431" s="26"/>
      <c r="F1431" s="531" t="s">
        <v>1389</v>
      </c>
      <c r="G1431" s="450" t="s">
        <v>1457</v>
      </c>
      <c r="H1431" s="530" t="s">
        <v>3413</v>
      </c>
      <c r="I1431" s="26"/>
      <c r="J1431" s="532"/>
      <c r="K1431" s="259"/>
      <c r="L1431" s="259"/>
      <c r="M1431" s="259"/>
      <c r="N1431" s="259"/>
    </row>
    <row r="1432" customFormat="1" ht="41" customHeight="1" spans="1:14">
      <c r="A1432" s="209"/>
      <c r="B1432" s="68"/>
      <c r="C1432" s="529"/>
      <c r="D1432" s="26"/>
      <c r="E1432" s="26" t="s">
        <v>3414</v>
      </c>
      <c r="F1432" s="531" t="s">
        <v>1330</v>
      </c>
      <c r="G1432" s="450" t="s">
        <v>1558</v>
      </c>
      <c r="H1432" s="530" t="s">
        <v>3411</v>
      </c>
      <c r="I1432" s="26"/>
      <c r="J1432" s="532"/>
      <c r="K1432" s="259"/>
      <c r="L1432" s="259"/>
      <c r="M1432" s="259"/>
      <c r="N1432" s="259"/>
    </row>
    <row r="1433" customFormat="1" ht="41" customHeight="1" spans="1:14">
      <c r="A1433" s="209"/>
      <c r="B1433" s="68"/>
      <c r="C1433" s="529"/>
      <c r="D1433" s="26"/>
      <c r="E1433" s="26"/>
      <c r="F1433" s="531" t="s">
        <v>1336</v>
      </c>
      <c r="G1433" s="450" t="s">
        <v>1560</v>
      </c>
      <c r="H1433" s="530" t="s">
        <v>3412</v>
      </c>
      <c r="I1433" s="26"/>
      <c r="J1433" s="532"/>
      <c r="K1433" s="259"/>
      <c r="L1433" s="259"/>
      <c r="M1433" s="259"/>
      <c r="N1433" s="259"/>
    </row>
    <row r="1434" customFormat="1" ht="41" customHeight="1" spans="1:14">
      <c r="A1434" s="209"/>
      <c r="B1434" s="68"/>
      <c r="C1434" s="529"/>
      <c r="D1434" s="26"/>
      <c r="E1434" s="26"/>
      <c r="F1434" s="531" t="s">
        <v>1389</v>
      </c>
      <c r="G1434" s="450" t="s">
        <v>1457</v>
      </c>
      <c r="H1434" s="530" t="s">
        <v>3413</v>
      </c>
      <c r="I1434" s="26"/>
      <c r="J1434" s="532"/>
      <c r="K1434" s="259"/>
      <c r="L1434" s="259"/>
      <c r="M1434" s="259"/>
      <c r="N1434" s="259"/>
    </row>
    <row r="1435" customFormat="1" ht="41" customHeight="1" spans="1:14">
      <c r="A1435" s="209"/>
      <c r="B1435" s="68"/>
      <c r="C1435" s="529"/>
      <c r="D1435" s="26"/>
      <c r="E1435" s="26" t="s">
        <v>3415</v>
      </c>
      <c r="F1435" s="531" t="s">
        <v>1330</v>
      </c>
      <c r="G1435" s="450" t="s">
        <v>1558</v>
      </c>
      <c r="H1435" s="530" t="s">
        <v>3411</v>
      </c>
      <c r="I1435" s="26"/>
      <c r="J1435" s="532"/>
      <c r="K1435" s="259"/>
      <c r="L1435" s="259"/>
      <c r="M1435" s="259"/>
      <c r="N1435" s="259"/>
    </row>
    <row r="1436" customFormat="1" ht="41" customHeight="1" spans="1:14">
      <c r="A1436" s="209"/>
      <c r="B1436" s="68"/>
      <c r="C1436" s="529"/>
      <c r="D1436" s="26"/>
      <c r="E1436" s="26"/>
      <c r="F1436" s="531" t="s">
        <v>1336</v>
      </c>
      <c r="G1436" s="450" t="s">
        <v>1560</v>
      </c>
      <c r="H1436" s="530" t="s">
        <v>3412</v>
      </c>
      <c r="I1436" s="26"/>
      <c r="J1436" s="532"/>
      <c r="K1436" s="259"/>
      <c r="L1436" s="259"/>
      <c r="M1436" s="259"/>
      <c r="N1436" s="259"/>
    </row>
    <row r="1437" customFormat="1" ht="41" customHeight="1" spans="1:14">
      <c r="A1437" s="209"/>
      <c r="B1437" s="68"/>
      <c r="C1437" s="529"/>
      <c r="D1437" s="26"/>
      <c r="E1437" s="26"/>
      <c r="F1437" s="531" t="s">
        <v>1389</v>
      </c>
      <c r="G1437" s="450" t="s">
        <v>1457</v>
      </c>
      <c r="H1437" s="530" t="s">
        <v>3413</v>
      </c>
      <c r="I1437" s="26"/>
      <c r="J1437" s="532"/>
      <c r="K1437" s="259"/>
      <c r="L1437" s="259"/>
      <c r="M1437" s="259"/>
      <c r="N1437" s="259"/>
    </row>
    <row r="1438" customFormat="1" ht="41" customHeight="1" spans="1:14">
      <c r="A1438" s="209"/>
      <c r="B1438" s="68"/>
      <c r="C1438" s="529"/>
      <c r="D1438" s="26"/>
      <c r="E1438" s="26" t="s">
        <v>3416</v>
      </c>
      <c r="F1438" s="531" t="s">
        <v>1330</v>
      </c>
      <c r="G1438" s="450" t="s">
        <v>1558</v>
      </c>
      <c r="H1438" s="530" t="s">
        <v>3411</v>
      </c>
      <c r="I1438" s="26"/>
      <c r="J1438" s="532"/>
      <c r="K1438" s="259"/>
      <c r="L1438" s="259"/>
      <c r="M1438" s="259"/>
      <c r="N1438" s="259"/>
    </row>
    <row r="1439" customFormat="1" ht="41" customHeight="1" spans="1:14">
      <c r="A1439" s="209"/>
      <c r="B1439" s="68"/>
      <c r="C1439" s="529"/>
      <c r="D1439" s="26"/>
      <c r="E1439" s="26"/>
      <c r="F1439" s="531" t="s">
        <v>1336</v>
      </c>
      <c r="G1439" s="450" t="s">
        <v>1560</v>
      </c>
      <c r="H1439" s="530" t="s">
        <v>3412</v>
      </c>
      <c r="I1439" s="26"/>
      <c r="J1439" s="532"/>
      <c r="K1439" s="259"/>
      <c r="L1439" s="259"/>
      <c r="M1439" s="259"/>
      <c r="N1439" s="259"/>
    </row>
    <row r="1440" customFormat="1" ht="41" customHeight="1" spans="1:14">
      <c r="A1440" s="209"/>
      <c r="B1440" s="68"/>
      <c r="C1440" s="529"/>
      <c r="D1440" s="26"/>
      <c r="E1440" s="26"/>
      <c r="F1440" s="531" t="s">
        <v>1389</v>
      </c>
      <c r="G1440" s="450" t="s">
        <v>1457</v>
      </c>
      <c r="H1440" s="530" t="s">
        <v>3413</v>
      </c>
      <c r="I1440" s="26"/>
      <c r="J1440" s="532"/>
      <c r="K1440" s="259"/>
      <c r="L1440" s="259"/>
      <c r="M1440" s="259"/>
      <c r="N1440" s="259"/>
    </row>
    <row r="1441" customFormat="1" ht="48" customHeight="1" spans="1:14">
      <c r="A1441" s="209">
        <f>COUNTA($B$585:B1441)</f>
        <v>263</v>
      </c>
      <c r="B1441" s="68" t="s">
        <v>3417</v>
      </c>
      <c r="C1441" s="529" t="s">
        <v>3418</v>
      </c>
      <c r="D1441" s="26" t="s">
        <v>3419</v>
      </c>
      <c r="E1441" s="26" t="s">
        <v>3420</v>
      </c>
      <c r="F1441" s="195" t="s">
        <v>1330</v>
      </c>
      <c r="G1441" s="450" t="s">
        <v>1546</v>
      </c>
      <c r="H1441" s="530" t="s">
        <v>3421</v>
      </c>
      <c r="I1441" s="26" t="s">
        <v>1333</v>
      </c>
      <c r="J1441" s="532"/>
      <c r="K1441" s="259"/>
      <c r="L1441" s="259"/>
      <c r="M1441" s="259"/>
      <c r="N1441" s="259"/>
    </row>
    <row r="1442" customFormat="1" ht="48" customHeight="1" spans="1:14">
      <c r="A1442" s="209"/>
      <c r="B1442" s="68"/>
      <c r="C1442" s="529"/>
      <c r="D1442" s="26"/>
      <c r="E1442" s="26"/>
      <c r="F1442" s="195" t="s">
        <v>1336</v>
      </c>
      <c r="G1442" s="450" t="s">
        <v>2304</v>
      </c>
      <c r="H1442" s="530" t="s">
        <v>3422</v>
      </c>
      <c r="I1442" s="26"/>
      <c r="J1442" s="532"/>
      <c r="K1442" s="259"/>
      <c r="L1442" s="259"/>
      <c r="M1442" s="259"/>
      <c r="N1442" s="259"/>
    </row>
    <row r="1443" customFormat="1" ht="48" customHeight="1" spans="1:14">
      <c r="A1443" s="209"/>
      <c r="B1443" s="68"/>
      <c r="C1443" s="529"/>
      <c r="D1443" s="26"/>
      <c r="E1443" s="26"/>
      <c r="F1443" s="195" t="s">
        <v>1389</v>
      </c>
      <c r="G1443" s="450" t="s">
        <v>1390</v>
      </c>
      <c r="H1443" s="224" t="s">
        <v>3423</v>
      </c>
      <c r="I1443" s="26"/>
      <c r="J1443" s="532"/>
      <c r="K1443" s="259"/>
      <c r="L1443" s="259"/>
      <c r="M1443" s="259"/>
      <c r="N1443" s="259"/>
    </row>
    <row r="1444" customFormat="1" ht="48" customHeight="1" spans="1:14">
      <c r="A1444" s="209"/>
      <c r="B1444" s="68"/>
      <c r="C1444" s="529"/>
      <c r="D1444" s="26"/>
      <c r="E1444" s="26" t="s">
        <v>3424</v>
      </c>
      <c r="F1444" s="195" t="s">
        <v>1330</v>
      </c>
      <c r="G1444" s="450" t="s">
        <v>1546</v>
      </c>
      <c r="H1444" s="530" t="s">
        <v>3421</v>
      </c>
      <c r="I1444" s="26"/>
      <c r="J1444" s="532"/>
      <c r="K1444" s="259"/>
      <c r="L1444" s="259"/>
      <c r="M1444" s="259"/>
      <c r="N1444" s="259"/>
    </row>
    <row r="1445" customFormat="1" ht="48" customHeight="1" spans="1:14">
      <c r="A1445" s="209"/>
      <c r="B1445" s="68"/>
      <c r="C1445" s="529"/>
      <c r="D1445" s="26"/>
      <c r="E1445" s="26"/>
      <c r="F1445" s="195" t="s">
        <v>1336</v>
      </c>
      <c r="G1445" s="450" t="s">
        <v>2304</v>
      </c>
      <c r="H1445" s="530" t="s">
        <v>3422</v>
      </c>
      <c r="I1445" s="26"/>
      <c r="J1445" s="532"/>
      <c r="K1445" s="259"/>
      <c r="L1445" s="259"/>
      <c r="M1445" s="259"/>
      <c r="N1445" s="259"/>
    </row>
    <row r="1446" customFormat="1" ht="48" customHeight="1" spans="1:14">
      <c r="A1446" s="209"/>
      <c r="B1446" s="68"/>
      <c r="C1446" s="529"/>
      <c r="D1446" s="26"/>
      <c r="E1446" s="26"/>
      <c r="F1446" s="195" t="s">
        <v>1389</v>
      </c>
      <c r="G1446" s="450" t="s">
        <v>1390</v>
      </c>
      <c r="H1446" s="224" t="s">
        <v>3423</v>
      </c>
      <c r="I1446" s="26"/>
      <c r="J1446" s="532"/>
      <c r="K1446" s="259"/>
      <c r="L1446" s="259"/>
      <c r="M1446" s="259"/>
      <c r="N1446" s="259"/>
    </row>
    <row r="1447" customFormat="1" ht="48" customHeight="1" spans="1:14">
      <c r="A1447" s="209"/>
      <c r="B1447" s="68"/>
      <c r="C1447" s="529"/>
      <c r="D1447" s="26"/>
      <c r="E1447" s="26" t="s">
        <v>3425</v>
      </c>
      <c r="F1447" s="195" t="s">
        <v>1330</v>
      </c>
      <c r="G1447" s="450" t="s">
        <v>1546</v>
      </c>
      <c r="H1447" s="530" t="s">
        <v>3421</v>
      </c>
      <c r="I1447" s="26"/>
      <c r="J1447" s="532"/>
      <c r="K1447" s="259"/>
      <c r="L1447" s="259"/>
      <c r="M1447" s="259"/>
      <c r="N1447" s="259"/>
    </row>
    <row r="1448" customFormat="1" ht="48" customHeight="1" spans="1:14">
      <c r="A1448" s="209"/>
      <c r="B1448" s="68"/>
      <c r="C1448" s="529"/>
      <c r="D1448" s="26"/>
      <c r="E1448" s="26"/>
      <c r="F1448" s="195" t="s">
        <v>1336</v>
      </c>
      <c r="G1448" s="450" t="s">
        <v>2304</v>
      </c>
      <c r="H1448" s="530" t="s">
        <v>3422</v>
      </c>
      <c r="I1448" s="26"/>
      <c r="J1448" s="532"/>
      <c r="K1448" s="259"/>
      <c r="L1448" s="259"/>
      <c r="M1448" s="259"/>
      <c r="N1448" s="259"/>
    </row>
    <row r="1449" customFormat="1" ht="48" customHeight="1" spans="1:14">
      <c r="A1449" s="209"/>
      <c r="B1449" s="68"/>
      <c r="C1449" s="529"/>
      <c r="D1449" s="26"/>
      <c r="E1449" s="26"/>
      <c r="F1449" s="195" t="s">
        <v>1389</v>
      </c>
      <c r="G1449" s="450" t="s">
        <v>1390</v>
      </c>
      <c r="H1449" s="224" t="s">
        <v>3423</v>
      </c>
      <c r="I1449" s="26"/>
      <c r="J1449" s="532"/>
      <c r="K1449" s="259"/>
      <c r="L1449" s="259"/>
      <c r="M1449" s="259"/>
      <c r="N1449" s="259"/>
    </row>
    <row r="1450" customFormat="1" ht="48" customHeight="1" spans="1:14">
      <c r="A1450" s="209"/>
      <c r="B1450" s="68"/>
      <c r="C1450" s="529"/>
      <c r="D1450" s="26"/>
      <c r="E1450" s="26" t="s">
        <v>3426</v>
      </c>
      <c r="F1450" s="195" t="s">
        <v>1330</v>
      </c>
      <c r="G1450" s="450" t="s">
        <v>1546</v>
      </c>
      <c r="H1450" s="530" t="s">
        <v>3421</v>
      </c>
      <c r="I1450" s="26"/>
      <c r="J1450" s="532"/>
      <c r="K1450" s="259"/>
      <c r="L1450" s="259"/>
      <c r="M1450" s="259"/>
      <c r="N1450" s="259"/>
    </row>
    <row r="1451" customFormat="1" ht="48" customHeight="1" spans="1:14">
      <c r="A1451" s="209"/>
      <c r="B1451" s="68"/>
      <c r="C1451" s="529"/>
      <c r="D1451" s="26"/>
      <c r="E1451" s="26"/>
      <c r="F1451" s="195" t="s">
        <v>1336</v>
      </c>
      <c r="G1451" s="450" t="s">
        <v>2304</v>
      </c>
      <c r="H1451" s="530" t="s">
        <v>3422</v>
      </c>
      <c r="I1451" s="26"/>
      <c r="J1451" s="532"/>
      <c r="K1451" s="259"/>
      <c r="L1451" s="259"/>
      <c r="M1451" s="259"/>
      <c r="N1451" s="259"/>
    </row>
    <row r="1452" customFormat="1" ht="48" customHeight="1" spans="1:14">
      <c r="A1452" s="209"/>
      <c r="B1452" s="68"/>
      <c r="C1452" s="529"/>
      <c r="D1452" s="26"/>
      <c r="E1452" s="26"/>
      <c r="F1452" s="195" t="s">
        <v>1389</v>
      </c>
      <c r="G1452" s="450" t="s">
        <v>1390</v>
      </c>
      <c r="H1452" s="224" t="s">
        <v>3423</v>
      </c>
      <c r="I1452" s="26"/>
      <c r="J1452" s="532"/>
      <c r="K1452" s="259"/>
      <c r="L1452" s="259"/>
      <c r="M1452" s="259"/>
      <c r="N1452" s="259"/>
    </row>
    <row r="1453" customFormat="1" ht="48" customHeight="1" spans="1:14">
      <c r="A1453" s="209"/>
      <c r="B1453" s="68"/>
      <c r="C1453" s="529"/>
      <c r="D1453" s="26"/>
      <c r="E1453" s="26" t="s">
        <v>3427</v>
      </c>
      <c r="F1453" s="195" t="s">
        <v>1330</v>
      </c>
      <c r="G1453" s="450" t="s">
        <v>1546</v>
      </c>
      <c r="H1453" s="530" t="s">
        <v>3421</v>
      </c>
      <c r="I1453" s="26"/>
      <c r="J1453" s="532"/>
      <c r="K1453" s="259"/>
      <c r="L1453" s="259"/>
      <c r="M1453" s="259"/>
      <c r="N1453" s="259"/>
    </row>
    <row r="1454" customFormat="1" ht="48" customHeight="1" spans="1:14">
      <c r="A1454" s="209"/>
      <c r="B1454" s="68"/>
      <c r="C1454" s="529"/>
      <c r="D1454" s="26"/>
      <c r="E1454" s="26"/>
      <c r="F1454" s="195" t="s">
        <v>1336</v>
      </c>
      <c r="G1454" s="450" t="s">
        <v>2304</v>
      </c>
      <c r="H1454" s="530" t="s">
        <v>3422</v>
      </c>
      <c r="I1454" s="26"/>
      <c r="J1454" s="532"/>
      <c r="K1454" s="259"/>
      <c r="L1454" s="259"/>
      <c r="M1454" s="259"/>
      <c r="N1454" s="259"/>
    </row>
    <row r="1455" customFormat="1" ht="48" customHeight="1" spans="1:14">
      <c r="A1455" s="209"/>
      <c r="B1455" s="68"/>
      <c r="C1455" s="529"/>
      <c r="D1455" s="26"/>
      <c r="E1455" s="26"/>
      <c r="F1455" s="195" t="s">
        <v>1389</v>
      </c>
      <c r="G1455" s="450" t="s">
        <v>1390</v>
      </c>
      <c r="H1455" s="224" t="s">
        <v>3423</v>
      </c>
      <c r="I1455" s="26"/>
      <c r="J1455" s="532"/>
      <c r="K1455" s="259"/>
      <c r="L1455" s="259"/>
      <c r="M1455" s="259"/>
      <c r="N1455" s="259"/>
    </row>
    <row r="1456" customFormat="1" ht="53" customHeight="1" spans="1:14">
      <c r="A1456" s="209"/>
      <c r="B1456" s="68"/>
      <c r="C1456" s="529"/>
      <c r="D1456" s="26"/>
      <c r="E1456" s="26" t="s">
        <v>3428</v>
      </c>
      <c r="F1456" s="195" t="s">
        <v>1330</v>
      </c>
      <c r="G1456" s="450" t="s">
        <v>1546</v>
      </c>
      <c r="H1456" s="530" t="s">
        <v>3421</v>
      </c>
      <c r="I1456" s="26"/>
      <c r="J1456" s="532"/>
      <c r="K1456" s="259"/>
      <c r="L1456" s="259"/>
      <c r="M1456" s="259"/>
      <c r="N1456" s="259"/>
    </row>
    <row r="1457" customFormat="1" ht="53" customHeight="1" spans="1:14">
      <c r="A1457" s="209"/>
      <c r="B1457" s="68"/>
      <c r="C1457" s="529"/>
      <c r="D1457" s="26"/>
      <c r="E1457" s="26"/>
      <c r="F1457" s="195" t="s">
        <v>1336</v>
      </c>
      <c r="G1457" s="450" t="s">
        <v>2304</v>
      </c>
      <c r="H1457" s="530" t="s">
        <v>3422</v>
      </c>
      <c r="I1457" s="26"/>
      <c r="J1457" s="532"/>
      <c r="K1457" s="259"/>
      <c r="L1457" s="259"/>
      <c r="M1457" s="259"/>
      <c r="N1457" s="259"/>
    </row>
    <row r="1458" customFormat="1" ht="53" customHeight="1" spans="1:14">
      <c r="A1458" s="209"/>
      <c r="B1458" s="68"/>
      <c r="C1458" s="529"/>
      <c r="D1458" s="26"/>
      <c r="E1458" s="26"/>
      <c r="F1458" s="195" t="s">
        <v>1389</v>
      </c>
      <c r="G1458" s="450" t="s">
        <v>1390</v>
      </c>
      <c r="H1458" s="224" t="s">
        <v>3423</v>
      </c>
      <c r="I1458" s="26"/>
      <c r="J1458" s="532"/>
      <c r="K1458" s="259"/>
      <c r="L1458" s="259"/>
      <c r="M1458" s="259"/>
      <c r="N1458" s="259"/>
    </row>
    <row r="1459" customFormat="1" ht="48" customHeight="1" spans="1:14">
      <c r="A1459" s="209"/>
      <c r="B1459" s="68"/>
      <c r="C1459" s="529"/>
      <c r="D1459" s="26"/>
      <c r="E1459" s="26" t="s">
        <v>3429</v>
      </c>
      <c r="F1459" s="195" t="s">
        <v>1330</v>
      </c>
      <c r="G1459" s="450" t="s">
        <v>1546</v>
      </c>
      <c r="H1459" s="530" t="s">
        <v>3421</v>
      </c>
      <c r="I1459" s="26"/>
      <c r="J1459" s="532"/>
      <c r="K1459" s="259"/>
      <c r="L1459" s="259"/>
      <c r="M1459" s="259"/>
      <c r="N1459" s="259"/>
    </row>
    <row r="1460" customFormat="1" ht="48" customHeight="1" spans="1:14">
      <c r="A1460" s="209"/>
      <c r="B1460" s="68"/>
      <c r="C1460" s="529"/>
      <c r="D1460" s="26"/>
      <c r="E1460" s="26"/>
      <c r="F1460" s="195" t="s">
        <v>1336</v>
      </c>
      <c r="G1460" s="450" t="s">
        <v>2304</v>
      </c>
      <c r="H1460" s="530" t="s">
        <v>3422</v>
      </c>
      <c r="I1460" s="26"/>
      <c r="J1460" s="532"/>
      <c r="K1460" s="259"/>
      <c r="L1460" s="259"/>
      <c r="M1460" s="259"/>
      <c r="N1460" s="259"/>
    </row>
    <row r="1461" customFormat="1" ht="48" customHeight="1" spans="1:14">
      <c r="A1461" s="209"/>
      <c r="B1461" s="68"/>
      <c r="C1461" s="529"/>
      <c r="D1461" s="26"/>
      <c r="E1461" s="26"/>
      <c r="F1461" s="195" t="s">
        <v>1389</v>
      </c>
      <c r="G1461" s="450" t="s">
        <v>1390</v>
      </c>
      <c r="H1461" s="224" t="s">
        <v>3423</v>
      </c>
      <c r="I1461" s="26"/>
      <c r="J1461" s="532"/>
      <c r="K1461" s="259"/>
      <c r="L1461" s="259"/>
      <c r="M1461" s="259"/>
      <c r="N1461" s="259"/>
    </row>
    <row r="1462" customFormat="1" ht="67" customHeight="1" spans="1:14">
      <c r="A1462" s="209">
        <f>COUNTA($B$585:B1462)</f>
        <v>264</v>
      </c>
      <c r="B1462" s="68" t="s">
        <v>3430</v>
      </c>
      <c r="C1462" s="529" t="s">
        <v>3431</v>
      </c>
      <c r="D1462" s="26" t="s">
        <v>3432</v>
      </c>
      <c r="E1462" s="26" t="s">
        <v>3433</v>
      </c>
      <c r="F1462" s="531" t="s">
        <v>1330</v>
      </c>
      <c r="G1462" s="530" t="s">
        <v>1546</v>
      </c>
      <c r="H1462" s="26" t="s">
        <v>3434</v>
      </c>
      <c r="I1462" s="26" t="s">
        <v>1333</v>
      </c>
      <c r="J1462" s="532"/>
      <c r="K1462" s="259"/>
      <c r="L1462" s="259"/>
      <c r="M1462" s="259"/>
      <c r="N1462" s="259"/>
    </row>
    <row r="1463" customFormat="1" ht="67" customHeight="1" spans="1:14">
      <c r="A1463" s="209"/>
      <c r="B1463" s="68"/>
      <c r="C1463" s="529"/>
      <c r="D1463" s="26"/>
      <c r="E1463" s="26"/>
      <c r="F1463" s="531" t="s">
        <v>1336</v>
      </c>
      <c r="G1463" s="530" t="s">
        <v>3435</v>
      </c>
      <c r="H1463" s="450" t="s">
        <v>3436</v>
      </c>
      <c r="I1463" s="26"/>
      <c r="J1463" s="532"/>
      <c r="K1463" s="259"/>
      <c r="L1463" s="259"/>
      <c r="M1463" s="259"/>
      <c r="N1463" s="259"/>
    </row>
    <row r="1464" customFormat="1" ht="67" customHeight="1" spans="1:14">
      <c r="A1464" s="209"/>
      <c r="B1464" s="68"/>
      <c r="C1464" s="529"/>
      <c r="D1464" s="26"/>
      <c r="E1464" s="26"/>
      <c r="F1464" s="531" t="s">
        <v>1389</v>
      </c>
      <c r="G1464" s="224" t="s">
        <v>3437</v>
      </c>
      <c r="H1464" s="450" t="s">
        <v>3438</v>
      </c>
      <c r="I1464" s="26"/>
      <c r="J1464" s="532"/>
      <c r="K1464" s="259"/>
      <c r="L1464" s="259"/>
      <c r="M1464" s="259"/>
      <c r="N1464" s="259"/>
    </row>
    <row r="1465" customFormat="1" ht="67" customHeight="1" spans="1:14">
      <c r="A1465" s="209"/>
      <c r="B1465" s="68"/>
      <c r="C1465" s="529"/>
      <c r="D1465" s="26"/>
      <c r="E1465" s="26" t="s">
        <v>3439</v>
      </c>
      <c r="F1465" s="531" t="s">
        <v>1330</v>
      </c>
      <c r="G1465" s="530" t="s">
        <v>1546</v>
      </c>
      <c r="H1465" s="26" t="s">
        <v>3434</v>
      </c>
      <c r="I1465" s="26"/>
      <c r="J1465" s="532"/>
      <c r="K1465" s="259"/>
      <c r="L1465" s="259"/>
      <c r="M1465" s="259"/>
      <c r="N1465" s="259"/>
    </row>
    <row r="1466" customFormat="1" ht="67" customHeight="1" spans="1:14">
      <c r="A1466" s="209"/>
      <c r="B1466" s="68"/>
      <c r="C1466" s="529"/>
      <c r="D1466" s="26"/>
      <c r="E1466" s="26"/>
      <c r="F1466" s="531" t="s">
        <v>1336</v>
      </c>
      <c r="G1466" s="530" t="s">
        <v>3435</v>
      </c>
      <c r="H1466" s="450" t="s">
        <v>3436</v>
      </c>
      <c r="I1466" s="26"/>
      <c r="J1466" s="532"/>
      <c r="K1466" s="259"/>
      <c r="L1466" s="259"/>
      <c r="M1466" s="259"/>
      <c r="N1466" s="259"/>
    </row>
    <row r="1467" customFormat="1" ht="67" customHeight="1" spans="1:14">
      <c r="A1467" s="209"/>
      <c r="B1467" s="68"/>
      <c r="C1467" s="529"/>
      <c r="D1467" s="26"/>
      <c r="E1467" s="26"/>
      <c r="F1467" s="531" t="s">
        <v>1389</v>
      </c>
      <c r="G1467" s="224" t="s">
        <v>3437</v>
      </c>
      <c r="H1467" s="450" t="s">
        <v>3438</v>
      </c>
      <c r="I1467" s="26"/>
      <c r="J1467" s="532"/>
      <c r="K1467" s="259"/>
      <c r="L1467" s="259"/>
      <c r="M1467" s="259"/>
      <c r="N1467" s="259"/>
    </row>
    <row r="1468" customFormat="1" ht="67" customHeight="1" spans="1:14">
      <c r="A1468" s="209"/>
      <c r="B1468" s="68"/>
      <c r="C1468" s="529"/>
      <c r="D1468" s="26"/>
      <c r="E1468" s="26" t="s">
        <v>3440</v>
      </c>
      <c r="F1468" s="531" t="s">
        <v>1330</v>
      </c>
      <c r="G1468" s="26" t="s">
        <v>3441</v>
      </c>
      <c r="H1468" s="450" t="s">
        <v>3442</v>
      </c>
      <c r="I1468" s="26"/>
      <c r="J1468" s="532"/>
      <c r="K1468" s="259"/>
      <c r="L1468" s="259"/>
      <c r="M1468" s="259"/>
      <c r="N1468" s="259"/>
    </row>
    <row r="1469" customFormat="1" ht="67" customHeight="1" spans="1:14">
      <c r="A1469" s="209"/>
      <c r="B1469" s="68"/>
      <c r="C1469" s="529"/>
      <c r="D1469" s="26"/>
      <c r="E1469" s="26"/>
      <c r="F1469" s="531" t="s">
        <v>1336</v>
      </c>
      <c r="G1469" s="26" t="s">
        <v>3443</v>
      </c>
      <c r="H1469" s="450" t="s">
        <v>3444</v>
      </c>
      <c r="I1469" s="26"/>
      <c r="J1469" s="532"/>
      <c r="K1469" s="259"/>
      <c r="L1469" s="259"/>
      <c r="M1469" s="259"/>
      <c r="N1469" s="259"/>
    </row>
    <row r="1470" customFormat="1" ht="67" customHeight="1" spans="1:14">
      <c r="A1470" s="209"/>
      <c r="B1470" s="68"/>
      <c r="C1470" s="529"/>
      <c r="D1470" s="26"/>
      <c r="E1470" s="26" t="s">
        <v>3445</v>
      </c>
      <c r="F1470" s="531" t="s">
        <v>1330</v>
      </c>
      <c r="G1470" s="450" t="s">
        <v>3446</v>
      </c>
      <c r="H1470" s="450" t="s">
        <v>3447</v>
      </c>
      <c r="I1470" s="26"/>
      <c r="J1470" s="532"/>
      <c r="K1470" s="259"/>
      <c r="L1470" s="259"/>
      <c r="M1470" s="259"/>
      <c r="N1470" s="259"/>
    </row>
    <row r="1471" customFormat="1" ht="67" customHeight="1" spans="1:14">
      <c r="A1471" s="209"/>
      <c r="B1471" s="68"/>
      <c r="C1471" s="529"/>
      <c r="D1471" s="26"/>
      <c r="E1471" s="26"/>
      <c r="F1471" s="531" t="s">
        <v>1336</v>
      </c>
      <c r="G1471" s="450" t="s">
        <v>3448</v>
      </c>
      <c r="H1471" s="450" t="s">
        <v>3444</v>
      </c>
      <c r="I1471" s="26"/>
      <c r="J1471" s="532"/>
      <c r="K1471" s="259"/>
      <c r="L1471" s="259"/>
      <c r="M1471" s="259"/>
      <c r="N1471" s="259"/>
    </row>
    <row r="1472" customFormat="1" ht="81" customHeight="1" spans="1:14">
      <c r="A1472" s="209">
        <f>COUNTA($B$585:B1472)</f>
        <v>265</v>
      </c>
      <c r="B1472" s="68" t="s">
        <v>3449</v>
      </c>
      <c r="C1472" s="529" t="s">
        <v>3450</v>
      </c>
      <c r="D1472" s="195" t="s">
        <v>3451</v>
      </c>
      <c r="E1472" s="26" t="s">
        <v>3452</v>
      </c>
      <c r="F1472" s="195" t="s">
        <v>1330</v>
      </c>
      <c r="G1472" s="530" t="s">
        <v>1382</v>
      </c>
      <c r="H1472" s="450" t="s">
        <v>3453</v>
      </c>
      <c r="I1472" s="26" t="s">
        <v>1333</v>
      </c>
      <c r="J1472" s="532"/>
      <c r="K1472" s="259"/>
      <c r="L1472" s="259"/>
      <c r="M1472" s="259"/>
      <c r="N1472" s="259"/>
    </row>
    <row r="1473" customFormat="1" ht="75" customHeight="1" spans="1:14">
      <c r="A1473" s="209"/>
      <c r="B1473" s="68"/>
      <c r="C1473" s="529"/>
      <c r="D1473" s="195"/>
      <c r="E1473" s="26"/>
      <c r="F1473" s="195" t="s">
        <v>1336</v>
      </c>
      <c r="G1473" s="450" t="s">
        <v>1385</v>
      </c>
      <c r="H1473" s="450" t="s">
        <v>3454</v>
      </c>
      <c r="I1473" s="26"/>
      <c r="J1473" s="532"/>
      <c r="K1473" s="259"/>
      <c r="L1473" s="259"/>
      <c r="M1473" s="259"/>
      <c r="N1473" s="259"/>
    </row>
    <row r="1474" customFormat="1" ht="75" customHeight="1" spans="1:14">
      <c r="A1474" s="209"/>
      <c r="B1474" s="68"/>
      <c r="C1474" s="529"/>
      <c r="D1474" s="195"/>
      <c r="E1474" s="26"/>
      <c r="F1474" s="195" t="s">
        <v>1389</v>
      </c>
      <c r="G1474" s="450" t="s">
        <v>1584</v>
      </c>
      <c r="H1474" s="450" t="s">
        <v>3455</v>
      </c>
      <c r="I1474" s="26"/>
      <c r="J1474" s="532"/>
      <c r="K1474" s="259"/>
      <c r="L1474" s="259"/>
      <c r="M1474" s="259"/>
      <c r="N1474" s="259"/>
    </row>
    <row r="1475" customFormat="1" ht="52" customHeight="1" spans="1:14">
      <c r="A1475" s="209">
        <f>COUNTA($B$585:B1475)</f>
        <v>266</v>
      </c>
      <c r="B1475" s="68">
        <v>330217997000</v>
      </c>
      <c r="C1475" s="529" t="s">
        <v>3456</v>
      </c>
      <c r="D1475" s="26" t="s">
        <v>3457</v>
      </c>
      <c r="E1475" s="26" t="s">
        <v>3458</v>
      </c>
      <c r="F1475" s="195" t="s">
        <v>1330</v>
      </c>
      <c r="G1475" s="450" t="s">
        <v>1558</v>
      </c>
      <c r="H1475" s="26" t="s">
        <v>117</v>
      </c>
      <c r="I1475" s="26" t="s">
        <v>1333</v>
      </c>
      <c r="J1475" s="532"/>
      <c r="K1475" s="259"/>
      <c r="L1475" s="259"/>
      <c r="M1475" s="259"/>
      <c r="N1475" s="259"/>
    </row>
    <row r="1476" customFormat="1" ht="52" customHeight="1" spans="1:14">
      <c r="A1476" s="209"/>
      <c r="B1476" s="68"/>
      <c r="C1476" s="529"/>
      <c r="D1476" s="26"/>
      <c r="E1476" s="26"/>
      <c r="F1476" s="195" t="s">
        <v>1336</v>
      </c>
      <c r="G1476" s="450" t="s">
        <v>1560</v>
      </c>
      <c r="H1476" s="26" t="s">
        <v>135</v>
      </c>
      <c r="I1476" s="26"/>
      <c r="J1476" s="532"/>
      <c r="K1476" s="259"/>
      <c r="L1476" s="259"/>
      <c r="M1476" s="259"/>
      <c r="N1476" s="259"/>
    </row>
    <row r="1477" customFormat="1" ht="52" customHeight="1" spans="1:14">
      <c r="A1477" s="209"/>
      <c r="B1477" s="68"/>
      <c r="C1477" s="529"/>
      <c r="D1477" s="26"/>
      <c r="E1477" s="26"/>
      <c r="F1477" s="195" t="s">
        <v>1389</v>
      </c>
      <c r="G1477" s="450" t="s">
        <v>1501</v>
      </c>
      <c r="H1477" s="26" t="s">
        <v>42</v>
      </c>
      <c r="I1477" s="26"/>
      <c r="J1477" s="532"/>
      <c r="K1477" s="259"/>
      <c r="L1477" s="259"/>
      <c r="M1477" s="259"/>
      <c r="N1477" s="259"/>
    </row>
    <row r="1478" customFormat="1" ht="41" customHeight="1" spans="1:14">
      <c r="A1478" s="209">
        <f>COUNTA($B$585:B1478)</f>
        <v>267</v>
      </c>
      <c r="B1478" s="68">
        <v>330217995000</v>
      </c>
      <c r="C1478" s="529" t="s">
        <v>3459</v>
      </c>
      <c r="D1478" s="26" t="s">
        <v>3460</v>
      </c>
      <c r="E1478" s="26" t="s">
        <v>3461</v>
      </c>
      <c r="F1478" s="195" t="s">
        <v>1330</v>
      </c>
      <c r="G1478" s="450" t="s">
        <v>1558</v>
      </c>
      <c r="H1478" s="450" t="s">
        <v>3462</v>
      </c>
      <c r="I1478" s="26" t="s">
        <v>1333</v>
      </c>
      <c r="J1478" s="532"/>
      <c r="K1478" s="259"/>
      <c r="L1478" s="259"/>
      <c r="M1478" s="259"/>
      <c r="N1478" s="259"/>
    </row>
    <row r="1479" customFormat="1" ht="41" customHeight="1" spans="1:14">
      <c r="A1479" s="209"/>
      <c r="B1479" s="68"/>
      <c r="C1479" s="529"/>
      <c r="D1479" s="26"/>
      <c r="E1479" s="26"/>
      <c r="F1479" s="195" t="s">
        <v>1336</v>
      </c>
      <c r="G1479" s="450" t="s">
        <v>1560</v>
      </c>
      <c r="H1479" s="450" t="s">
        <v>3463</v>
      </c>
      <c r="I1479" s="26"/>
      <c r="J1479" s="532"/>
      <c r="K1479" s="259"/>
      <c r="L1479" s="259"/>
      <c r="M1479" s="259"/>
      <c r="N1479" s="259"/>
    </row>
    <row r="1480" customFormat="1" ht="41" customHeight="1" spans="1:14">
      <c r="A1480" s="209"/>
      <c r="B1480" s="68"/>
      <c r="C1480" s="529"/>
      <c r="D1480" s="26"/>
      <c r="E1480" s="26"/>
      <c r="F1480" s="195" t="s">
        <v>1389</v>
      </c>
      <c r="G1480" s="450" t="s">
        <v>1501</v>
      </c>
      <c r="H1480" s="450" t="s">
        <v>3464</v>
      </c>
      <c r="I1480" s="26"/>
      <c r="J1480" s="532"/>
      <c r="K1480" s="259"/>
      <c r="L1480" s="259"/>
      <c r="M1480" s="259"/>
      <c r="N1480" s="259"/>
    </row>
    <row r="1481" customFormat="1" ht="41" customHeight="1" spans="1:14">
      <c r="A1481" s="209"/>
      <c r="B1481" s="68"/>
      <c r="C1481" s="529"/>
      <c r="D1481" s="26"/>
      <c r="E1481" s="26" t="s">
        <v>3465</v>
      </c>
      <c r="F1481" s="195" t="s">
        <v>1330</v>
      </c>
      <c r="G1481" s="450" t="s">
        <v>1558</v>
      </c>
      <c r="H1481" s="450" t="s">
        <v>3462</v>
      </c>
      <c r="I1481" s="26"/>
      <c r="J1481" s="532"/>
      <c r="K1481" s="259"/>
      <c r="L1481" s="259"/>
      <c r="M1481" s="259"/>
      <c r="N1481" s="259"/>
    </row>
    <row r="1482" customFormat="1" ht="41" customHeight="1" spans="1:14">
      <c r="A1482" s="209"/>
      <c r="B1482" s="68"/>
      <c r="C1482" s="529"/>
      <c r="D1482" s="26"/>
      <c r="E1482" s="26"/>
      <c r="F1482" s="195" t="s">
        <v>1336</v>
      </c>
      <c r="G1482" s="450" t="s">
        <v>1560</v>
      </c>
      <c r="H1482" s="450" t="s">
        <v>3463</v>
      </c>
      <c r="I1482" s="26"/>
      <c r="J1482" s="532"/>
      <c r="K1482" s="259"/>
      <c r="L1482" s="259"/>
      <c r="M1482" s="259"/>
      <c r="N1482" s="259"/>
    </row>
    <row r="1483" customFormat="1" ht="41" customHeight="1" spans="1:14">
      <c r="A1483" s="209"/>
      <c r="B1483" s="68"/>
      <c r="C1483" s="529"/>
      <c r="D1483" s="26"/>
      <c r="E1483" s="26"/>
      <c r="F1483" s="195" t="s">
        <v>1389</v>
      </c>
      <c r="G1483" s="450" t="s">
        <v>1501</v>
      </c>
      <c r="H1483" s="450" t="s">
        <v>3464</v>
      </c>
      <c r="I1483" s="26"/>
      <c r="J1483" s="532"/>
      <c r="K1483" s="259"/>
      <c r="L1483" s="259"/>
      <c r="M1483" s="259"/>
      <c r="N1483" s="259"/>
    </row>
    <row r="1484" customFormat="1" ht="41" customHeight="1" spans="1:14">
      <c r="A1484" s="209"/>
      <c r="B1484" s="68"/>
      <c r="C1484" s="529"/>
      <c r="D1484" s="26"/>
      <c r="E1484" s="26" t="s">
        <v>3466</v>
      </c>
      <c r="F1484" s="195" t="s">
        <v>1330</v>
      </c>
      <c r="G1484" s="450" t="s">
        <v>1558</v>
      </c>
      <c r="H1484" s="450" t="s">
        <v>3462</v>
      </c>
      <c r="I1484" s="26"/>
      <c r="J1484" s="532"/>
      <c r="K1484" s="259"/>
      <c r="L1484" s="259"/>
      <c r="M1484" s="259"/>
      <c r="N1484" s="259"/>
    </row>
    <row r="1485" customFormat="1" ht="41" customHeight="1" spans="1:14">
      <c r="A1485" s="209"/>
      <c r="B1485" s="68"/>
      <c r="C1485" s="529"/>
      <c r="D1485" s="26"/>
      <c r="E1485" s="26"/>
      <c r="F1485" s="195" t="s">
        <v>1336</v>
      </c>
      <c r="G1485" s="450" t="s">
        <v>1560</v>
      </c>
      <c r="H1485" s="450" t="s">
        <v>3463</v>
      </c>
      <c r="I1485" s="26"/>
      <c r="J1485" s="532"/>
      <c r="K1485" s="259"/>
      <c r="L1485" s="259"/>
      <c r="M1485" s="259"/>
      <c r="N1485" s="259"/>
    </row>
    <row r="1486" customFormat="1" ht="41" customHeight="1" spans="1:14">
      <c r="A1486" s="209"/>
      <c r="B1486" s="68"/>
      <c r="C1486" s="529"/>
      <c r="D1486" s="26"/>
      <c r="E1486" s="26"/>
      <c r="F1486" s="195" t="s">
        <v>1389</v>
      </c>
      <c r="G1486" s="450" t="s">
        <v>1501</v>
      </c>
      <c r="H1486" s="450" t="s">
        <v>3464</v>
      </c>
      <c r="I1486" s="26"/>
      <c r="J1486" s="532"/>
      <c r="K1486" s="259"/>
      <c r="L1486" s="259"/>
      <c r="M1486" s="259"/>
      <c r="N1486" s="259"/>
    </row>
    <row r="1487" customFormat="1" ht="41" customHeight="1" spans="1:14">
      <c r="A1487" s="209"/>
      <c r="B1487" s="68"/>
      <c r="C1487" s="529"/>
      <c r="D1487" s="26"/>
      <c r="E1487" s="26" t="s">
        <v>3467</v>
      </c>
      <c r="F1487" s="195" t="s">
        <v>1330</v>
      </c>
      <c r="G1487" s="450" t="s">
        <v>1558</v>
      </c>
      <c r="H1487" s="450" t="s">
        <v>3462</v>
      </c>
      <c r="I1487" s="26"/>
      <c r="J1487" s="532"/>
      <c r="K1487" s="259"/>
      <c r="L1487" s="259"/>
      <c r="M1487" s="259"/>
      <c r="N1487" s="259"/>
    </row>
    <row r="1488" customFormat="1" ht="41" customHeight="1" spans="1:14">
      <c r="A1488" s="209"/>
      <c r="B1488" s="68"/>
      <c r="C1488" s="529"/>
      <c r="D1488" s="26"/>
      <c r="E1488" s="26"/>
      <c r="F1488" s="195" t="s">
        <v>1336</v>
      </c>
      <c r="G1488" s="450" t="s">
        <v>1560</v>
      </c>
      <c r="H1488" s="450" t="s">
        <v>3463</v>
      </c>
      <c r="I1488" s="26"/>
      <c r="J1488" s="532"/>
      <c r="K1488" s="259"/>
      <c r="L1488" s="259"/>
      <c r="M1488" s="259"/>
      <c r="N1488" s="259"/>
    </row>
    <row r="1489" customFormat="1" ht="41" customHeight="1" spans="1:14">
      <c r="A1489" s="209"/>
      <c r="B1489" s="68"/>
      <c r="C1489" s="529"/>
      <c r="D1489" s="26"/>
      <c r="E1489" s="26"/>
      <c r="F1489" s="195" t="s">
        <v>1389</v>
      </c>
      <c r="G1489" s="450" t="s">
        <v>1501</v>
      </c>
      <c r="H1489" s="450" t="s">
        <v>3464</v>
      </c>
      <c r="I1489" s="26"/>
      <c r="J1489" s="532"/>
      <c r="K1489" s="259"/>
      <c r="L1489" s="259"/>
      <c r="M1489" s="259"/>
      <c r="N1489" s="259"/>
    </row>
    <row r="1490" customFormat="1" ht="41" customHeight="1" spans="1:14">
      <c r="A1490" s="209"/>
      <c r="B1490" s="68"/>
      <c r="C1490" s="529"/>
      <c r="D1490" s="26"/>
      <c r="E1490" s="26" t="s">
        <v>3468</v>
      </c>
      <c r="F1490" s="195" t="s">
        <v>1330</v>
      </c>
      <c r="G1490" s="450" t="s">
        <v>1558</v>
      </c>
      <c r="H1490" s="450" t="s">
        <v>3462</v>
      </c>
      <c r="I1490" s="26"/>
      <c r="J1490" s="532"/>
      <c r="K1490" s="259"/>
      <c r="L1490" s="259"/>
      <c r="M1490" s="259"/>
      <c r="N1490" s="259"/>
    </row>
    <row r="1491" customFormat="1" ht="41" customHeight="1" spans="1:14">
      <c r="A1491" s="209"/>
      <c r="B1491" s="68"/>
      <c r="C1491" s="529"/>
      <c r="D1491" s="26"/>
      <c r="E1491" s="26"/>
      <c r="F1491" s="195" t="s">
        <v>1336</v>
      </c>
      <c r="G1491" s="450" t="s">
        <v>1560</v>
      </c>
      <c r="H1491" s="450" t="s">
        <v>3463</v>
      </c>
      <c r="I1491" s="26"/>
      <c r="J1491" s="532"/>
      <c r="K1491" s="259"/>
      <c r="L1491" s="259"/>
      <c r="M1491" s="259"/>
      <c r="N1491" s="259"/>
    </row>
    <row r="1492" customFormat="1" ht="41" customHeight="1" spans="1:14">
      <c r="A1492" s="209"/>
      <c r="B1492" s="68"/>
      <c r="C1492" s="529"/>
      <c r="D1492" s="26"/>
      <c r="E1492" s="26"/>
      <c r="F1492" s="195" t="s">
        <v>1389</v>
      </c>
      <c r="G1492" s="450" t="s">
        <v>1501</v>
      </c>
      <c r="H1492" s="450" t="s">
        <v>3464</v>
      </c>
      <c r="I1492" s="26"/>
      <c r="J1492" s="532"/>
      <c r="K1492" s="259"/>
      <c r="L1492" s="259"/>
      <c r="M1492" s="259"/>
      <c r="N1492" s="259"/>
    </row>
    <row r="1493" customFormat="1" ht="51" customHeight="1" spans="1:14">
      <c r="A1493" s="214">
        <f>COUNTA($B$585:B1493)</f>
        <v>268</v>
      </c>
      <c r="B1493" s="29">
        <v>330217994000</v>
      </c>
      <c r="C1493" s="538" t="s">
        <v>3469</v>
      </c>
      <c r="D1493" s="34" t="s">
        <v>3470</v>
      </c>
      <c r="E1493" s="450" t="s">
        <v>3471</v>
      </c>
      <c r="F1493" s="195" t="s">
        <v>1330</v>
      </c>
      <c r="G1493" s="450" t="s">
        <v>1451</v>
      </c>
      <c r="H1493" s="26" t="s">
        <v>2350</v>
      </c>
      <c r="I1493" s="34" t="s">
        <v>1333</v>
      </c>
      <c r="J1493" s="532"/>
      <c r="K1493" s="259"/>
      <c r="L1493" s="259"/>
      <c r="M1493" s="259"/>
      <c r="N1493" s="259"/>
    </row>
    <row r="1494" customFormat="1" ht="51" customHeight="1" spans="1:14">
      <c r="A1494" s="217"/>
      <c r="B1494" s="32"/>
      <c r="C1494" s="106"/>
      <c r="D1494" s="35"/>
      <c r="E1494" s="26"/>
      <c r="F1494" s="195" t="s">
        <v>1336</v>
      </c>
      <c r="G1494" s="450" t="s">
        <v>1501</v>
      </c>
      <c r="H1494" s="26" t="s">
        <v>3395</v>
      </c>
      <c r="I1494" s="35"/>
      <c r="J1494" s="532"/>
      <c r="K1494" s="259"/>
      <c r="L1494" s="259"/>
      <c r="M1494" s="259"/>
      <c r="N1494" s="259"/>
    </row>
    <row r="1495" customFormat="1" ht="51" customHeight="1" spans="1:14">
      <c r="A1495" s="217"/>
      <c r="B1495" s="32"/>
      <c r="C1495" s="106"/>
      <c r="D1495" s="35"/>
      <c r="E1495" s="450" t="s">
        <v>3472</v>
      </c>
      <c r="F1495" s="195" t="s">
        <v>1330</v>
      </c>
      <c r="G1495" s="450" t="s">
        <v>1451</v>
      </c>
      <c r="H1495" s="26" t="s">
        <v>2350</v>
      </c>
      <c r="I1495" s="35"/>
      <c r="J1495" s="532"/>
      <c r="K1495" s="259"/>
      <c r="L1495" s="259"/>
      <c r="M1495" s="259"/>
      <c r="N1495" s="259"/>
    </row>
    <row r="1496" customFormat="1" ht="51" customHeight="1" spans="1:14">
      <c r="A1496" s="217"/>
      <c r="B1496" s="32"/>
      <c r="C1496" s="106"/>
      <c r="D1496" s="35"/>
      <c r="E1496" s="26"/>
      <c r="F1496" s="195" t="s">
        <v>1336</v>
      </c>
      <c r="G1496" s="450" t="s">
        <v>1501</v>
      </c>
      <c r="H1496" s="26" t="s">
        <v>3395</v>
      </c>
      <c r="I1496" s="35"/>
      <c r="J1496" s="532"/>
      <c r="K1496" s="259"/>
      <c r="L1496" s="259"/>
      <c r="M1496" s="259"/>
      <c r="N1496" s="259"/>
    </row>
    <row r="1497" customFormat="1" ht="51" customHeight="1" spans="1:14">
      <c r="A1497" s="217"/>
      <c r="B1497" s="32"/>
      <c r="C1497" s="106"/>
      <c r="D1497" s="35"/>
      <c r="E1497" s="450" t="s">
        <v>3473</v>
      </c>
      <c r="F1497" s="195" t="s">
        <v>1330</v>
      </c>
      <c r="G1497" s="450" t="s">
        <v>1451</v>
      </c>
      <c r="H1497" s="26" t="s">
        <v>2350</v>
      </c>
      <c r="I1497" s="35"/>
      <c r="J1497" s="532"/>
      <c r="K1497" s="259"/>
      <c r="L1497" s="259"/>
      <c r="M1497" s="259"/>
      <c r="N1497" s="259"/>
    </row>
    <row r="1498" customFormat="1" ht="51" customHeight="1" spans="1:14">
      <c r="A1498" s="217"/>
      <c r="B1498" s="32"/>
      <c r="C1498" s="106"/>
      <c r="D1498" s="35"/>
      <c r="E1498" s="26"/>
      <c r="F1498" s="195" t="s">
        <v>1336</v>
      </c>
      <c r="G1498" s="450" t="s">
        <v>1501</v>
      </c>
      <c r="H1498" s="26" t="s">
        <v>3395</v>
      </c>
      <c r="I1498" s="35"/>
      <c r="J1498" s="532"/>
      <c r="K1498" s="259"/>
      <c r="L1498" s="259"/>
      <c r="M1498" s="259"/>
      <c r="N1498" s="259"/>
    </row>
    <row r="1499" customFormat="1" ht="51" customHeight="1" spans="1:14">
      <c r="A1499" s="217"/>
      <c r="B1499" s="32"/>
      <c r="C1499" s="106"/>
      <c r="D1499" s="35"/>
      <c r="E1499" s="450" t="s">
        <v>3474</v>
      </c>
      <c r="F1499" s="195" t="s">
        <v>1330</v>
      </c>
      <c r="G1499" s="450" t="s">
        <v>1451</v>
      </c>
      <c r="H1499" s="26" t="s">
        <v>2350</v>
      </c>
      <c r="I1499" s="35"/>
      <c r="J1499" s="532"/>
      <c r="K1499" s="259"/>
      <c r="L1499" s="259"/>
      <c r="M1499" s="259"/>
      <c r="N1499" s="259"/>
    </row>
    <row r="1500" customFormat="1" ht="51" customHeight="1" spans="1:14">
      <c r="A1500" s="217"/>
      <c r="B1500" s="32"/>
      <c r="C1500" s="106"/>
      <c r="D1500" s="35"/>
      <c r="E1500" s="26"/>
      <c r="F1500" s="195" t="s">
        <v>1336</v>
      </c>
      <c r="G1500" s="450" t="s">
        <v>1501</v>
      </c>
      <c r="H1500" s="26" t="s">
        <v>3395</v>
      </c>
      <c r="I1500" s="35"/>
      <c r="J1500" s="532"/>
      <c r="K1500" s="259"/>
      <c r="L1500" s="259"/>
      <c r="M1500" s="259"/>
      <c r="N1500" s="259"/>
    </row>
    <row r="1501" customFormat="1" ht="51" customHeight="1" spans="1:14">
      <c r="A1501" s="217"/>
      <c r="B1501" s="32"/>
      <c r="C1501" s="106"/>
      <c r="D1501" s="35"/>
      <c r="E1501" s="26" t="s">
        <v>3475</v>
      </c>
      <c r="F1501" s="195" t="s">
        <v>1330</v>
      </c>
      <c r="G1501" s="450" t="s">
        <v>1451</v>
      </c>
      <c r="H1501" s="26" t="s">
        <v>2350</v>
      </c>
      <c r="I1501" s="35"/>
      <c r="J1501" s="532"/>
      <c r="K1501" s="259"/>
      <c r="L1501" s="259"/>
      <c r="M1501" s="259"/>
      <c r="N1501" s="259"/>
    </row>
    <row r="1502" customFormat="1" ht="51" customHeight="1" spans="1:14">
      <c r="A1502" s="217"/>
      <c r="B1502" s="32"/>
      <c r="C1502" s="106"/>
      <c r="D1502" s="35"/>
      <c r="E1502" s="26"/>
      <c r="F1502" s="195" t="s">
        <v>1336</v>
      </c>
      <c r="G1502" s="450" t="s">
        <v>1501</v>
      </c>
      <c r="H1502" s="26" t="s">
        <v>3395</v>
      </c>
      <c r="I1502" s="35"/>
      <c r="J1502" s="532"/>
      <c r="K1502" s="259"/>
      <c r="L1502" s="259"/>
      <c r="M1502" s="259"/>
      <c r="N1502" s="259"/>
    </row>
    <row r="1503" customFormat="1" ht="51" customHeight="1" spans="1:14">
      <c r="A1503" s="217"/>
      <c r="B1503" s="32"/>
      <c r="C1503" s="106"/>
      <c r="D1503" s="35"/>
      <c r="E1503" s="26" t="s">
        <v>3476</v>
      </c>
      <c r="F1503" s="195" t="s">
        <v>1330</v>
      </c>
      <c r="G1503" s="450" t="s">
        <v>1451</v>
      </c>
      <c r="H1503" s="26" t="s">
        <v>2350</v>
      </c>
      <c r="I1503" s="35"/>
      <c r="J1503" s="532"/>
      <c r="K1503" s="259"/>
      <c r="L1503" s="259"/>
      <c r="M1503" s="259"/>
      <c r="N1503" s="259"/>
    </row>
    <row r="1504" customFormat="1" ht="51" customHeight="1" spans="1:14">
      <c r="A1504" s="219"/>
      <c r="B1504" s="65"/>
      <c r="C1504" s="107"/>
      <c r="D1504" s="66"/>
      <c r="E1504" s="26"/>
      <c r="F1504" s="195" t="s">
        <v>1336</v>
      </c>
      <c r="G1504" s="450" t="s">
        <v>1501</v>
      </c>
      <c r="H1504" s="26" t="s">
        <v>3395</v>
      </c>
      <c r="I1504" s="66"/>
      <c r="J1504" s="532"/>
      <c r="K1504" s="259"/>
      <c r="L1504" s="259"/>
      <c r="M1504" s="259"/>
      <c r="N1504" s="259"/>
    </row>
    <row r="1505" customFormat="1" ht="55" customHeight="1" spans="1:14">
      <c r="A1505" s="209">
        <f>COUNTA($B$585:B1505)</f>
        <v>269</v>
      </c>
      <c r="B1505" s="68">
        <v>330217993000</v>
      </c>
      <c r="C1505" s="529" t="s">
        <v>3477</v>
      </c>
      <c r="D1505" s="26" t="s">
        <v>3478</v>
      </c>
      <c r="E1505" s="414" t="s">
        <v>3479</v>
      </c>
      <c r="F1505" s="542" t="s">
        <v>1330</v>
      </c>
      <c r="G1505" s="416" t="s">
        <v>1382</v>
      </c>
      <c r="H1505" s="414" t="s">
        <v>3480</v>
      </c>
      <c r="I1505" s="26" t="s">
        <v>1333</v>
      </c>
      <c r="J1505" s="532"/>
      <c r="K1505" s="259"/>
      <c r="L1505" s="259"/>
      <c r="M1505" s="259"/>
      <c r="N1505" s="259"/>
    </row>
    <row r="1506" customFormat="1" ht="55" customHeight="1" spans="1:14">
      <c r="A1506" s="209"/>
      <c r="B1506" s="68"/>
      <c r="C1506" s="529"/>
      <c r="D1506" s="26"/>
      <c r="E1506" s="414"/>
      <c r="F1506" s="542" t="s">
        <v>1336</v>
      </c>
      <c r="G1506" s="414" t="s">
        <v>1385</v>
      </c>
      <c r="H1506" s="414" t="s">
        <v>3481</v>
      </c>
      <c r="I1506" s="26"/>
      <c r="J1506" s="532"/>
      <c r="K1506" s="259"/>
      <c r="L1506" s="259"/>
      <c r="M1506" s="259"/>
      <c r="N1506" s="259"/>
    </row>
    <row r="1507" customFormat="1" ht="55" customHeight="1" spans="1:14">
      <c r="A1507" s="209"/>
      <c r="B1507" s="68"/>
      <c r="C1507" s="529"/>
      <c r="D1507" s="26"/>
      <c r="E1507" s="414"/>
      <c r="F1507" s="542" t="s">
        <v>1389</v>
      </c>
      <c r="G1507" s="414" t="s">
        <v>1584</v>
      </c>
      <c r="H1507" s="414" t="s">
        <v>3482</v>
      </c>
      <c r="I1507" s="26"/>
      <c r="J1507" s="532"/>
      <c r="K1507" s="259"/>
      <c r="L1507" s="259"/>
      <c r="M1507" s="259"/>
      <c r="N1507" s="259"/>
    </row>
    <row r="1508" customFormat="1" ht="55" customHeight="1" spans="1:14">
      <c r="A1508" s="209"/>
      <c r="B1508" s="68"/>
      <c r="C1508" s="529"/>
      <c r="D1508" s="26"/>
      <c r="E1508" s="414" t="s">
        <v>3483</v>
      </c>
      <c r="F1508" s="542" t="s">
        <v>1330</v>
      </c>
      <c r="G1508" s="416" t="s">
        <v>1382</v>
      </c>
      <c r="H1508" s="414" t="s">
        <v>3480</v>
      </c>
      <c r="I1508" s="26"/>
      <c r="J1508" s="532"/>
      <c r="K1508" s="259"/>
      <c r="L1508" s="259"/>
      <c r="M1508" s="259"/>
      <c r="N1508" s="259"/>
    </row>
    <row r="1509" customFormat="1" ht="55" customHeight="1" spans="1:14">
      <c r="A1509" s="209"/>
      <c r="B1509" s="68"/>
      <c r="C1509" s="529"/>
      <c r="D1509" s="26"/>
      <c r="E1509" s="414"/>
      <c r="F1509" s="542" t="s">
        <v>1336</v>
      </c>
      <c r="G1509" s="414" t="s">
        <v>1385</v>
      </c>
      <c r="H1509" s="414" t="s">
        <v>3481</v>
      </c>
      <c r="I1509" s="26"/>
      <c r="J1509" s="532"/>
      <c r="K1509" s="259"/>
      <c r="L1509" s="259"/>
      <c r="M1509" s="259"/>
      <c r="N1509" s="259"/>
    </row>
    <row r="1510" customFormat="1" ht="55" customHeight="1" spans="1:14">
      <c r="A1510" s="209"/>
      <c r="B1510" s="68"/>
      <c r="C1510" s="529"/>
      <c r="D1510" s="26"/>
      <c r="E1510" s="414"/>
      <c r="F1510" s="542" t="s">
        <v>1389</v>
      </c>
      <c r="G1510" s="414" t="s">
        <v>1584</v>
      </c>
      <c r="H1510" s="414" t="s">
        <v>3482</v>
      </c>
      <c r="I1510" s="26"/>
      <c r="J1510" s="532"/>
      <c r="K1510" s="259"/>
      <c r="L1510" s="259"/>
      <c r="M1510" s="259"/>
      <c r="N1510" s="259"/>
    </row>
    <row r="1511" customFormat="1" ht="55" customHeight="1" spans="1:14">
      <c r="A1511" s="209"/>
      <c r="B1511" s="68"/>
      <c r="C1511" s="529"/>
      <c r="D1511" s="26"/>
      <c r="E1511" s="414" t="s">
        <v>3484</v>
      </c>
      <c r="F1511" s="542" t="s">
        <v>1330</v>
      </c>
      <c r="G1511" s="416" t="s">
        <v>1382</v>
      </c>
      <c r="H1511" s="414" t="s">
        <v>3480</v>
      </c>
      <c r="I1511" s="26"/>
      <c r="J1511" s="532"/>
      <c r="K1511" s="259"/>
      <c r="L1511" s="259"/>
      <c r="M1511" s="259"/>
      <c r="N1511" s="259"/>
    </row>
    <row r="1512" customFormat="1" ht="55" customHeight="1" spans="1:14">
      <c r="A1512" s="209"/>
      <c r="B1512" s="68"/>
      <c r="C1512" s="529"/>
      <c r="D1512" s="26"/>
      <c r="E1512" s="414"/>
      <c r="F1512" s="542" t="s">
        <v>1336</v>
      </c>
      <c r="G1512" s="414" t="s">
        <v>1385</v>
      </c>
      <c r="H1512" s="414" t="s">
        <v>3481</v>
      </c>
      <c r="I1512" s="26"/>
      <c r="J1512" s="532"/>
      <c r="K1512" s="259"/>
      <c r="L1512" s="259"/>
      <c r="M1512" s="259"/>
      <c r="N1512" s="259"/>
    </row>
    <row r="1513" customFormat="1" ht="55" customHeight="1" spans="1:14">
      <c r="A1513" s="209"/>
      <c r="B1513" s="68"/>
      <c r="C1513" s="529"/>
      <c r="D1513" s="26"/>
      <c r="E1513" s="414"/>
      <c r="F1513" s="542" t="s">
        <v>1389</v>
      </c>
      <c r="G1513" s="414" t="s">
        <v>1584</v>
      </c>
      <c r="H1513" s="414" t="s">
        <v>3482</v>
      </c>
      <c r="I1513" s="26"/>
      <c r="J1513" s="532"/>
      <c r="K1513" s="259"/>
      <c r="L1513" s="259"/>
      <c r="M1513" s="259"/>
      <c r="N1513" s="259"/>
    </row>
    <row r="1514" customFormat="1" ht="55" customHeight="1" spans="1:14">
      <c r="A1514" s="209"/>
      <c r="B1514" s="68"/>
      <c r="C1514" s="529"/>
      <c r="D1514" s="26"/>
      <c r="E1514" s="414" t="s">
        <v>3485</v>
      </c>
      <c r="F1514" s="542" t="s">
        <v>1330</v>
      </c>
      <c r="G1514" s="416" t="s">
        <v>1382</v>
      </c>
      <c r="H1514" s="414" t="s">
        <v>3480</v>
      </c>
      <c r="I1514" s="26"/>
      <c r="J1514" s="532"/>
      <c r="K1514" s="259"/>
      <c r="L1514" s="259"/>
      <c r="M1514" s="259"/>
      <c r="N1514" s="259"/>
    </row>
    <row r="1515" customFormat="1" ht="55" customHeight="1" spans="1:14">
      <c r="A1515" s="209"/>
      <c r="B1515" s="68"/>
      <c r="C1515" s="529"/>
      <c r="D1515" s="26"/>
      <c r="E1515" s="414"/>
      <c r="F1515" s="542" t="s">
        <v>1336</v>
      </c>
      <c r="G1515" s="414" t="s">
        <v>1385</v>
      </c>
      <c r="H1515" s="414" t="s">
        <v>3481</v>
      </c>
      <c r="I1515" s="26"/>
      <c r="J1515" s="532"/>
      <c r="K1515" s="259"/>
      <c r="L1515" s="259"/>
      <c r="M1515" s="259"/>
      <c r="N1515" s="259"/>
    </row>
    <row r="1516" customFormat="1" ht="55" customHeight="1" spans="1:14">
      <c r="A1516" s="209"/>
      <c r="B1516" s="68"/>
      <c r="C1516" s="529"/>
      <c r="D1516" s="26"/>
      <c r="E1516" s="414"/>
      <c r="F1516" s="542" t="s">
        <v>1389</v>
      </c>
      <c r="G1516" s="414" t="s">
        <v>1584</v>
      </c>
      <c r="H1516" s="414" t="s">
        <v>3482</v>
      </c>
      <c r="I1516" s="26"/>
      <c r="J1516" s="532"/>
      <c r="K1516" s="259"/>
      <c r="L1516" s="259"/>
      <c r="M1516" s="259"/>
      <c r="N1516" s="259"/>
    </row>
    <row r="1517" customFormat="1" ht="55" customHeight="1" spans="1:14">
      <c r="A1517" s="209"/>
      <c r="B1517" s="68"/>
      <c r="C1517" s="529"/>
      <c r="D1517" s="26"/>
      <c r="E1517" s="414" t="s">
        <v>3486</v>
      </c>
      <c r="F1517" s="542" t="s">
        <v>1330</v>
      </c>
      <c r="G1517" s="416" t="s">
        <v>1382</v>
      </c>
      <c r="H1517" s="414" t="s">
        <v>3480</v>
      </c>
      <c r="I1517" s="26"/>
      <c r="J1517" s="532"/>
      <c r="K1517" s="259"/>
      <c r="L1517" s="259"/>
      <c r="M1517" s="259"/>
      <c r="N1517" s="259"/>
    </row>
    <row r="1518" customFormat="1" ht="55" customHeight="1" spans="1:14">
      <c r="A1518" s="209"/>
      <c r="B1518" s="68"/>
      <c r="C1518" s="529"/>
      <c r="D1518" s="26"/>
      <c r="E1518" s="414"/>
      <c r="F1518" s="542" t="s">
        <v>1336</v>
      </c>
      <c r="G1518" s="414" t="s">
        <v>1385</v>
      </c>
      <c r="H1518" s="543" t="s">
        <v>3481</v>
      </c>
      <c r="I1518" s="26"/>
      <c r="J1518" s="532"/>
      <c r="K1518" s="259"/>
      <c r="L1518" s="259"/>
      <c r="M1518" s="259"/>
      <c r="N1518" s="259"/>
    </row>
    <row r="1519" customFormat="1" ht="55" customHeight="1" spans="1:14">
      <c r="A1519" s="209"/>
      <c r="B1519" s="68"/>
      <c r="C1519" s="529"/>
      <c r="D1519" s="26"/>
      <c r="E1519" s="414"/>
      <c r="F1519" s="542" t="s">
        <v>1389</v>
      </c>
      <c r="G1519" s="414" t="s">
        <v>1584</v>
      </c>
      <c r="H1519" s="543" t="s">
        <v>3482</v>
      </c>
      <c r="I1519" s="26"/>
      <c r="J1519" s="532"/>
      <c r="K1519" s="259"/>
      <c r="L1519" s="259"/>
      <c r="M1519" s="259"/>
      <c r="N1519" s="259"/>
    </row>
    <row r="1520" customFormat="1" ht="55" customHeight="1" spans="1:14">
      <c r="A1520" s="209"/>
      <c r="B1520" s="68"/>
      <c r="C1520" s="529"/>
      <c r="D1520" s="26"/>
      <c r="E1520" s="414" t="s">
        <v>3487</v>
      </c>
      <c r="F1520" s="542" t="s">
        <v>1330</v>
      </c>
      <c r="G1520" s="416" t="s">
        <v>1382</v>
      </c>
      <c r="H1520" s="543" t="s">
        <v>3480</v>
      </c>
      <c r="I1520" s="26"/>
      <c r="J1520" s="532"/>
      <c r="K1520" s="259"/>
      <c r="L1520" s="259"/>
      <c r="M1520" s="259"/>
      <c r="N1520" s="259"/>
    </row>
    <row r="1521" customFormat="1" ht="55" customHeight="1" spans="1:14">
      <c r="A1521" s="209"/>
      <c r="B1521" s="68"/>
      <c r="C1521" s="529"/>
      <c r="D1521" s="26"/>
      <c r="E1521" s="414"/>
      <c r="F1521" s="542" t="s">
        <v>1336</v>
      </c>
      <c r="G1521" s="414" t="s">
        <v>1385</v>
      </c>
      <c r="H1521" s="414" t="s">
        <v>3481</v>
      </c>
      <c r="I1521" s="26"/>
      <c r="J1521" s="532"/>
      <c r="K1521" s="259"/>
      <c r="L1521" s="259"/>
      <c r="M1521" s="259"/>
      <c r="N1521" s="259"/>
    </row>
    <row r="1522" customFormat="1" ht="55" customHeight="1" spans="1:14">
      <c r="A1522" s="209"/>
      <c r="B1522" s="68"/>
      <c r="C1522" s="529"/>
      <c r="D1522" s="26"/>
      <c r="E1522" s="414"/>
      <c r="F1522" s="542" t="s">
        <v>1389</v>
      </c>
      <c r="G1522" s="414" t="s">
        <v>1584</v>
      </c>
      <c r="H1522" s="543" t="s">
        <v>3482</v>
      </c>
      <c r="I1522" s="26"/>
      <c r="J1522" s="532"/>
      <c r="K1522" s="259"/>
      <c r="L1522" s="259"/>
      <c r="M1522" s="259"/>
      <c r="N1522" s="259"/>
    </row>
    <row r="1523" customFormat="1" ht="55" customHeight="1" spans="1:14">
      <c r="A1523" s="209"/>
      <c r="B1523" s="68"/>
      <c r="C1523" s="529"/>
      <c r="D1523" s="26"/>
      <c r="E1523" s="414" t="s">
        <v>3488</v>
      </c>
      <c r="F1523" s="542" t="s">
        <v>1330</v>
      </c>
      <c r="G1523" s="416" t="s">
        <v>1382</v>
      </c>
      <c r="H1523" s="543" t="s">
        <v>3480</v>
      </c>
      <c r="I1523" s="26"/>
      <c r="J1523" s="532"/>
      <c r="K1523" s="259"/>
      <c r="L1523" s="259"/>
      <c r="M1523" s="259"/>
      <c r="N1523" s="259"/>
    </row>
    <row r="1524" customFormat="1" ht="55" customHeight="1" spans="1:14">
      <c r="A1524" s="209"/>
      <c r="B1524" s="68"/>
      <c r="C1524" s="529"/>
      <c r="D1524" s="26"/>
      <c r="E1524" s="414"/>
      <c r="F1524" s="542" t="s">
        <v>1336</v>
      </c>
      <c r="G1524" s="414" t="s">
        <v>1385</v>
      </c>
      <c r="H1524" s="543" t="s">
        <v>3481</v>
      </c>
      <c r="I1524" s="26"/>
      <c r="J1524" s="532"/>
      <c r="K1524" s="259"/>
      <c r="L1524" s="259"/>
      <c r="M1524" s="259"/>
      <c r="N1524" s="259"/>
    </row>
    <row r="1525" customFormat="1" ht="55" customHeight="1" spans="1:14">
      <c r="A1525" s="209"/>
      <c r="B1525" s="68"/>
      <c r="C1525" s="529"/>
      <c r="D1525" s="26"/>
      <c r="E1525" s="414"/>
      <c r="F1525" s="542" t="s">
        <v>1389</v>
      </c>
      <c r="G1525" s="414" t="s">
        <v>1584</v>
      </c>
      <c r="H1525" s="543" t="s">
        <v>3482</v>
      </c>
      <c r="I1525" s="26"/>
      <c r="J1525" s="532"/>
      <c r="K1525" s="259"/>
      <c r="L1525" s="259"/>
      <c r="M1525" s="259"/>
      <c r="N1525" s="259"/>
    </row>
    <row r="1526" customFormat="1" ht="42" customHeight="1" spans="1:14">
      <c r="A1526" s="68">
        <f>COUNTA($B$585:B1526)</f>
        <v>270</v>
      </c>
      <c r="B1526" s="68">
        <v>330217946000</v>
      </c>
      <c r="C1526" s="529" t="s">
        <v>3489</v>
      </c>
      <c r="D1526" s="26" t="s">
        <v>3490</v>
      </c>
      <c r="E1526" s="26" t="s">
        <v>3491</v>
      </c>
      <c r="F1526" s="195" t="s">
        <v>1330</v>
      </c>
      <c r="G1526" s="450" t="s">
        <v>1558</v>
      </c>
      <c r="H1526" s="450" t="s">
        <v>3492</v>
      </c>
      <c r="I1526" s="529" t="s">
        <v>1333</v>
      </c>
      <c r="J1526" s="532"/>
      <c r="K1526" s="259"/>
      <c r="L1526" s="259"/>
      <c r="M1526" s="259"/>
      <c r="N1526" s="259"/>
    </row>
    <row r="1527" customFormat="1" ht="42" customHeight="1" spans="1:14">
      <c r="A1527" s="68"/>
      <c r="B1527" s="68"/>
      <c r="C1527" s="529"/>
      <c r="D1527" s="26"/>
      <c r="E1527" s="26"/>
      <c r="F1527" s="195" t="s">
        <v>1336</v>
      </c>
      <c r="G1527" s="450" t="s">
        <v>1560</v>
      </c>
      <c r="H1527" s="450" t="s">
        <v>3493</v>
      </c>
      <c r="I1527" s="529"/>
      <c r="J1527" s="532"/>
      <c r="K1527" s="259"/>
      <c r="L1527" s="259"/>
      <c r="M1527" s="259"/>
      <c r="N1527" s="259"/>
    </row>
    <row r="1528" customFormat="1" ht="42" customHeight="1" spans="1:14">
      <c r="A1528" s="68"/>
      <c r="B1528" s="68"/>
      <c r="C1528" s="529"/>
      <c r="D1528" s="26"/>
      <c r="E1528" s="26"/>
      <c r="F1528" s="195" t="s">
        <v>1389</v>
      </c>
      <c r="G1528" s="450" t="s">
        <v>1501</v>
      </c>
      <c r="H1528" s="450" t="s">
        <v>3494</v>
      </c>
      <c r="I1528" s="529"/>
      <c r="J1528" s="532"/>
      <c r="K1528" s="259"/>
      <c r="L1528" s="259"/>
      <c r="M1528" s="259"/>
      <c r="N1528" s="259"/>
    </row>
    <row r="1529" customFormat="1" ht="42" customHeight="1" spans="1:14">
      <c r="A1529" s="68"/>
      <c r="B1529" s="68"/>
      <c r="C1529" s="529"/>
      <c r="D1529" s="26"/>
      <c r="E1529" s="26" t="s">
        <v>3495</v>
      </c>
      <c r="F1529" s="195" t="s">
        <v>1330</v>
      </c>
      <c r="G1529" s="450" t="s">
        <v>1558</v>
      </c>
      <c r="H1529" s="450" t="s">
        <v>3492</v>
      </c>
      <c r="I1529" s="529"/>
      <c r="J1529" s="532"/>
      <c r="K1529" s="259"/>
      <c r="L1529" s="259"/>
      <c r="M1529" s="259"/>
      <c r="N1529" s="259"/>
    </row>
    <row r="1530" customFormat="1" ht="42" customHeight="1" spans="1:14">
      <c r="A1530" s="68"/>
      <c r="B1530" s="68"/>
      <c r="C1530" s="529"/>
      <c r="D1530" s="26"/>
      <c r="E1530" s="26"/>
      <c r="F1530" s="195" t="s">
        <v>1336</v>
      </c>
      <c r="G1530" s="450" t="s">
        <v>1560</v>
      </c>
      <c r="H1530" s="450" t="s">
        <v>3493</v>
      </c>
      <c r="I1530" s="529"/>
      <c r="J1530" s="532"/>
      <c r="K1530" s="259"/>
      <c r="L1530" s="259"/>
      <c r="M1530" s="259"/>
      <c r="N1530" s="259"/>
    </row>
    <row r="1531" customFormat="1" ht="42" customHeight="1" spans="1:14">
      <c r="A1531" s="68"/>
      <c r="B1531" s="68"/>
      <c r="C1531" s="529"/>
      <c r="D1531" s="26"/>
      <c r="E1531" s="26"/>
      <c r="F1531" s="195" t="s">
        <v>1389</v>
      </c>
      <c r="G1531" s="450" t="s">
        <v>1501</v>
      </c>
      <c r="H1531" s="450" t="s">
        <v>3494</v>
      </c>
      <c r="I1531" s="529"/>
      <c r="J1531" s="532"/>
      <c r="K1531" s="259"/>
      <c r="L1531" s="259"/>
      <c r="M1531" s="259"/>
      <c r="N1531" s="259"/>
    </row>
    <row r="1532" customFormat="1" ht="42" customHeight="1" spans="1:14">
      <c r="A1532" s="68"/>
      <c r="B1532" s="68"/>
      <c r="C1532" s="529"/>
      <c r="D1532" s="26"/>
      <c r="E1532" s="26" t="s">
        <v>3496</v>
      </c>
      <c r="F1532" s="195" t="s">
        <v>1330</v>
      </c>
      <c r="G1532" s="450" t="s">
        <v>1558</v>
      </c>
      <c r="H1532" s="450" t="s">
        <v>3492</v>
      </c>
      <c r="I1532" s="529"/>
      <c r="J1532" s="532"/>
      <c r="K1532" s="259"/>
      <c r="L1532" s="259"/>
      <c r="M1532" s="259"/>
      <c r="N1532" s="259"/>
    </row>
    <row r="1533" customFormat="1" ht="42" customHeight="1" spans="1:14">
      <c r="A1533" s="68"/>
      <c r="B1533" s="68"/>
      <c r="C1533" s="529"/>
      <c r="D1533" s="26"/>
      <c r="E1533" s="26"/>
      <c r="F1533" s="195" t="s">
        <v>1336</v>
      </c>
      <c r="G1533" s="450" t="s">
        <v>1560</v>
      </c>
      <c r="H1533" s="450" t="s">
        <v>3493</v>
      </c>
      <c r="I1533" s="529"/>
      <c r="J1533" s="532"/>
      <c r="K1533" s="259"/>
      <c r="L1533" s="259"/>
      <c r="M1533" s="259"/>
      <c r="N1533" s="259"/>
    </row>
    <row r="1534" customFormat="1" ht="42" customHeight="1" spans="1:14">
      <c r="A1534" s="68"/>
      <c r="B1534" s="68"/>
      <c r="C1534" s="529"/>
      <c r="D1534" s="26"/>
      <c r="E1534" s="26"/>
      <c r="F1534" s="195" t="s">
        <v>1389</v>
      </c>
      <c r="G1534" s="450" t="s">
        <v>1501</v>
      </c>
      <c r="H1534" s="450" t="s">
        <v>3494</v>
      </c>
      <c r="I1534" s="529"/>
      <c r="J1534" s="532"/>
      <c r="K1534" s="259"/>
      <c r="L1534" s="259"/>
      <c r="M1534" s="259"/>
      <c r="N1534" s="259"/>
    </row>
    <row r="1535" customFormat="1" ht="42" customHeight="1" spans="1:14">
      <c r="A1535" s="68"/>
      <c r="B1535" s="68"/>
      <c r="C1535" s="529"/>
      <c r="D1535" s="26"/>
      <c r="E1535" s="26" t="s">
        <v>3497</v>
      </c>
      <c r="F1535" s="195" t="s">
        <v>1330</v>
      </c>
      <c r="G1535" s="450" t="s">
        <v>1558</v>
      </c>
      <c r="H1535" s="450" t="s">
        <v>3492</v>
      </c>
      <c r="I1535" s="529"/>
      <c r="J1535" s="532"/>
      <c r="K1535" s="259"/>
      <c r="L1535" s="259"/>
      <c r="M1535" s="259"/>
      <c r="N1535" s="259"/>
    </row>
    <row r="1536" customFormat="1" ht="42" customHeight="1" spans="1:14">
      <c r="A1536" s="68"/>
      <c r="B1536" s="68"/>
      <c r="C1536" s="529"/>
      <c r="D1536" s="26"/>
      <c r="E1536" s="26"/>
      <c r="F1536" s="195" t="s">
        <v>1336</v>
      </c>
      <c r="G1536" s="450" t="s">
        <v>1560</v>
      </c>
      <c r="H1536" s="450" t="s">
        <v>3493</v>
      </c>
      <c r="I1536" s="529"/>
      <c r="J1536" s="532"/>
      <c r="K1536" s="259"/>
      <c r="L1536" s="259"/>
      <c r="M1536" s="259"/>
      <c r="N1536" s="259"/>
    </row>
    <row r="1537" customFormat="1" ht="42" customHeight="1" spans="1:14">
      <c r="A1537" s="68"/>
      <c r="B1537" s="68"/>
      <c r="C1537" s="529"/>
      <c r="D1537" s="26"/>
      <c r="E1537" s="26"/>
      <c r="F1537" s="195" t="s">
        <v>1389</v>
      </c>
      <c r="G1537" s="450" t="s">
        <v>1501</v>
      </c>
      <c r="H1537" s="450" t="s">
        <v>3494</v>
      </c>
      <c r="I1537" s="529"/>
      <c r="J1537" s="532"/>
      <c r="K1537" s="259"/>
      <c r="L1537" s="259"/>
      <c r="M1537" s="259"/>
      <c r="N1537" s="259"/>
    </row>
    <row r="1538" customFormat="1" ht="43" customHeight="1" spans="1:14">
      <c r="A1538" s="68">
        <f>COUNTA($B$585:B1538)</f>
        <v>271</v>
      </c>
      <c r="B1538" s="68">
        <v>330217918000</v>
      </c>
      <c r="C1538" s="26" t="s">
        <v>3498</v>
      </c>
      <c r="D1538" s="26" t="s">
        <v>3499</v>
      </c>
      <c r="E1538" s="26" t="s">
        <v>3500</v>
      </c>
      <c r="F1538" s="195" t="s">
        <v>1330</v>
      </c>
      <c r="G1538" s="450" t="s">
        <v>1558</v>
      </c>
      <c r="H1538" s="450" t="s">
        <v>3492</v>
      </c>
      <c r="I1538" s="529" t="s">
        <v>1333</v>
      </c>
      <c r="J1538" s="532"/>
      <c r="K1538" s="259"/>
      <c r="L1538" s="259"/>
      <c r="M1538" s="259"/>
      <c r="N1538" s="259"/>
    </row>
    <row r="1539" customFormat="1" ht="43" customHeight="1" spans="1:14">
      <c r="A1539" s="68"/>
      <c r="B1539" s="68"/>
      <c r="C1539" s="26"/>
      <c r="D1539" s="26"/>
      <c r="E1539" s="26"/>
      <c r="F1539" s="195" t="s">
        <v>1336</v>
      </c>
      <c r="G1539" s="450" t="s">
        <v>1560</v>
      </c>
      <c r="H1539" s="450" t="s">
        <v>3493</v>
      </c>
      <c r="I1539" s="529"/>
      <c r="J1539" s="532"/>
      <c r="K1539" s="259"/>
      <c r="L1539" s="259"/>
      <c r="M1539" s="259"/>
      <c r="N1539" s="259"/>
    </row>
    <row r="1540" customFormat="1" ht="43" customHeight="1" spans="1:14">
      <c r="A1540" s="68"/>
      <c r="B1540" s="68"/>
      <c r="C1540" s="26"/>
      <c r="D1540" s="26"/>
      <c r="E1540" s="26"/>
      <c r="F1540" s="195" t="s">
        <v>1389</v>
      </c>
      <c r="G1540" s="450" t="s">
        <v>1501</v>
      </c>
      <c r="H1540" s="450" t="s">
        <v>3494</v>
      </c>
      <c r="I1540" s="529"/>
      <c r="J1540" s="532"/>
      <c r="K1540" s="259"/>
      <c r="L1540" s="259"/>
      <c r="M1540" s="259"/>
      <c r="N1540" s="259"/>
    </row>
    <row r="1541" customFormat="1" ht="43" customHeight="1" spans="1:14">
      <c r="A1541" s="68"/>
      <c r="B1541" s="68"/>
      <c r="C1541" s="26"/>
      <c r="D1541" s="26"/>
      <c r="E1541" s="26" t="s">
        <v>3501</v>
      </c>
      <c r="F1541" s="195" t="s">
        <v>1330</v>
      </c>
      <c r="G1541" s="450" t="s">
        <v>1558</v>
      </c>
      <c r="H1541" s="450" t="s">
        <v>3492</v>
      </c>
      <c r="I1541" s="529"/>
      <c r="J1541" s="532"/>
      <c r="K1541" s="259"/>
      <c r="L1541" s="259"/>
      <c r="M1541" s="259"/>
      <c r="N1541" s="259"/>
    </row>
    <row r="1542" customFormat="1" ht="43" customHeight="1" spans="1:14">
      <c r="A1542" s="68"/>
      <c r="B1542" s="68"/>
      <c r="C1542" s="26"/>
      <c r="D1542" s="26"/>
      <c r="E1542" s="26"/>
      <c r="F1542" s="195" t="s">
        <v>1336</v>
      </c>
      <c r="G1542" s="450" t="s">
        <v>1560</v>
      </c>
      <c r="H1542" s="450" t="s">
        <v>3493</v>
      </c>
      <c r="I1542" s="529"/>
      <c r="J1542" s="532"/>
      <c r="K1542" s="259"/>
      <c r="L1542" s="259"/>
      <c r="M1542" s="259"/>
      <c r="N1542" s="259"/>
    </row>
    <row r="1543" customFormat="1" ht="43" customHeight="1" spans="1:14">
      <c r="A1543" s="68"/>
      <c r="B1543" s="68"/>
      <c r="C1543" s="26"/>
      <c r="D1543" s="26"/>
      <c r="E1543" s="26"/>
      <c r="F1543" s="195" t="s">
        <v>1389</v>
      </c>
      <c r="G1543" s="450" t="s">
        <v>1501</v>
      </c>
      <c r="H1543" s="450" t="s">
        <v>3494</v>
      </c>
      <c r="I1543" s="529"/>
      <c r="J1543" s="532"/>
      <c r="K1543" s="259"/>
      <c r="L1543" s="259"/>
      <c r="M1543" s="259"/>
      <c r="N1543" s="259"/>
    </row>
    <row r="1544" customFormat="1" ht="43" customHeight="1" spans="1:14">
      <c r="A1544" s="68"/>
      <c r="B1544" s="68"/>
      <c r="C1544" s="26"/>
      <c r="D1544" s="26"/>
      <c r="E1544" s="26" t="s">
        <v>3502</v>
      </c>
      <c r="F1544" s="195" t="s">
        <v>1330</v>
      </c>
      <c r="G1544" s="450" t="s">
        <v>1558</v>
      </c>
      <c r="H1544" s="450" t="s">
        <v>3492</v>
      </c>
      <c r="I1544" s="529"/>
      <c r="J1544" s="532"/>
      <c r="K1544" s="259"/>
      <c r="L1544" s="259"/>
      <c r="M1544" s="259"/>
      <c r="N1544" s="259"/>
    </row>
    <row r="1545" customFormat="1" ht="43" customHeight="1" spans="1:14">
      <c r="A1545" s="68"/>
      <c r="B1545" s="68"/>
      <c r="C1545" s="26"/>
      <c r="D1545" s="26"/>
      <c r="E1545" s="26"/>
      <c r="F1545" s="195" t="s">
        <v>1336</v>
      </c>
      <c r="G1545" s="450" t="s">
        <v>1560</v>
      </c>
      <c r="H1545" s="450" t="s">
        <v>3493</v>
      </c>
      <c r="I1545" s="529"/>
      <c r="J1545" s="532"/>
      <c r="K1545" s="259"/>
      <c r="L1545" s="259"/>
      <c r="M1545" s="259"/>
      <c r="N1545" s="259"/>
    </row>
    <row r="1546" customFormat="1" ht="43" customHeight="1" spans="1:14">
      <c r="A1546" s="68"/>
      <c r="B1546" s="68"/>
      <c r="C1546" s="26"/>
      <c r="D1546" s="26"/>
      <c r="E1546" s="26"/>
      <c r="F1546" s="195" t="s">
        <v>1389</v>
      </c>
      <c r="G1546" s="450" t="s">
        <v>1501</v>
      </c>
      <c r="H1546" s="450" t="s">
        <v>3494</v>
      </c>
      <c r="I1546" s="529"/>
      <c r="J1546" s="532"/>
      <c r="K1546" s="259"/>
      <c r="L1546" s="259"/>
      <c r="M1546" s="259"/>
      <c r="N1546" s="259"/>
    </row>
    <row r="1547" customFormat="1" ht="43" customHeight="1" spans="1:14">
      <c r="A1547" s="68"/>
      <c r="B1547" s="68"/>
      <c r="C1547" s="26"/>
      <c r="D1547" s="26"/>
      <c r="E1547" s="26" t="s">
        <v>3503</v>
      </c>
      <c r="F1547" s="195" t="s">
        <v>1330</v>
      </c>
      <c r="G1547" s="450" t="s">
        <v>1558</v>
      </c>
      <c r="H1547" s="450" t="s">
        <v>3492</v>
      </c>
      <c r="I1547" s="529"/>
      <c r="J1547" s="532"/>
      <c r="K1547" s="259"/>
      <c r="L1547" s="259"/>
      <c r="M1547" s="259"/>
      <c r="N1547" s="259"/>
    </row>
    <row r="1548" customFormat="1" ht="43" customHeight="1" spans="1:14">
      <c r="A1548" s="68"/>
      <c r="B1548" s="68"/>
      <c r="C1548" s="26"/>
      <c r="D1548" s="26"/>
      <c r="E1548" s="26"/>
      <c r="F1548" s="195" t="s">
        <v>1336</v>
      </c>
      <c r="G1548" s="450" t="s">
        <v>1560</v>
      </c>
      <c r="H1548" s="450" t="s">
        <v>3493</v>
      </c>
      <c r="I1548" s="529"/>
      <c r="J1548" s="532"/>
      <c r="K1548" s="259"/>
      <c r="L1548" s="259"/>
      <c r="M1548" s="259"/>
      <c r="N1548" s="259"/>
    </row>
    <row r="1549" customFormat="1" ht="43" customHeight="1" spans="1:14">
      <c r="A1549" s="68"/>
      <c r="B1549" s="68"/>
      <c r="C1549" s="26"/>
      <c r="D1549" s="26"/>
      <c r="E1549" s="26"/>
      <c r="F1549" s="195" t="s">
        <v>1389</v>
      </c>
      <c r="G1549" s="450" t="s">
        <v>1501</v>
      </c>
      <c r="H1549" s="450" t="s">
        <v>3494</v>
      </c>
      <c r="I1549" s="529"/>
      <c r="J1549" s="532"/>
      <c r="K1549" s="259"/>
      <c r="L1549" s="259"/>
      <c r="M1549" s="259"/>
      <c r="N1549" s="259"/>
    </row>
    <row r="1550" customFormat="1" ht="43" customHeight="1" spans="1:14">
      <c r="A1550" s="68"/>
      <c r="B1550" s="68"/>
      <c r="C1550" s="26"/>
      <c r="D1550" s="26"/>
      <c r="E1550" s="26" t="s">
        <v>3504</v>
      </c>
      <c r="F1550" s="195" t="s">
        <v>1330</v>
      </c>
      <c r="G1550" s="450" t="s">
        <v>1558</v>
      </c>
      <c r="H1550" s="450" t="s">
        <v>3492</v>
      </c>
      <c r="I1550" s="529"/>
      <c r="J1550" s="532"/>
      <c r="K1550" s="259"/>
      <c r="L1550" s="259"/>
      <c r="M1550" s="259"/>
      <c r="N1550" s="259"/>
    </row>
    <row r="1551" customFormat="1" ht="43" customHeight="1" spans="1:14">
      <c r="A1551" s="68"/>
      <c r="B1551" s="68"/>
      <c r="C1551" s="26"/>
      <c r="D1551" s="26"/>
      <c r="E1551" s="26"/>
      <c r="F1551" s="195" t="s">
        <v>1336</v>
      </c>
      <c r="G1551" s="450" t="s">
        <v>1560</v>
      </c>
      <c r="H1551" s="450" t="s">
        <v>3493</v>
      </c>
      <c r="I1551" s="529"/>
      <c r="J1551" s="532"/>
      <c r="K1551" s="259"/>
      <c r="L1551" s="259"/>
      <c r="M1551" s="259"/>
      <c r="N1551" s="259"/>
    </row>
    <row r="1552" customFormat="1" ht="43" customHeight="1" spans="1:14">
      <c r="A1552" s="68"/>
      <c r="B1552" s="68"/>
      <c r="C1552" s="26"/>
      <c r="D1552" s="26"/>
      <c r="E1552" s="26"/>
      <c r="F1552" s="195" t="s">
        <v>1389</v>
      </c>
      <c r="G1552" s="450" t="s">
        <v>1501</v>
      </c>
      <c r="H1552" s="450" t="s">
        <v>3494</v>
      </c>
      <c r="I1552" s="529"/>
      <c r="J1552" s="532"/>
      <c r="K1552" s="259"/>
      <c r="L1552" s="259"/>
      <c r="M1552" s="259"/>
      <c r="N1552" s="259"/>
    </row>
    <row r="1553" customFormat="1" ht="60" customHeight="1" spans="1:14">
      <c r="A1553" s="209">
        <f>COUNTA($B$585:B1553)</f>
        <v>272</v>
      </c>
      <c r="B1553" s="68">
        <v>330217909000</v>
      </c>
      <c r="C1553" s="529" t="s">
        <v>3505</v>
      </c>
      <c r="D1553" s="26" t="s">
        <v>3506</v>
      </c>
      <c r="E1553" s="26" t="s">
        <v>3507</v>
      </c>
      <c r="F1553" s="195" t="s">
        <v>1330</v>
      </c>
      <c r="G1553" s="530" t="s">
        <v>1382</v>
      </c>
      <c r="H1553" s="26" t="s">
        <v>3508</v>
      </c>
      <c r="I1553" s="26" t="s">
        <v>1333</v>
      </c>
      <c r="J1553" s="532"/>
      <c r="K1553" s="259"/>
      <c r="L1553" s="259"/>
      <c r="M1553" s="259"/>
      <c r="N1553" s="259"/>
    </row>
    <row r="1554" customFormat="1" ht="60" customHeight="1" spans="1:14">
      <c r="A1554" s="209"/>
      <c r="B1554" s="68"/>
      <c r="C1554" s="529"/>
      <c r="D1554" s="26"/>
      <c r="E1554" s="26"/>
      <c r="F1554" s="195" t="s">
        <v>1336</v>
      </c>
      <c r="G1554" s="450" t="s">
        <v>1385</v>
      </c>
      <c r="H1554" s="26" t="s">
        <v>42</v>
      </c>
      <c r="I1554" s="26"/>
      <c r="J1554" s="532"/>
      <c r="K1554" s="259"/>
      <c r="L1554" s="259"/>
      <c r="M1554" s="259"/>
      <c r="N1554" s="259"/>
    </row>
    <row r="1555" customFormat="1" ht="60" customHeight="1" spans="1:14">
      <c r="A1555" s="209"/>
      <c r="B1555" s="68"/>
      <c r="C1555" s="529"/>
      <c r="D1555" s="26"/>
      <c r="E1555" s="26"/>
      <c r="F1555" s="195" t="s">
        <v>1389</v>
      </c>
      <c r="G1555" s="450" t="s">
        <v>1584</v>
      </c>
      <c r="H1555" s="450" t="s">
        <v>3509</v>
      </c>
      <c r="I1555" s="26"/>
      <c r="J1555" s="532"/>
      <c r="K1555" s="259"/>
      <c r="L1555" s="259"/>
      <c r="M1555" s="259"/>
      <c r="N1555" s="259"/>
    </row>
    <row r="1556" customFormat="1" ht="49" customHeight="1" spans="1:14">
      <c r="A1556" s="209">
        <f>COUNTA($B$585:B1556)</f>
        <v>273</v>
      </c>
      <c r="B1556" s="68">
        <v>330217886000</v>
      </c>
      <c r="C1556" s="529" t="s">
        <v>3510</v>
      </c>
      <c r="D1556" s="26" t="s">
        <v>3511</v>
      </c>
      <c r="E1556" s="34" t="s">
        <v>3512</v>
      </c>
      <c r="F1556" s="531" t="s">
        <v>1330</v>
      </c>
      <c r="G1556" s="530" t="s">
        <v>1546</v>
      </c>
      <c r="H1556" s="530" t="s">
        <v>2172</v>
      </c>
      <c r="I1556" s="26" t="s">
        <v>1333</v>
      </c>
      <c r="J1556" s="532"/>
      <c r="K1556" s="259"/>
      <c r="L1556" s="259"/>
      <c r="M1556" s="259"/>
      <c r="N1556" s="259"/>
    </row>
    <row r="1557" customFormat="1" ht="49" customHeight="1" spans="1:14">
      <c r="A1557" s="209"/>
      <c r="B1557" s="68"/>
      <c r="C1557" s="529"/>
      <c r="D1557" s="26"/>
      <c r="E1557" s="66"/>
      <c r="F1557" s="531" t="s">
        <v>1336</v>
      </c>
      <c r="G1557" s="530" t="s">
        <v>3513</v>
      </c>
      <c r="H1557" s="530" t="s">
        <v>3514</v>
      </c>
      <c r="I1557" s="26"/>
      <c r="J1557" s="532"/>
      <c r="K1557" s="259"/>
      <c r="L1557" s="259"/>
      <c r="M1557" s="259"/>
      <c r="N1557" s="259"/>
    </row>
    <row r="1558" customFormat="1" ht="49" customHeight="1" spans="1:14">
      <c r="A1558" s="209"/>
      <c r="B1558" s="68"/>
      <c r="C1558" s="529"/>
      <c r="D1558" s="26"/>
      <c r="E1558" s="34" t="s">
        <v>3515</v>
      </c>
      <c r="F1558" s="531" t="s">
        <v>1330</v>
      </c>
      <c r="G1558" s="530" t="s">
        <v>1546</v>
      </c>
      <c r="H1558" s="530" t="s">
        <v>2170</v>
      </c>
      <c r="I1558" s="26"/>
      <c r="J1558" s="532"/>
      <c r="K1558" s="259"/>
      <c r="L1558" s="259"/>
      <c r="M1558" s="259"/>
      <c r="N1558" s="259"/>
    </row>
    <row r="1559" customFormat="1" ht="49" customHeight="1" spans="1:14">
      <c r="A1559" s="209"/>
      <c r="B1559" s="68"/>
      <c r="C1559" s="529"/>
      <c r="D1559" s="26"/>
      <c r="E1559" s="35"/>
      <c r="F1559" s="531" t="s">
        <v>1336</v>
      </c>
      <c r="G1559" s="530" t="s">
        <v>3435</v>
      </c>
      <c r="H1559" s="530" t="s">
        <v>3516</v>
      </c>
      <c r="I1559" s="26"/>
      <c r="J1559" s="532"/>
      <c r="K1559" s="259"/>
      <c r="L1559" s="259"/>
      <c r="M1559" s="259"/>
      <c r="N1559" s="259"/>
    </row>
    <row r="1560" customFormat="1" ht="49" customHeight="1" spans="1:14">
      <c r="A1560" s="209"/>
      <c r="B1560" s="68"/>
      <c r="C1560" s="529"/>
      <c r="D1560" s="26"/>
      <c r="E1560" s="66"/>
      <c r="F1560" s="531" t="s">
        <v>1389</v>
      </c>
      <c r="G1560" s="224" t="s">
        <v>3443</v>
      </c>
      <c r="H1560" s="450" t="s">
        <v>3517</v>
      </c>
      <c r="I1560" s="26"/>
      <c r="J1560" s="532"/>
      <c r="K1560" s="259"/>
      <c r="L1560" s="259"/>
      <c r="M1560" s="259"/>
      <c r="N1560" s="259"/>
    </row>
    <row r="1561" customFormat="1" ht="45" customHeight="1" spans="1:14">
      <c r="A1561" s="209">
        <f>COUNTA($B$585:B1561)</f>
        <v>274</v>
      </c>
      <c r="B1561" s="68">
        <v>330217883000</v>
      </c>
      <c r="C1561" s="529" t="s">
        <v>3518</v>
      </c>
      <c r="D1561" s="26" t="s">
        <v>3519</v>
      </c>
      <c r="E1561" s="26" t="s">
        <v>3520</v>
      </c>
      <c r="F1561" s="531" t="s">
        <v>1330</v>
      </c>
      <c r="G1561" s="450" t="s">
        <v>1558</v>
      </c>
      <c r="H1561" s="530" t="s">
        <v>3521</v>
      </c>
      <c r="I1561" s="26" t="s">
        <v>1333</v>
      </c>
      <c r="J1561" s="532"/>
      <c r="K1561" s="259"/>
      <c r="L1561" s="259"/>
      <c r="M1561" s="259"/>
      <c r="N1561" s="259"/>
    </row>
    <row r="1562" customFormat="1" ht="45" customHeight="1" spans="1:14">
      <c r="A1562" s="209"/>
      <c r="B1562" s="68"/>
      <c r="C1562" s="529"/>
      <c r="D1562" s="26"/>
      <c r="E1562" s="26"/>
      <c r="F1562" s="531" t="s">
        <v>1336</v>
      </c>
      <c r="G1562" s="450" t="s">
        <v>1560</v>
      </c>
      <c r="H1562" s="530" t="s">
        <v>3522</v>
      </c>
      <c r="I1562" s="26"/>
      <c r="J1562" s="532"/>
      <c r="K1562" s="259"/>
      <c r="L1562" s="259"/>
      <c r="M1562" s="259"/>
      <c r="N1562" s="259"/>
    </row>
    <row r="1563" customFormat="1" ht="45" customHeight="1" spans="1:14">
      <c r="A1563" s="209"/>
      <c r="B1563" s="68"/>
      <c r="C1563" s="529"/>
      <c r="D1563" s="26"/>
      <c r="E1563" s="26"/>
      <c r="F1563" s="531" t="s">
        <v>1389</v>
      </c>
      <c r="G1563" s="450" t="s">
        <v>1501</v>
      </c>
      <c r="H1563" s="530" t="s">
        <v>3523</v>
      </c>
      <c r="I1563" s="26"/>
      <c r="J1563" s="532"/>
      <c r="K1563" s="259"/>
      <c r="L1563" s="259"/>
      <c r="M1563" s="259"/>
      <c r="N1563" s="259"/>
    </row>
    <row r="1564" customFormat="1" ht="45" customHeight="1" spans="1:14">
      <c r="A1564" s="209"/>
      <c r="B1564" s="68"/>
      <c r="C1564" s="529"/>
      <c r="D1564" s="26"/>
      <c r="E1564" s="26" t="s">
        <v>3524</v>
      </c>
      <c r="F1564" s="531" t="s">
        <v>1330</v>
      </c>
      <c r="G1564" s="450" t="s">
        <v>1558</v>
      </c>
      <c r="H1564" s="530" t="s">
        <v>3521</v>
      </c>
      <c r="I1564" s="26"/>
      <c r="J1564" s="532"/>
      <c r="K1564" s="259"/>
      <c r="L1564" s="259"/>
      <c r="M1564" s="259"/>
      <c r="N1564" s="259"/>
    </row>
    <row r="1565" customFormat="1" ht="45" customHeight="1" spans="1:14">
      <c r="A1565" s="209"/>
      <c r="B1565" s="68"/>
      <c r="C1565" s="529"/>
      <c r="D1565" s="26"/>
      <c r="E1565" s="26"/>
      <c r="F1565" s="531" t="s">
        <v>1336</v>
      </c>
      <c r="G1565" s="450" t="s">
        <v>1560</v>
      </c>
      <c r="H1565" s="530" t="s">
        <v>3522</v>
      </c>
      <c r="I1565" s="26"/>
      <c r="J1565" s="532"/>
      <c r="K1565" s="259"/>
      <c r="L1565" s="259"/>
      <c r="M1565" s="259"/>
      <c r="N1565" s="259"/>
    </row>
    <row r="1566" customFormat="1" ht="45" customHeight="1" spans="1:14">
      <c r="A1566" s="209"/>
      <c r="B1566" s="68"/>
      <c r="C1566" s="529"/>
      <c r="D1566" s="26"/>
      <c r="E1566" s="26"/>
      <c r="F1566" s="531" t="s">
        <v>1389</v>
      </c>
      <c r="G1566" s="450" t="s">
        <v>1501</v>
      </c>
      <c r="H1566" s="530" t="s">
        <v>3523</v>
      </c>
      <c r="I1566" s="26"/>
      <c r="J1566" s="532"/>
      <c r="K1566" s="259"/>
      <c r="L1566" s="259"/>
      <c r="M1566" s="259"/>
      <c r="N1566" s="259"/>
    </row>
    <row r="1567" customFormat="1" ht="45" customHeight="1" spans="1:14">
      <c r="A1567" s="209"/>
      <c r="B1567" s="68"/>
      <c r="C1567" s="529"/>
      <c r="D1567" s="26"/>
      <c r="E1567" s="26" t="s">
        <v>3525</v>
      </c>
      <c r="F1567" s="531" t="s">
        <v>1330</v>
      </c>
      <c r="G1567" s="450" t="s">
        <v>1558</v>
      </c>
      <c r="H1567" s="530" t="s">
        <v>3521</v>
      </c>
      <c r="I1567" s="26"/>
      <c r="J1567" s="532"/>
      <c r="K1567" s="259"/>
      <c r="L1567" s="259"/>
      <c r="M1567" s="259"/>
      <c r="N1567" s="259"/>
    </row>
    <row r="1568" customFormat="1" ht="45" customHeight="1" spans="1:14">
      <c r="A1568" s="209"/>
      <c r="B1568" s="68"/>
      <c r="C1568" s="529"/>
      <c r="D1568" s="26"/>
      <c r="E1568" s="26"/>
      <c r="F1568" s="531" t="s">
        <v>1336</v>
      </c>
      <c r="G1568" s="450" t="s">
        <v>1560</v>
      </c>
      <c r="H1568" s="530" t="s">
        <v>3522</v>
      </c>
      <c r="I1568" s="26"/>
      <c r="J1568" s="532"/>
      <c r="K1568" s="259"/>
      <c r="L1568" s="259"/>
      <c r="M1568" s="259"/>
      <c r="N1568" s="259"/>
    </row>
    <row r="1569" customFormat="1" ht="45" customHeight="1" spans="1:14">
      <c r="A1569" s="209"/>
      <c r="B1569" s="68"/>
      <c r="C1569" s="529"/>
      <c r="D1569" s="26"/>
      <c r="E1569" s="26"/>
      <c r="F1569" s="531" t="s">
        <v>1389</v>
      </c>
      <c r="G1569" s="450" t="s">
        <v>1501</v>
      </c>
      <c r="H1569" s="530" t="s">
        <v>3523</v>
      </c>
      <c r="I1569" s="26"/>
      <c r="J1569" s="532"/>
      <c r="K1569" s="259"/>
      <c r="L1569" s="259"/>
      <c r="M1569" s="259"/>
      <c r="N1569" s="259"/>
    </row>
    <row r="1570" customFormat="1" ht="40" customHeight="1" spans="1:14">
      <c r="A1570" s="209">
        <f>COUNTA($B$585:B1570)</f>
        <v>275</v>
      </c>
      <c r="B1570" s="68">
        <v>330217882000</v>
      </c>
      <c r="C1570" s="529" t="s">
        <v>3526</v>
      </c>
      <c r="D1570" s="26" t="s">
        <v>3527</v>
      </c>
      <c r="E1570" s="26" t="s">
        <v>3528</v>
      </c>
      <c r="F1570" s="195" t="s">
        <v>1330</v>
      </c>
      <c r="G1570" s="450" t="s">
        <v>1451</v>
      </c>
      <c r="H1570" s="26" t="s">
        <v>2350</v>
      </c>
      <c r="I1570" s="26" t="s">
        <v>1333</v>
      </c>
      <c r="J1570" s="532"/>
      <c r="K1570" s="259"/>
      <c r="L1570" s="259"/>
      <c r="M1570" s="259"/>
      <c r="N1570" s="259"/>
    </row>
    <row r="1571" customFormat="1" ht="40" customHeight="1" spans="1:14">
      <c r="A1571" s="209"/>
      <c r="B1571" s="68"/>
      <c r="C1571" s="529"/>
      <c r="D1571" s="26"/>
      <c r="E1571" s="26"/>
      <c r="F1571" s="195" t="s">
        <v>1336</v>
      </c>
      <c r="G1571" s="450" t="s">
        <v>1501</v>
      </c>
      <c r="H1571" s="26" t="s">
        <v>3395</v>
      </c>
      <c r="I1571" s="26"/>
      <c r="J1571" s="532"/>
      <c r="K1571" s="259"/>
      <c r="L1571" s="259"/>
      <c r="M1571" s="259"/>
      <c r="N1571" s="259"/>
    </row>
    <row r="1572" customFormat="1" ht="40" customHeight="1" spans="1:14">
      <c r="A1572" s="209"/>
      <c r="B1572" s="68"/>
      <c r="C1572" s="529"/>
      <c r="D1572" s="26"/>
      <c r="E1572" s="26" t="s">
        <v>3529</v>
      </c>
      <c r="F1572" s="195" t="s">
        <v>1330</v>
      </c>
      <c r="G1572" s="450" t="s">
        <v>1451</v>
      </c>
      <c r="H1572" s="26" t="s">
        <v>2350</v>
      </c>
      <c r="I1572" s="26"/>
      <c r="J1572" s="532"/>
      <c r="K1572" s="259"/>
      <c r="L1572" s="259"/>
      <c r="M1572" s="259"/>
      <c r="N1572" s="259"/>
    </row>
    <row r="1573" customFormat="1" ht="40" customHeight="1" spans="1:14">
      <c r="A1573" s="209"/>
      <c r="B1573" s="68"/>
      <c r="C1573" s="529"/>
      <c r="D1573" s="26"/>
      <c r="E1573" s="26"/>
      <c r="F1573" s="195" t="s">
        <v>1336</v>
      </c>
      <c r="G1573" s="450" t="s">
        <v>1501</v>
      </c>
      <c r="H1573" s="26" t="s">
        <v>3395</v>
      </c>
      <c r="I1573" s="26"/>
      <c r="J1573" s="532"/>
      <c r="K1573" s="259"/>
      <c r="L1573" s="259"/>
      <c r="M1573" s="259"/>
      <c r="N1573" s="259"/>
    </row>
    <row r="1574" customFormat="1" ht="40" customHeight="1" spans="1:14">
      <c r="A1574" s="209">
        <f>COUNTA($B$585:B1574)</f>
        <v>276</v>
      </c>
      <c r="B1574" s="68">
        <v>330217880000</v>
      </c>
      <c r="C1574" s="529" t="s">
        <v>3530</v>
      </c>
      <c r="D1574" s="26" t="s">
        <v>3531</v>
      </c>
      <c r="E1574" s="26" t="s">
        <v>3532</v>
      </c>
      <c r="F1574" s="195" t="s">
        <v>1330</v>
      </c>
      <c r="G1574" s="450" t="s">
        <v>1451</v>
      </c>
      <c r="H1574" s="26" t="s">
        <v>3533</v>
      </c>
      <c r="I1574" s="26" t="s">
        <v>1333</v>
      </c>
      <c r="J1574" s="532"/>
      <c r="K1574" s="259"/>
      <c r="L1574" s="259"/>
      <c r="M1574" s="259"/>
      <c r="N1574" s="259"/>
    </row>
    <row r="1575" customFormat="1" ht="40" customHeight="1" spans="1:14">
      <c r="A1575" s="209"/>
      <c r="B1575" s="68"/>
      <c r="C1575" s="529"/>
      <c r="D1575" s="26"/>
      <c r="E1575" s="26"/>
      <c r="F1575" s="195" t="s">
        <v>1336</v>
      </c>
      <c r="G1575" s="450" t="s">
        <v>1501</v>
      </c>
      <c r="H1575" s="26" t="s">
        <v>3534</v>
      </c>
      <c r="I1575" s="26"/>
      <c r="J1575" s="532"/>
      <c r="K1575" s="259"/>
      <c r="L1575" s="259"/>
      <c r="M1575" s="259"/>
      <c r="N1575" s="259"/>
    </row>
    <row r="1576" customFormat="1" ht="40" customHeight="1" spans="1:14">
      <c r="A1576" s="209"/>
      <c r="B1576" s="68"/>
      <c r="C1576" s="529"/>
      <c r="D1576" s="26"/>
      <c r="E1576" s="26" t="s">
        <v>3535</v>
      </c>
      <c r="F1576" s="195" t="s">
        <v>1330</v>
      </c>
      <c r="G1576" s="450" t="s">
        <v>1451</v>
      </c>
      <c r="H1576" s="26" t="s">
        <v>3533</v>
      </c>
      <c r="I1576" s="26"/>
      <c r="J1576" s="532"/>
      <c r="K1576" s="259"/>
      <c r="L1576" s="259"/>
      <c r="M1576" s="259"/>
      <c r="N1576" s="259"/>
    </row>
    <row r="1577" customFormat="1" ht="40" customHeight="1" spans="1:14">
      <c r="A1577" s="209"/>
      <c r="B1577" s="68"/>
      <c r="C1577" s="529"/>
      <c r="D1577" s="26"/>
      <c r="E1577" s="26"/>
      <c r="F1577" s="195" t="s">
        <v>1336</v>
      </c>
      <c r="G1577" s="450" t="s">
        <v>1501</v>
      </c>
      <c r="H1577" s="26" t="s">
        <v>3534</v>
      </c>
      <c r="I1577" s="26"/>
      <c r="J1577" s="532"/>
      <c r="K1577" s="259"/>
      <c r="L1577" s="259"/>
      <c r="M1577" s="259"/>
      <c r="N1577" s="259"/>
    </row>
    <row r="1578" customFormat="1" ht="40" customHeight="1" spans="1:14">
      <c r="A1578" s="209"/>
      <c r="B1578" s="68"/>
      <c r="C1578" s="529"/>
      <c r="D1578" s="26"/>
      <c r="E1578" s="26" t="s">
        <v>3536</v>
      </c>
      <c r="F1578" s="195" t="s">
        <v>1330</v>
      </c>
      <c r="G1578" s="450" t="s">
        <v>1451</v>
      </c>
      <c r="H1578" s="26" t="s">
        <v>3533</v>
      </c>
      <c r="I1578" s="26"/>
      <c r="J1578" s="532"/>
      <c r="K1578" s="259"/>
      <c r="L1578" s="259"/>
      <c r="M1578" s="259"/>
      <c r="N1578" s="259"/>
    </row>
    <row r="1579" customFormat="1" ht="40" customHeight="1" spans="1:14">
      <c r="A1579" s="209"/>
      <c r="B1579" s="68"/>
      <c r="C1579" s="529"/>
      <c r="D1579" s="26"/>
      <c r="E1579" s="26"/>
      <c r="F1579" s="195" t="s">
        <v>1336</v>
      </c>
      <c r="G1579" s="450" t="s">
        <v>1501</v>
      </c>
      <c r="H1579" s="26" t="s">
        <v>3534</v>
      </c>
      <c r="I1579" s="26"/>
      <c r="J1579" s="532"/>
      <c r="K1579" s="259"/>
      <c r="L1579" s="259"/>
      <c r="M1579" s="259"/>
      <c r="N1579" s="259"/>
    </row>
    <row r="1580" customFormat="1" ht="50" customHeight="1" spans="1:14">
      <c r="A1580" s="209">
        <f>COUNTA($B$585:B1580)</f>
        <v>277</v>
      </c>
      <c r="B1580" s="68">
        <v>330217877000</v>
      </c>
      <c r="C1580" s="529" t="s">
        <v>3537</v>
      </c>
      <c r="D1580" s="26" t="s">
        <v>3538</v>
      </c>
      <c r="E1580" s="26" t="s">
        <v>3539</v>
      </c>
      <c r="F1580" s="195" t="s">
        <v>1330</v>
      </c>
      <c r="G1580" s="530" t="s">
        <v>1382</v>
      </c>
      <c r="H1580" s="450" t="s">
        <v>3540</v>
      </c>
      <c r="I1580" s="26" t="s">
        <v>1333</v>
      </c>
      <c r="J1580" s="532"/>
      <c r="K1580" s="259"/>
      <c r="L1580" s="259"/>
      <c r="M1580" s="259"/>
      <c r="N1580" s="259"/>
    </row>
    <row r="1581" customFormat="1" ht="50" customHeight="1" spans="1:14">
      <c r="A1581" s="209"/>
      <c r="B1581" s="68"/>
      <c r="C1581" s="529"/>
      <c r="D1581" s="26"/>
      <c r="E1581" s="26"/>
      <c r="F1581" s="195" t="s">
        <v>1336</v>
      </c>
      <c r="G1581" s="450" t="s">
        <v>1385</v>
      </c>
      <c r="H1581" s="450" t="s">
        <v>3541</v>
      </c>
      <c r="I1581" s="26"/>
      <c r="J1581" s="532"/>
      <c r="K1581" s="259"/>
      <c r="L1581" s="259"/>
      <c r="M1581" s="259"/>
      <c r="N1581" s="259"/>
    </row>
    <row r="1582" customFormat="1" ht="50" customHeight="1" spans="1:14">
      <c r="A1582" s="209"/>
      <c r="B1582" s="68"/>
      <c r="C1582" s="529"/>
      <c r="D1582" s="26"/>
      <c r="E1582" s="26"/>
      <c r="F1582" s="195" t="s">
        <v>1389</v>
      </c>
      <c r="G1582" s="450" t="s">
        <v>1390</v>
      </c>
      <c r="H1582" s="450" t="s">
        <v>3542</v>
      </c>
      <c r="I1582" s="26"/>
      <c r="J1582" s="532"/>
      <c r="K1582" s="259"/>
      <c r="L1582" s="259"/>
      <c r="M1582" s="259"/>
      <c r="N1582" s="259"/>
    </row>
    <row r="1583" customFormat="1" ht="50" customHeight="1" spans="1:14">
      <c r="A1583" s="209"/>
      <c r="B1583" s="68"/>
      <c r="C1583" s="529"/>
      <c r="D1583" s="26"/>
      <c r="E1583" s="26" t="s">
        <v>3543</v>
      </c>
      <c r="F1583" s="195" t="s">
        <v>1330</v>
      </c>
      <c r="G1583" s="530" t="s">
        <v>1382</v>
      </c>
      <c r="H1583" s="450" t="s">
        <v>3540</v>
      </c>
      <c r="I1583" s="26"/>
      <c r="J1583" s="532"/>
      <c r="K1583" s="259"/>
      <c r="L1583" s="259"/>
      <c r="M1583" s="259"/>
      <c r="N1583" s="259"/>
    </row>
    <row r="1584" customFormat="1" ht="50" customHeight="1" spans="1:14">
      <c r="A1584" s="209"/>
      <c r="B1584" s="68"/>
      <c r="C1584" s="529"/>
      <c r="D1584" s="26"/>
      <c r="E1584" s="26"/>
      <c r="F1584" s="195" t="s">
        <v>1336</v>
      </c>
      <c r="G1584" s="450" t="s">
        <v>1385</v>
      </c>
      <c r="H1584" s="450" t="s">
        <v>3541</v>
      </c>
      <c r="I1584" s="26"/>
      <c r="J1584" s="532"/>
      <c r="K1584" s="259"/>
      <c r="L1584" s="259"/>
      <c r="M1584" s="259"/>
      <c r="N1584" s="259"/>
    </row>
    <row r="1585" customFormat="1" ht="50" customHeight="1" spans="1:14">
      <c r="A1585" s="209"/>
      <c r="B1585" s="68"/>
      <c r="C1585" s="529"/>
      <c r="D1585" s="26"/>
      <c r="E1585" s="26"/>
      <c r="F1585" s="195" t="s">
        <v>1389</v>
      </c>
      <c r="G1585" s="450" t="s">
        <v>1390</v>
      </c>
      <c r="H1585" s="450" t="s">
        <v>3542</v>
      </c>
      <c r="I1585" s="26"/>
      <c r="J1585" s="532"/>
      <c r="K1585" s="259"/>
      <c r="L1585" s="259"/>
      <c r="M1585" s="259"/>
      <c r="N1585" s="259"/>
    </row>
    <row r="1586" customFormat="1" ht="50" customHeight="1" spans="1:14">
      <c r="A1586" s="209"/>
      <c r="B1586" s="68"/>
      <c r="C1586" s="529"/>
      <c r="D1586" s="26"/>
      <c r="E1586" s="26" t="s">
        <v>3544</v>
      </c>
      <c r="F1586" s="195" t="s">
        <v>1330</v>
      </c>
      <c r="G1586" s="530" t="s">
        <v>1382</v>
      </c>
      <c r="H1586" s="450" t="s">
        <v>3540</v>
      </c>
      <c r="I1586" s="26"/>
      <c r="J1586" s="532"/>
      <c r="K1586" s="259"/>
      <c r="L1586" s="259"/>
      <c r="M1586" s="259"/>
      <c r="N1586" s="259"/>
    </row>
    <row r="1587" customFormat="1" ht="50" customHeight="1" spans="1:14">
      <c r="A1587" s="209"/>
      <c r="B1587" s="68"/>
      <c r="C1587" s="529"/>
      <c r="D1587" s="26"/>
      <c r="E1587" s="26"/>
      <c r="F1587" s="195" t="s">
        <v>1336</v>
      </c>
      <c r="G1587" s="450" t="s">
        <v>1385</v>
      </c>
      <c r="H1587" s="450" t="s">
        <v>3541</v>
      </c>
      <c r="I1587" s="26"/>
      <c r="J1587" s="532"/>
      <c r="K1587" s="259"/>
      <c r="L1587" s="259"/>
      <c r="M1587" s="259"/>
      <c r="N1587" s="259"/>
    </row>
    <row r="1588" customFormat="1" ht="50" customHeight="1" spans="1:14">
      <c r="A1588" s="209"/>
      <c r="B1588" s="68"/>
      <c r="C1588" s="529"/>
      <c r="D1588" s="26"/>
      <c r="E1588" s="26"/>
      <c r="F1588" s="195" t="s">
        <v>1389</v>
      </c>
      <c r="G1588" s="450" t="s">
        <v>1390</v>
      </c>
      <c r="H1588" s="450" t="s">
        <v>3542</v>
      </c>
      <c r="I1588" s="26"/>
      <c r="J1588" s="532"/>
      <c r="K1588" s="259"/>
      <c r="L1588" s="259"/>
      <c r="M1588" s="259"/>
      <c r="N1588" s="259"/>
    </row>
    <row r="1589" customFormat="1" ht="50" customHeight="1" spans="1:14">
      <c r="A1589" s="209"/>
      <c r="B1589" s="68"/>
      <c r="C1589" s="529"/>
      <c r="D1589" s="26"/>
      <c r="E1589" s="26" t="s">
        <v>3545</v>
      </c>
      <c r="F1589" s="195" t="s">
        <v>1330</v>
      </c>
      <c r="G1589" s="530" t="s">
        <v>1382</v>
      </c>
      <c r="H1589" s="450" t="s">
        <v>3540</v>
      </c>
      <c r="I1589" s="26"/>
      <c r="J1589" s="532"/>
      <c r="K1589" s="259"/>
      <c r="L1589" s="259"/>
      <c r="M1589" s="259"/>
      <c r="N1589" s="259"/>
    </row>
    <row r="1590" customFormat="1" ht="50" customHeight="1" spans="1:14">
      <c r="A1590" s="209"/>
      <c r="B1590" s="68"/>
      <c r="C1590" s="529"/>
      <c r="D1590" s="26"/>
      <c r="E1590" s="26"/>
      <c r="F1590" s="195" t="s">
        <v>1336</v>
      </c>
      <c r="G1590" s="450" t="s">
        <v>1385</v>
      </c>
      <c r="H1590" s="450" t="s">
        <v>3541</v>
      </c>
      <c r="I1590" s="26"/>
      <c r="J1590" s="532"/>
      <c r="K1590" s="259"/>
      <c r="L1590" s="259"/>
      <c r="M1590" s="259"/>
      <c r="N1590" s="259"/>
    </row>
    <row r="1591" customFormat="1" ht="50" customHeight="1" spans="1:14">
      <c r="A1591" s="209"/>
      <c r="B1591" s="68"/>
      <c r="C1591" s="529"/>
      <c r="D1591" s="26"/>
      <c r="E1591" s="26"/>
      <c r="F1591" s="195" t="s">
        <v>1389</v>
      </c>
      <c r="G1591" s="450" t="s">
        <v>1390</v>
      </c>
      <c r="H1591" s="450" t="s">
        <v>3542</v>
      </c>
      <c r="I1591" s="26"/>
      <c r="J1591" s="532"/>
      <c r="K1591" s="259"/>
      <c r="L1591" s="259"/>
      <c r="M1591" s="259"/>
      <c r="N1591" s="259"/>
    </row>
    <row r="1592" customFormat="1" ht="50" customHeight="1" spans="1:14">
      <c r="A1592" s="209">
        <f>COUNTA($B$585:B1592)</f>
        <v>278</v>
      </c>
      <c r="B1592" s="68">
        <v>330217876000</v>
      </c>
      <c r="C1592" s="529" t="s">
        <v>3546</v>
      </c>
      <c r="D1592" s="26" t="s">
        <v>3547</v>
      </c>
      <c r="E1592" s="26" t="s">
        <v>3548</v>
      </c>
      <c r="F1592" s="195" t="s">
        <v>1330</v>
      </c>
      <c r="G1592" s="450" t="s">
        <v>1558</v>
      </c>
      <c r="H1592" s="450" t="s">
        <v>3549</v>
      </c>
      <c r="I1592" s="26" t="s">
        <v>1333</v>
      </c>
      <c r="J1592" s="532"/>
      <c r="K1592" s="259"/>
      <c r="L1592" s="259"/>
      <c r="M1592" s="259"/>
      <c r="N1592" s="259"/>
    </row>
    <row r="1593" customFormat="1" ht="50" customHeight="1" spans="1:14">
      <c r="A1593" s="209"/>
      <c r="B1593" s="68"/>
      <c r="C1593" s="529"/>
      <c r="D1593" s="26"/>
      <c r="E1593" s="26"/>
      <c r="F1593" s="195" t="s">
        <v>1336</v>
      </c>
      <c r="G1593" s="450" t="s">
        <v>1560</v>
      </c>
      <c r="H1593" s="450" t="s">
        <v>3550</v>
      </c>
      <c r="I1593" s="26"/>
      <c r="J1593" s="532"/>
      <c r="K1593" s="259"/>
      <c r="L1593" s="259"/>
      <c r="M1593" s="259"/>
      <c r="N1593" s="259"/>
    </row>
    <row r="1594" customFormat="1" ht="50" customHeight="1" spans="1:14">
      <c r="A1594" s="209"/>
      <c r="B1594" s="68"/>
      <c r="C1594" s="529"/>
      <c r="D1594" s="26"/>
      <c r="E1594" s="26"/>
      <c r="F1594" s="195" t="s">
        <v>1389</v>
      </c>
      <c r="G1594" s="450" t="s">
        <v>1501</v>
      </c>
      <c r="H1594" s="450" t="s">
        <v>3551</v>
      </c>
      <c r="I1594" s="26"/>
      <c r="J1594" s="532"/>
      <c r="K1594" s="259"/>
      <c r="L1594" s="259"/>
      <c r="M1594" s="259"/>
      <c r="N1594" s="259"/>
    </row>
    <row r="1595" s="4" customFormat="1" ht="74" customHeight="1" spans="1:14">
      <c r="A1595" s="537">
        <f>COUNTA($B$585:B1595)</f>
        <v>279</v>
      </c>
      <c r="B1595" s="29">
        <v>330217869000</v>
      </c>
      <c r="C1595" s="538" t="s">
        <v>3552</v>
      </c>
      <c r="D1595" s="34" t="s">
        <v>3553</v>
      </c>
      <c r="E1595" s="26" t="s">
        <v>3554</v>
      </c>
      <c r="F1595" s="195" t="s">
        <v>1330</v>
      </c>
      <c r="G1595" s="450" t="s">
        <v>1546</v>
      </c>
      <c r="H1595" s="26" t="s">
        <v>3555</v>
      </c>
      <c r="I1595" s="34" t="s">
        <v>1333</v>
      </c>
      <c r="J1595" s="541"/>
      <c r="K1595" s="101"/>
      <c r="L1595" s="101"/>
      <c r="M1595" s="101"/>
      <c r="N1595" s="101"/>
    </row>
    <row r="1596" s="4" customFormat="1" ht="74" customHeight="1" spans="1:14">
      <c r="A1596" s="539"/>
      <c r="B1596" s="65"/>
      <c r="C1596" s="107"/>
      <c r="D1596" s="66"/>
      <c r="E1596" s="26"/>
      <c r="F1596" s="195" t="s">
        <v>1336</v>
      </c>
      <c r="G1596" s="450" t="s">
        <v>3513</v>
      </c>
      <c r="H1596" s="450" t="s">
        <v>3556</v>
      </c>
      <c r="I1596" s="66"/>
      <c r="J1596" s="541"/>
      <c r="K1596" s="101"/>
      <c r="L1596" s="101"/>
      <c r="M1596" s="101"/>
      <c r="N1596" s="101"/>
    </row>
    <row r="1597" customFormat="1" ht="43" customHeight="1" spans="1:14">
      <c r="A1597" s="68">
        <f>COUNTA($B$585:B1597)</f>
        <v>280</v>
      </c>
      <c r="B1597" s="68">
        <v>330217868000</v>
      </c>
      <c r="C1597" s="26" t="s">
        <v>3557</v>
      </c>
      <c r="D1597" s="26" t="s">
        <v>3558</v>
      </c>
      <c r="E1597" s="26" t="s">
        <v>3559</v>
      </c>
      <c r="F1597" s="195" t="s">
        <v>1330</v>
      </c>
      <c r="G1597" s="450" t="s">
        <v>1558</v>
      </c>
      <c r="H1597" s="450" t="s">
        <v>3492</v>
      </c>
      <c r="I1597" s="26" t="s">
        <v>1333</v>
      </c>
      <c r="J1597" s="532"/>
      <c r="K1597" s="259"/>
      <c r="L1597" s="259"/>
      <c r="M1597" s="259"/>
      <c r="N1597" s="259"/>
    </row>
    <row r="1598" customFormat="1" ht="43" customHeight="1" spans="1:14">
      <c r="A1598" s="68"/>
      <c r="B1598" s="68"/>
      <c r="C1598" s="26"/>
      <c r="D1598" s="26"/>
      <c r="E1598" s="26"/>
      <c r="F1598" s="195" t="s">
        <v>1336</v>
      </c>
      <c r="G1598" s="450" t="s">
        <v>1560</v>
      </c>
      <c r="H1598" s="450" t="s">
        <v>3493</v>
      </c>
      <c r="I1598" s="26"/>
      <c r="J1598" s="532"/>
      <c r="K1598" s="259"/>
      <c r="L1598" s="259"/>
      <c r="M1598" s="259"/>
      <c r="N1598" s="259"/>
    </row>
    <row r="1599" customFormat="1" ht="43" customHeight="1" spans="1:14">
      <c r="A1599" s="68"/>
      <c r="B1599" s="68"/>
      <c r="C1599" s="26"/>
      <c r="D1599" s="26"/>
      <c r="E1599" s="26"/>
      <c r="F1599" s="195" t="s">
        <v>1389</v>
      </c>
      <c r="G1599" s="450" t="s">
        <v>1501</v>
      </c>
      <c r="H1599" s="450" t="s">
        <v>3494</v>
      </c>
      <c r="I1599" s="26"/>
      <c r="J1599" s="532"/>
      <c r="K1599" s="259"/>
      <c r="L1599" s="259"/>
      <c r="M1599" s="259"/>
      <c r="N1599" s="259"/>
    </row>
    <row r="1600" customFormat="1" ht="43" customHeight="1" spans="1:14">
      <c r="A1600" s="68"/>
      <c r="B1600" s="68"/>
      <c r="C1600" s="26"/>
      <c r="D1600" s="26"/>
      <c r="E1600" s="26" t="s">
        <v>3560</v>
      </c>
      <c r="F1600" s="195" t="s">
        <v>1330</v>
      </c>
      <c r="G1600" s="450" t="s">
        <v>1558</v>
      </c>
      <c r="H1600" s="450" t="s">
        <v>3492</v>
      </c>
      <c r="I1600" s="26"/>
      <c r="J1600" s="532"/>
      <c r="K1600" s="259"/>
      <c r="L1600" s="259"/>
      <c r="M1600" s="259"/>
      <c r="N1600" s="259"/>
    </row>
    <row r="1601" customFormat="1" ht="43" customHeight="1" spans="1:14">
      <c r="A1601" s="68"/>
      <c r="B1601" s="68"/>
      <c r="C1601" s="26"/>
      <c r="D1601" s="26"/>
      <c r="E1601" s="26"/>
      <c r="F1601" s="195" t="s">
        <v>1336</v>
      </c>
      <c r="G1601" s="450" t="s">
        <v>1560</v>
      </c>
      <c r="H1601" s="450" t="s">
        <v>3493</v>
      </c>
      <c r="I1601" s="26"/>
      <c r="J1601" s="532"/>
      <c r="K1601" s="259"/>
      <c r="L1601" s="259"/>
      <c r="M1601" s="259"/>
      <c r="N1601" s="259"/>
    </row>
    <row r="1602" customFormat="1" ht="43" customHeight="1" spans="1:14">
      <c r="A1602" s="68"/>
      <c r="B1602" s="68"/>
      <c r="C1602" s="26"/>
      <c r="D1602" s="26"/>
      <c r="E1602" s="26"/>
      <c r="F1602" s="195" t="s">
        <v>1389</v>
      </c>
      <c r="G1602" s="450" t="s">
        <v>1501</v>
      </c>
      <c r="H1602" s="450" t="s">
        <v>3494</v>
      </c>
      <c r="I1602" s="26"/>
      <c r="J1602" s="532"/>
      <c r="K1602" s="259"/>
      <c r="L1602" s="259"/>
      <c r="M1602" s="259"/>
      <c r="N1602" s="259"/>
    </row>
    <row r="1603" customFormat="1" ht="43" customHeight="1" spans="1:14">
      <c r="A1603" s="68"/>
      <c r="B1603" s="68"/>
      <c r="C1603" s="26"/>
      <c r="D1603" s="26"/>
      <c r="E1603" s="26" t="s">
        <v>3561</v>
      </c>
      <c r="F1603" s="195" t="s">
        <v>1330</v>
      </c>
      <c r="G1603" s="450" t="s">
        <v>1558</v>
      </c>
      <c r="H1603" s="450" t="s">
        <v>3492</v>
      </c>
      <c r="I1603" s="26"/>
      <c r="J1603" s="532"/>
      <c r="K1603" s="259"/>
      <c r="L1603" s="259"/>
      <c r="M1603" s="259"/>
      <c r="N1603" s="259"/>
    </row>
    <row r="1604" customFormat="1" ht="43" customHeight="1" spans="1:14">
      <c r="A1604" s="68"/>
      <c r="B1604" s="68"/>
      <c r="C1604" s="26"/>
      <c r="D1604" s="26"/>
      <c r="E1604" s="26"/>
      <c r="F1604" s="195" t="s">
        <v>1336</v>
      </c>
      <c r="G1604" s="450" t="s">
        <v>1560</v>
      </c>
      <c r="H1604" s="450" t="s">
        <v>3493</v>
      </c>
      <c r="I1604" s="26"/>
      <c r="J1604" s="532"/>
      <c r="K1604" s="259"/>
      <c r="L1604" s="259"/>
      <c r="M1604" s="259"/>
      <c r="N1604" s="259"/>
    </row>
    <row r="1605" customFormat="1" ht="43" customHeight="1" spans="1:14">
      <c r="A1605" s="68"/>
      <c r="B1605" s="68"/>
      <c r="C1605" s="26"/>
      <c r="D1605" s="26"/>
      <c r="E1605" s="26"/>
      <c r="F1605" s="195" t="s">
        <v>1389</v>
      </c>
      <c r="G1605" s="450" t="s">
        <v>1501</v>
      </c>
      <c r="H1605" s="450" t="s">
        <v>3494</v>
      </c>
      <c r="I1605" s="26"/>
      <c r="J1605" s="532"/>
      <c r="K1605" s="259"/>
      <c r="L1605" s="259"/>
      <c r="M1605" s="259"/>
      <c r="N1605" s="259"/>
    </row>
    <row r="1606" customFormat="1" ht="43" customHeight="1" spans="1:14">
      <c r="A1606" s="68"/>
      <c r="B1606" s="68"/>
      <c r="C1606" s="26"/>
      <c r="D1606" s="26"/>
      <c r="E1606" s="26" t="s">
        <v>3562</v>
      </c>
      <c r="F1606" s="195" t="s">
        <v>1330</v>
      </c>
      <c r="G1606" s="450" t="s">
        <v>1558</v>
      </c>
      <c r="H1606" s="450" t="s">
        <v>3492</v>
      </c>
      <c r="I1606" s="26"/>
      <c r="J1606" s="532"/>
      <c r="K1606" s="259"/>
      <c r="L1606" s="259"/>
      <c r="M1606" s="259"/>
      <c r="N1606" s="259"/>
    </row>
    <row r="1607" customFormat="1" ht="43" customHeight="1" spans="1:14">
      <c r="A1607" s="68"/>
      <c r="B1607" s="68"/>
      <c r="C1607" s="26"/>
      <c r="D1607" s="26"/>
      <c r="E1607" s="26"/>
      <c r="F1607" s="195" t="s">
        <v>1336</v>
      </c>
      <c r="G1607" s="450" t="s">
        <v>1560</v>
      </c>
      <c r="H1607" s="450" t="s">
        <v>3493</v>
      </c>
      <c r="I1607" s="26"/>
      <c r="J1607" s="532"/>
      <c r="K1607" s="259"/>
      <c r="L1607" s="259"/>
      <c r="M1607" s="259"/>
      <c r="N1607" s="259"/>
    </row>
    <row r="1608" customFormat="1" ht="43" customHeight="1" spans="1:14">
      <c r="A1608" s="68"/>
      <c r="B1608" s="68"/>
      <c r="C1608" s="26"/>
      <c r="D1608" s="26"/>
      <c r="E1608" s="26"/>
      <c r="F1608" s="195" t="s">
        <v>1389</v>
      </c>
      <c r="G1608" s="450" t="s">
        <v>1501</v>
      </c>
      <c r="H1608" s="450" t="s">
        <v>3494</v>
      </c>
      <c r="I1608" s="26"/>
      <c r="J1608" s="532"/>
      <c r="K1608" s="259"/>
      <c r="L1608" s="259"/>
      <c r="M1608" s="259"/>
      <c r="N1608" s="259"/>
    </row>
    <row r="1609" s="4" customFormat="1" ht="90" customHeight="1" spans="1:14">
      <c r="A1609" s="537">
        <f>COUNTA($B$585:B1609)</f>
        <v>281</v>
      </c>
      <c r="B1609" s="29">
        <v>330217866000</v>
      </c>
      <c r="C1609" s="26" t="s">
        <v>3563</v>
      </c>
      <c r="D1609" s="195" t="s">
        <v>3564</v>
      </c>
      <c r="E1609" s="26" t="s">
        <v>3565</v>
      </c>
      <c r="F1609" s="195" t="s">
        <v>1330</v>
      </c>
      <c r="G1609" s="450" t="s">
        <v>1558</v>
      </c>
      <c r="H1609" s="450" t="s">
        <v>3566</v>
      </c>
      <c r="I1609" s="26" t="s">
        <v>1333</v>
      </c>
      <c r="J1609" s="541"/>
      <c r="K1609" s="101"/>
      <c r="L1609" s="101"/>
      <c r="M1609" s="101"/>
      <c r="N1609" s="101"/>
    </row>
    <row r="1610" s="4" customFormat="1" ht="90" customHeight="1" spans="1:14">
      <c r="A1610" s="544"/>
      <c r="B1610" s="32"/>
      <c r="C1610" s="26"/>
      <c r="D1610" s="195"/>
      <c r="E1610" s="26"/>
      <c r="F1610" s="195" t="s">
        <v>1336</v>
      </c>
      <c r="G1610" s="450" t="s">
        <v>1560</v>
      </c>
      <c r="H1610" s="450" t="s">
        <v>3567</v>
      </c>
      <c r="I1610" s="26"/>
      <c r="J1610" s="541"/>
      <c r="K1610" s="101"/>
      <c r="L1610" s="101"/>
      <c r="M1610" s="101"/>
      <c r="N1610" s="101"/>
    </row>
    <row r="1611" s="4" customFormat="1" ht="90" customHeight="1" spans="1:14">
      <c r="A1611" s="544"/>
      <c r="B1611" s="32"/>
      <c r="C1611" s="26"/>
      <c r="D1611" s="195"/>
      <c r="E1611" s="26"/>
      <c r="F1611" s="195" t="s">
        <v>1389</v>
      </c>
      <c r="G1611" s="26" t="s">
        <v>3568</v>
      </c>
      <c r="H1611" s="450" t="s">
        <v>3569</v>
      </c>
      <c r="I1611" s="26"/>
      <c r="J1611" s="541"/>
      <c r="K1611" s="101"/>
      <c r="L1611" s="101"/>
      <c r="M1611" s="101"/>
      <c r="N1611" s="101"/>
    </row>
    <row r="1612" s="4" customFormat="1" ht="47" customHeight="1" spans="1:14">
      <c r="A1612" s="68">
        <f>COUNTA($B$585:B1612)</f>
        <v>282</v>
      </c>
      <c r="B1612" s="68">
        <v>330217865000</v>
      </c>
      <c r="C1612" s="26" t="s">
        <v>3570</v>
      </c>
      <c r="D1612" s="26" t="s">
        <v>3571</v>
      </c>
      <c r="E1612" s="26" t="s">
        <v>3572</v>
      </c>
      <c r="F1612" s="195" t="s">
        <v>1330</v>
      </c>
      <c r="G1612" s="450" t="s">
        <v>1451</v>
      </c>
      <c r="H1612" s="450" t="s">
        <v>3421</v>
      </c>
      <c r="I1612" s="26" t="s">
        <v>1333</v>
      </c>
      <c r="J1612" s="541"/>
      <c r="K1612" s="101"/>
      <c r="L1612" s="101"/>
      <c r="M1612" s="101"/>
      <c r="N1612" s="101"/>
    </row>
    <row r="1613" s="4" customFormat="1" ht="47" customHeight="1" spans="1:14">
      <c r="A1613" s="68"/>
      <c r="B1613" s="68"/>
      <c r="C1613" s="26"/>
      <c r="D1613" s="26"/>
      <c r="E1613" s="26"/>
      <c r="F1613" s="195" t="s">
        <v>1336</v>
      </c>
      <c r="G1613" s="450" t="s">
        <v>3573</v>
      </c>
      <c r="H1613" s="450" t="s">
        <v>3509</v>
      </c>
      <c r="I1613" s="26"/>
      <c r="J1613" s="541"/>
      <c r="K1613" s="101"/>
      <c r="L1613" s="101"/>
      <c r="M1613" s="101"/>
      <c r="N1613" s="101"/>
    </row>
    <row r="1614" s="4" customFormat="1" ht="47" customHeight="1" spans="1:14">
      <c r="A1614" s="68"/>
      <c r="B1614" s="68"/>
      <c r="C1614" s="26"/>
      <c r="D1614" s="26"/>
      <c r="E1614" s="26"/>
      <c r="F1614" s="195" t="s">
        <v>1389</v>
      </c>
      <c r="G1614" s="26" t="s">
        <v>3513</v>
      </c>
      <c r="H1614" s="450" t="s">
        <v>3574</v>
      </c>
      <c r="I1614" s="26"/>
      <c r="J1614" s="541"/>
      <c r="K1614" s="101"/>
      <c r="L1614" s="101"/>
      <c r="M1614" s="101"/>
      <c r="N1614" s="101"/>
    </row>
    <row r="1615" s="4" customFormat="1" ht="47" customHeight="1" spans="1:14">
      <c r="A1615" s="68"/>
      <c r="B1615" s="68"/>
      <c r="C1615" s="26"/>
      <c r="D1615" s="26"/>
      <c r="E1615" s="26" t="s">
        <v>3575</v>
      </c>
      <c r="F1615" s="195" t="s">
        <v>1330</v>
      </c>
      <c r="G1615" s="450" t="s">
        <v>1451</v>
      </c>
      <c r="H1615" s="450" t="s">
        <v>3421</v>
      </c>
      <c r="I1615" s="26"/>
      <c r="J1615" s="541"/>
      <c r="K1615" s="101"/>
      <c r="L1615" s="101"/>
      <c r="M1615" s="101"/>
      <c r="N1615" s="101"/>
    </row>
    <row r="1616" s="4" customFormat="1" ht="47" customHeight="1" spans="1:14">
      <c r="A1616" s="68"/>
      <c r="B1616" s="68"/>
      <c r="C1616" s="26"/>
      <c r="D1616" s="26"/>
      <c r="E1616" s="26"/>
      <c r="F1616" s="195" t="s">
        <v>1336</v>
      </c>
      <c r="G1616" s="450" t="s">
        <v>3573</v>
      </c>
      <c r="H1616" s="450" t="s">
        <v>3509</v>
      </c>
      <c r="I1616" s="26"/>
      <c r="J1616" s="541"/>
      <c r="K1616" s="101"/>
      <c r="L1616" s="101"/>
      <c r="M1616" s="101"/>
      <c r="N1616" s="101"/>
    </row>
    <row r="1617" s="4" customFormat="1" ht="47" customHeight="1" spans="1:14">
      <c r="A1617" s="68"/>
      <c r="B1617" s="68"/>
      <c r="C1617" s="26"/>
      <c r="D1617" s="26"/>
      <c r="E1617" s="26"/>
      <c r="F1617" s="195" t="s">
        <v>1389</v>
      </c>
      <c r="G1617" s="26" t="s">
        <v>3513</v>
      </c>
      <c r="H1617" s="450" t="s">
        <v>3574</v>
      </c>
      <c r="I1617" s="26"/>
      <c r="J1617" s="541"/>
      <c r="K1617" s="101"/>
      <c r="L1617" s="101"/>
      <c r="M1617" s="101"/>
      <c r="N1617" s="101"/>
    </row>
    <row r="1618" s="4" customFormat="1" ht="47" customHeight="1" spans="1:14">
      <c r="A1618" s="68"/>
      <c r="B1618" s="68"/>
      <c r="C1618" s="26"/>
      <c r="D1618" s="26"/>
      <c r="E1618" s="26" t="s">
        <v>3576</v>
      </c>
      <c r="F1618" s="195" t="s">
        <v>1330</v>
      </c>
      <c r="G1618" s="450" t="s">
        <v>1451</v>
      </c>
      <c r="H1618" s="450" t="s">
        <v>3421</v>
      </c>
      <c r="I1618" s="26"/>
      <c r="J1618" s="541"/>
      <c r="K1618" s="101"/>
      <c r="L1618" s="101"/>
      <c r="M1618" s="101"/>
      <c r="N1618" s="101"/>
    </row>
    <row r="1619" s="4" customFormat="1" ht="47" customHeight="1" spans="1:14">
      <c r="A1619" s="68"/>
      <c r="B1619" s="68"/>
      <c r="C1619" s="26"/>
      <c r="D1619" s="26"/>
      <c r="E1619" s="26"/>
      <c r="F1619" s="195" t="s">
        <v>1336</v>
      </c>
      <c r="G1619" s="450" t="s">
        <v>3573</v>
      </c>
      <c r="H1619" s="450" t="s">
        <v>3509</v>
      </c>
      <c r="I1619" s="26"/>
      <c r="J1619" s="541"/>
      <c r="K1619" s="101"/>
      <c r="L1619" s="101"/>
      <c r="M1619" s="101"/>
      <c r="N1619" s="101"/>
    </row>
    <row r="1620" s="4" customFormat="1" ht="47" customHeight="1" spans="1:14">
      <c r="A1620" s="68"/>
      <c r="B1620" s="68"/>
      <c r="C1620" s="26"/>
      <c r="D1620" s="26"/>
      <c r="E1620" s="26"/>
      <c r="F1620" s="195" t="s">
        <v>1389</v>
      </c>
      <c r="G1620" s="26" t="s">
        <v>3513</v>
      </c>
      <c r="H1620" s="450" t="s">
        <v>3574</v>
      </c>
      <c r="I1620" s="26"/>
      <c r="J1620" s="541"/>
      <c r="K1620" s="101"/>
      <c r="L1620" s="101"/>
      <c r="M1620" s="101"/>
      <c r="N1620" s="101"/>
    </row>
    <row r="1621" s="4" customFormat="1" ht="47" customHeight="1" spans="1:14">
      <c r="A1621" s="68"/>
      <c r="B1621" s="68"/>
      <c r="C1621" s="26"/>
      <c r="D1621" s="26"/>
      <c r="E1621" s="26" t="s">
        <v>3577</v>
      </c>
      <c r="F1621" s="195" t="s">
        <v>1330</v>
      </c>
      <c r="G1621" s="450" t="s">
        <v>1451</v>
      </c>
      <c r="H1621" s="450" t="s">
        <v>3421</v>
      </c>
      <c r="I1621" s="26"/>
      <c r="J1621" s="541"/>
      <c r="K1621" s="101"/>
      <c r="L1621" s="101"/>
      <c r="M1621" s="101"/>
      <c r="N1621" s="101"/>
    </row>
    <row r="1622" s="4" customFormat="1" ht="47" customHeight="1" spans="1:14">
      <c r="A1622" s="68"/>
      <c r="B1622" s="68"/>
      <c r="C1622" s="26"/>
      <c r="D1622" s="26"/>
      <c r="E1622" s="26"/>
      <c r="F1622" s="195" t="s">
        <v>1336</v>
      </c>
      <c r="G1622" s="450" t="s">
        <v>3573</v>
      </c>
      <c r="H1622" s="450" t="s">
        <v>3509</v>
      </c>
      <c r="I1622" s="26"/>
      <c r="J1622" s="541"/>
      <c r="K1622" s="101"/>
      <c r="L1622" s="101"/>
      <c r="M1622" s="101"/>
      <c r="N1622" s="101"/>
    </row>
    <row r="1623" s="4" customFormat="1" ht="47" customHeight="1" spans="1:14">
      <c r="A1623" s="68"/>
      <c r="B1623" s="68"/>
      <c r="C1623" s="26"/>
      <c r="D1623" s="26"/>
      <c r="E1623" s="26"/>
      <c r="F1623" s="195" t="s">
        <v>1389</v>
      </c>
      <c r="G1623" s="26" t="s">
        <v>3513</v>
      </c>
      <c r="H1623" s="450" t="s">
        <v>3574</v>
      </c>
      <c r="I1623" s="26"/>
      <c r="J1623" s="541"/>
      <c r="K1623" s="101"/>
      <c r="L1623" s="101"/>
      <c r="M1623" s="101"/>
      <c r="N1623" s="101"/>
    </row>
    <row r="1624" s="4" customFormat="1" ht="72" customHeight="1" spans="1:14">
      <c r="A1624" s="24">
        <f>COUNTA($B$585:B1624)</f>
        <v>283</v>
      </c>
      <c r="B1624" s="68">
        <v>330217864000</v>
      </c>
      <c r="C1624" s="529" t="s">
        <v>3578</v>
      </c>
      <c r="D1624" s="26" t="s">
        <v>3579</v>
      </c>
      <c r="E1624" s="26" t="s">
        <v>3580</v>
      </c>
      <c r="F1624" s="195" t="s">
        <v>1330</v>
      </c>
      <c r="G1624" s="450" t="s">
        <v>1546</v>
      </c>
      <c r="H1624" s="26" t="s">
        <v>3555</v>
      </c>
      <c r="I1624" s="26" t="s">
        <v>1333</v>
      </c>
      <c r="J1624" s="541"/>
      <c r="K1624" s="101"/>
      <c r="L1624" s="101"/>
      <c r="M1624" s="101"/>
      <c r="N1624" s="101"/>
    </row>
    <row r="1625" s="4" customFormat="1" ht="72" customHeight="1" spans="1:14">
      <c r="A1625" s="24"/>
      <c r="B1625" s="68"/>
      <c r="C1625" s="529"/>
      <c r="D1625" s="26"/>
      <c r="E1625" s="26"/>
      <c r="F1625" s="195" t="s">
        <v>1336</v>
      </c>
      <c r="G1625" s="450" t="s">
        <v>3513</v>
      </c>
      <c r="H1625" s="26" t="s">
        <v>3556</v>
      </c>
      <c r="I1625" s="26"/>
      <c r="J1625" s="541"/>
      <c r="K1625" s="101"/>
      <c r="L1625" s="101"/>
      <c r="M1625" s="101"/>
      <c r="N1625" s="101"/>
    </row>
    <row r="1626" s="4" customFormat="1" ht="60" customHeight="1" spans="1:14">
      <c r="A1626" s="24">
        <f>COUNTA($B$585:B1626)</f>
        <v>284</v>
      </c>
      <c r="B1626" s="68">
        <v>330217863000</v>
      </c>
      <c r="C1626" s="529" t="s">
        <v>3581</v>
      </c>
      <c r="D1626" s="26" t="s">
        <v>3582</v>
      </c>
      <c r="E1626" s="26" t="s">
        <v>3583</v>
      </c>
      <c r="F1626" s="195" t="s">
        <v>1330</v>
      </c>
      <c r="G1626" s="530" t="s">
        <v>1382</v>
      </c>
      <c r="H1626" s="450" t="s">
        <v>3584</v>
      </c>
      <c r="I1626" s="26" t="s">
        <v>1333</v>
      </c>
      <c r="J1626" s="541"/>
      <c r="K1626" s="101"/>
      <c r="L1626" s="101"/>
      <c r="M1626" s="101"/>
      <c r="N1626" s="101"/>
    </row>
    <row r="1627" s="4" customFormat="1" ht="60" customHeight="1" spans="1:14">
      <c r="A1627" s="24"/>
      <c r="B1627" s="68"/>
      <c r="C1627" s="529"/>
      <c r="D1627" s="26"/>
      <c r="E1627" s="26"/>
      <c r="F1627" s="195" t="s">
        <v>1336</v>
      </c>
      <c r="G1627" s="450" t="s">
        <v>1385</v>
      </c>
      <c r="H1627" s="450" t="s">
        <v>3585</v>
      </c>
      <c r="I1627" s="26"/>
      <c r="J1627" s="541"/>
      <c r="K1627" s="101"/>
      <c r="L1627" s="101"/>
      <c r="M1627" s="101"/>
      <c r="N1627" s="101"/>
    </row>
    <row r="1628" s="4" customFormat="1" ht="60" customHeight="1" spans="1:14">
      <c r="A1628" s="24"/>
      <c r="B1628" s="68"/>
      <c r="C1628" s="529"/>
      <c r="D1628" s="26"/>
      <c r="E1628" s="26"/>
      <c r="F1628" s="195" t="s">
        <v>1389</v>
      </c>
      <c r="G1628" s="450" t="s">
        <v>1584</v>
      </c>
      <c r="H1628" s="26" t="s">
        <v>3586</v>
      </c>
      <c r="I1628" s="26"/>
      <c r="J1628" s="541"/>
      <c r="K1628" s="101"/>
      <c r="L1628" s="101"/>
      <c r="M1628" s="101"/>
      <c r="N1628" s="101"/>
    </row>
    <row r="1629" s="4" customFormat="1" ht="66" customHeight="1" spans="1:14">
      <c r="A1629" s="24">
        <f>COUNTA($B$585:B1629)</f>
        <v>285</v>
      </c>
      <c r="B1629" s="68">
        <v>330217853000</v>
      </c>
      <c r="C1629" s="529" t="s">
        <v>3587</v>
      </c>
      <c r="D1629" s="26" t="s">
        <v>3588</v>
      </c>
      <c r="E1629" s="26" t="s">
        <v>3589</v>
      </c>
      <c r="F1629" s="195" t="s">
        <v>1330</v>
      </c>
      <c r="G1629" s="450" t="s">
        <v>1546</v>
      </c>
      <c r="H1629" s="26" t="s">
        <v>3555</v>
      </c>
      <c r="I1629" s="26" t="s">
        <v>1333</v>
      </c>
      <c r="J1629" s="541"/>
      <c r="K1629" s="101"/>
      <c r="L1629" s="101"/>
      <c r="M1629" s="101"/>
      <c r="N1629" s="101"/>
    </row>
    <row r="1630" s="4" customFormat="1" ht="66" customHeight="1" spans="1:14">
      <c r="A1630" s="24"/>
      <c r="B1630" s="68"/>
      <c r="C1630" s="529"/>
      <c r="D1630" s="26"/>
      <c r="E1630" s="26"/>
      <c r="F1630" s="195" t="s">
        <v>1336</v>
      </c>
      <c r="G1630" s="450" t="s">
        <v>3513</v>
      </c>
      <c r="H1630" s="450" t="s">
        <v>3556</v>
      </c>
      <c r="I1630" s="26"/>
      <c r="J1630" s="541"/>
      <c r="K1630" s="101"/>
      <c r="L1630" s="101"/>
      <c r="M1630" s="101"/>
      <c r="N1630" s="101"/>
    </row>
    <row r="1631" customFormat="1" ht="73" customHeight="1" spans="1:14">
      <c r="A1631" s="209"/>
      <c r="B1631" s="68"/>
      <c r="C1631" s="529"/>
      <c r="D1631" s="26"/>
      <c r="E1631" s="26" t="s">
        <v>3590</v>
      </c>
      <c r="F1631" s="195" t="s">
        <v>1330</v>
      </c>
      <c r="G1631" s="450" t="s">
        <v>1546</v>
      </c>
      <c r="H1631" s="26" t="s">
        <v>3555</v>
      </c>
      <c r="I1631" s="26"/>
      <c r="J1631" s="532"/>
      <c r="K1631" s="259"/>
      <c r="L1631" s="259"/>
      <c r="M1631" s="259"/>
      <c r="N1631" s="259"/>
    </row>
    <row r="1632" customFormat="1" ht="73" customHeight="1" spans="1:14">
      <c r="A1632" s="209"/>
      <c r="B1632" s="68"/>
      <c r="C1632" s="529"/>
      <c r="D1632" s="26"/>
      <c r="E1632" s="26"/>
      <c r="F1632" s="195" t="s">
        <v>1336</v>
      </c>
      <c r="G1632" s="450" t="s">
        <v>3513</v>
      </c>
      <c r="H1632" s="450" t="s">
        <v>3556</v>
      </c>
      <c r="I1632" s="26"/>
      <c r="J1632" s="532"/>
      <c r="K1632" s="259"/>
      <c r="L1632" s="259"/>
      <c r="M1632" s="259"/>
      <c r="N1632" s="259"/>
    </row>
    <row r="1633" s="4" customFormat="1" ht="123" customHeight="1" spans="1:14">
      <c r="A1633" s="24">
        <f>COUNTA($B$585:B1633)</f>
        <v>286</v>
      </c>
      <c r="B1633" s="68">
        <v>330217851000</v>
      </c>
      <c r="C1633" s="529" t="s">
        <v>3591</v>
      </c>
      <c r="D1633" s="26" t="s">
        <v>3592</v>
      </c>
      <c r="E1633" s="224" t="s">
        <v>347</v>
      </c>
      <c r="F1633" s="224"/>
      <c r="G1633" s="224"/>
      <c r="H1633" s="224"/>
      <c r="I1633" s="195" t="s">
        <v>348</v>
      </c>
      <c r="J1633" s="541"/>
      <c r="K1633" s="101"/>
      <c r="L1633" s="101"/>
      <c r="M1633" s="101"/>
      <c r="N1633" s="101"/>
    </row>
    <row r="1634" s="4" customFormat="1" ht="160" customHeight="1" spans="1:14">
      <c r="A1634" s="24">
        <f>COUNTA($B$585:B1634)</f>
        <v>287</v>
      </c>
      <c r="B1634" s="68">
        <v>330217849000</v>
      </c>
      <c r="C1634" s="529" t="s">
        <v>3593</v>
      </c>
      <c r="D1634" s="26" t="s">
        <v>3594</v>
      </c>
      <c r="E1634" s="224" t="s">
        <v>347</v>
      </c>
      <c r="F1634" s="224"/>
      <c r="G1634" s="224"/>
      <c r="H1634" s="224"/>
      <c r="I1634" s="195" t="s">
        <v>348</v>
      </c>
      <c r="J1634" s="541"/>
      <c r="K1634" s="101"/>
      <c r="L1634" s="101"/>
      <c r="M1634" s="101"/>
      <c r="N1634" s="101"/>
    </row>
    <row r="1635" s="4" customFormat="1" ht="93" customHeight="1" spans="1:14">
      <c r="A1635" s="24">
        <f>COUNTA($B$585:B1635)</f>
        <v>288</v>
      </c>
      <c r="B1635" s="68">
        <v>330217848000</v>
      </c>
      <c r="C1635" s="529" t="s">
        <v>3595</v>
      </c>
      <c r="D1635" s="26" t="s">
        <v>3596</v>
      </c>
      <c r="E1635" s="224" t="s">
        <v>347</v>
      </c>
      <c r="F1635" s="224"/>
      <c r="G1635" s="224"/>
      <c r="H1635" s="224"/>
      <c r="I1635" s="195" t="s">
        <v>348</v>
      </c>
      <c r="J1635" s="541"/>
      <c r="K1635" s="101"/>
      <c r="L1635" s="101"/>
      <c r="M1635" s="101"/>
      <c r="N1635" s="101"/>
    </row>
    <row r="1636" s="4" customFormat="1" ht="105" customHeight="1" spans="1:14">
      <c r="A1636" s="24">
        <f>COUNTA($B$585:B1636)</f>
        <v>289</v>
      </c>
      <c r="B1636" s="68">
        <v>330217856000</v>
      </c>
      <c r="C1636" s="529" t="s">
        <v>3597</v>
      </c>
      <c r="D1636" s="26" t="s">
        <v>3598</v>
      </c>
      <c r="E1636" s="224"/>
      <c r="F1636" s="224"/>
      <c r="G1636" s="224"/>
      <c r="H1636" s="224"/>
      <c r="I1636" s="195" t="s">
        <v>348</v>
      </c>
      <c r="J1636" s="541"/>
      <c r="K1636" s="101"/>
      <c r="L1636" s="101"/>
      <c r="M1636" s="101"/>
      <c r="N1636" s="101"/>
    </row>
    <row r="1637" s="4" customFormat="1" ht="86" customHeight="1" spans="1:14">
      <c r="A1637" s="24">
        <f>COUNTA($B$585:B1637)</f>
        <v>290</v>
      </c>
      <c r="B1637" s="68">
        <v>330217843000</v>
      </c>
      <c r="C1637" s="529" t="s">
        <v>3599</v>
      </c>
      <c r="D1637" s="26" t="s">
        <v>3600</v>
      </c>
      <c r="E1637" s="224"/>
      <c r="F1637" s="224"/>
      <c r="G1637" s="224"/>
      <c r="H1637" s="224"/>
      <c r="I1637" s="195" t="s">
        <v>348</v>
      </c>
      <c r="J1637" s="541"/>
      <c r="K1637" s="101"/>
      <c r="L1637" s="101"/>
      <c r="M1637" s="101"/>
      <c r="N1637" s="101"/>
    </row>
    <row r="1638" s="4" customFormat="1" ht="68" customHeight="1" spans="1:14">
      <c r="A1638" s="24">
        <f>COUNTA($B$585:B1638)</f>
        <v>291</v>
      </c>
      <c r="B1638" s="68">
        <v>330217840000</v>
      </c>
      <c r="C1638" s="529" t="s">
        <v>3601</v>
      </c>
      <c r="D1638" s="26" t="s">
        <v>3602</v>
      </c>
      <c r="E1638" s="224"/>
      <c r="F1638" s="224"/>
      <c r="G1638" s="224"/>
      <c r="H1638" s="224"/>
      <c r="I1638" s="195" t="s">
        <v>348</v>
      </c>
      <c r="J1638" s="541"/>
      <c r="K1638" s="101"/>
      <c r="L1638" s="101"/>
      <c r="M1638" s="101"/>
      <c r="N1638" s="101"/>
    </row>
    <row r="1639" s="4" customFormat="1" ht="102" customHeight="1" spans="1:14">
      <c r="A1639" s="24">
        <f>COUNTA($B$585:B1639)</f>
        <v>292</v>
      </c>
      <c r="B1639" s="68">
        <v>330217835000</v>
      </c>
      <c r="C1639" s="529" t="s">
        <v>3603</v>
      </c>
      <c r="D1639" s="26" t="s">
        <v>3604</v>
      </c>
      <c r="E1639" s="224"/>
      <c r="F1639" s="224"/>
      <c r="G1639" s="224"/>
      <c r="H1639" s="224"/>
      <c r="I1639" s="195" t="s">
        <v>348</v>
      </c>
      <c r="J1639" s="541"/>
      <c r="K1639" s="101"/>
      <c r="L1639" s="101"/>
      <c r="M1639" s="101"/>
      <c r="N1639" s="101"/>
    </row>
    <row r="1640" s="4" customFormat="1" ht="81" customHeight="1" spans="1:14">
      <c r="A1640" s="24">
        <f>COUNTA($B$585:B1640)</f>
        <v>293</v>
      </c>
      <c r="B1640" s="68">
        <v>330217831000</v>
      </c>
      <c r="C1640" s="529" t="s">
        <v>3605</v>
      </c>
      <c r="D1640" s="26" t="s">
        <v>3606</v>
      </c>
      <c r="E1640" s="224"/>
      <c r="F1640" s="224"/>
      <c r="G1640" s="224"/>
      <c r="H1640" s="224"/>
      <c r="I1640" s="195" t="s">
        <v>348</v>
      </c>
      <c r="J1640" s="541"/>
      <c r="K1640" s="101"/>
      <c r="L1640" s="101"/>
      <c r="M1640" s="101"/>
      <c r="N1640" s="101"/>
    </row>
    <row r="1641" s="4" customFormat="1" ht="99" customHeight="1" spans="1:14">
      <c r="A1641" s="24">
        <f>COUNTA($B$585:B1641)</f>
        <v>294</v>
      </c>
      <c r="B1641" s="68">
        <v>330217822000</v>
      </c>
      <c r="C1641" s="529" t="s">
        <v>3607</v>
      </c>
      <c r="D1641" s="26" t="s">
        <v>3608</v>
      </c>
      <c r="E1641" s="224"/>
      <c r="F1641" s="224"/>
      <c r="G1641" s="224"/>
      <c r="H1641" s="224"/>
      <c r="I1641" s="195" t="s">
        <v>348</v>
      </c>
      <c r="J1641" s="541"/>
      <c r="K1641" s="101"/>
      <c r="L1641" s="101"/>
      <c r="M1641" s="101"/>
      <c r="N1641" s="101"/>
    </row>
    <row r="1642" s="4" customFormat="1" ht="78" customHeight="1" spans="1:14">
      <c r="A1642" s="24">
        <f>COUNTA($B$585:B1642)</f>
        <v>295</v>
      </c>
      <c r="B1642" s="68">
        <v>330217807000</v>
      </c>
      <c r="C1642" s="529" t="s">
        <v>3609</v>
      </c>
      <c r="D1642" s="26" t="s">
        <v>3606</v>
      </c>
      <c r="E1642" s="224"/>
      <c r="F1642" s="224"/>
      <c r="G1642" s="224"/>
      <c r="H1642" s="224"/>
      <c r="I1642" s="195" t="s">
        <v>348</v>
      </c>
      <c r="J1642" s="541"/>
      <c r="K1642" s="101"/>
      <c r="L1642" s="101"/>
      <c r="M1642" s="101"/>
      <c r="N1642" s="101"/>
    </row>
    <row r="1643" s="4" customFormat="1" ht="105" customHeight="1" spans="1:14">
      <c r="A1643" s="24">
        <f>COUNTA($B$585:B1643)</f>
        <v>296</v>
      </c>
      <c r="B1643" s="68">
        <v>330217805000</v>
      </c>
      <c r="C1643" s="529" t="s">
        <v>3610</v>
      </c>
      <c r="D1643" s="26" t="s">
        <v>3611</v>
      </c>
      <c r="E1643" s="224"/>
      <c r="F1643" s="224"/>
      <c r="G1643" s="224"/>
      <c r="H1643" s="224"/>
      <c r="I1643" s="195" t="s">
        <v>348</v>
      </c>
      <c r="J1643" s="541"/>
      <c r="K1643" s="101"/>
      <c r="L1643" s="101"/>
      <c r="M1643" s="101"/>
      <c r="N1643" s="101"/>
    </row>
    <row r="1644" s="4" customFormat="1" ht="81" customHeight="1" spans="1:14">
      <c r="A1644" s="24">
        <f>COUNTA($B$585:B1644)</f>
        <v>297</v>
      </c>
      <c r="B1644" s="68">
        <v>330217804000</v>
      </c>
      <c r="C1644" s="529" t="s">
        <v>3612</v>
      </c>
      <c r="D1644" s="26" t="s">
        <v>3613</v>
      </c>
      <c r="E1644" s="224"/>
      <c r="F1644" s="224"/>
      <c r="G1644" s="224"/>
      <c r="H1644" s="224"/>
      <c r="I1644" s="195" t="s">
        <v>348</v>
      </c>
      <c r="J1644" s="541"/>
      <c r="K1644" s="101"/>
      <c r="L1644" s="101"/>
      <c r="M1644" s="101"/>
      <c r="N1644" s="101"/>
    </row>
    <row r="1645" s="4" customFormat="1" ht="122" customHeight="1" spans="1:14">
      <c r="A1645" s="24">
        <f>COUNTA($B$585:B1645)</f>
        <v>298</v>
      </c>
      <c r="B1645" s="68">
        <v>330225002036</v>
      </c>
      <c r="C1645" s="529" t="s">
        <v>3614</v>
      </c>
      <c r="D1645" s="26" t="s">
        <v>3615</v>
      </c>
      <c r="E1645" s="224"/>
      <c r="F1645" s="224"/>
      <c r="G1645" s="224"/>
      <c r="H1645" s="224"/>
      <c r="I1645" s="195" t="s">
        <v>348</v>
      </c>
      <c r="J1645" s="541"/>
      <c r="K1645" s="101"/>
      <c r="L1645" s="101"/>
      <c r="M1645" s="101"/>
      <c r="N1645" s="101"/>
    </row>
    <row r="1646" customFormat="1" ht="51" customHeight="1" spans="1:14">
      <c r="A1646" s="209">
        <f>COUNTA($B$585:B1646)</f>
        <v>299</v>
      </c>
      <c r="B1646" s="68">
        <v>330217796000</v>
      </c>
      <c r="C1646" s="529" t="s">
        <v>3616</v>
      </c>
      <c r="D1646" s="26" t="s">
        <v>3617</v>
      </c>
      <c r="E1646" s="26" t="s">
        <v>3618</v>
      </c>
      <c r="F1646" s="195" t="s">
        <v>1330</v>
      </c>
      <c r="G1646" s="530" t="s">
        <v>1382</v>
      </c>
      <c r="H1646" s="450" t="s">
        <v>3619</v>
      </c>
      <c r="I1646" s="26" t="s">
        <v>1333</v>
      </c>
      <c r="J1646" s="532"/>
      <c r="K1646" s="259"/>
      <c r="L1646" s="259"/>
      <c r="M1646" s="259"/>
      <c r="N1646" s="259"/>
    </row>
    <row r="1647" customFormat="1" ht="51" customHeight="1" spans="1:14">
      <c r="A1647" s="209"/>
      <c r="B1647" s="68"/>
      <c r="C1647" s="529"/>
      <c r="D1647" s="26"/>
      <c r="E1647" s="26"/>
      <c r="F1647" s="195" t="s">
        <v>1336</v>
      </c>
      <c r="G1647" s="450" t="s">
        <v>1385</v>
      </c>
      <c r="H1647" s="450" t="s">
        <v>3620</v>
      </c>
      <c r="I1647" s="26"/>
      <c r="J1647" s="532"/>
      <c r="K1647" s="259"/>
      <c r="L1647" s="259"/>
      <c r="M1647" s="259"/>
      <c r="N1647" s="259"/>
    </row>
    <row r="1648" customFormat="1" ht="51" customHeight="1" spans="1:14">
      <c r="A1648" s="209"/>
      <c r="B1648" s="68"/>
      <c r="C1648" s="529"/>
      <c r="D1648" s="26"/>
      <c r="E1648" s="26"/>
      <c r="F1648" s="195" t="s">
        <v>1389</v>
      </c>
      <c r="G1648" s="450" t="s">
        <v>1584</v>
      </c>
      <c r="H1648" s="450" t="s">
        <v>3621</v>
      </c>
      <c r="I1648" s="26"/>
      <c r="J1648" s="532"/>
      <c r="K1648" s="259"/>
      <c r="L1648" s="259"/>
      <c r="M1648" s="259"/>
      <c r="N1648" s="259"/>
    </row>
    <row r="1649" customFormat="1" ht="51" customHeight="1" spans="1:14">
      <c r="A1649" s="209"/>
      <c r="B1649" s="68"/>
      <c r="C1649" s="529"/>
      <c r="D1649" s="26"/>
      <c r="E1649" s="26" t="s">
        <v>3622</v>
      </c>
      <c r="F1649" s="195" t="s">
        <v>1330</v>
      </c>
      <c r="G1649" s="530" t="s">
        <v>1382</v>
      </c>
      <c r="H1649" s="450" t="s">
        <v>2333</v>
      </c>
      <c r="I1649" s="26"/>
      <c r="J1649" s="532"/>
      <c r="K1649" s="259"/>
      <c r="L1649" s="259"/>
      <c r="M1649" s="259"/>
      <c r="N1649" s="259"/>
    </row>
    <row r="1650" customFormat="1" ht="51" customHeight="1" spans="1:14">
      <c r="A1650" s="209"/>
      <c r="B1650" s="68"/>
      <c r="C1650" s="529"/>
      <c r="D1650" s="26"/>
      <c r="E1650" s="26"/>
      <c r="F1650" s="195" t="s">
        <v>1336</v>
      </c>
      <c r="G1650" s="450" t="s">
        <v>1385</v>
      </c>
      <c r="H1650" s="450" t="s">
        <v>3366</v>
      </c>
      <c r="I1650" s="26"/>
      <c r="J1650" s="532"/>
      <c r="K1650" s="259"/>
      <c r="L1650" s="259"/>
      <c r="M1650" s="259"/>
      <c r="N1650" s="259"/>
    </row>
    <row r="1651" customFormat="1" ht="51" customHeight="1" spans="1:14">
      <c r="A1651" s="209"/>
      <c r="B1651" s="68"/>
      <c r="C1651" s="529"/>
      <c r="D1651" s="26"/>
      <c r="E1651" s="26"/>
      <c r="F1651" s="195" t="s">
        <v>1389</v>
      </c>
      <c r="G1651" s="450" t="s">
        <v>1584</v>
      </c>
      <c r="H1651" s="450" t="s">
        <v>3367</v>
      </c>
      <c r="I1651" s="26"/>
      <c r="J1651" s="532"/>
      <c r="K1651" s="259"/>
      <c r="L1651" s="259"/>
      <c r="M1651" s="259"/>
      <c r="N1651" s="259"/>
    </row>
    <row r="1652" customFormat="1" ht="42" customHeight="1" spans="1:14">
      <c r="A1652" s="209">
        <f>COUNTA($B$585:B1652)</f>
        <v>300</v>
      </c>
      <c r="B1652" s="68">
        <v>330217795000</v>
      </c>
      <c r="C1652" s="529" t="s">
        <v>3623</v>
      </c>
      <c r="D1652" s="26" t="s">
        <v>3624</v>
      </c>
      <c r="E1652" s="26" t="s">
        <v>3625</v>
      </c>
      <c r="F1652" s="195" t="s">
        <v>1330</v>
      </c>
      <c r="G1652" s="530" t="s">
        <v>1382</v>
      </c>
      <c r="H1652" s="450" t="s">
        <v>3626</v>
      </c>
      <c r="I1652" s="26" t="s">
        <v>1333</v>
      </c>
      <c r="J1652" s="532"/>
      <c r="K1652" s="259"/>
      <c r="L1652" s="259"/>
      <c r="M1652" s="259"/>
      <c r="N1652" s="259"/>
    </row>
    <row r="1653" customFormat="1" ht="42" customHeight="1" spans="1:14">
      <c r="A1653" s="209"/>
      <c r="B1653" s="68"/>
      <c r="C1653" s="529"/>
      <c r="D1653" s="26"/>
      <c r="E1653" s="26"/>
      <c r="F1653" s="195" t="s">
        <v>1336</v>
      </c>
      <c r="G1653" s="450" t="s">
        <v>1385</v>
      </c>
      <c r="H1653" s="450" t="s">
        <v>3627</v>
      </c>
      <c r="I1653" s="26"/>
      <c r="J1653" s="532"/>
      <c r="K1653" s="259"/>
      <c r="L1653" s="259"/>
      <c r="M1653" s="259"/>
      <c r="N1653" s="259"/>
    </row>
    <row r="1654" customFormat="1" ht="42" customHeight="1" spans="1:14">
      <c r="A1654" s="209"/>
      <c r="B1654" s="68"/>
      <c r="C1654" s="529"/>
      <c r="D1654" s="26"/>
      <c r="E1654" s="26"/>
      <c r="F1654" s="195" t="s">
        <v>1389</v>
      </c>
      <c r="G1654" s="450" t="s">
        <v>1584</v>
      </c>
      <c r="H1654" s="450" t="s">
        <v>3628</v>
      </c>
      <c r="I1654" s="26"/>
      <c r="J1654" s="532"/>
      <c r="K1654" s="259"/>
      <c r="L1654" s="259"/>
      <c r="M1654" s="259"/>
      <c r="N1654" s="259"/>
    </row>
    <row r="1655" customFormat="1" ht="42" customHeight="1" spans="1:14">
      <c r="A1655" s="209"/>
      <c r="B1655" s="68"/>
      <c r="C1655" s="529"/>
      <c r="D1655" s="26"/>
      <c r="E1655" s="26" t="s">
        <v>3629</v>
      </c>
      <c r="F1655" s="195" t="s">
        <v>1330</v>
      </c>
      <c r="G1655" s="530" t="s">
        <v>1382</v>
      </c>
      <c r="H1655" s="450" t="s">
        <v>3626</v>
      </c>
      <c r="I1655" s="26"/>
      <c r="J1655" s="532"/>
      <c r="K1655" s="259"/>
      <c r="L1655" s="259"/>
      <c r="M1655" s="259"/>
      <c r="N1655" s="259"/>
    </row>
    <row r="1656" customFormat="1" ht="42" customHeight="1" spans="1:14">
      <c r="A1656" s="209"/>
      <c r="B1656" s="68"/>
      <c r="C1656" s="529"/>
      <c r="D1656" s="26"/>
      <c r="E1656" s="26"/>
      <c r="F1656" s="195" t="s">
        <v>1336</v>
      </c>
      <c r="G1656" s="450" t="s">
        <v>1385</v>
      </c>
      <c r="H1656" s="450" t="s">
        <v>3627</v>
      </c>
      <c r="I1656" s="26"/>
      <c r="J1656" s="532"/>
      <c r="K1656" s="259"/>
      <c r="L1656" s="259"/>
      <c r="M1656" s="259"/>
      <c r="N1656" s="259"/>
    </row>
    <row r="1657" customFormat="1" ht="42" customHeight="1" spans="1:14">
      <c r="A1657" s="209"/>
      <c r="B1657" s="68"/>
      <c r="C1657" s="529"/>
      <c r="D1657" s="26"/>
      <c r="E1657" s="26"/>
      <c r="F1657" s="195" t="s">
        <v>1389</v>
      </c>
      <c r="G1657" s="450" t="s">
        <v>1584</v>
      </c>
      <c r="H1657" s="450" t="s">
        <v>3628</v>
      </c>
      <c r="I1657" s="26"/>
      <c r="J1657" s="532"/>
      <c r="K1657" s="259"/>
      <c r="L1657" s="259"/>
      <c r="M1657" s="259"/>
      <c r="N1657" s="259"/>
    </row>
    <row r="1658" customFormat="1" ht="42" customHeight="1" spans="1:14">
      <c r="A1658" s="209"/>
      <c r="B1658" s="68"/>
      <c r="C1658" s="529"/>
      <c r="D1658" s="26"/>
      <c r="E1658" s="26" t="s">
        <v>3630</v>
      </c>
      <c r="F1658" s="195" t="s">
        <v>1330</v>
      </c>
      <c r="G1658" s="530" t="s">
        <v>1382</v>
      </c>
      <c r="H1658" s="450" t="s">
        <v>3626</v>
      </c>
      <c r="I1658" s="26"/>
      <c r="J1658" s="532"/>
      <c r="K1658" s="259"/>
      <c r="L1658" s="259"/>
      <c r="M1658" s="259"/>
      <c r="N1658" s="259"/>
    </row>
    <row r="1659" customFormat="1" ht="42" customHeight="1" spans="1:14">
      <c r="A1659" s="209"/>
      <c r="B1659" s="68"/>
      <c r="C1659" s="529"/>
      <c r="D1659" s="26"/>
      <c r="E1659" s="26"/>
      <c r="F1659" s="195" t="s">
        <v>1336</v>
      </c>
      <c r="G1659" s="450" t="s">
        <v>1385</v>
      </c>
      <c r="H1659" s="450" t="s">
        <v>3627</v>
      </c>
      <c r="I1659" s="26"/>
      <c r="J1659" s="532"/>
      <c r="K1659" s="259"/>
      <c r="L1659" s="259"/>
      <c r="M1659" s="259"/>
      <c r="N1659" s="259"/>
    </row>
    <row r="1660" customFormat="1" ht="42" customHeight="1" spans="1:14">
      <c r="A1660" s="209"/>
      <c r="B1660" s="68"/>
      <c r="C1660" s="529"/>
      <c r="D1660" s="26"/>
      <c r="E1660" s="26"/>
      <c r="F1660" s="195" t="s">
        <v>1389</v>
      </c>
      <c r="G1660" s="450" t="s">
        <v>1584</v>
      </c>
      <c r="H1660" s="450" t="s">
        <v>3628</v>
      </c>
      <c r="I1660" s="26"/>
      <c r="J1660" s="532"/>
      <c r="K1660" s="259"/>
      <c r="L1660" s="259"/>
      <c r="M1660" s="259"/>
      <c r="N1660" s="259"/>
    </row>
    <row r="1661" customFormat="1" ht="42" customHeight="1" spans="1:14">
      <c r="A1661" s="209"/>
      <c r="B1661" s="68"/>
      <c r="C1661" s="529"/>
      <c r="D1661" s="26"/>
      <c r="E1661" s="26" t="s">
        <v>3631</v>
      </c>
      <c r="F1661" s="195" t="s">
        <v>1330</v>
      </c>
      <c r="G1661" s="530" t="s">
        <v>1382</v>
      </c>
      <c r="H1661" s="450" t="s">
        <v>3626</v>
      </c>
      <c r="I1661" s="26"/>
      <c r="J1661" s="532"/>
      <c r="K1661" s="259"/>
      <c r="L1661" s="259"/>
      <c r="M1661" s="259"/>
      <c r="N1661" s="259"/>
    </row>
    <row r="1662" customFormat="1" ht="42" customHeight="1" spans="1:14">
      <c r="A1662" s="209"/>
      <c r="B1662" s="68"/>
      <c r="C1662" s="529"/>
      <c r="D1662" s="26"/>
      <c r="E1662" s="26"/>
      <c r="F1662" s="195" t="s">
        <v>1336</v>
      </c>
      <c r="G1662" s="450" t="s">
        <v>1385</v>
      </c>
      <c r="H1662" s="450" t="s">
        <v>3627</v>
      </c>
      <c r="I1662" s="26"/>
      <c r="J1662" s="532"/>
      <c r="K1662" s="259"/>
      <c r="L1662" s="259"/>
      <c r="M1662" s="259"/>
      <c r="N1662" s="259"/>
    </row>
    <row r="1663" customFormat="1" ht="42" customHeight="1" spans="1:14">
      <c r="A1663" s="209"/>
      <c r="B1663" s="68"/>
      <c r="C1663" s="529"/>
      <c r="D1663" s="26"/>
      <c r="E1663" s="26"/>
      <c r="F1663" s="195" t="s">
        <v>1389</v>
      </c>
      <c r="G1663" s="450" t="s">
        <v>1584</v>
      </c>
      <c r="H1663" s="450" t="s">
        <v>3628</v>
      </c>
      <c r="I1663" s="26"/>
      <c r="J1663" s="532"/>
      <c r="K1663" s="259"/>
      <c r="L1663" s="259"/>
      <c r="M1663" s="259"/>
      <c r="N1663" s="259"/>
    </row>
    <row r="1664" customFormat="1" ht="42" customHeight="1" spans="1:14">
      <c r="A1664" s="209"/>
      <c r="B1664" s="68"/>
      <c r="C1664" s="529"/>
      <c r="D1664" s="26"/>
      <c r="E1664" s="26" t="s">
        <v>3632</v>
      </c>
      <c r="F1664" s="195" t="s">
        <v>1330</v>
      </c>
      <c r="G1664" s="530" t="s">
        <v>1382</v>
      </c>
      <c r="H1664" s="450" t="s">
        <v>3626</v>
      </c>
      <c r="I1664" s="26"/>
      <c r="J1664" s="532"/>
      <c r="K1664" s="259"/>
      <c r="L1664" s="259"/>
      <c r="M1664" s="259"/>
      <c r="N1664" s="259"/>
    </row>
    <row r="1665" customFormat="1" ht="42" customHeight="1" spans="1:14">
      <c r="A1665" s="209"/>
      <c r="B1665" s="68"/>
      <c r="C1665" s="529"/>
      <c r="D1665" s="26"/>
      <c r="E1665" s="26"/>
      <c r="F1665" s="195" t="s">
        <v>1336</v>
      </c>
      <c r="G1665" s="450" t="s">
        <v>1385</v>
      </c>
      <c r="H1665" s="450" t="s">
        <v>3627</v>
      </c>
      <c r="I1665" s="26"/>
      <c r="J1665" s="532"/>
      <c r="K1665" s="259"/>
      <c r="L1665" s="259"/>
      <c r="M1665" s="259"/>
      <c r="N1665" s="259"/>
    </row>
    <row r="1666" customFormat="1" ht="42" customHeight="1" spans="1:14">
      <c r="A1666" s="209"/>
      <c r="B1666" s="68"/>
      <c r="C1666" s="529"/>
      <c r="D1666" s="26"/>
      <c r="E1666" s="26"/>
      <c r="F1666" s="195" t="s">
        <v>1389</v>
      </c>
      <c r="G1666" s="450" t="s">
        <v>1584</v>
      </c>
      <c r="H1666" s="450" t="s">
        <v>3628</v>
      </c>
      <c r="I1666" s="26"/>
      <c r="J1666" s="532"/>
      <c r="K1666" s="259"/>
      <c r="L1666" s="259"/>
      <c r="M1666" s="259"/>
      <c r="N1666" s="259"/>
    </row>
    <row r="1667" customFormat="1" ht="51" customHeight="1" spans="1:14">
      <c r="A1667" s="214">
        <f>COUNTA($B$585:B1668)</f>
        <v>301</v>
      </c>
      <c r="B1667" s="29">
        <v>330217793000</v>
      </c>
      <c r="C1667" s="538" t="s">
        <v>3633</v>
      </c>
      <c r="D1667" s="34" t="s">
        <v>3634</v>
      </c>
      <c r="E1667" s="26" t="s">
        <v>3635</v>
      </c>
      <c r="F1667" s="195" t="s">
        <v>1330</v>
      </c>
      <c r="G1667" s="450" t="s">
        <v>1558</v>
      </c>
      <c r="H1667" s="450" t="s">
        <v>3636</v>
      </c>
      <c r="I1667" s="26" t="s">
        <v>1333</v>
      </c>
      <c r="J1667" s="532"/>
      <c r="K1667" s="259"/>
      <c r="L1667" s="259"/>
      <c r="M1667" s="259"/>
      <c r="N1667" s="259"/>
    </row>
    <row r="1668" customFormat="1" ht="51" customHeight="1" spans="1:14">
      <c r="A1668" s="217"/>
      <c r="B1668" s="32"/>
      <c r="C1668" s="106"/>
      <c r="D1668" s="35"/>
      <c r="E1668" s="26"/>
      <c r="F1668" s="195" t="s">
        <v>1336</v>
      </c>
      <c r="G1668" s="450" t="s">
        <v>1560</v>
      </c>
      <c r="H1668" s="450" t="s">
        <v>3637</v>
      </c>
      <c r="I1668" s="26"/>
      <c r="J1668" s="532"/>
      <c r="K1668" s="259"/>
      <c r="L1668" s="259"/>
      <c r="M1668" s="259"/>
      <c r="N1668" s="259"/>
    </row>
    <row r="1669" customFormat="1" ht="51" customHeight="1" spans="1:14">
      <c r="A1669" s="219"/>
      <c r="B1669" s="65"/>
      <c r="C1669" s="107"/>
      <c r="D1669" s="66"/>
      <c r="E1669" s="26"/>
      <c r="F1669" s="195" t="s">
        <v>1389</v>
      </c>
      <c r="G1669" s="450" t="s">
        <v>1501</v>
      </c>
      <c r="H1669" s="450" t="s">
        <v>2170</v>
      </c>
      <c r="I1669" s="26"/>
      <c r="J1669" s="532"/>
      <c r="K1669" s="259"/>
      <c r="L1669" s="259"/>
      <c r="M1669" s="259"/>
      <c r="N1669" s="259"/>
    </row>
    <row r="1670" customFormat="1" ht="39" customHeight="1" spans="1:14">
      <c r="A1670" s="209">
        <f>COUNTA($B$585:B1670)</f>
        <v>302</v>
      </c>
      <c r="B1670" s="68">
        <v>330217792000</v>
      </c>
      <c r="C1670" s="529" t="s">
        <v>3638</v>
      </c>
      <c r="D1670" s="26" t="s">
        <v>3639</v>
      </c>
      <c r="E1670" s="26" t="s">
        <v>3640</v>
      </c>
      <c r="F1670" s="531" t="s">
        <v>1330</v>
      </c>
      <c r="G1670" s="450" t="s">
        <v>1451</v>
      </c>
      <c r="H1670" s="26" t="s">
        <v>3641</v>
      </c>
      <c r="I1670" s="26" t="s">
        <v>1333</v>
      </c>
      <c r="J1670" s="532"/>
      <c r="K1670" s="259"/>
      <c r="L1670" s="259"/>
      <c r="M1670" s="259"/>
      <c r="N1670" s="259"/>
    </row>
    <row r="1671" customFormat="1" ht="39" customHeight="1" spans="1:14">
      <c r="A1671" s="209"/>
      <c r="B1671" s="68"/>
      <c r="C1671" s="529"/>
      <c r="D1671" s="26"/>
      <c r="E1671" s="26"/>
      <c r="F1671" s="531" t="s">
        <v>1336</v>
      </c>
      <c r="G1671" s="450" t="s">
        <v>3573</v>
      </c>
      <c r="H1671" s="26" t="s">
        <v>153</v>
      </c>
      <c r="I1671" s="26"/>
      <c r="J1671" s="532"/>
      <c r="K1671" s="259"/>
      <c r="L1671" s="259"/>
      <c r="M1671" s="259"/>
      <c r="N1671" s="259"/>
    </row>
    <row r="1672" customFormat="1" ht="66" customHeight="1" spans="1:14">
      <c r="A1672" s="209"/>
      <c r="B1672" s="68"/>
      <c r="C1672" s="529"/>
      <c r="D1672" s="26"/>
      <c r="E1672" s="26"/>
      <c r="F1672" s="531" t="s">
        <v>1389</v>
      </c>
      <c r="G1672" s="450" t="s">
        <v>3642</v>
      </c>
      <c r="H1672" s="450" t="s">
        <v>3643</v>
      </c>
      <c r="I1672" s="26"/>
      <c r="J1672" s="532"/>
      <c r="K1672" s="259"/>
      <c r="L1672" s="259"/>
      <c r="M1672" s="259"/>
      <c r="N1672" s="259"/>
    </row>
    <row r="1673" customFormat="1" ht="39" customHeight="1" spans="1:14">
      <c r="A1673" s="209">
        <f>COUNTA($B$585:B1673)</f>
        <v>303</v>
      </c>
      <c r="B1673" s="68">
        <v>330217789000</v>
      </c>
      <c r="C1673" s="529" t="s">
        <v>3644</v>
      </c>
      <c r="D1673" s="26" t="s">
        <v>3645</v>
      </c>
      <c r="E1673" s="26" t="s">
        <v>3646</v>
      </c>
      <c r="F1673" s="531" t="s">
        <v>1330</v>
      </c>
      <c r="G1673" s="450" t="s">
        <v>1985</v>
      </c>
      <c r="H1673" s="530" t="s">
        <v>3626</v>
      </c>
      <c r="I1673" s="26" t="s">
        <v>1333</v>
      </c>
      <c r="J1673" s="532"/>
      <c r="K1673" s="259"/>
      <c r="L1673" s="259"/>
      <c r="M1673" s="259"/>
      <c r="N1673" s="259"/>
    </row>
    <row r="1674" customFormat="1" ht="39" customHeight="1" spans="1:14">
      <c r="A1674" s="209"/>
      <c r="B1674" s="68"/>
      <c r="C1674" s="529"/>
      <c r="D1674" s="26"/>
      <c r="E1674" s="26"/>
      <c r="F1674" s="531" t="s">
        <v>1336</v>
      </c>
      <c r="G1674" s="450" t="s">
        <v>1560</v>
      </c>
      <c r="H1674" s="530" t="s">
        <v>3627</v>
      </c>
      <c r="I1674" s="26"/>
      <c r="J1674" s="532"/>
      <c r="K1674" s="259"/>
      <c r="L1674" s="259"/>
      <c r="M1674" s="259"/>
      <c r="N1674" s="259"/>
    </row>
    <row r="1675" customFormat="1" ht="39" customHeight="1" spans="1:14">
      <c r="A1675" s="209"/>
      <c r="B1675" s="68"/>
      <c r="C1675" s="529"/>
      <c r="D1675" s="26"/>
      <c r="E1675" s="26"/>
      <c r="F1675" s="531" t="s">
        <v>1389</v>
      </c>
      <c r="G1675" s="450" t="s">
        <v>1501</v>
      </c>
      <c r="H1675" s="530" t="s">
        <v>3628</v>
      </c>
      <c r="I1675" s="26"/>
      <c r="J1675" s="532"/>
      <c r="K1675" s="259"/>
      <c r="L1675" s="259"/>
      <c r="M1675" s="259"/>
      <c r="N1675" s="259"/>
    </row>
    <row r="1676" customFormat="1" ht="68" customHeight="1" spans="1:14">
      <c r="A1676" s="209">
        <f>COUNTA($B$585:B1676)</f>
        <v>304</v>
      </c>
      <c r="B1676" s="68">
        <v>330217757000</v>
      </c>
      <c r="C1676" s="529" t="s">
        <v>3647</v>
      </c>
      <c r="D1676" s="26" t="s">
        <v>3648</v>
      </c>
      <c r="E1676" s="26" t="s">
        <v>3649</v>
      </c>
      <c r="F1676" s="195" t="s">
        <v>1330</v>
      </c>
      <c r="G1676" s="450" t="s">
        <v>1546</v>
      </c>
      <c r="H1676" s="450" t="s">
        <v>3650</v>
      </c>
      <c r="I1676" s="26" t="s">
        <v>1333</v>
      </c>
      <c r="J1676" s="532"/>
      <c r="K1676" s="259"/>
      <c r="L1676" s="259"/>
      <c r="M1676" s="259"/>
      <c r="N1676" s="259"/>
    </row>
    <row r="1677" customFormat="1" ht="68" customHeight="1" spans="1:14">
      <c r="A1677" s="209"/>
      <c r="B1677" s="68"/>
      <c r="C1677" s="529"/>
      <c r="D1677" s="26"/>
      <c r="E1677" s="26"/>
      <c r="F1677" s="195" t="s">
        <v>1336</v>
      </c>
      <c r="G1677" s="450" t="s">
        <v>3513</v>
      </c>
      <c r="H1677" s="450" t="s">
        <v>3651</v>
      </c>
      <c r="I1677" s="26"/>
      <c r="J1677" s="532"/>
      <c r="K1677" s="259"/>
      <c r="L1677" s="259"/>
      <c r="M1677" s="259"/>
      <c r="N1677" s="259"/>
    </row>
    <row r="1678" customFormat="1" ht="49" customHeight="1" spans="1:14">
      <c r="A1678" s="209">
        <f>COUNTA($B$585:B1678)</f>
        <v>305</v>
      </c>
      <c r="B1678" s="68">
        <v>330217754000</v>
      </c>
      <c r="C1678" s="529" t="s">
        <v>3652</v>
      </c>
      <c r="D1678" s="26" t="s">
        <v>3653</v>
      </c>
      <c r="E1678" s="26" t="s">
        <v>3654</v>
      </c>
      <c r="F1678" s="195" t="s">
        <v>1330</v>
      </c>
      <c r="G1678" s="26" t="s">
        <v>3655</v>
      </c>
      <c r="H1678" s="450" t="s">
        <v>3656</v>
      </c>
      <c r="I1678" s="26" t="s">
        <v>1333</v>
      </c>
      <c r="J1678" s="532"/>
      <c r="K1678" s="259"/>
      <c r="L1678" s="259"/>
      <c r="M1678" s="259"/>
      <c r="N1678" s="259"/>
    </row>
    <row r="1679" customFormat="1" ht="49" customHeight="1" spans="1:14">
      <c r="A1679" s="209"/>
      <c r="B1679" s="68"/>
      <c r="C1679" s="529"/>
      <c r="D1679" s="26"/>
      <c r="E1679" s="26"/>
      <c r="F1679" s="195" t="s">
        <v>1336</v>
      </c>
      <c r="G1679" s="26" t="s">
        <v>3657</v>
      </c>
      <c r="H1679" s="450" t="s">
        <v>3658</v>
      </c>
      <c r="I1679" s="26"/>
      <c r="J1679" s="532"/>
      <c r="K1679" s="259"/>
      <c r="L1679" s="259"/>
      <c r="M1679" s="259"/>
      <c r="N1679" s="259"/>
    </row>
    <row r="1680" customFormat="1" ht="49" customHeight="1" spans="1:14">
      <c r="A1680" s="209"/>
      <c r="B1680" s="68"/>
      <c r="C1680" s="529"/>
      <c r="D1680" s="26"/>
      <c r="E1680" s="26"/>
      <c r="F1680" s="195" t="s">
        <v>1389</v>
      </c>
      <c r="G1680" s="26" t="s">
        <v>3659</v>
      </c>
      <c r="H1680" s="450" t="s">
        <v>3521</v>
      </c>
      <c r="I1680" s="26"/>
      <c r="J1680" s="532"/>
      <c r="K1680" s="259"/>
      <c r="L1680" s="259"/>
      <c r="M1680" s="259"/>
      <c r="N1680" s="259"/>
    </row>
    <row r="1681" customFormat="1" ht="52" customHeight="1" spans="1:14">
      <c r="A1681" s="209">
        <f>COUNTA($B$585:B1681)</f>
        <v>306</v>
      </c>
      <c r="B1681" s="68">
        <v>330217748000</v>
      </c>
      <c r="C1681" s="529" t="s">
        <v>3660</v>
      </c>
      <c r="D1681" s="26" t="s">
        <v>3661</v>
      </c>
      <c r="E1681" s="26" t="s">
        <v>3662</v>
      </c>
      <c r="F1681" s="26" t="s">
        <v>1330</v>
      </c>
      <c r="G1681" s="26" t="s">
        <v>3655</v>
      </c>
      <c r="H1681" s="26" t="s">
        <v>3663</v>
      </c>
      <c r="I1681" s="26" t="s">
        <v>1333</v>
      </c>
      <c r="J1681" s="532"/>
      <c r="K1681" s="259"/>
      <c r="L1681" s="259"/>
      <c r="M1681" s="259"/>
      <c r="N1681" s="259"/>
    </row>
    <row r="1682" customFormat="1" ht="52" customHeight="1" spans="1:14">
      <c r="A1682" s="209"/>
      <c r="B1682" s="68"/>
      <c r="C1682" s="529"/>
      <c r="D1682" s="26"/>
      <c r="E1682" s="26"/>
      <c r="F1682" s="26" t="s">
        <v>1336</v>
      </c>
      <c r="G1682" s="26" t="s">
        <v>3657</v>
      </c>
      <c r="H1682" s="26" t="s">
        <v>3217</v>
      </c>
      <c r="I1682" s="26"/>
      <c r="J1682" s="532"/>
      <c r="K1682" s="259"/>
      <c r="L1682" s="259"/>
      <c r="M1682" s="259"/>
      <c r="N1682" s="259"/>
    </row>
    <row r="1683" customFormat="1" ht="52" customHeight="1" spans="1:14">
      <c r="A1683" s="209"/>
      <c r="B1683" s="68"/>
      <c r="C1683" s="529"/>
      <c r="D1683" s="26"/>
      <c r="E1683" s="26"/>
      <c r="F1683" s="26" t="s">
        <v>1389</v>
      </c>
      <c r="G1683" s="26" t="s">
        <v>3659</v>
      </c>
      <c r="H1683" s="26" t="s">
        <v>3664</v>
      </c>
      <c r="I1683" s="26"/>
      <c r="J1683" s="532"/>
      <c r="K1683" s="259"/>
      <c r="L1683" s="259"/>
      <c r="M1683" s="259"/>
      <c r="N1683" s="259"/>
    </row>
    <row r="1684" customFormat="1" ht="58" customHeight="1" spans="1:14">
      <c r="A1684" s="537">
        <f>COUNTA($B$585:B1685)</f>
        <v>307</v>
      </c>
      <c r="B1684" s="29" t="s">
        <v>3665</v>
      </c>
      <c r="C1684" s="538" t="s">
        <v>3666</v>
      </c>
      <c r="D1684" s="34" t="s">
        <v>3667</v>
      </c>
      <c r="E1684" s="195" t="s">
        <v>386</v>
      </c>
      <c r="F1684" s="195"/>
      <c r="G1684" s="26" t="s">
        <v>3668</v>
      </c>
      <c r="H1684" s="26" t="s">
        <v>3669</v>
      </c>
      <c r="I1684" s="34" t="s">
        <v>380</v>
      </c>
      <c r="J1684" s="532"/>
      <c r="K1684" s="259"/>
      <c r="L1684" s="259"/>
      <c r="M1684" s="259"/>
      <c r="N1684" s="259"/>
    </row>
    <row r="1685" customFormat="1" ht="58" customHeight="1" spans="1:14">
      <c r="A1685" s="544"/>
      <c r="B1685" s="32"/>
      <c r="C1685" s="106"/>
      <c r="D1685" s="35"/>
      <c r="E1685" s="195" t="s">
        <v>389</v>
      </c>
      <c r="F1685" s="195"/>
      <c r="G1685" s="26" t="s">
        <v>3670</v>
      </c>
      <c r="H1685" s="26" t="s">
        <v>3671</v>
      </c>
      <c r="I1685" s="35"/>
      <c r="J1685" s="532"/>
      <c r="K1685" s="259"/>
      <c r="L1685" s="259"/>
      <c r="M1685" s="259"/>
      <c r="N1685" s="259"/>
    </row>
    <row r="1686" s="4" customFormat="1" ht="58" customHeight="1" spans="1:14">
      <c r="A1686" s="539"/>
      <c r="B1686" s="65"/>
      <c r="C1686" s="107"/>
      <c r="D1686" s="66"/>
      <c r="E1686" s="195" t="s">
        <v>402</v>
      </c>
      <c r="F1686" s="195"/>
      <c r="G1686" s="26" t="s">
        <v>3672</v>
      </c>
      <c r="H1686" s="26" t="s">
        <v>3673</v>
      </c>
      <c r="I1686" s="66"/>
      <c r="J1686" s="541"/>
      <c r="K1686" s="101"/>
      <c r="L1686" s="101"/>
      <c r="M1686" s="101"/>
      <c r="N1686" s="101"/>
    </row>
    <row r="1687" s="4" customFormat="1" ht="58" customHeight="1" spans="1:14">
      <c r="A1687" s="544">
        <f>COUNTA($B$585:B1688)</f>
        <v>308</v>
      </c>
      <c r="B1687" s="32" t="s">
        <v>3674</v>
      </c>
      <c r="C1687" s="106" t="s">
        <v>3675</v>
      </c>
      <c r="D1687" s="35" t="s">
        <v>3676</v>
      </c>
      <c r="E1687" s="195" t="s">
        <v>386</v>
      </c>
      <c r="F1687" s="195"/>
      <c r="G1687" s="26" t="s">
        <v>3668</v>
      </c>
      <c r="H1687" s="26" t="s">
        <v>3677</v>
      </c>
      <c r="I1687" s="34" t="s">
        <v>380</v>
      </c>
      <c r="J1687" s="541"/>
      <c r="K1687" s="101"/>
      <c r="L1687" s="101"/>
      <c r="M1687" s="101"/>
      <c r="N1687" s="101"/>
    </row>
    <row r="1688" s="4" customFormat="1" ht="58" customHeight="1" spans="1:14">
      <c r="A1688" s="544"/>
      <c r="B1688" s="32"/>
      <c r="C1688" s="106"/>
      <c r="D1688" s="35"/>
      <c r="E1688" s="195" t="s">
        <v>389</v>
      </c>
      <c r="F1688" s="195"/>
      <c r="G1688" s="26" t="s">
        <v>3670</v>
      </c>
      <c r="H1688" s="26" t="s">
        <v>3678</v>
      </c>
      <c r="I1688" s="35"/>
      <c r="J1688" s="541"/>
      <c r="K1688" s="101"/>
      <c r="L1688" s="101"/>
      <c r="M1688" s="101"/>
      <c r="N1688" s="101"/>
    </row>
    <row r="1689" s="4" customFormat="1" ht="106" customHeight="1" spans="1:14">
      <c r="A1689" s="539"/>
      <c r="B1689" s="65"/>
      <c r="C1689" s="107"/>
      <c r="D1689" s="66"/>
      <c r="E1689" s="195" t="s">
        <v>402</v>
      </c>
      <c r="F1689" s="195"/>
      <c r="G1689" s="26" t="s">
        <v>3672</v>
      </c>
      <c r="H1689" s="26" t="s">
        <v>3679</v>
      </c>
      <c r="I1689" s="66"/>
      <c r="J1689" s="541"/>
      <c r="K1689" s="101"/>
      <c r="L1689" s="101"/>
      <c r="M1689" s="101"/>
      <c r="N1689" s="101"/>
    </row>
    <row r="1690" customFormat="1" ht="39" customHeight="1" spans="1:14">
      <c r="A1690" s="209">
        <f>COUNTA($B$585:B1690)</f>
        <v>309</v>
      </c>
      <c r="B1690" s="68">
        <v>330217478000</v>
      </c>
      <c r="C1690" s="529" t="s">
        <v>3680</v>
      </c>
      <c r="D1690" s="26" t="s">
        <v>3681</v>
      </c>
      <c r="E1690" s="26" t="s">
        <v>3682</v>
      </c>
      <c r="F1690" s="195" t="s">
        <v>1330</v>
      </c>
      <c r="G1690" s="530" t="s">
        <v>1382</v>
      </c>
      <c r="H1690" s="450" t="s">
        <v>3683</v>
      </c>
      <c r="I1690" s="26" t="s">
        <v>1333</v>
      </c>
      <c r="J1690" s="532"/>
      <c r="K1690" s="259"/>
      <c r="L1690" s="259"/>
      <c r="M1690" s="259"/>
      <c r="N1690" s="259"/>
    </row>
    <row r="1691" customFormat="1" ht="39" customHeight="1" spans="1:14">
      <c r="A1691" s="209"/>
      <c r="B1691" s="68"/>
      <c r="C1691" s="529"/>
      <c r="D1691" s="26"/>
      <c r="E1691" s="26"/>
      <c r="F1691" s="195" t="s">
        <v>1336</v>
      </c>
      <c r="G1691" s="450" t="s">
        <v>1385</v>
      </c>
      <c r="H1691" s="450" t="s">
        <v>3684</v>
      </c>
      <c r="I1691" s="26"/>
      <c r="J1691" s="532"/>
      <c r="K1691" s="259"/>
      <c r="L1691" s="259"/>
      <c r="M1691" s="259"/>
      <c r="N1691" s="259"/>
    </row>
    <row r="1692" customFormat="1" ht="56" customHeight="1" spans="1:14">
      <c r="A1692" s="209"/>
      <c r="B1692" s="68"/>
      <c r="C1692" s="529"/>
      <c r="D1692" s="26"/>
      <c r="E1692" s="26"/>
      <c r="F1692" s="195" t="s">
        <v>1389</v>
      </c>
      <c r="G1692" s="450" t="s">
        <v>1584</v>
      </c>
      <c r="H1692" s="450" t="s">
        <v>3685</v>
      </c>
      <c r="I1692" s="26"/>
      <c r="J1692" s="532"/>
      <c r="K1692" s="259"/>
      <c r="L1692" s="259"/>
      <c r="M1692" s="259"/>
      <c r="N1692" s="259"/>
    </row>
    <row r="1693" customFormat="1" ht="39" customHeight="1" spans="1:14">
      <c r="A1693" s="209">
        <f>COUNTA($B$585:B1693)</f>
        <v>310</v>
      </c>
      <c r="B1693" s="68">
        <v>330217484000</v>
      </c>
      <c r="C1693" s="529" t="s">
        <v>3686</v>
      </c>
      <c r="D1693" s="26" t="s">
        <v>3687</v>
      </c>
      <c r="E1693" s="26" t="s">
        <v>3688</v>
      </c>
      <c r="F1693" s="195" t="s">
        <v>1330</v>
      </c>
      <c r="G1693" s="450" t="s">
        <v>1558</v>
      </c>
      <c r="H1693" s="450" t="s">
        <v>3521</v>
      </c>
      <c r="I1693" s="26" t="s">
        <v>1333</v>
      </c>
      <c r="J1693" s="532"/>
      <c r="K1693" s="259"/>
      <c r="L1693" s="259"/>
      <c r="M1693" s="259"/>
      <c r="N1693" s="259"/>
    </row>
    <row r="1694" customFormat="1" ht="39" customHeight="1" spans="1:14">
      <c r="A1694" s="209"/>
      <c r="B1694" s="68"/>
      <c r="C1694" s="529"/>
      <c r="D1694" s="26"/>
      <c r="E1694" s="26"/>
      <c r="F1694" s="195" t="s">
        <v>1336</v>
      </c>
      <c r="G1694" s="450" t="s">
        <v>1560</v>
      </c>
      <c r="H1694" s="450" t="s">
        <v>3522</v>
      </c>
      <c r="I1694" s="26"/>
      <c r="J1694" s="532"/>
      <c r="K1694" s="259"/>
      <c r="L1694" s="259"/>
      <c r="M1694" s="259"/>
      <c r="N1694" s="259"/>
    </row>
    <row r="1695" customFormat="1" ht="39" customHeight="1" spans="1:14">
      <c r="A1695" s="209"/>
      <c r="B1695" s="68"/>
      <c r="C1695" s="529"/>
      <c r="D1695" s="26"/>
      <c r="E1695" s="26"/>
      <c r="F1695" s="195" t="s">
        <v>1389</v>
      </c>
      <c r="G1695" s="450" t="s">
        <v>1501</v>
      </c>
      <c r="H1695" s="450" t="s">
        <v>3523</v>
      </c>
      <c r="I1695" s="26"/>
      <c r="J1695" s="532"/>
      <c r="K1695" s="259"/>
      <c r="L1695" s="259"/>
      <c r="M1695" s="259"/>
      <c r="N1695" s="259"/>
    </row>
    <row r="1696" customFormat="1" ht="39" customHeight="1" spans="1:14">
      <c r="A1696" s="209">
        <f>COUNTA($B$585:B1696)</f>
        <v>311</v>
      </c>
      <c r="B1696" s="68">
        <v>330217871000</v>
      </c>
      <c r="C1696" s="529" t="s">
        <v>3689</v>
      </c>
      <c r="D1696" s="26" t="s">
        <v>3690</v>
      </c>
      <c r="E1696" s="26" t="s">
        <v>3691</v>
      </c>
      <c r="F1696" s="195" t="s">
        <v>1330</v>
      </c>
      <c r="G1696" s="450" t="s">
        <v>1558</v>
      </c>
      <c r="H1696" s="450" t="s">
        <v>3683</v>
      </c>
      <c r="I1696" s="26" t="s">
        <v>1333</v>
      </c>
      <c r="J1696" s="532"/>
      <c r="K1696" s="259"/>
      <c r="L1696" s="259"/>
      <c r="M1696" s="259"/>
      <c r="N1696" s="259"/>
    </row>
    <row r="1697" customFormat="1" ht="39" customHeight="1" spans="1:14">
      <c r="A1697" s="209"/>
      <c r="B1697" s="68"/>
      <c r="C1697" s="529"/>
      <c r="D1697" s="26"/>
      <c r="E1697" s="26"/>
      <c r="F1697" s="195" t="s">
        <v>1336</v>
      </c>
      <c r="G1697" s="450" t="s">
        <v>1560</v>
      </c>
      <c r="H1697" s="450" t="s">
        <v>3684</v>
      </c>
      <c r="I1697" s="26"/>
      <c r="J1697" s="532"/>
      <c r="K1697" s="259"/>
      <c r="L1697" s="259"/>
      <c r="M1697" s="259"/>
      <c r="N1697" s="259"/>
    </row>
    <row r="1698" customFormat="1" ht="39" customHeight="1" spans="1:14">
      <c r="A1698" s="209"/>
      <c r="B1698" s="68"/>
      <c r="C1698" s="529"/>
      <c r="D1698" s="26"/>
      <c r="E1698" s="26"/>
      <c r="F1698" s="195" t="s">
        <v>1389</v>
      </c>
      <c r="G1698" s="450" t="s">
        <v>1501</v>
      </c>
      <c r="H1698" s="450" t="s">
        <v>3692</v>
      </c>
      <c r="I1698" s="26"/>
      <c r="J1698" s="532"/>
      <c r="K1698" s="259"/>
      <c r="L1698" s="259"/>
      <c r="M1698" s="259"/>
      <c r="N1698" s="259"/>
    </row>
    <row r="1699" customFormat="1" ht="53" customHeight="1" spans="1:14">
      <c r="A1699" s="209">
        <f>COUNTA($B$585:B1699)</f>
        <v>312</v>
      </c>
      <c r="B1699" s="68">
        <v>330217038000</v>
      </c>
      <c r="C1699" s="529" t="s">
        <v>3693</v>
      </c>
      <c r="D1699" s="26" t="s">
        <v>3694</v>
      </c>
      <c r="E1699" s="26" t="s">
        <v>3695</v>
      </c>
      <c r="F1699" s="195" t="s">
        <v>1330</v>
      </c>
      <c r="G1699" s="450" t="s">
        <v>1558</v>
      </c>
      <c r="H1699" s="450" t="s">
        <v>3696</v>
      </c>
      <c r="I1699" s="26" t="s">
        <v>1333</v>
      </c>
      <c r="J1699" s="532"/>
      <c r="K1699" s="259"/>
      <c r="L1699" s="259"/>
      <c r="M1699" s="259"/>
      <c r="N1699" s="259"/>
    </row>
    <row r="1700" customFormat="1" ht="53" customHeight="1" spans="1:14">
      <c r="A1700" s="209"/>
      <c r="B1700" s="68"/>
      <c r="C1700" s="529"/>
      <c r="D1700" s="26"/>
      <c r="E1700" s="26"/>
      <c r="F1700" s="195" t="s">
        <v>1336</v>
      </c>
      <c r="G1700" s="450" t="s">
        <v>1560</v>
      </c>
      <c r="H1700" s="450" t="s">
        <v>3697</v>
      </c>
      <c r="I1700" s="26"/>
      <c r="J1700" s="532"/>
      <c r="K1700" s="259"/>
      <c r="L1700" s="259"/>
      <c r="M1700" s="259"/>
      <c r="N1700" s="259"/>
    </row>
    <row r="1701" customFormat="1" ht="53" customHeight="1" spans="1:14">
      <c r="A1701" s="209"/>
      <c r="B1701" s="68"/>
      <c r="C1701" s="529"/>
      <c r="D1701" s="26"/>
      <c r="E1701" s="26"/>
      <c r="F1701" s="195" t="s">
        <v>1389</v>
      </c>
      <c r="G1701" s="450" t="s">
        <v>1501</v>
      </c>
      <c r="H1701" s="450" t="s">
        <v>3698</v>
      </c>
      <c r="I1701" s="26"/>
      <c r="J1701" s="532"/>
      <c r="K1701" s="259"/>
      <c r="L1701" s="259"/>
      <c r="M1701" s="259"/>
      <c r="N1701" s="259"/>
    </row>
    <row r="1702" customFormat="1" ht="53" customHeight="1" spans="1:14">
      <c r="A1702" s="209"/>
      <c r="B1702" s="68"/>
      <c r="C1702" s="529"/>
      <c r="D1702" s="26"/>
      <c r="E1702" s="26" t="s">
        <v>3699</v>
      </c>
      <c r="F1702" s="195" t="s">
        <v>1330</v>
      </c>
      <c r="G1702" s="450" t="s">
        <v>1558</v>
      </c>
      <c r="H1702" s="450" t="s">
        <v>3696</v>
      </c>
      <c r="I1702" s="26"/>
      <c r="J1702" s="532"/>
      <c r="K1702" s="259"/>
      <c r="L1702" s="259"/>
      <c r="M1702" s="259"/>
      <c r="N1702" s="259"/>
    </row>
    <row r="1703" customFormat="1" ht="53" customHeight="1" spans="1:14">
      <c r="A1703" s="209"/>
      <c r="B1703" s="68"/>
      <c r="C1703" s="529"/>
      <c r="D1703" s="26"/>
      <c r="E1703" s="26"/>
      <c r="F1703" s="195" t="s">
        <v>1336</v>
      </c>
      <c r="G1703" s="450" t="s">
        <v>1560</v>
      </c>
      <c r="H1703" s="450" t="s">
        <v>3697</v>
      </c>
      <c r="I1703" s="26"/>
      <c r="J1703" s="532"/>
      <c r="K1703" s="259"/>
      <c r="L1703" s="259"/>
      <c r="M1703" s="259"/>
      <c r="N1703" s="259"/>
    </row>
    <row r="1704" customFormat="1" ht="53" customHeight="1" spans="1:14">
      <c r="A1704" s="209"/>
      <c r="B1704" s="68"/>
      <c r="C1704" s="529"/>
      <c r="D1704" s="26"/>
      <c r="E1704" s="26"/>
      <c r="F1704" s="195" t="s">
        <v>1389</v>
      </c>
      <c r="G1704" s="450" t="s">
        <v>1501</v>
      </c>
      <c r="H1704" s="450" t="s">
        <v>3698</v>
      </c>
      <c r="I1704" s="26"/>
      <c r="J1704" s="532"/>
      <c r="K1704" s="259"/>
      <c r="L1704" s="259"/>
      <c r="M1704" s="259"/>
      <c r="N1704" s="259"/>
    </row>
    <row r="1705" customFormat="1" ht="53" customHeight="1" spans="1:14">
      <c r="A1705" s="209"/>
      <c r="B1705" s="68"/>
      <c r="C1705" s="529"/>
      <c r="D1705" s="26"/>
      <c r="E1705" s="26" t="s">
        <v>3700</v>
      </c>
      <c r="F1705" s="195" t="s">
        <v>1330</v>
      </c>
      <c r="G1705" s="450" t="s">
        <v>1558</v>
      </c>
      <c r="H1705" s="450" t="s">
        <v>3696</v>
      </c>
      <c r="I1705" s="26"/>
      <c r="J1705" s="532"/>
      <c r="K1705" s="259"/>
      <c r="L1705" s="259"/>
      <c r="M1705" s="259"/>
      <c r="N1705" s="259"/>
    </row>
    <row r="1706" customFormat="1" ht="53" customHeight="1" spans="1:14">
      <c r="A1706" s="209"/>
      <c r="B1706" s="68"/>
      <c r="C1706" s="529"/>
      <c r="D1706" s="26"/>
      <c r="E1706" s="26"/>
      <c r="F1706" s="195" t="s">
        <v>1336</v>
      </c>
      <c r="G1706" s="450" t="s">
        <v>1560</v>
      </c>
      <c r="H1706" s="450" t="s">
        <v>3697</v>
      </c>
      <c r="I1706" s="26"/>
      <c r="J1706" s="532"/>
      <c r="K1706" s="259"/>
      <c r="L1706" s="259"/>
      <c r="M1706" s="259"/>
      <c r="N1706" s="259"/>
    </row>
    <row r="1707" customFormat="1" ht="53" customHeight="1" spans="1:14">
      <c r="A1707" s="209"/>
      <c r="B1707" s="68"/>
      <c r="C1707" s="529"/>
      <c r="D1707" s="26"/>
      <c r="E1707" s="26"/>
      <c r="F1707" s="195" t="s">
        <v>1389</v>
      </c>
      <c r="G1707" s="450" t="s">
        <v>1501</v>
      </c>
      <c r="H1707" s="450" t="s">
        <v>3698</v>
      </c>
      <c r="I1707" s="26"/>
      <c r="J1707" s="532"/>
      <c r="K1707" s="259"/>
      <c r="L1707" s="259"/>
      <c r="M1707" s="259"/>
      <c r="N1707" s="259"/>
    </row>
    <row r="1708" customFormat="1" ht="62" customHeight="1" spans="1:14">
      <c r="A1708" s="209">
        <f>COUNTA($B$585:B1708)</f>
        <v>313</v>
      </c>
      <c r="B1708" s="68" t="s">
        <v>3701</v>
      </c>
      <c r="C1708" s="529" t="s">
        <v>3702</v>
      </c>
      <c r="D1708" s="26" t="s">
        <v>3703</v>
      </c>
      <c r="E1708" s="224" t="s">
        <v>3704</v>
      </c>
      <c r="F1708" s="531" t="s">
        <v>1330</v>
      </c>
      <c r="G1708" s="450" t="s">
        <v>1546</v>
      </c>
      <c r="H1708" s="224" t="s">
        <v>1380</v>
      </c>
      <c r="I1708" s="26" t="s">
        <v>1333</v>
      </c>
      <c r="J1708" s="532"/>
      <c r="K1708" s="259"/>
      <c r="L1708" s="259"/>
      <c r="M1708" s="259"/>
      <c r="N1708" s="259"/>
    </row>
    <row r="1709" customFormat="1" ht="62" customHeight="1" spans="1:14">
      <c r="A1709" s="209"/>
      <c r="B1709" s="68"/>
      <c r="C1709" s="529"/>
      <c r="D1709" s="26"/>
      <c r="E1709" s="224"/>
      <c r="F1709" s="531" t="s">
        <v>1336</v>
      </c>
      <c r="G1709" s="450" t="s">
        <v>3513</v>
      </c>
      <c r="H1709" s="530" t="s">
        <v>3705</v>
      </c>
      <c r="I1709" s="26"/>
      <c r="J1709" s="532"/>
      <c r="K1709" s="259"/>
      <c r="L1709" s="259"/>
      <c r="M1709" s="259"/>
      <c r="N1709" s="259"/>
    </row>
    <row r="1710" customFormat="1" ht="53" customHeight="1" spans="1:14">
      <c r="A1710" s="209">
        <f>COUNTA($B$585:B1710)</f>
        <v>314</v>
      </c>
      <c r="B1710" s="68" t="s">
        <v>3706</v>
      </c>
      <c r="C1710" s="529" t="s">
        <v>3707</v>
      </c>
      <c r="D1710" s="26" t="s">
        <v>3708</v>
      </c>
      <c r="E1710" s="26" t="s">
        <v>3709</v>
      </c>
      <c r="F1710" s="195" t="s">
        <v>1330</v>
      </c>
      <c r="G1710" s="450" t="s">
        <v>1558</v>
      </c>
      <c r="H1710" s="26" t="s">
        <v>3710</v>
      </c>
      <c r="I1710" s="26" t="s">
        <v>1333</v>
      </c>
      <c r="J1710" s="532"/>
      <c r="K1710" s="259"/>
      <c r="L1710" s="259"/>
      <c r="M1710" s="259"/>
      <c r="N1710" s="259"/>
    </row>
    <row r="1711" customFormat="1" ht="53" customHeight="1" spans="1:14">
      <c r="A1711" s="209"/>
      <c r="B1711" s="68"/>
      <c r="C1711" s="529"/>
      <c r="D1711" s="26"/>
      <c r="E1711" s="26"/>
      <c r="F1711" s="195" t="s">
        <v>1336</v>
      </c>
      <c r="G1711" s="450" t="s">
        <v>1560</v>
      </c>
      <c r="H1711" s="450" t="s">
        <v>3711</v>
      </c>
      <c r="I1711" s="26"/>
      <c r="J1711" s="532"/>
      <c r="K1711" s="259"/>
      <c r="L1711" s="259"/>
      <c r="M1711" s="259"/>
      <c r="N1711" s="259"/>
    </row>
    <row r="1712" customFormat="1" ht="53" customHeight="1" spans="1:14">
      <c r="A1712" s="209"/>
      <c r="B1712" s="68"/>
      <c r="C1712" s="529"/>
      <c r="D1712" s="26"/>
      <c r="E1712" s="26"/>
      <c r="F1712" s="195" t="s">
        <v>1389</v>
      </c>
      <c r="G1712" s="450" t="s">
        <v>1501</v>
      </c>
      <c r="H1712" s="450" t="s">
        <v>3712</v>
      </c>
      <c r="I1712" s="26"/>
      <c r="J1712" s="532"/>
      <c r="K1712" s="259"/>
      <c r="L1712" s="259"/>
      <c r="M1712" s="259"/>
      <c r="N1712" s="259"/>
    </row>
    <row r="1713" customFormat="1" ht="48" customHeight="1" spans="1:14">
      <c r="A1713" s="209">
        <f>COUNTA($B$585:B1713)</f>
        <v>315</v>
      </c>
      <c r="B1713" s="68" t="s">
        <v>3713</v>
      </c>
      <c r="C1713" s="529" t="s">
        <v>3714</v>
      </c>
      <c r="D1713" s="26" t="s">
        <v>3708</v>
      </c>
      <c r="E1713" s="26" t="s">
        <v>3715</v>
      </c>
      <c r="F1713" s="195" t="s">
        <v>1330</v>
      </c>
      <c r="G1713" s="450" t="s">
        <v>1558</v>
      </c>
      <c r="H1713" s="26" t="s">
        <v>3710</v>
      </c>
      <c r="I1713" s="26" t="s">
        <v>1333</v>
      </c>
      <c r="J1713" s="532"/>
      <c r="K1713" s="259"/>
      <c r="L1713" s="259"/>
      <c r="M1713" s="259"/>
      <c r="N1713" s="259"/>
    </row>
    <row r="1714" customFormat="1" ht="48" customHeight="1" spans="1:14">
      <c r="A1714" s="209"/>
      <c r="B1714" s="68"/>
      <c r="C1714" s="529"/>
      <c r="D1714" s="26"/>
      <c r="E1714" s="26"/>
      <c r="F1714" s="195" t="s">
        <v>1336</v>
      </c>
      <c r="G1714" s="450" t="s">
        <v>1560</v>
      </c>
      <c r="H1714" s="450" t="s">
        <v>3711</v>
      </c>
      <c r="I1714" s="26"/>
      <c r="J1714" s="532"/>
      <c r="K1714" s="259"/>
      <c r="L1714" s="259"/>
      <c r="M1714" s="259"/>
      <c r="N1714" s="259"/>
    </row>
    <row r="1715" customFormat="1" ht="48" customHeight="1" spans="1:14">
      <c r="A1715" s="209"/>
      <c r="B1715" s="68"/>
      <c r="C1715" s="529"/>
      <c r="D1715" s="26"/>
      <c r="E1715" s="26"/>
      <c r="F1715" s="195" t="s">
        <v>1389</v>
      </c>
      <c r="G1715" s="450" t="s">
        <v>1501</v>
      </c>
      <c r="H1715" s="450" t="s">
        <v>3712</v>
      </c>
      <c r="I1715" s="26"/>
      <c r="J1715" s="532"/>
      <c r="K1715" s="259"/>
      <c r="L1715" s="259"/>
      <c r="M1715" s="259"/>
      <c r="N1715" s="259"/>
    </row>
    <row r="1716" customFormat="1" ht="42" customHeight="1" spans="1:14">
      <c r="A1716" s="209">
        <f>COUNTA($B$585:B1716)</f>
        <v>316</v>
      </c>
      <c r="B1716" s="68">
        <v>330217031000</v>
      </c>
      <c r="C1716" s="529" t="s">
        <v>3716</v>
      </c>
      <c r="D1716" s="26" t="s">
        <v>3708</v>
      </c>
      <c r="E1716" s="26" t="s">
        <v>3717</v>
      </c>
      <c r="F1716" s="195" t="s">
        <v>1330</v>
      </c>
      <c r="G1716" s="450" t="s">
        <v>1558</v>
      </c>
      <c r="H1716" s="450" t="s">
        <v>3710</v>
      </c>
      <c r="I1716" s="26" t="s">
        <v>1333</v>
      </c>
      <c r="J1716" s="532"/>
      <c r="K1716" s="259"/>
      <c r="L1716" s="259"/>
      <c r="M1716" s="259"/>
      <c r="N1716" s="259"/>
    </row>
    <row r="1717" customFormat="1" ht="42" customHeight="1" spans="1:14">
      <c r="A1717" s="209"/>
      <c r="B1717" s="68"/>
      <c r="C1717" s="529"/>
      <c r="D1717" s="26"/>
      <c r="E1717" s="26"/>
      <c r="F1717" s="195" t="s">
        <v>1336</v>
      </c>
      <c r="G1717" s="450" t="s">
        <v>1560</v>
      </c>
      <c r="H1717" s="450" t="s">
        <v>3711</v>
      </c>
      <c r="I1717" s="26"/>
      <c r="J1717" s="532"/>
      <c r="K1717" s="259"/>
      <c r="L1717" s="259"/>
      <c r="M1717" s="259"/>
      <c r="N1717" s="259"/>
    </row>
    <row r="1718" customFormat="1" ht="42" customHeight="1" spans="1:14">
      <c r="A1718" s="209"/>
      <c r="B1718" s="68"/>
      <c r="C1718" s="529"/>
      <c r="D1718" s="26"/>
      <c r="E1718" s="26"/>
      <c r="F1718" s="195" t="s">
        <v>1389</v>
      </c>
      <c r="G1718" s="450" t="s">
        <v>1501</v>
      </c>
      <c r="H1718" s="450" t="s">
        <v>3712</v>
      </c>
      <c r="I1718" s="26"/>
      <c r="J1718" s="532"/>
      <c r="K1718" s="259"/>
      <c r="L1718" s="259"/>
      <c r="M1718" s="259"/>
      <c r="N1718" s="259"/>
    </row>
    <row r="1719" customFormat="1" ht="60" customHeight="1" spans="1:14">
      <c r="A1719" s="209">
        <f>COUNTA($B$585:B1719)</f>
        <v>317</v>
      </c>
      <c r="B1719" s="68">
        <v>330217685000</v>
      </c>
      <c r="C1719" s="529" t="s">
        <v>3718</v>
      </c>
      <c r="D1719" s="26" t="s">
        <v>3719</v>
      </c>
      <c r="E1719" s="26" t="s">
        <v>3720</v>
      </c>
      <c r="F1719" s="195" t="s">
        <v>1330</v>
      </c>
      <c r="G1719" s="450" t="s">
        <v>3373</v>
      </c>
      <c r="H1719" s="450" t="s">
        <v>3650</v>
      </c>
      <c r="I1719" s="26" t="s">
        <v>1333</v>
      </c>
      <c r="J1719" s="532"/>
      <c r="K1719" s="259"/>
      <c r="L1719" s="259"/>
      <c r="M1719" s="259"/>
      <c r="N1719" s="259"/>
    </row>
    <row r="1720" customFormat="1" ht="60" customHeight="1" spans="1:14">
      <c r="A1720" s="209"/>
      <c r="B1720" s="68"/>
      <c r="C1720" s="529"/>
      <c r="D1720" s="26"/>
      <c r="E1720" s="26"/>
      <c r="F1720" s="195" t="s">
        <v>1336</v>
      </c>
      <c r="G1720" s="450" t="s">
        <v>3721</v>
      </c>
      <c r="H1720" s="450" t="s">
        <v>3651</v>
      </c>
      <c r="I1720" s="26"/>
      <c r="J1720" s="532"/>
      <c r="K1720" s="259"/>
      <c r="L1720" s="259"/>
      <c r="M1720" s="259"/>
      <c r="N1720" s="259"/>
    </row>
    <row r="1721" customFormat="1" ht="63" customHeight="1" spans="1:14">
      <c r="A1721" s="209">
        <f>COUNTA($B$585:B1721)</f>
        <v>318</v>
      </c>
      <c r="B1721" s="68">
        <v>330217686000</v>
      </c>
      <c r="C1721" s="529" t="s">
        <v>3722</v>
      </c>
      <c r="D1721" s="26" t="s">
        <v>3723</v>
      </c>
      <c r="E1721" s="26" t="s">
        <v>3724</v>
      </c>
      <c r="F1721" s="195" t="s">
        <v>1330</v>
      </c>
      <c r="G1721" s="450" t="s">
        <v>3373</v>
      </c>
      <c r="H1721" s="450" t="s">
        <v>3725</v>
      </c>
      <c r="I1721" s="224" t="s">
        <v>1333</v>
      </c>
      <c r="J1721" s="532"/>
      <c r="K1721" s="259"/>
      <c r="L1721" s="259"/>
      <c r="M1721" s="259"/>
      <c r="N1721" s="259"/>
    </row>
    <row r="1722" customFormat="1" ht="63" customHeight="1" spans="1:14">
      <c r="A1722" s="209"/>
      <c r="B1722" s="68"/>
      <c r="C1722" s="529"/>
      <c r="D1722" s="26"/>
      <c r="E1722" s="26"/>
      <c r="F1722" s="195" t="s">
        <v>1336</v>
      </c>
      <c r="G1722" s="450" t="s">
        <v>3721</v>
      </c>
      <c r="H1722" s="450" t="s">
        <v>3637</v>
      </c>
      <c r="I1722" s="224"/>
      <c r="J1722" s="532"/>
      <c r="K1722" s="259"/>
      <c r="L1722" s="259"/>
      <c r="M1722" s="259"/>
      <c r="N1722" s="259"/>
    </row>
    <row r="1723" customFormat="1" ht="45" customHeight="1" spans="1:14">
      <c r="A1723" s="214">
        <f>COUNTA($B$585:B1723)</f>
        <v>319</v>
      </c>
      <c r="B1723" s="29">
        <v>330217684000</v>
      </c>
      <c r="C1723" s="538" t="s">
        <v>3726</v>
      </c>
      <c r="D1723" s="34" t="s">
        <v>3727</v>
      </c>
      <c r="E1723" s="26" t="s">
        <v>3728</v>
      </c>
      <c r="F1723" s="195" t="s">
        <v>1330</v>
      </c>
      <c r="G1723" s="530" t="s">
        <v>1382</v>
      </c>
      <c r="H1723" s="450" t="s">
        <v>3710</v>
      </c>
      <c r="I1723" s="26" t="s">
        <v>1333</v>
      </c>
      <c r="J1723" s="532"/>
      <c r="K1723" s="259"/>
      <c r="L1723" s="259"/>
      <c r="M1723" s="259"/>
      <c r="N1723" s="259"/>
    </row>
    <row r="1724" customFormat="1" ht="45" customHeight="1" spans="1:14">
      <c r="A1724" s="217"/>
      <c r="B1724" s="32"/>
      <c r="C1724" s="106"/>
      <c r="D1724" s="35"/>
      <c r="E1724" s="26"/>
      <c r="F1724" s="195" t="s">
        <v>1336</v>
      </c>
      <c r="G1724" s="450" t="s">
        <v>1385</v>
      </c>
      <c r="H1724" s="450" t="s">
        <v>3711</v>
      </c>
      <c r="I1724" s="26"/>
      <c r="J1724" s="532"/>
      <c r="K1724" s="259"/>
      <c r="L1724" s="259"/>
      <c r="M1724" s="259"/>
      <c r="N1724" s="259"/>
    </row>
    <row r="1725" customFormat="1" ht="45" customHeight="1" spans="1:14">
      <c r="A1725" s="219"/>
      <c r="B1725" s="65"/>
      <c r="C1725" s="107"/>
      <c r="D1725" s="66"/>
      <c r="E1725" s="26"/>
      <c r="F1725" s="195" t="s">
        <v>1389</v>
      </c>
      <c r="G1725" s="450" t="s">
        <v>1584</v>
      </c>
      <c r="H1725" s="450" t="s">
        <v>3712</v>
      </c>
      <c r="I1725" s="26"/>
      <c r="J1725" s="532"/>
      <c r="K1725" s="259"/>
      <c r="L1725" s="259"/>
      <c r="M1725" s="259"/>
      <c r="N1725" s="259"/>
    </row>
    <row r="1726" customFormat="1" ht="36" customHeight="1" spans="1:14">
      <c r="A1726" s="209">
        <f>COUNTA($B$585:B1726)</f>
        <v>320</v>
      </c>
      <c r="B1726" s="68">
        <v>330217668000</v>
      </c>
      <c r="C1726" s="529" t="s">
        <v>3729</v>
      </c>
      <c r="D1726" s="26" t="s">
        <v>3730</v>
      </c>
      <c r="E1726" s="26" t="s">
        <v>3731</v>
      </c>
      <c r="F1726" s="195" t="s">
        <v>1330</v>
      </c>
      <c r="G1726" s="224" t="s">
        <v>3732</v>
      </c>
      <c r="H1726" s="26" t="s">
        <v>3733</v>
      </c>
      <c r="I1726" s="26" t="s">
        <v>1333</v>
      </c>
      <c r="J1726" s="532"/>
      <c r="K1726" s="259"/>
      <c r="L1726" s="259"/>
      <c r="M1726" s="259"/>
      <c r="N1726" s="259"/>
    </row>
    <row r="1727" customFormat="1" ht="36" customHeight="1" spans="1:14">
      <c r="A1727" s="209"/>
      <c r="B1727" s="68"/>
      <c r="C1727" s="529"/>
      <c r="D1727" s="26"/>
      <c r="E1727" s="26"/>
      <c r="F1727" s="195" t="s">
        <v>1336</v>
      </c>
      <c r="G1727" s="530" t="s">
        <v>3734</v>
      </c>
      <c r="H1727" s="450" t="s">
        <v>3735</v>
      </c>
      <c r="I1727" s="26"/>
      <c r="J1727" s="532"/>
      <c r="K1727" s="259"/>
      <c r="L1727" s="259"/>
      <c r="M1727" s="259"/>
      <c r="N1727" s="259"/>
    </row>
    <row r="1728" customFormat="1" ht="36" customHeight="1" spans="1:14">
      <c r="A1728" s="209"/>
      <c r="B1728" s="68"/>
      <c r="C1728" s="529"/>
      <c r="D1728" s="26"/>
      <c r="E1728" s="26" t="s">
        <v>3736</v>
      </c>
      <c r="F1728" s="195" t="s">
        <v>1330</v>
      </c>
      <c r="G1728" s="224" t="s">
        <v>3732</v>
      </c>
      <c r="H1728" s="26" t="s">
        <v>3733</v>
      </c>
      <c r="I1728" s="26"/>
      <c r="J1728" s="532"/>
      <c r="K1728" s="259"/>
      <c r="L1728" s="259"/>
      <c r="M1728" s="259"/>
      <c r="N1728" s="259"/>
    </row>
    <row r="1729" customFormat="1" ht="36" customHeight="1" spans="1:14">
      <c r="A1729" s="209"/>
      <c r="B1729" s="68"/>
      <c r="C1729" s="529"/>
      <c r="D1729" s="26"/>
      <c r="E1729" s="26"/>
      <c r="F1729" s="195" t="s">
        <v>1336</v>
      </c>
      <c r="G1729" s="530" t="s">
        <v>3734</v>
      </c>
      <c r="H1729" s="450" t="s">
        <v>3735</v>
      </c>
      <c r="I1729" s="26"/>
      <c r="J1729" s="532"/>
      <c r="K1729" s="259"/>
      <c r="L1729" s="259"/>
      <c r="M1729" s="259"/>
      <c r="N1729" s="259"/>
    </row>
    <row r="1730" customFormat="1" ht="36" customHeight="1" spans="1:14">
      <c r="A1730" s="209"/>
      <c r="B1730" s="68"/>
      <c r="C1730" s="529"/>
      <c r="D1730" s="26"/>
      <c r="E1730" s="26" t="s">
        <v>3737</v>
      </c>
      <c r="F1730" s="195" t="s">
        <v>1330</v>
      </c>
      <c r="G1730" s="224" t="s">
        <v>3732</v>
      </c>
      <c r="H1730" s="26" t="s">
        <v>3733</v>
      </c>
      <c r="I1730" s="26"/>
      <c r="J1730" s="532"/>
      <c r="K1730" s="259"/>
      <c r="L1730" s="259"/>
      <c r="M1730" s="259"/>
      <c r="N1730" s="259"/>
    </row>
    <row r="1731" customFormat="1" ht="36" customHeight="1" spans="1:14">
      <c r="A1731" s="209"/>
      <c r="B1731" s="68"/>
      <c r="C1731" s="529"/>
      <c r="D1731" s="26"/>
      <c r="E1731" s="26"/>
      <c r="F1731" s="195" t="s">
        <v>1336</v>
      </c>
      <c r="G1731" s="530" t="s">
        <v>3734</v>
      </c>
      <c r="H1731" s="450" t="s">
        <v>3735</v>
      </c>
      <c r="I1731" s="26"/>
      <c r="J1731" s="532"/>
      <c r="K1731" s="259"/>
      <c r="L1731" s="259"/>
      <c r="M1731" s="259"/>
      <c r="N1731" s="259"/>
    </row>
    <row r="1732" customFormat="1" ht="39" customHeight="1" spans="1:14">
      <c r="A1732" s="209">
        <f>COUNTA($B$585:B1732)</f>
        <v>321</v>
      </c>
      <c r="B1732" s="68">
        <v>330217474000</v>
      </c>
      <c r="C1732" s="529" t="s">
        <v>3738</v>
      </c>
      <c r="D1732" s="26" t="s">
        <v>3739</v>
      </c>
      <c r="E1732" s="26" t="s">
        <v>3740</v>
      </c>
      <c r="F1732" s="195" t="s">
        <v>1330</v>
      </c>
      <c r="G1732" s="450" t="s">
        <v>1558</v>
      </c>
      <c r="H1732" s="450" t="s">
        <v>3658</v>
      </c>
      <c r="I1732" s="26" t="s">
        <v>1333</v>
      </c>
      <c r="J1732" s="532"/>
      <c r="K1732" s="259"/>
      <c r="L1732" s="259"/>
      <c r="M1732" s="259"/>
      <c r="N1732" s="259"/>
    </row>
    <row r="1733" customFormat="1" ht="39" customHeight="1" spans="1:14">
      <c r="A1733" s="209"/>
      <c r="B1733" s="68"/>
      <c r="C1733" s="529"/>
      <c r="D1733" s="26"/>
      <c r="E1733" s="26"/>
      <c r="F1733" s="195" t="s">
        <v>1336</v>
      </c>
      <c r="G1733" s="450" t="s">
        <v>1560</v>
      </c>
      <c r="H1733" s="450" t="s">
        <v>3521</v>
      </c>
      <c r="I1733" s="26"/>
      <c r="J1733" s="532"/>
      <c r="K1733" s="259"/>
      <c r="L1733" s="259"/>
      <c r="M1733" s="259"/>
      <c r="N1733" s="259"/>
    </row>
    <row r="1734" customFormat="1" ht="39" customHeight="1" spans="1:14">
      <c r="A1734" s="209"/>
      <c r="B1734" s="68"/>
      <c r="C1734" s="529"/>
      <c r="D1734" s="26"/>
      <c r="E1734" s="26"/>
      <c r="F1734" s="195" t="s">
        <v>1389</v>
      </c>
      <c r="G1734" s="450" t="s">
        <v>1501</v>
      </c>
      <c r="H1734" s="450" t="s">
        <v>3741</v>
      </c>
      <c r="I1734" s="26"/>
      <c r="J1734" s="532"/>
      <c r="K1734" s="259"/>
      <c r="L1734" s="259"/>
      <c r="M1734" s="259"/>
      <c r="N1734" s="259"/>
    </row>
    <row r="1735" customFormat="1" ht="42" customHeight="1" spans="1:14">
      <c r="A1735" s="209">
        <f>COUNTA($B$585:B1735)</f>
        <v>322</v>
      </c>
      <c r="B1735" s="68">
        <v>330217664000</v>
      </c>
      <c r="C1735" s="529" t="s">
        <v>3742</v>
      </c>
      <c r="D1735" s="26" t="s">
        <v>3743</v>
      </c>
      <c r="E1735" s="26" t="s">
        <v>3744</v>
      </c>
      <c r="F1735" s="195" t="s">
        <v>1330</v>
      </c>
      <c r="G1735" s="450" t="s">
        <v>1382</v>
      </c>
      <c r="H1735" s="450" t="s">
        <v>3683</v>
      </c>
      <c r="I1735" s="26" t="s">
        <v>1333</v>
      </c>
      <c r="J1735" s="532"/>
      <c r="K1735" s="259"/>
      <c r="L1735" s="259"/>
      <c r="M1735" s="259"/>
      <c r="N1735" s="259"/>
    </row>
    <row r="1736" customFormat="1" ht="42" customHeight="1" spans="1:14">
      <c r="A1736" s="209"/>
      <c r="B1736" s="68"/>
      <c r="C1736" s="529"/>
      <c r="D1736" s="26"/>
      <c r="E1736" s="26"/>
      <c r="F1736" s="195" t="s">
        <v>1336</v>
      </c>
      <c r="G1736" s="450" t="s">
        <v>1385</v>
      </c>
      <c r="H1736" s="450" t="s">
        <v>3684</v>
      </c>
      <c r="I1736" s="26"/>
      <c r="J1736" s="532"/>
      <c r="K1736" s="259"/>
      <c r="L1736" s="259"/>
      <c r="M1736" s="259"/>
      <c r="N1736" s="259"/>
    </row>
    <row r="1737" customFormat="1" ht="42" customHeight="1" spans="1:14">
      <c r="A1737" s="209"/>
      <c r="B1737" s="68"/>
      <c r="C1737" s="529"/>
      <c r="D1737" s="26"/>
      <c r="E1737" s="26"/>
      <c r="F1737" s="195" t="s">
        <v>1389</v>
      </c>
      <c r="G1737" s="450" t="s">
        <v>1584</v>
      </c>
      <c r="H1737" s="450" t="s">
        <v>3685</v>
      </c>
      <c r="I1737" s="26"/>
      <c r="J1737" s="532"/>
      <c r="K1737" s="259"/>
      <c r="L1737" s="259"/>
      <c r="M1737" s="259"/>
      <c r="N1737" s="259"/>
    </row>
    <row r="1738" customFormat="1" ht="42" customHeight="1" spans="1:14">
      <c r="A1738" s="209">
        <f>COUNTA($B$585:B1738)</f>
        <v>323</v>
      </c>
      <c r="B1738" s="68">
        <v>330217653000</v>
      </c>
      <c r="C1738" s="529" t="s">
        <v>3745</v>
      </c>
      <c r="D1738" s="26" t="s">
        <v>3746</v>
      </c>
      <c r="E1738" s="414" t="s">
        <v>3747</v>
      </c>
      <c r="F1738" s="542" t="s">
        <v>1330</v>
      </c>
      <c r="G1738" s="414" t="s">
        <v>1558</v>
      </c>
      <c r="H1738" s="414" t="s">
        <v>3748</v>
      </c>
      <c r="I1738" s="26" t="s">
        <v>1333</v>
      </c>
      <c r="J1738" s="532"/>
      <c r="K1738" s="259"/>
      <c r="L1738" s="259"/>
      <c r="M1738" s="259"/>
      <c r="N1738" s="259"/>
    </row>
    <row r="1739" customFormat="1" ht="42" customHeight="1" spans="1:14">
      <c r="A1739" s="209"/>
      <c r="B1739" s="68"/>
      <c r="C1739" s="529"/>
      <c r="D1739" s="26"/>
      <c r="E1739" s="414"/>
      <c r="F1739" s="542" t="s">
        <v>1336</v>
      </c>
      <c r="G1739" s="414" t="s">
        <v>1560</v>
      </c>
      <c r="H1739" s="543" t="s">
        <v>3749</v>
      </c>
      <c r="I1739" s="26"/>
      <c r="J1739" s="532"/>
      <c r="K1739" s="259"/>
      <c r="L1739" s="259"/>
      <c r="M1739" s="259"/>
      <c r="N1739" s="259"/>
    </row>
    <row r="1740" customFormat="1" ht="42" customHeight="1" spans="1:14">
      <c r="A1740" s="209"/>
      <c r="B1740" s="68"/>
      <c r="C1740" s="529"/>
      <c r="D1740" s="26"/>
      <c r="E1740" s="414"/>
      <c r="F1740" s="542" t="s">
        <v>1389</v>
      </c>
      <c r="G1740" s="414" t="s">
        <v>1457</v>
      </c>
      <c r="H1740" s="543" t="s">
        <v>3750</v>
      </c>
      <c r="I1740" s="26"/>
      <c r="J1740" s="532"/>
      <c r="K1740" s="259"/>
      <c r="L1740" s="259"/>
      <c r="M1740" s="259"/>
      <c r="N1740" s="259"/>
    </row>
    <row r="1741" customFormat="1" ht="114" spans="1:14">
      <c r="A1741" s="209">
        <f>COUNTA($B$585:B1741)</f>
        <v>324</v>
      </c>
      <c r="B1741" s="68">
        <v>330217652000</v>
      </c>
      <c r="C1741" s="529" t="s">
        <v>3751</v>
      </c>
      <c r="D1741" s="26" t="s">
        <v>3752</v>
      </c>
      <c r="E1741" s="224" t="s">
        <v>3753</v>
      </c>
      <c r="F1741" s="195" t="s">
        <v>1361</v>
      </c>
      <c r="G1741" s="26"/>
      <c r="H1741" s="450" t="s">
        <v>3754</v>
      </c>
      <c r="I1741" s="26" t="s">
        <v>1333</v>
      </c>
      <c r="J1741" s="532"/>
      <c r="K1741" s="259"/>
      <c r="L1741" s="259"/>
      <c r="M1741" s="259"/>
      <c r="N1741" s="259"/>
    </row>
    <row r="1742" customFormat="1" ht="78" customHeight="1" spans="1:14">
      <c r="A1742" s="209">
        <f>COUNTA($B$585:B1742)</f>
        <v>325</v>
      </c>
      <c r="B1742" s="68">
        <v>330217651000</v>
      </c>
      <c r="C1742" s="529" t="s">
        <v>3755</v>
      </c>
      <c r="D1742" s="26" t="s">
        <v>3756</v>
      </c>
      <c r="E1742" s="26" t="s">
        <v>3757</v>
      </c>
      <c r="F1742" s="195" t="s">
        <v>1361</v>
      </c>
      <c r="G1742" s="26"/>
      <c r="H1742" s="450" t="s">
        <v>3754</v>
      </c>
      <c r="I1742" s="26" t="s">
        <v>1333</v>
      </c>
      <c r="J1742" s="532"/>
      <c r="K1742" s="259"/>
      <c r="L1742" s="259"/>
      <c r="M1742" s="259"/>
      <c r="N1742" s="259"/>
    </row>
    <row r="1743" customFormat="1" ht="78" customHeight="1" spans="1:14">
      <c r="A1743" s="209"/>
      <c r="B1743" s="68"/>
      <c r="C1743" s="529"/>
      <c r="D1743" s="26"/>
      <c r="E1743" s="26" t="s">
        <v>3758</v>
      </c>
      <c r="F1743" s="195" t="s">
        <v>1361</v>
      </c>
      <c r="G1743" s="26"/>
      <c r="H1743" s="450" t="s">
        <v>3754</v>
      </c>
      <c r="I1743" s="26"/>
      <c r="J1743" s="532"/>
      <c r="K1743" s="259"/>
      <c r="L1743" s="259"/>
      <c r="M1743" s="259"/>
      <c r="N1743" s="259"/>
    </row>
    <row r="1744" customFormat="1" ht="78" customHeight="1" spans="1:14">
      <c r="A1744" s="209"/>
      <c r="B1744" s="68"/>
      <c r="C1744" s="529"/>
      <c r="D1744" s="26"/>
      <c r="E1744" s="26" t="s">
        <v>3759</v>
      </c>
      <c r="F1744" s="195" t="s">
        <v>1361</v>
      </c>
      <c r="G1744" s="26"/>
      <c r="H1744" s="450" t="s">
        <v>3754</v>
      </c>
      <c r="I1744" s="26"/>
      <c r="J1744" s="532"/>
      <c r="K1744" s="259"/>
      <c r="L1744" s="259"/>
      <c r="M1744" s="259"/>
      <c r="N1744" s="259"/>
    </row>
    <row r="1745" customFormat="1" ht="78" customHeight="1" spans="1:14">
      <c r="A1745" s="209"/>
      <c r="B1745" s="68"/>
      <c r="C1745" s="529"/>
      <c r="D1745" s="26"/>
      <c r="E1745" s="26" t="s">
        <v>3760</v>
      </c>
      <c r="F1745" s="195" t="s">
        <v>1361</v>
      </c>
      <c r="G1745" s="26"/>
      <c r="H1745" s="450" t="s">
        <v>3754</v>
      </c>
      <c r="I1745" s="26"/>
      <c r="J1745" s="532"/>
      <c r="K1745" s="259"/>
      <c r="L1745" s="259"/>
      <c r="M1745" s="259"/>
      <c r="N1745" s="259"/>
    </row>
    <row r="1746" customFormat="1" ht="78" customHeight="1" spans="1:14">
      <c r="A1746" s="209"/>
      <c r="B1746" s="68"/>
      <c r="C1746" s="529"/>
      <c r="D1746" s="26"/>
      <c r="E1746" s="26" t="s">
        <v>3761</v>
      </c>
      <c r="F1746" s="195" t="s">
        <v>1361</v>
      </c>
      <c r="G1746" s="26"/>
      <c r="H1746" s="450" t="s">
        <v>3754</v>
      </c>
      <c r="I1746" s="26"/>
      <c r="J1746" s="532"/>
      <c r="K1746" s="259"/>
      <c r="L1746" s="259"/>
      <c r="M1746" s="259"/>
      <c r="N1746" s="259"/>
    </row>
    <row r="1747" customFormat="1" ht="78" customHeight="1" spans="1:14">
      <c r="A1747" s="209"/>
      <c r="B1747" s="68"/>
      <c r="C1747" s="529"/>
      <c r="D1747" s="26"/>
      <c r="E1747" s="26" t="s">
        <v>3762</v>
      </c>
      <c r="F1747" s="195" t="s">
        <v>1361</v>
      </c>
      <c r="G1747" s="26"/>
      <c r="H1747" s="450" t="s">
        <v>3754</v>
      </c>
      <c r="I1747" s="26"/>
      <c r="J1747" s="532"/>
      <c r="K1747" s="259"/>
      <c r="L1747" s="259"/>
      <c r="M1747" s="259"/>
      <c r="N1747" s="259"/>
    </row>
    <row r="1748" customFormat="1" ht="78" customHeight="1" spans="1:14">
      <c r="A1748" s="209"/>
      <c r="B1748" s="68"/>
      <c r="C1748" s="529"/>
      <c r="D1748" s="26"/>
      <c r="E1748" s="224" t="s">
        <v>3763</v>
      </c>
      <c r="F1748" s="195" t="s">
        <v>1361</v>
      </c>
      <c r="G1748" s="26"/>
      <c r="H1748" s="450" t="s">
        <v>3754</v>
      </c>
      <c r="I1748" s="26"/>
      <c r="J1748" s="532"/>
      <c r="K1748" s="259"/>
      <c r="L1748" s="259"/>
      <c r="M1748" s="259"/>
      <c r="N1748" s="259"/>
    </row>
    <row r="1749" customFormat="1" ht="63" customHeight="1" spans="1:14">
      <c r="A1749" s="209">
        <f>COUNTA($B$585:B1749)</f>
        <v>326</v>
      </c>
      <c r="B1749" s="68">
        <v>330217649000</v>
      </c>
      <c r="C1749" s="529" t="s">
        <v>3764</v>
      </c>
      <c r="D1749" s="26" t="s">
        <v>3765</v>
      </c>
      <c r="E1749" s="26" t="s">
        <v>3766</v>
      </c>
      <c r="F1749" s="195" t="s">
        <v>1361</v>
      </c>
      <c r="G1749" s="26"/>
      <c r="H1749" s="26" t="s">
        <v>500</v>
      </c>
      <c r="I1749" s="26" t="s">
        <v>1333</v>
      </c>
      <c r="J1749" s="532"/>
      <c r="K1749" s="259"/>
      <c r="L1749" s="259"/>
      <c r="M1749" s="259"/>
      <c r="N1749" s="259"/>
    </row>
    <row r="1750" customFormat="1" ht="63" customHeight="1" spans="1:14">
      <c r="A1750" s="209"/>
      <c r="B1750" s="68"/>
      <c r="C1750" s="529"/>
      <c r="D1750" s="26"/>
      <c r="E1750" s="26" t="s">
        <v>3767</v>
      </c>
      <c r="F1750" s="195" t="s">
        <v>1361</v>
      </c>
      <c r="G1750" s="26"/>
      <c r="H1750" s="26" t="s">
        <v>500</v>
      </c>
      <c r="I1750" s="26"/>
      <c r="J1750" s="532"/>
      <c r="K1750" s="259"/>
      <c r="L1750" s="259"/>
      <c r="M1750" s="259"/>
      <c r="N1750" s="259"/>
    </row>
    <row r="1751" customFormat="1" ht="63" customHeight="1" spans="1:14">
      <c r="A1751" s="209"/>
      <c r="B1751" s="68"/>
      <c r="C1751" s="529"/>
      <c r="D1751" s="26"/>
      <c r="E1751" s="26" t="s">
        <v>3768</v>
      </c>
      <c r="F1751" s="195" t="s">
        <v>1361</v>
      </c>
      <c r="G1751" s="26"/>
      <c r="H1751" s="26" t="s">
        <v>500</v>
      </c>
      <c r="I1751" s="26"/>
      <c r="J1751" s="532"/>
      <c r="K1751" s="259"/>
      <c r="L1751" s="259"/>
      <c r="M1751" s="259"/>
      <c r="N1751" s="259"/>
    </row>
    <row r="1752" customFormat="1" ht="42" customHeight="1" spans="1:14">
      <c r="A1752" s="209">
        <f>COUNTA($B$585:B1752)</f>
        <v>327</v>
      </c>
      <c r="B1752" s="68">
        <v>330217646000</v>
      </c>
      <c r="C1752" s="529" t="s">
        <v>3769</v>
      </c>
      <c r="D1752" s="26" t="s">
        <v>3770</v>
      </c>
      <c r="E1752" s="26" t="s">
        <v>3771</v>
      </c>
      <c r="F1752" s="195" t="s">
        <v>1330</v>
      </c>
      <c r="G1752" s="450" t="s">
        <v>1558</v>
      </c>
      <c r="H1752" s="450" t="s">
        <v>3772</v>
      </c>
      <c r="I1752" s="26" t="s">
        <v>1333</v>
      </c>
      <c r="J1752" s="532"/>
      <c r="K1752" s="259"/>
      <c r="L1752" s="259"/>
      <c r="M1752" s="259"/>
      <c r="N1752" s="259"/>
    </row>
    <row r="1753" customFormat="1" ht="42" customHeight="1" spans="1:14">
      <c r="A1753" s="209"/>
      <c r="B1753" s="68"/>
      <c r="C1753" s="529"/>
      <c r="D1753" s="26"/>
      <c r="E1753" s="26"/>
      <c r="F1753" s="195" t="s">
        <v>1336</v>
      </c>
      <c r="G1753" s="450" t="s">
        <v>1560</v>
      </c>
      <c r="H1753" s="450" t="s">
        <v>3773</v>
      </c>
      <c r="I1753" s="26"/>
      <c r="J1753" s="532"/>
      <c r="K1753" s="259"/>
      <c r="L1753" s="259"/>
      <c r="M1753" s="259"/>
      <c r="N1753" s="259"/>
    </row>
    <row r="1754" customFormat="1" ht="42" customHeight="1" spans="1:14">
      <c r="A1754" s="209"/>
      <c r="B1754" s="68"/>
      <c r="C1754" s="529"/>
      <c r="D1754" s="26"/>
      <c r="E1754" s="26"/>
      <c r="F1754" s="195" t="s">
        <v>1389</v>
      </c>
      <c r="G1754" s="450" t="s">
        <v>1501</v>
      </c>
      <c r="H1754" s="450" t="s">
        <v>3774</v>
      </c>
      <c r="I1754" s="26"/>
      <c r="J1754" s="532"/>
      <c r="K1754" s="259"/>
      <c r="L1754" s="259"/>
      <c r="M1754" s="259"/>
      <c r="N1754" s="259"/>
    </row>
    <row r="1755" customFormat="1" ht="48" customHeight="1" spans="1:14">
      <c r="A1755" s="209">
        <f>COUNTA($B$585:B1755)</f>
        <v>328</v>
      </c>
      <c r="B1755" s="68">
        <v>330217643000</v>
      </c>
      <c r="C1755" s="529" t="s">
        <v>3775</v>
      </c>
      <c r="D1755" s="26" t="s">
        <v>3776</v>
      </c>
      <c r="E1755" s="26" t="s">
        <v>3777</v>
      </c>
      <c r="F1755" s="195" t="s">
        <v>1330</v>
      </c>
      <c r="G1755" s="450" t="s">
        <v>1558</v>
      </c>
      <c r="H1755" s="450" t="s">
        <v>3492</v>
      </c>
      <c r="I1755" s="26" t="s">
        <v>1333</v>
      </c>
      <c r="J1755" s="532"/>
      <c r="K1755" s="259"/>
      <c r="L1755" s="259"/>
      <c r="M1755" s="259"/>
      <c r="N1755" s="259"/>
    </row>
    <row r="1756" customFormat="1" ht="48" customHeight="1" spans="1:14">
      <c r="A1756" s="209"/>
      <c r="B1756" s="68"/>
      <c r="C1756" s="529"/>
      <c r="D1756" s="26"/>
      <c r="E1756" s="26"/>
      <c r="F1756" s="195" t="s">
        <v>1336</v>
      </c>
      <c r="G1756" s="450" t="s">
        <v>1560</v>
      </c>
      <c r="H1756" s="450" t="s">
        <v>3493</v>
      </c>
      <c r="I1756" s="26"/>
      <c r="J1756" s="532"/>
      <c r="K1756" s="259"/>
      <c r="L1756" s="259"/>
      <c r="M1756" s="259"/>
      <c r="N1756" s="259"/>
    </row>
    <row r="1757" customFormat="1" ht="48" customHeight="1" spans="1:14">
      <c r="A1757" s="209"/>
      <c r="B1757" s="68"/>
      <c r="C1757" s="529"/>
      <c r="D1757" s="26"/>
      <c r="E1757" s="26"/>
      <c r="F1757" s="195" t="s">
        <v>1389</v>
      </c>
      <c r="G1757" s="450" t="s">
        <v>1501</v>
      </c>
      <c r="H1757" s="450" t="s">
        <v>3494</v>
      </c>
      <c r="I1757" s="26"/>
      <c r="J1757" s="532"/>
      <c r="K1757" s="259"/>
      <c r="L1757" s="259"/>
      <c r="M1757" s="259"/>
      <c r="N1757" s="259"/>
    </row>
    <row r="1758" customFormat="1" ht="66" customHeight="1" spans="1:14">
      <c r="A1758" s="209">
        <f>COUNTA($B$585:B1758)</f>
        <v>329</v>
      </c>
      <c r="B1758" s="68">
        <v>330217640000</v>
      </c>
      <c r="C1758" s="529" t="s">
        <v>3778</v>
      </c>
      <c r="D1758" s="26" t="s">
        <v>3779</v>
      </c>
      <c r="E1758" s="26" t="s">
        <v>3780</v>
      </c>
      <c r="F1758" s="195" t="s">
        <v>1330</v>
      </c>
      <c r="G1758" s="450" t="s">
        <v>1558</v>
      </c>
      <c r="H1758" s="450" t="s">
        <v>3683</v>
      </c>
      <c r="I1758" s="26" t="s">
        <v>1333</v>
      </c>
      <c r="J1758" s="532"/>
      <c r="K1758" s="259"/>
      <c r="L1758" s="259"/>
      <c r="M1758" s="259"/>
      <c r="N1758" s="259"/>
    </row>
    <row r="1759" customFormat="1" ht="66" customHeight="1" spans="1:14">
      <c r="A1759" s="209"/>
      <c r="B1759" s="68"/>
      <c r="C1759" s="529"/>
      <c r="D1759" s="26"/>
      <c r="E1759" s="26"/>
      <c r="F1759" s="195" t="s">
        <v>1336</v>
      </c>
      <c r="G1759" s="450" t="s">
        <v>1560</v>
      </c>
      <c r="H1759" s="450" t="s">
        <v>3781</v>
      </c>
      <c r="I1759" s="26"/>
      <c r="J1759" s="532"/>
      <c r="K1759" s="259"/>
      <c r="L1759" s="259"/>
      <c r="M1759" s="259"/>
      <c r="N1759" s="259"/>
    </row>
    <row r="1760" customFormat="1" ht="66" customHeight="1" spans="1:14">
      <c r="A1760" s="209"/>
      <c r="B1760" s="68"/>
      <c r="C1760" s="529"/>
      <c r="D1760" s="26"/>
      <c r="E1760" s="26"/>
      <c r="F1760" s="195" t="s">
        <v>1389</v>
      </c>
      <c r="G1760" s="450" t="s">
        <v>1501</v>
      </c>
      <c r="H1760" s="450" t="s">
        <v>3782</v>
      </c>
      <c r="I1760" s="26"/>
      <c r="J1760" s="532"/>
      <c r="K1760" s="259"/>
      <c r="L1760" s="259"/>
      <c r="M1760" s="259"/>
      <c r="N1760" s="259"/>
    </row>
    <row r="1761" customFormat="1" ht="66" customHeight="1" spans="1:14">
      <c r="A1761" s="209"/>
      <c r="B1761" s="68"/>
      <c r="C1761" s="529"/>
      <c r="D1761" s="26"/>
      <c r="E1761" s="26" t="s">
        <v>3783</v>
      </c>
      <c r="F1761" s="195" t="s">
        <v>1330</v>
      </c>
      <c r="G1761" s="450" t="s">
        <v>1558</v>
      </c>
      <c r="H1761" s="450" t="s">
        <v>3683</v>
      </c>
      <c r="I1761" s="26"/>
      <c r="J1761" s="532"/>
      <c r="K1761" s="259"/>
      <c r="L1761" s="259"/>
      <c r="M1761" s="259"/>
      <c r="N1761" s="259"/>
    </row>
    <row r="1762" customFormat="1" ht="66" customHeight="1" spans="1:14">
      <c r="A1762" s="209"/>
      <c r="B1762" s="68"/>
      <c r="C1762" s="529"/>
      <c r="D1762" s="26"/>
      <c r="E1762" s="26"/>
      <c r="F1762" s="195" t="s">
        <v>1336</v>
      </c>
      <c r="G1762" s="450" t="s">
        <v>1560</v>
      </c>
      <c r="H1762" s="450" t="s">
        <v>3781</v>
      </c>
      <c r="I1762" s="26"/>
      <c r="J1762" s="532"/>
      <c r="K1762" s="259"/>
      <c r="L1762" s="259"/>
      <c r="M1762" s="259"/>
      <c r="N1762" s="259"/>
    </row>
    <row r="1763" customFormat="1" ht="66" customHeight="1" spans="1:14">
      <c r="A1763" s="209"/>
      <c r="B1763" s="68"/>
      <c r="C1763" s="529"/>
      <c r="D1763" s="26"/>
      <c r="E1763" s="26"/>
      <c r="F1763" s="195" t="s">
        <v>1389</v>
      </c>
      <c r="G1763" s="450" t="s">
        <v>1501</v>
      </c>
      <c r="H1763" s="450" t="s">
        <v>3782</v>
      </c>
      <c r="I1763" s="26"/>
      <c r="J1763" s="532"/>
      <c r="K1763" s="259"/>
      <c r="L1763" s="259"/>
      <c r="M1763" s="259"/>
      <c r="N1763" s="259"/>
    </row>
    <row r="1764" customFormat="1" ht="46" customHeight="1" spans="1:14">
      <c r="A1764" s="209">
        <f>COUNTA($B$585:B1764)</f>
        <v>330</v>
      </c>
      <c r="B1764" s="68">
        <v>330217637000</v>
      </c>
      <c r="C1764" s="529" t="s">
        <v>3784</v>
      </c>
      <c r="D1764" s="26" t="s">
        <v>3785</v>
      </c>
      <c r="E1764" s="26" t="s">
        <v>3786</v>
      </c>
      <c r="F1764" s="195" t="s">
        <v>1330</v>
      </c>
      <c r="G1764" s="450" t="s">
        <v>1558</v>
      </c>
      <c r="H1764" s="450" t="s">
        <v>3683</v>
      </c>
      <c r="I1764" s="26" t="s">
        <v>1333</v>
      </c>
      <c r="J1764" s="532"/>
      <c r="K1764" s="259"/>
      <c r="L1764" s="259"/>
      <c r="M1764" s="259"/>
      <c r="N1764" s="259"/>
    </row>
    <row r="1765" customFormat="1" ht="46" customHeight="1" spans="1:14">
      <c r="A1765" s="209"/>
      <c r="B1765" s="68"/>
      <c r="C1765" s="529"/>
      <c r="D1765" s="26"/>
      <c r="E1765" s="26"/>
      <c r="F1765" s="195" t="s">
        <v>1336</v>
      </c>
      <c r="G1765" s="450" t="s">
        <v>1560</v>
      </c>
      <c r="H1765" s="450" t="s">
        <v>3684</v>
      </c>
      <c r="I1765" s="26"/>
      <c r="J1765" s="532"/>
      <c r="K1765" s="259"/>
      <c r="L1765" s="259"/>
      <c r="M1765" s="259"/>
      <c r="N1765" s="259"/>
    </row>
    <row r="1766" customFormat="1" ht="46" customHeight="1" spans="1:14">
      <c r="A1766" s="209"/>
      <c r="B1766" s="68"/>
      <c r="C1766" s="529"/>
      <c r="D1766" s="26"/>
      <c r="E1766" s="26"/>
      <c r="F1766" s="195" t="s">
        <v>1389</v>
      </c>
      <c r="G1766" s="450" t="s">
        <v>1457</v>
      </c>
      <c r="H1766" s="450" t="s">
        <v>3787</v>
      </c>
      <c r="I1766" s="26"/>
      <c r="J1766" s="532"/>
      <c r="K1766" s="259"/>
      <c r="L1766" s="259"/>
      <c r="M1766" s="259"/>
      <c r="N1766" s="259"/>
    </row>
    <row r="1767" customFormat="1" ht="51" customHeight="1" spans="1:14">
      <c r="A1767" s="209">
        <f>COUNTA($B$585:B1767)</f>
        <v>331</v>
      </c>
      <c r="B1767" s="68">
        <v>330217598000</v>
      </c>
      <c r="C1767" s="529" t="s">
        <v>3788</v>
      </c>
      <c r="D1767" s="26" t="s">
        <v>3789</v>
      </c>
      <c r="E1767" s="26" t="s">
        <v>3790</v>
      </c>
      <c r="F1767" s="195" t="s">
        <v>1330</v>
      </c>
      <c r="G1767" s="450" t="s">
        <v>1558</v>
      </c>
      <c r="H1767" s="450" t="s">
        <v>3791</v>
      </c>
      <c r="I1767" s="26" t="s">
        <v>1333</v>
      </c>
      <c r="J1767" s="532"/>
      <c r="K1767" s="259"/>
      <c r="L1767" s="259"/>
      <c r="M1767" s="259"/>
      <c r="N1767" s="259"/>
    </row>
    <row r="1768" customFormat="1" ht="51" customHeight="1" spans="1:14">
      <c r="A1768" s="209"/>
      <c r="B1768" s="68"/>
      <c r="C1768" s="529"/>
      <c r="D1768" s="26"/>
      <c r="E1768" s="26"/>
      <c r="F1768" s="195" t="s">
        <v>1336</v>
      </c>
      <c r="G1768" s="450" t="s">
        <v>1560</v>
      </c>
      <c r="H1768" s="450" t="s">
        <v>3792</v>
      </c>
      <c r="I1768" s="26"/>
      <c r="J1768" s="532"/>
      <c r="K1768" s="259"/>
      <c r="L1768" s="259"/>
      <c r="M1768" s="259"/>
      <c r="N1768" s="259"/>
    </row>
    <row r="1769" customFormat="1" ht="51" customHeight="1" spans="1:14">
      <c r="A1769" s="209"/>
      <c r="B1769" s="68"/>
      <c r="C1769" s="529"/>
      <c r="D1769" s="26"/>
      <c r="E1769" s="26"/>
      <c r="F1769" s="195" t="s">
        <v>1389</v>
      </c>
      <c r="G1769" s="450" t="s">
        <v>1501</v>
      </c>
      <c r="H1769" s="450" t="s">
        <v>3793</v>
      </c>
      <c r="I1769" s="26"/>
      <c r="J1769" s="532"/>
      <c r="K1769" s="259"/>
      <c r="L1769" s="259"/>
      <c r="M1769" s="259"/>
      <c r="N1769" s="259"/>
    </row>
    <row r="1770" customFormat="1" ht="51" customHeight="1" spans="1:14">
      <c r="A1770" s="209"/>
      <c r="B1770" s="68"/>
      <c r="C1770" s="529"/>
      <c r="D1770" s="26"/>
      <c r="E1770" s="26" t="s">
        <v>3794</v>
      </c>
      <c r="F1770" s="195" t="s">
        <v>1330</v>
      </c>
      <c r="G1770" s="450" t="s">
        <v>1558</v>
      </c>
      <c r="H1770" s="450" t="s">
        <v>3791</v>
      </c>
      <c r="I1770" s="26"/>
      <c r="J1770" s="532"/>
      <c r="K1770" s="259"/>
      <c r="L1770" s="259"/>
      <c r="M1770" s="259"/>
      <c r="N1770" s="259"/>
    </row>
    <row r="1771" customFormat="1" ht="51" customHeight="1" spans="1:14">
      <c r="A1771" s="209"/>
      <c r="B1771" s="68"/>
      <c r="C1771" s="529"/>
      <c r="D1771" s="26"/>
      <c r="E1771" s="26"/>
      <c r="F1771" s="195" t="s">
        <v>1336</v>
      </c>
      <c r="G1771" s="450" t="s">
        <v>1560</v>
      </c>
      <c r="H1771" s="450" t="s">
        <v>3792</v>
      </c>
      <c r="I1771" s="26"/>
      <c r="J1771" s="532"/>
      <c r="K1771" s="259"/>
      <c r="L1771" s="259"/>
      <c r="M1771" s="259"/>
      <c r="N1771" s="259"/>
    </row>
    <row r="1772" customFormat="1" ht="51" customHeight="1" spans="1:14">
      <c r="A1772" s="209"/>
      <c r="B1772" s="68"/>
      <c r="C1772" s="529"/>
      <c r="D1772" s="26"/>
      <c r="E1772" s="26"/>
      <c r="F1772" s="195" t="s">
        <v>1389</v>
      </c>
      <c r="G1772" s="450" t="s">
        <v>1501</v>
      </c>
      <c r="H1772" s="450" t="s">
        <v>3793</v>
      </c>
      <c r="I1772" s="26"/>
      <c r="J1772" s="532"/>
      <c r="K1772" s="259"/>
      <c r="L1772" s="259"/>
      <c r="M1772" s="259"/>
      <c r="N1772" s="259"/>
    </row>
    <row r="1773" customFormat="1" ht="51" customHeight="1" spans="1:14">
      <c r="A1773" s="209"/>
      <c r="B1773" s="68"/>
      <c r="C1773" s="529"/>
      <c r="D1773" s="26"/>
      <c r="E1773" s="26" t="s">
        <v>3795</v>
      </c>
      <c r="F1773" s="195" t="s">
        <v>1330</v>
      </c>
      <c r="G1773" s="450" t="s">
        <v>1558</v>
      </c>
      <c r="H1773" s="450" t="s">
        <v>3791</v>
      </c>
      <c r="I1773" s="26"/>
      <c r="J1773" s="532"/>
      <c r="K1773" s="259"/>
      <c r="L1773" s="259"/>
      <c r="M1773" s="259"/>
      <c r="N1773" s="259"/>
    </row>
    <row r="1774" customFormat="1" ht="51" customHeight="1" spans="1:14">
      <c r="A1774" s="209"/>
      <c r="B1774" s="68"/>
      <c r="C1774" s="529"/>
      <c r="D1774" s="26"/>
      <c r="E1774" s="26"/>
      <c r="F1774" s="195" t="s">
        <v>1336</v>
      </c>
      <c r="G1774" s="450" t="s">
        <v>1560</v>
      </c>
      <c r="H1774" s="450" t="s">
        <v>3792</v>
      </c>
      <c r="I1774" s="26"/>
      <c r="J1774" s="532"/>
      <c r="K1774" s="259"/>
      <c r="L1774" s="259"/>
      <c r="M1774" s="259"/>
      <c r="N1774" s="259"/>
    </row>
    <row r="1775" customFormat="1" ht="51" customHeight="1" spans="1:14">
      <c r="A1775" s="209"/>
      <c r="B1775" s="68"/>
      <c r="C1775" s="529"/>
      <c r="D1775" s="26"/>
      <c r="E1775" s="26"/>
      <c r="F1775" s="195" t="s">
        <v>1389</v>
      </c>
      <c r="G1775" s="450" t="s">
        <v>1501</v>
      </c>
      <c r="H1775" s="450" t="s">
        <v>3793</v>
      </c>
      <c r="I1775" s="26"/>
      <c r="J1775" s="532"/>
      <c r="K1775" s="259"/>
      <c r="L1775" s="259"/>
      <c r="M1775" s="259"/>
      <c r="N1775" s="259"/>
    </row>
    <row r="1776" customFormat="1" ht="51" customHeight="1" spans="1:14">
      <c r="A1776" s="209"/>
      <c r="B1776" s="68"/>
      <c r="C1776" s="529"/>
      <c r="D1776" s="26"/>
      <c r="E1776" s="26" t="s">
        <v>3796</v>
      </c>
      <c r="F1776" s="195" t="s">
        <v>1330</v>
      </c>
      <c r="G1776" s="450" t="s">
        <v>1558</v>
      </c>
      <c r="H1776" s="450" t="s">
        <v>3791</v>
      </c>
      <c r="I1776" s="26"/>
      <c r="J1776" s="532"/>
      <c r="K1776" s="259"/>
      <c r="L1776" s="259"/>
      <c r="M1776" s="259"/>
      <c r="N1776" s="259"/>
    </row>
    <row r="1777" customFormat="1" ht="51" customHeight="1" spans="1:14">
      <c r="A1777" s="209"/>
      <c r="B1777" s="68"/>
      <c r="C1777" s="529"/>
      <c r="D1777" s="26"/>
      <c r="E1777" s="26"/>
      <c r="F1777" s="195" t="s">
        <v>1336</v>
      </c>
      <c r="G1777" s="450" t="s">
        <v>1560</v>
      </c>
      <c r="H1777" s="450" t="s">
        <v>3792</v>
      </c>
      <c r="I1777" s="26"/>
      <c r="J1777" s="532"/>
      <c r="K1777" s="259"/>
      <c r="L1777" s="259"/>
      <c r="M1777" s="259"/>
      <c r="N1777" s="259"/>
    </row>
    <row r="1778" customFormat="1" ht="51" customHeight="1" spans="1:14">
      <c r="A1778" s="209"/>
      <c r="B1778" s="68"/>
      <c r="C1778" s="529"/>
      <c r="D1778" s="26"/>
      <c r="E1778" s="26"/>
      <c r="F1778" s="195" t="s">
        <v>1389</v>
      </c>
      <c r="G1778" s="450" t="s">
        <v>1501</v>
      </c>
      <c r="H1778" s="450" t="s">
        <v>3793</v>
      </c>
      <c r="I1778" s="26"/>
      <c r="J1778" s="532"/>
      <c r="K1778" s="259"/>
      <c r="L1778" s="259"/>
      <c r="M1778" s="259"/>
      <c r="N1778" s="259"/>
    </row>
    <row r="1779" customFormat="1" ht="53" customHeight="1" spans="1:14">
      <c r="A1779" s="209">
        <f>COUNTA($B$585:B1779)</f>
        <v>332</v>
      </c>
      <c r="B1779" s="68">
        <v>330217595000</v>
      </c>
      <c r="C1779" s="529" t="s">
        <v>3797</v>
      </c>
      <c r="D1779" s="26" t="s">
        <v>3798</v>
      </c>
      <c r="E1779" s="26" t="s">
        <v>3799</v>
      </c>
      <c r="F1779" s="195" t="s">
        <v>1330</v>
      </c>
      <c r="G1779" s="26" t="s">
        <v>3800</v>
      </c>
      <c r="H1779" s="26" t="s">
        <v>1380</v>
      </c>
      <c r="I1779" s="26" t="s">
        <v>1333</v>
      </c>
      <c r="J1779" s="532"/>
      <c r="K1779" s="259"/>
      <c r="L1779" s="259"/>
      <c r="M1779" s="259"/>
      <c r="N1779" s="259"/>
    </row>
    <row r="1780" customFormat="1" ht="53" customHeight="1" spans="1:14">
      <c r="A1780" s="209"/>
      <c r="B1780" s="68"/>
      <c r="C1780" s="529"/>
      <c r="D1780" s="26"/>
      <c r="E1780" s="26"/>
      <c r="F1780" s="195" t="s">
        <v>1336</v>
      </c>
      <c r="G1780" s="450" t="s">
        <v>3373</v>
      </c>
      <c r="H1780" s="450" t="s">
        <v>3801</v>
      </c>
      <c r="I1780" s="26"/>
      <c r="J1780" s="532"/>
      <c r="K1780" s="259"/>
      <c r="L1780" s="259"/>
      <c r="M1780" s="259"/>
      <c r="N1780" s="259"/>
    </row>
    <row r="1781" customFormat="1" ht="53" customHeight="1" spans="1:14">
      <c r="A1781" s="209"/>
      <c r="B1781" s="68"/>
      <c r="C1781" s="529"/>
      <c r="D1781" s="26"/>
      <c r="E1781" s="26"/>
      <c r="F1781" s="195" t="s">
        <v>1389</v>
      </c>
      <c r="G1781" s="450" t="s">
        <v>3721</v>
      </c>
      <c r="H1781" s="450" t="s">
        <v>2350</v>
      </c>
      <c r="I1781" s="26"/>
      <c r="J1781" s="532"/>
      <c r="K1781" s="259"/>
      <c r="L1781" s="259"/>
      <c r="M1781" s="259"/>
      <c r="N1781" s="259"/>
    </row>
    <row r="1782" customFormat="1" ht="52" customHeight="1" spans="1:14">
      <c r="A1782" s="209">
        <f>COUNTA($B$585:B1782)</f>
        <v>333</v>
      </c>
      <c r="B1782" s="68">
        <v>330217594000</v>
      </c>
      <c r="C1782" s="529" t="s">
        <v>3802</v>
      </c>
      <c r="D1782" s="26" t="s">
        <v>3803</v>
      </c>
      <c r="E1782" s="26" t="s">
        <v>3804</v>
      </c>
      <c r="F1782" s="195" t="s">
        <v>1330</v>
      </c>
      <c r="G1782" s="450" t="s">
        <v>1558</v>
      </c>
      <c r="H1782" s="450" t="s">
        <v>3710</v>
      </c>
      <c r="I1782" s="26" t="s">
        <v>1333</v>
      </c>
      <c r="J1782" s="532"/>
      <c r="K1782" s="259"/>
      <c r="L1782" s="259"/>
      <c r="M1782" s="259"/>
      <c r="N1782" s="259"/>
    </row>
    <row r="1783" customFormat="1" ht="52" customHeight="1" spans="1:14">
      <c r="A1783" s="209"/>
      <c r="B1783" s="68"/>
      <c r="C1783" s="529"/>
      <c r="D1783" s="26"/>
      <c r="E1783" s="26"/>
      <c r="F1783" s="195" t="s">
        <v>1336</v>
      </c>
      <c r="G1783" s="450" t="s">
        <v>1560</v>
      </c>
      <c r="H1783" s="450" t="s">
        <v>3711</v>
      </c>
      <c r="I1783" s="26"/>
      <c r="J1783" s="532"/>
      <c r="K1783" s="259"/>
      <c r="L1783" s="259"/>
      <c r="M1783" s="259"/>
      <c r="N1783" s="259"/>
    </row>
    <row r="1784" customFormat="1" ht="52" customHeight="1" spans="1:14">
      <c r="A1784" s="209"/>
      <c r="B1784" s="68"/>
      <c r="C1784" s="529"/>
      <c r="D1784" s="26"/>
      <c r="E1784" s="26"/>
      <c r="F1784" s="195" t="s">
        <v>1389</v>
      </c>
      <c r="G1784" s="450" t="s">
        <v>1501</v>
      </c>
      <c r="H1784" s="450" t="s">
        <v>3712</v>
      </c>
      <c r="I1784" s="26"/>
      <c r="J1784" s="532"/>
      <c r="K1784" s="259"/>
      <c r="L1784" s="259"/>
      <c r="M1784" s="259"/>
      <c r="N1784" s="259"/>
    </row>
    <row r="1785" customFormat="1" ht="52" customHeight="1" spans="1:14">
      <c r="A1785" s="209"/>
      <c r="B1785" s="68"/>
      <c r="C1785" s="529"/>
      <c r="D1785" s="26"/>
      <c r="E1785" s="26" t="s">
        <v>3805</v>
      </c>
      <c r="F1785" s="195" t="s">
        <v>1330</v>
      </c>
      <c r="G1785" s="450" t="s">
        <v>1558</v>
      </c>
      <c r="H1785" s="450" t="s">
        <v>3710</v>
      </c>
      <c r="I1785" s="26"/>
      <c r="J1785" s="532"/>
      <c r="K1785" s="259"/>
      <c r="L1785" s="259"/>
      <c r="M1785" s="259"/>
      <c r="N1785" s="259"/>
    </row>
    <row r="1786" customFormat="1" ht="52" customHeight="1" spans="1:14">
      <c r="A1786" s="209"/>
      <c r="B1786" s="68"/>
      <c r="C1786" s="529"/>
      <c r="D1786" s="26"/>
      <c r="E1786" s="26"/>
      <c r="F1786" s="195" t="s">
        <v>1336</v>
      </c>
      <c r="G1786" s="450" t="s">
        <v>1560</v>
      </c>
      <c r="H1786" s="450" t="s">
        <v>3711</v>
      </c>
      <c r="I1786" s="26"/>
      <c r="J1786" s="532"/>
      <c r="K1786" s="259"/>
      <c r="L1786" s="259"/>
      <c r="M1786" s="259"/>
      <c r="N1786" s="259"/>
    </row>
    <row r="1787" customFormat="1" ht="52" customHeight="1" spans="1:14">
      <c r="A1787" s="209"/>
      <c r="B1787" s="68"/>
      <c r="C1787" s="529"/>
      <c r="D1787" s="26"/>
      <c r="E1787" s="26"/>
      <c r="F1787" s="195" t="s">
        <v>1389</v>
      </c>
      <c r="G1787" s="450" t="s">
        <v>1501</v>
      </c>
      <c r="H1787" s="450" t="s">
        <v>3712</v>
      </c>
      <c r="I1787" s="26"/>
      <c r="J1787" s="532"/>
      <c r="K1787" s="259"/>
      <c r="L1787" s="259"/>
      <c r="M1787" s="259"/>
      <c r="N1787" s="259"/>
    </row>
    <row r="1788" customFormat="1" ht="132" customHeight="1" spans="1:14">
      <c r="A1788" s="209">
        <f>COUNTA($B$585:B1788)</f>
        <v>334</v>
      </c>
      <c r="B1788" s="68">
        <v>330217593000</v>
      </c>
      <c r="C1788" s="529" t="s">
        <v>3806</v>
      </c>
      <c r="D1788" s="26" t="s">
        <v>3807</v>
      </c>
      <c r="E1788" s="26" t="s">
        <v>3808</v>
      </c>
      <c r="F1788" s="195" t="s">
        <v>1361</v>
      </c>
      <c r="G1788" s="545"/>
      <c r="H1788" s="450" t="s">
        <v>3809</v>
      </c>
      <c r="I1788" s="26" t="s">
        <v>1333</v>
      </c>
      <c r="J1788" s="532"/>
      <c r="K1788" s="259"/>
      <c r="L1788" s="259"/>
      <c r="M1788" s="259"/>
      <c r="N1788" s="259"/>
    </row>
    <row r="1789" customFormat="1" ht="52" customHeight="1" spans="1:14">
      <c r="A1789" s="209">
        <f>COUNTA($B$585:B1789)</f>
        <v>335</v>
      </c>
      <c r="B1789" s="68">
        <v>330217590000</v>
      </c>
      <c r="C1789" s="529" t="s">
        <v>3810</v>
      </c>
      <c r="D1789" s="26" t="s">
        <v>3811</v>
      </c>
      <c r="E1789" s="26" t="s">
        <v>3812</v>
      </c>
      <c r="F1789" s="195" t="s">
        <v>1330</v>
      </c>
      <c r="G1789" s="450" t="s">
        <v>1558</v>
      </c>
      <c r="H1789" s="450" t="s">
        <v>3813</v>
      </c>
      <c r="I1789" s="26" t="s">
        <v>1333</v>
      </c>
      <c r="J1789" s="532"/>
      <c r="K1789" s="259"/>
      <c r="L1789" s="259"/>
      <c r="M1789" s="259"/>
      <c r="N1789" s="259"/>
    </row>
    <row r="1790" customFormat="1" ht="52" customHeight="1" spans="1:14">
      <c r="A1790" s="209"/>
      <c r="B1790" s="68"/>
      <c r="C1790" s="529"/>
      <c r="D1790" s="26"/>
      <c r="E1790" s="26"/>
      <c r="F1790" s="195" t="s">
        <v>1336</v>
      </c>
      <c r="G1790" s="450" t="s">
        <v>1560</v>
      </c>
      <c r="H1790" s="450" t="s">
        <v>3814</v>
      </c>
      <c r="I1790" s="26"/>
      <c r="J1790" s="532"/>
      <c r="K1790" s="259"/>
      <c r="L1790" s="259"/>
      <c r="M1790" s="259"/>
      <c r="N1790" s="259"/>
    </row>
    <row r="1791" customFormat="1" ht="52" customHeight="1" spans="1:14">
      <c r="A1791" s="209"/>
      <c r="B1791" s="68"/>
      <c r="C1791" s="529"/>
      <c r="D1791" s="26"/>
      <c r="E1791" s="26"/>
      <c r="F1791" s="195" t="s">
        <v>1389</v>
      </c>
      <c r="G1791" s="450" t="s">
        <v>1501</v>
      </c>
      <c r="H1791" s="450" t="s">
        <v>3815</v>
      </c>
      <c r="I1791" s="26"/>
      <c r="J1791" s="532"/>
      <c r="K1791" s="259"/>
      <c r="L1791" s="259"/>
      <c r="M1791" s="259"/>
      <c r="N1791" s="259"/>
    </row>
    <row r="1792" customFormat="1" ht="82" customHeight="1" spans="1:14">
      <c r="A1792" s="209">
        <f>COUNTA($B$585:B1792)</f>
        <v>336</v>
      </c>
      <c r="B1792" s="68">
        <v>330217589000</v>
      </c>
      <c r="C1792" s="529" t="s">
        <v>3816</v>
      </c>
      <c r="D1792" s="26" t="s">
        <v>3817</v>
      </c>
      <c r="E1792" s="26" t="s">
        <v>3818</v>
      </c>
      <c r="F1792" s="195" t="s">
        <v>1330</v>
      </c>
      <c r="G1792" s="450" t="s">
        <v>1382</v>
      </c>
      <c r="H1792" s="450" t="s">
        <v>3819</v>
      </c>
      <c r="I1792" s="26" t="s">
        <v>1333</v>
      </c>
      <c r="J1792" s="532"/>
      <c r="K1792" s="259"/>
      <c r="L1792" s="259"/>
      <c r="M1792" s="259"/>
      <c r="N1792" s="259"/>
    </row>
    <row r="1793" customFormat="1" ht="82" customHeight="1" spans="1:14">
      <c r="A1793" s="209"/>
      <c r="B1793" s="68"/>
      <c r="C1793" s="529"/>
      <c r="D1793" s="26"/>
      <c r="E1793" s="26"/>
      <c r="F1793" s="195" t="s">
        <v>1336</v>
      </c>
      <c r="G1793" s="450" t="s">
        <v>3820</v>
      </c>
      <c r="H1793" s="450" t="s">
        <v>3821</v>
      </c>
      <c r="I1793" s="26"/>
      <c r="J1793" s="532"/>
      <c r="K1793" s="259"/>
      <c r="L1793" s="259"/>
      <c r="M1793" s="259"/>
      <c r="N1793" s="259"/>
    </row>
    <row r="1794" customFormat="1" ht="82" customHeight="1" spans="1:14">
      <c r="A1794" s="209"/>
      <c r="B1794" s="68"/>
      <c r="C1794" s="529"/>
      <c r="D1794" s="26"/>
      <c r="E1794" s="26"/>
      <c r="F1794" s="195" t="s">
        <v>1389</v>
      </c>
      <c r="G1794" s="26" t="s">
        <v>3822</v>
      </c>
      <c r="H1794" s="450" t="s">
        <v>3823</v>
      </c>
      <c r="I1794" s="26"/>
      <c r="J1794" s="532"/>
      <c r="K1794" s="259"/>
      <c r="L1794" s="259"/>
      <c r="M1794" s="259"/>
      <c r="N1794" s="259"/>
    </row>
    <row r="1795" customFormat="1" ht="82" customHeight="1" spans="1:14">
      <c r="A1795" s="209">
        <f>COUNTA($B$585:B1795)</f>
        <v>337</v>
      </c>
      <c r="B1795" s="68">
        <v>330217588000</v>
      </c>
      <c r="C1795" s="529" t="s">
        <v>3824</v>
      </c>
      <c r="D1795" s="26" t="s">
        <v>3825</v>
      </c>
      <c r="E1795" s="26" t="s">
        <v>3826</v>
      </c>
      <c r="F1795" s="195" t="s">
        <v>1330</v>
      </c>
      <c r="G1795" s="450" t="s">
        <v>1558</v>
      </c>
      <c r="H1795" s="450" t="s">
        <v>3819</v>
      </c>
      <c r="I1795" s="26" t="s">
        <v>1333</v>
      </c>
      <c r="J1795" s="532"/>
      <c r="K1795" s="259"/>
      <c r="L1795" s="259"/>
      <c r="M1795" s="259"/>
      <c r="N1795" s="259"/>
    </row>
    <row r="1796" customFormat="1" ht="82" customHeight="1" spans="1:14">
      <c r="A1796" s="209"/>
      <c r="B1796" s="68"/>
      <c r="C1796" s="529"/>
      <c r="D1796" s="26"/>
      <c r="E1796" s="26"/>
      <c r="F1796" s="195" t="s">
        <v>1336</v>
      </c>
      <c r="G1796" s="450" t="s">
        <v>1560</v>
      </c>
      <c r="H1796" s="450" t="s">
        <v>3827</v>
      </c>
      <c r="I1796" s="26"/>
      <c r="J1796" s="532"/>
      <c r="K1796" s="259"/>
      <c r="L1796" s="259"/>
      <c r="M1796" s="259"/>
      <c r="N1796" s="259"/>
    </row>
    <row r="1797" customFormat="1" ht="82" customHeight="1" spans="1:14">
      <c r="A1797" s="209"/>
      <c r="B1797" s="68"/>
      <c r="C1797" s="529"/>
      <c r="D1797" s="26"/>
      <c r="E1797" s="26"/>
      <c r="F1797" s="195" t="s">
        <v>1389</v>
      </c>
      <c r="G1797" s="450" t="s">
        <v>1457</v>
      </c>
      <c r="H1797" s="450" t="s">
        <v>3828</v>
      </c>
      <c r="I1797" s="26"/>
      <c r="J1797" s="532"/>
      <c r="K1797" s="259"/>
      <c r="L1797" s="259"/>
      <c r="M1797" s="259"/>
      <c r="N1797" s="259"/>
    </row>
    <row r="1798" customFormat="1" ht="82" customHeight="1" spans="1:14">
      <c r="A1798" s="209"/>
      <c r="B1798" s="68"/>
      <c r="C1798" s="529"/>
      <c r="D1798" s="26"/>
      <c r="E1798" s="26" t="s">
        <v>3829</v>
      </c>
      <c r="F1798" s="195" t="s">
        <v>1330</v>
      </c>
      <c r="G1798" s="450" t="s">
        <v>1558</v>
      </c>
      <c r="H1798" s="450" t="s">
        <v>3819</v>
      </c>
      <c r="I1798" s="26"/>
      <c r="J1798" s="532"/>
      <c r="K1798" s="259"/>
      <c r="L1798" s="259"/>
      <c r="M1798" s="259"/>
      <c r="N1798" s="259"/>
    </row>
    <row r="1799" customFormat="1" ht="82" customHeight="1" spans="1:14">
      <c r="A1799" s="209"/>
      <c r="B1799" s="68"/>
      <c r="C1799" s="529"/>
      <c r="D1799" s="26"/>
      <c r="E1799" s="26"/>
      <c r="F1799" s="195" t="s">
        <v>1336</v>
      </c>
      <c r="G1799" s="450" t="s">
        <v>1560</v>
      </c>
      <c r="H1799" s="450" t="s">
        <v>3827</v>
      </c>
      <c r="I1799" s="26"/>
      <c r="J1799" s="532"/>
      <c r="K1799" s="259"/>
      <c r="L1799" s="259"/>
      <c r="M1799" s="259"/>
      <c r="N1799" s="259"/>
    </row>
    <row r="1800" customFormat="1" ht="82" customHeight="1" spans="1:14">
      <c r="A1800" s="209"/>
      <c r="B1800" s="68"/>
      <c r="C1800" s="529"/>
      <c r="D1800" s="26"/>
      <c r="E1800" s="26"/>
      <c r="F1800" s="195" t="s">
        <v>1389</v>
      </c>
      <c r="G1800" s="450" t="s">
        <v>1457</v>
      </c>
      <c r="H1800" s="450" t="s">
        <v>3828</v>
      </c>
      <c r="I1800" s="26"/>
      <c r="J1800" s="532"/>
      <c r="K1800" s="259"/>
      <c r="L1800" s="259"/>
      <c r="M1800" s="259"/>
      <c r="N1800" s="259"/>
    </row>
    <row r="1801" customFormat="1" ht="46" customHeight="1" spans="1:14">
      <c r="A1801" s="209">
        <f>COUNTA($B$585:B1801)</f>
        <v>338</v>
      </c>
      <c r="B1801" s="68">
        <v>330217587000</v>
      </c>
      <c r="C1801" s="529" t="s">
        <v>3830</v>
      </c>
      <c r="D1801" s="26" t="s">
        <v>3831</v>
      </c>
      <c r="E1801" s="26" t="s">
        <v>3832</v>
      </c>
      <c r="F1801" s="531" t="s">
        <v>1330</v>
      </c>
      <c r="G1801" s="450" t="s">
        <v>1558</v>
      </c>
      <c r="H1801" s="530" t="s">
        <v>3521</v>
      </c>
      <c r="I1801" s="26" t="s">
        <v>1333</v>
      </c>
      <c r="J1801" s="532"/>
      <c r="K1801" s="259"/>
      <c r="L1801" s="259"/>
      <c r="M1801" s="259"/>
      <c r="N1801" s="259"/>
    </row>
    <row r="1802" s="7" customFormat="1" ht="46" customHeight="1" spans="1:14">
      <c r="A1802" s="546"/>
      <c r="B1802" s="547"/>
      <c r="C1802" s="548"/>
      <c r="D1802" s="467"/>
      <c r="E1802" s="467"/>
      <c r="F1802" s="553" t="s">
        <v>1336</v>
      </c>
      <c r="G1802" s="554" t="s">
        <v>1560</v>
      </c>
      <c r="H1802" s="555" t="s">
        <v>3833</v>
      </c>
      <c r="I1802" s="467"/>
      <c r="J1802" s="556"/>
      <c r="K1802" s="556"/>
      <c r="L1802" s="556"/>
      <c r="M1802" s="556"/>
      <c r="N1802" s="556"/>
    </row>
    <row r="1803" customFormat="1" ht="46" customHeight="1" spans="1:14">
      <c r="A1803" s="209"/>
      <c r="B1803" s="68"/>
      <c r="C1803" s="529"/>
      <c r="D1803" s="26"/>
      <c r="E1803" s="26"/>
      <c r="F1803" s="531" t="s">
        <v>1389</v>
      </c>
      <c r="G1803" s="450" t="s">
        <v>1501</v>
      </c>
      <c r="H1803" s="530" t="s">
        <v>3523</v>
      </c>
      <c r="I1803" s="26"/>
      <c r="J1803" s="532"/>
      <c r="K1803" s="259"/>
      <c r="L1803" s="259"/>
      <c r="M1803" s="259"/>
      <c r="N1803" s="259"/>
    </row>
    <row r="1804" customFormat="1" ht="53" customHeight="1" spans="1:14">
      <c r="A1804" s="209">
        <f>COUNTA($B$585:B1804)</f>
        <v>339</v>
      </c>
      <c r="B1804" s="68">
        <v>330217586000</v>
      </c>
      <c r="C1804" s="529" t="s">
        <v>3834</v>
      </c>
      <c r="D1804" s="26" t="s">
        <v>3835</v>
      </c>
      <c r="E1804" s="26" t="s">
        <v>3836</v>
      </c>
      <c r="F1804" s="531" t="s">
        <v>1330</v>
      </c>
      <c r="G1804" s="450" t="s">
        <v>1558</v>
      </c>
      <c r="H1804" s="530" t="s">
        <v>3837</v>
      </c>
      <c r="I1804" s="26" t="s">
        <v>1333</v>
      </c>
      <c r="J1804" s="532"/>
      <c r="K1804" s="259"/>
      <c r="L1804" s="259"/>
      <c r="M1804" s="259"/>
      <c r="N1804" s="259"/>
    </row>
    <row r="1805" customFormat="1" ht="53" customHeight="1" spans="1:14">
      <c r="A1805" s="209"/>
      <c r="B1805" s="68"/>
      <c r="C1805" s="529"/>
      <c r="D1805" s="26"/>
      <c r="E1805" s="26"/>
      <c r="F1805" s="531" t="s">
        <v>1336</v>
      </c>
      <c r="G1805" s="450" t="s">
        <v>1560</v>
      </c>
      <c r="H1805" s="530" t="s">
        <v>3838</v>
      </c>
      <c r="I1805" s="26"/>
      <c r="J1805" s="532"/>
      <c r="K1805" s="259"/>
      <c r="L1805" s="259"/>
      <c r="M1805" s="259"/>
      <c r="N1805" s="259"/>
    </row>
    <row r="1806" customFormat="1" ht="53" customHeight="1" spans="1:14">
      <c r="A1806" s="209"/>
      <c r="B1806" s="68"/>
      <c r="C1806" s="529"/>
      <c r="D1806" s="26"/>
      <c r="E1806" s="26"/>
      <c r="F1806" s="531" t="s">
        <v>1389</v>
      </c>
      <c r="G1806" s="450" t="s">
        <v>1501</v>
      </c>
      <c r="H1806" s="530" t="s">
        <v>3839</v>
      </c>
      <c r="I1806" s="26"/>
      <c r="J1806" s="532"/>
      <c r="K1806" s="259"/>
      <c r="L1806" s="259"/>
      <c r="M1806" s="259"/>
      <c r="N1806" s="259"/>
    </row>
    <row r="1807" customFormat="1" ht="53" customHeight="1" spans="1:14">
      <c r="A1807" s="209"/>
      <c r="B1807" s="68"/>
      <c r="C1807" s="529"/>
      <c r="D1807" s="26"/>
      <c r="E1807" s="26" t="s">
        <v>3840</v>
      </c>
      <c r="F1807" s="531" t="s">
        <v>1330</v>
      </c>
      <c r="G1807" s="450" t="s">
        <v>1558</v>
      </c>
      <c r="H1807" s="530" t="s">
        <v>3837</v>
      </c>
      <c r="I1807" s="26"/>
      <c r="J1807" s="532"/>
      <c r="K1807" s="259"/>
      <c r="L1807" s="259"/>
      <c r="M1807" s="259"/>
      <c r="N1807" s="259"/>
    </row>
    <row r="1808" customFormat="1" ht="53" customHeight="1" spans="1:14">
      <c r="A1808" s="209"/>
      <c r="B1808" s="68"/>
      <c r="C1808" s="529"/>
      <c r="D1808" s="26"/>
      <c r="E1808" s="26"/>
      <c r="F1808" s="531" t="s">
        <v>1336</v>
      </c>
      <c r="G1808" s="450" t="s">
        <v>1560</v>
      </c>
      <c r="H1808" s="530" t="s">
        <v>3838</v>
      </c>
      <c r="I1808" s="26"/>
      <c r="J1808" s="532"/>
      <c r="K1808" s="259"/>
      <c r="L1808" s="259"/>
      <c r="M1808" s="259"/>
      <c r="N1808" s="259"/>
    </row>
    <row r="1809" customFormat="1" ht="53" customHeight="1" spans="1:14">
      <c r="A1809" s="209"/>
      <c r="B1809" s="68"/>
      <c r="C1809" s="529"/>
      <c r="D1809" s="26"/>
      <c r="E1809" s="26"/>
      <c r="F1809" s="531" t="s">
        <v>1389</v>
      </c>
      <c r="G1809" s="450" t="s">
        <v>1501</v>
      </c>
      <c r="H1809" s="530" t="s">
        <v>3839</v>
      </c>
      <c r="I1809" s="26"/>
      <c r="J1809" s="532"/>
      <c r="K1809" s="259"/>
      <c r="L1809" s="259"/>
      <c r="M1809" s="259"/>
      <c r="N1809" s="259"/>
    </row>
    <row r="1810" customFormat="1" ht="53" customHeight="1" spans="1:14">
      <c r="A1810" s="209"/>
      <c r="B1810" s="68"/>
      <c r="C1810" s="529"/>
      <c r="D1810" s="26"/>
      <c r="E1810" s="26" t="s">
        <v>3841</v>
      </c>
      <c r="F1810" s="531" t="s">
        <v>1330</v>
      </c>
      <c r="G1810" s="450" t="s">
        <v>1558</v>
      </c>
      <c r="H1810" s="530" t="s">
        <v>3837</v>
      </c>
      <c r="I1810" s="26"/>
      <c r="J1810" s="532"/>
      <c r="K1810" s="259"/>
      <c r="L1810" s="259"/>
      <c r="M1810" s="259"/>
      <c r="N1810" s="259"/>
    </row>
    <row r="1811" customFormat="1" ht="53" customHeight="1" spans="1:14">
      <c r="A1811" s="209"/>
      <c r="B1811" s="68"/>
      <c r="C1811" s="529"/>
      <c r="D1811" s="26"/>
      <c r="E1811" s="26"/>
      <c r="F1811" s="531" t="s">
        <v>1336</v>
      </c>
      <c r="G1811" s="450" t="s">
        <v>1560</v>
      </c>
      <c r="H1811" s="530" t="s">
        <v>3838</v>
      </c>
      <c r="I1811" s="26"/>
      <c r="J1811" s="532"/>
      <c r="K1811" s="259"/>
      <c r="L1811" s="259"/>
      <c r="M1811" s="259"/>
      <c r="N1811" s="259"/>
    </row>
    <row r="1812" customFormat="1" ht="53" customHeight="1" spans="1:14">
      <c r="A1812" s="209"/>
      <c r="B1812" s="68"/>
      <c r="C1812" s="529"/>
      <c r="D1812" s="26"/>
      <c r="E1812" s="26"/>
      <c r="F1812" s="531" t="s">
        <v>1389</v>
      </c>
      <c r="G1812" s="450" t="s">
        <v>1501</v>
      </c>
      <c r="H1812" s="530" t="s">
        <v>3839</v>
      </c>
      <c r="I1812" s="26"/>
      <c r="J1812" s="532"/>
      <c r="K1812" s="259"/>
      <c r="L1812" s="259"/>
      <c r="M1812" s="259"/>
      <c r="N1812" s="259"/>
    </row>
    <row r="1813" customFormat="1" ht="57" customHeight="1" spans="1:14">
      <c r="A1813" s="209">
        <f>COUNTA($B$585:B1813)</f>
        <v>340</v>
      </c>
      <c r="B1813" s="68">
        <v>330217582000</v>
      </c>
      <c r="C1813" s="529" t="s">
        <v>3842</v>
      </c>
      <c r="D1813" s="26" t="s">
        <v>3843</v>
      </c>
      <c r="E1813" s="26" t="s">
        <v>3844</v>
      </c>
      <c r="F1813" s="531" t="s">
        <v>1330</v>
      </c>
      <c r="G1813" s="450" t="s">
        <v>1558</v>
      </c>
      <c r="H1813" s="450" t="s">
        <v>3845</v>
      </c>
      <c r="I1813" s="26" t="s">
        <v>1333</v>
      </c>
      <c r="J1813" s="532"/>
      <c r="K1813" s="259"/>
      <c r="L1813" s="259"/>
      <c r="M1813" s="259"/>
      <c r="N1813" s="259"/>
    </row>
    <row r="1814" customFormat="1" ht="57" customHeight="1" spans="1:14">
      <c r="A1814" s="209"/>
      <c r="B1814" s="68"/>
      <c r="C1814" s="529"/>
      <c r="D1814" s="26"/>
      <c r="E1814" s="26"/>
      <c r="F1814" s="531" t="s">
        <v>1336</v>
      </c>
      <c r="G1814" s="450" t="s">
        <v>1560</v>
      </c>
      <c r="H1814" s="450" t="s">
        <v>3749</v>
      </c>
      <c r="I1814" s="26"/>
      <c r="J1814" s="532"/>
      <c r="K1814" s="259"/>
      <c r="L1814" s="259"/>
      <c r="M1814" s="259"/>
      <c r="N1814" s="259"/>
    </row>
    <row r="1815" customFormat="1" ht="57" customHeight="1" spans="1:14">
      <c r="A1815" s="209"/>
      <c r="B1815" s="68"/>
      <c r="C1815" s="529"/>
      <c r="D1815" s="26"/>
      <c r="E1815" s="26"/>
      <c r="F1815" s="531" t="s">
        <v>1389</v>
      </c>
      <c r="G1815" s="450" t="s">
        <v>1501</v>
      </c>
      <c r="H1815" s="450" t="s">
        <v>3516</v>
      </c>
      <c r="I1815" s="26"/>
      <c r="J1815" s="532"/>
      <c r="K1815" s="259"/>
      <c r="L1815" s="259"/>
      <c r="M1815" s="259"/>
      <c r="N1815" s="259"/>
    </row>
    <row r="1816" customFormat="1" ht="57" customHeight="1" spans="1:14">
      <c r="A1816" s="209"/>
      <c r="B1816" s="68"/>
      <c r="C1816" s="529"/>
      <c r="D1816" s="26"/>
      <c r="E1816" s="26" t="s">
        <v>3846</v>
      </c>
      <c r="F1816" s="531" t="s">
        <v>1330</v>
      </c>
      <c r="G1816" s="450" t="s">
        <v>1558</v>
      </c>
      <c r="H1816" s="450" t="s">
        <v>3845</v>
      </c>
      <c r="I1816" s="26"/>
      <c r="J1816" s="532"/>
      <c r="K1816" s="259"/>
      <c r="L1816" s="259"/>
      <c r="M1816" s="259"/>
      <c r="N1816" s="259"/>
    </row>
    <row r="1817" customFormat="1" ht="57" customHeight="1" spans="1:14">
      <c r="A1817" s="209"/>
      <c r="B1817" s="68"/>
      <c r="C1817" s="529"/>
      <c r="D1817" s="26"/>
      <c r="E1817" s="26"/>
      <c r="F1817" s="531" t="s">
        <v>1336</v>
      </c>
      <c r="G1817" s="450" t="s">
        <v>1560</v>
      </c>
      <c r="H1817" s="450" t="s">
        <v>3749</v>
      </c>
      <c r="I1817" s="26"/>
      <c r="J1817" s="532"/>
      <c r="K1817" s="259"/>
      <c r="L1817" s="259"/>
      <c r="M1817" s="259"/>
      <c r="N1817" s="259"/>
    </row>
    <row r="1818" customFormat="1" ht="57" customHeight="1" spans="1:14">
      <c r="A1818" s="209"/>
      <c r="B1818" s="68"/>
      <c r="C1818" s="529"/>
      <c r="D1818" s="26"/>
      <c r="E1818" s="26"/>
      <c r="F1818" s="531" t="s">
        <v>1389</v>
      </c>
      <c r="G1818" s="450" t="s">
        <v>1501</v>
      </c>
      <c r="H1818" s="450" t="s">
        <v>3516</v>
      </c>
      <c r="I1818" s="26"/>
      <c r="J1818" s="532"/>
      <c r="K1818" s="259"/>
      <c r="L1818" s="259"/>
      <c r="M1818" s="259"/>
      <c r="N1818" s="259"/>
    </row>
    <row r="1819" customFormat="1" ht="49" customHeight="1" spans="1:14">
      <c r="A1819" s="209">
        <f>COUNTA($B$585:B1819)</f>
        <v>341</v>
      </c>
      <c r="B1819" s="68">
        <v>330217581000</v>
      </c>
      <c r="C1819" s="529" t="s">
        <v>3847</v>
      </c>
      <c r="D1819" s="26" t="s">
        <v>3848</v>
      </c>
      <c r="E1819" s="26" t="s">
        <v>3849</v>
      </c>
      <c r="F1819" s="531" t="s">
        <v>1330</v>
      </c>
      <c r="G1819" s="530" t="s">
        <v>1382</v>
      </c>
      <c r="H1819" s="530" t="s">
        <v>3521</v>
      </c>
      <c r="I1819" s="26" t="s">
        <v>1333</v>
      </c>
      <c r="J1819" s="532"/>
      <c r="K1819" s="259"/>
      <c r="L1819" s="259"/>
      <c r="M1819" s="259"/>
      <c r="N1819" s="259"/>
    </row>
    <row r="1820" customFormat="1" ht="49" customHeight="1" spans="1:14">
      <c r="A1820" s="209"/>
      <c r="B1820" s="68"/>
      <c r="C1820" s="529"/>
      <c r="D1820" s="26"/>
      <c r="E1820" s="26"/>
      <c r="F1820" s="531" t="s">
        <v>1336</v>
      </c>
      <c r="G1820" s="450" t="s">
        <v>1385</v>
      </c>
      <c r="H1820" s="530" t="s">
        <v>3522</v>
      </c>
      <c r="I1820" s="26"/>
      <c r="J1820" s="532"/>
      <c r="K1820" s="259"/>
      <c r="L1820" s="259"/>
      <c r="M1820" s="259"/>
      <c r="N1820" s="259"/>
    </row>
    <row r="1821" customFormat="1" ht="49" customHeight="1" spans="1:14">
      <c r="A1821" s="209"/>
      <c r="B1821" s="68"/>
      <c r="C1821" s="529"/>
      <c r="D1821" s="26"/>
      <c r="E1821" s="26"/>
      <c r="F1821" s="531" t="s">
        <v>1389</v>
      </c>
      <c r="G1821" s="450" t="s">
        <v>1584</v>
      </c>
      <c r="H1821" s="530" t="s">
        <v>3523</v>
      </c>
      <c r="I1821" s="26"/>
      <c r="J1821" s="532"/>
      <c r="K1821" s="259"/>
      <c r="L1821" s="259"/>
      <c r="M1821" s="259"/>
      <c r="N1821" s="259"/>
    </row>
    <row r="1822" customFormat="1" ht="64" customHeight="1" spans="1:14">
      <c r="A1822" s="209">
        <f>COUNTA($B$585:B1822)</f>
        <v>342</v>
      </c>
      <c r="B1822" s="68">
        <v>330217538000</v>
      </c>
      <c r="C1822" s="529" t="s">
        <v>3850</v>
      </c>
      <c r="D1822" s="26" t="s">
        <v>3851</v>
      </c>
      <c r="E1822" s="26" t="s">
        <v>3852</v>
      </c>
      <c r="F1822" s="195" t="s">
        <v>1330</v>
      </c>
      <c r="G1822" s="450" t="s">
        <v>1558</v>
      </c>
      <c r="H1822" s="450" t="s">
        <v>3853</v>
      </c>
      <c r="I1822" s="26" t="s">
        <v>1333</v>
      </c>
      <c r="J1822" s="532"/>
      <c r="K1822" s="259"/>
      <c r="L1822" s="259"/>
      <c r="M1822" s="259"/>
      <c r="N1822" s="259"/>
    </row>
    <row r="1823" customFormat="1" ht="64" customHeight="1" spans="1:14">
      <c r="A1823" s="209"/>
      <c r="B1823" s="68"/>
      <c r="C1823" s="529"/>
      <c r="D1823" s="26"/>
      <c r="E1823" s="26"/>
      <c r="F1823" s="195" t="s">
        <v>1336</v>
      </c>
      <c r="G1823" s="450" t="s">
        <v>1560</v>
      </c>
      <c r="H1823" s="450" t="s">
        <v>3854</v>
      </c>
      <c r="I1823" s="26"/>
      <c r="J1823" s="532"/>
      <c r="K1823" s="259"/>
      <c r="L1823" s="259"/>
      <c r="M1823" s="259"/>
      <c r="N1823" s="259"/>
    </row>
    <row r="1824" customFormat="1" ht="64" customHeight="1" spans="1:14">
      <c r="A1824" s="209"/>
      <c r="B1824" s="68"/>
      <c r="C1824" s="529"/>
      <c r="D1824" s="26"/>
      <c r="E1824" s="26"/>
      <c r="F1824" s="195" t="s">
        <v>1389</v>
      </c>
      <c r="G1824" s="450" t="s">
        <v>1501</v>
      </c>
      <c r="H1824" s="450" t="s">
        <v>3855</v>
      </c>
      <c r="I1824" s="26"/>
      <c r="J1824" s="532"/>
      <c r="K1824" s="259"/>
      <c r="L1824" s="259"/>
      <c r="M1824" s="259"/>
      <c r="N1824" s="259"/>
    </row>
    <row r="1825" customFormat="1" ht="64" customHeight="1" spans="1:14">
      <c r="A1825" s="209">
        <f>COUNTA($B$585:B1825)</f>
        <v>343</v>
      </c>
      <c r="B1825" s="68">
        <v>330217537000</v>
      </c>
      <c r="C1825" s="529" t="s">
        <v>3856</v>
      </c>
      <c r="D1825" s="26" t="s">
        <v>3857</v>
      </c>
      <c r="E1825" s="26" t="s">
        <v>3858</v>
      </c>
      <c r="F1825" s="195" t="s">
        <v>1330</v>
      </c>
      <c r="G1825" s="450" t="s">
        <v>3373</v>
      </c>
      <c r="H1825" s="450" t="s">
        <v>3859</v>
      </c>
      <c r="I1825" s="26" t="s">
        <v>1333</v>
      </c>
      <c r="J1825" s="532"/>
      <c r="K1825" s="259"/>
      <c r="L1825" s="259"/>
      <c r="M1825" s="259"/>
      <c r="N1825" s="259"/>
    </row>
    <row r="1826" customFormat="1" ht="51" customHeight="1" spans="1:14">
      <c r="A1826" s="209"/>
      <c r="B1826" s="68"/>
      <c r="C1826" s="529"/>
      <c r="D1826" s="26"/>
      <c r="E1826" s="26"/>
      <c r="F1826" s="195" t="s">
        <v>1336</v>
      </c>
      <c r="G1826" s="450" t="s">
        <v>3721</v>
      </c>
      <c r="H1826" s="450" t="s">
        <v>3860</v>
      </c>
      <c r="I1826" s="26"/>
      <c r="J1826" s="532"/>
      <c r="K1826" s="259"/>
      <c r="L1826" s="259"/>
      <c r="M1826" s="259"/>
      <c r="N1826" s="259"/>
    </row>
    <row r="1827" customFormat="1" ht="63" customHeight="1" spans="1:14">
      <c r="A1827" s="209">
        <f>COUNTA($B$585:B1827)</f>
        <v>344</v>
      </c>
      <c r="B1827" s="68">
        <v>330217536000</v>
      </c>
      <c r="C1827" s="529" t="s">
        <v>3861</v>
      </c>
      <c r="D1827" s="26" t="s">
        <v>3862</v>
      </c>
      <c r="E1827" s="26" t="s">
        <v>3863</v>
      </c>
      <c r="F1827" s="195" t="s">
        <v>1330</v>
      </c>
      <c r="G1827" s="450" t="s">
        <v>1558</v>
      </c>
      <c r="H1827" s="450" t="s">
        <v>3864</v>
      </c>
      <c r="I1827" s="26" t="s">
        <v>1333</v>
      </c>
      <c r="J1827" s="532"/>
      <c r="K1827" s="259"/>
      <c r="L1827" s="259"/>
      <c r="M1827" s="259"/>
      <c r="N1827" s="259"/>
    </row>
    <row r="1828" customFormat="1" ht="63" customHeight="1" spans="1:14">
      <c r="A1828" s="209"/>
      <c r="B1828" s="68"/>
      <c r="C1828" s="529"/>
      <c r="D1828" s="26"/>
      <c r="E1828" s="26"/>
      <c r="F1828" s="195" t="s">
        <v>1336</v>
      </c>
      <c r="G1828" s="450" t="s">
        <v>1560</v>
      </c>
      <c r="H1828" s="450" t="s">
        <v>3865</v>
      </c>
      <c r="I1828" s="26"/>
      <c r="J1828" s="532"/>
      <c r="K1828" s="259"/>
      <c r="L1828" s="259"/>
      <c r="M1828" s="259"/>
      <c r="N1828" s="259"/>
    </row>
    <row r="1829" customFormat="1" ht="63" customHeight="1" spans="1:14">
      <c r="A1829" s="209"/>
      <c r="B1829" s="68"/>
      <c r="C1829" s="529"/>
      <c r="D1829" s="26"/>
      <c r="E1829" s="26"/>
      <c r="F1829" s="195" t="s">
        <v>1389</v>
      </c>
      <c r="G1829" s="450" t="s">
        <v>1501</v>
      </c>
      <c r="H1829" s="450" t="s">
        <v>3866</v>
      </c>
      <c r="I1829" s="26"/>
      <c r="J1829" s="532"/>
      <c r="K1829" s="259"/>
      <c r="L1829" s="259"/>
      <c r="M1829" s="259"/>
      <c r="N1829" s="259"/>
    </row>
    <row r="1830" s="3" customFormat="1" ht="52" customHeight="1" spans="1:14">
      <c r="A1830" s="537">
        <f>COUNTA($B$585:B1830)</f>
        <v>345</v>
      </c>
      <c r="B1830" s="29">
        <v>330217489000</v>
      </c>
      <c r="C1830" s="549" t="s">
        <v>3867</v>
      </c>
      <c r="D1830" s="550" t="s">
        <v>3868</v>
      </c>
      <c r="E1830" s="26" t="s">
        <v>3869</v>
      </c>
      <c r="F1830" s="195" t="s">
        <v>1330</v>
      </c>
      <c r="G1830" s="450" t="s">
        <v>1558</v>
      </c>
      <c r="H1830" s="26" t="s">
        <v>3663</v>
      </c>
      <c r="I1830" s="26" t="s">
        <v>1333</v>
      </c>
      <c r="J1830" s="541"/>
      <c r="K1830" s="101"/>
      <c r="L1830" s="101"/>
      <c r="M1830" s="101"/>
      <c r="N1830" s="101"/>
    </row>
    <row r="1831" customFormat="1" ht="52" customHeight="1" spans="1:14">
      <c r="A1831" s="544"/>
      <c r="B1831" s="32"/>
      <c r="C1831" s="551"/>
      <c r="D1831" s="552"/>
      <c r="E1831" s="26"/>
      <c r="F1831" s="195" t="s">
        <v>1336</v>
      </c>
      <c r="G1831" s="450" t="s">
        <v>1560</v>
      </c>
      <c r="H1831" s="26" t="s">
        <v>3217</v>
      </c>
      <c r="I1831" s="26"/>
      <c r="J1831" s="532"/>
      <c r="K1831" s="259"/>
      <c r="L1831" s="259"/>
      <c r="M1831" s="259"/>
      <c r="N1831" s="259"/>
    </row>
    <row r="1832" customFormat="1" ht="52" customHeight="1" spans="1:14">
      <c r="A1832" s="544"/>
      <c r="B1832" s="32"/>
      <c r="C1832" s="551"/>
      <c r="D1832" s="552"/>
      <c r="E1832" s="26"/>
      <c r="F1832" s="195" t="s">
        <v>1389</v>
      </c>
      <c r="G1832" s="450" t="s">
        <v>1501</v>
      </c>
      <c r="H1832" s="26" t="s">
        <v>3664</v>
      </c>
      <c r="I1832" s="26"/>
      <c r="J1832" s="532"/>
      <c r="K1832" s="259"/>
      <c r="L1832" s="259"/>
      <c r="M1832" s="259"/>
      <c r="N1832" s="259"/>
    </row>
    <row r="1833" customFormat="1" ht="55" customHeight="1" spans="1:14">
      <c r="A1833" s="214">
        <f>COUNTA($B$585:B1833)</f>
        <v>346</v>
      </c>
      <c r="B1833" s="29">
        <v>330217488000</v>
      </c>
      <c r="C1833" s="538" t="s">
        <v>3870</v>
      </c>
      <c r="D1833" s="34" t="s">
        <v>3871</v>
      </c>
      <c r="E1833" s="26" t="s">
        <v>3872</v>
      </c>
      <c r="F1833" s="195" t="s">
        <v>1330</v>
      </c>
      <c r="G1833" s="450" t="s">
        <v>1558</v>
      </c>
      <c r="H1833" s="450" t="s">
        <v>3845</v>
      </c>
      <c r="I1833" s="26" t="s">
        <v>1333</v>
      </c>
      <c r="J1833" s="532"/>
      <c r="K1833" s="259"/>
      <c r="L1833" s="259"/>
      <c r="M1833" s="259"/>
      <c r="N1833" s="259"/>
    </row>
    <row r="1834" customFormat="1" ht="55" customHeight="1" spans="1:14">
      <c r="A1834" s="217"/>
      <c r="B1834" s="32"/>
      <c r="C1834" s="106"/>
      <c r="D1834" s="35"/>
      <c r="E1834" s="26"/>
      <c r="F1834" s="195" t="s">
        <v>1336</v>
      </c>
      <c r="G1834" s="450" t="s">
        <v>1560</v>
      </c>
      <c r="H1834" s="450" t="s">
        <v>3749</v>
      </c>
      <c r="I1834" s="26"/>
      <c r="J1834" s="532"/>
      <c r="K1834" s="259"/>
      <c r="L1834" s="259"/>
      <c r="M1834" s="259"/>
      <c r="N1834" s="259"/>
    </row>
    <row r="1835" customFormat="1" ht="55" customHeight="1" spans="1:14">
      <c r="A1835" s="219"/>
      <c r="B1835" s="65"/>
      <c r="C1835" s="107"/>
      <c r="D1835" s="66"/>
      <c r="E1835" s="26"/>
      <c r="F1835" s="195" t="s">
        <v>1389</v>
      </c>
      <c r="G1835" s="450" t="s">
        <v>1501</v>
      </c>
      <c r="H1835" s="450" t="s">
        <v>3516</v>
      </c>
      <c r="I1835" s="26"/>
      <c r="J1835" s="532"/>
      <c r="K1835" s="259"/>
      <c r="L1835" s="259"/>
      <c r="M1835" s="259"/>
      <c r="N1835" s="259"/>
    </row>
    <row r="1836" customFormat="1" ht="54" customHeight="1" spans="1:14">
      <c r="A1836" s="209">
        <f>COUNTA($B$585:B1836)</f>
        <v>347</v>
      </c>
      <c r="B1836" s="68">
        <v>330217487000</v>
      </c>
      <c r="C1836" s="529" t="s">
        <v>3873</v>
      </c>
      <c r="D1836" s="26" t="s">
        <v>3874</v>
      </c>
      <c r="E1836" s="224" t="s">
        <v>3875</v>
      </c>
      <c r="F1836" s="195" t="s">
        <v>1330</v>
      </c>
      <c r="G1836" s="450" t="s">
        <v>1558</v>
      </c>
      <c r="H1836" s="450" t="s">
        <v>3845</v>
      </c>
      <c r="I1836" s="26" t="s">
        <v>1333</v>
      </c>
      <c r="J1836" s="532"/>
      <c r="K1836" s="259"/>
      <c r="L1836" s="259"/>
      <c r="M1836" s="259"/>
      <c r="N1836" s="259"/>
    </row>
    <row r="1837" customFormat="1" ht="54" customHeight="1" spans="1:14">
      <c r="A1837" s="209"/>
      <c r="B1837" s="68"/>
      <c r="C1837" s="529"/>
      <c r="D1837" s="26"/>
      <c r="E1837" s="224"/>
      <c r="F1837" s="195" t="s">
        <v>1336</v>
      </c>
      <c r="G1837" s="450" t="s">
        <v>1560</v>
      </c>
      <c r="H1837" s="450" t="s">
        <v>3749</v>
      </c>
      <c r="I1837" s="26"/>
      <c r="J1837" s="532"/>
      <c r="K1837" s="259"/>
      <c r="L1837" s="259"/>
      <c r="M1837" s="259"/>
      <c r="N1837" s="259"/>
    </row>
    <row r="1838" customFormat="1" ht="54" customHeight="1" spans="1:14">
      <c r="A1838" s="209"/>
      <c r="B1838" s="68"/>
      <c r="C1838" s="529"/>
      <c r="D1838" s="26"/>
      <c r="E1838" s="224"/>
      <c r="F1838" s="195" t="s">
        <v>1389</v>
      </c>
      <c r="G1838" s="450" t="s">
        <v>1501</v>
      </c>
      <c r="H1838" s="450" t="s">
        <v>3516</v>
      </c>
      <c r="I1838" s="26"/>
      <c r="J1838" s="532"/>
      <c r="K1838" s="259"/>
      <c r="L1838" s="259"/>
      <c r="M1838" s="259"/>
      <c r="N1838" s="259"/>
    </row>
    <row r="1839" customFormat="1" ht="39" customHeight="1" spans="1:14">
      <c r="A1839" s="209">
        <f>COUNTA($B$585:B1839)</f>
        <v>348</v>
      </c>
      <c r="B1839" s="68">
        <v>330217486000</v>
      </c>
      <c r="C1839" s="529" t="s">
        <v>3876</v>
      </c>
      <c r="D1839" s="26" t="s">
        <v>3877</v>
      </c>
      <c r="E1839" s="224" t="s">
        <v>3878</v>
      </c>
      <c r="F1839" s="195" t="s">
        <v>1330</v>
      </c>
      <c r="G1839" s="450" t="s">
        <v>1558</v>
      </c>
      <c r="H1839" s="450" t="s">
        <v>3521</v>
      </c>
      <c r="I1839" s="26" t="s">
        <v>1333</v>
      </c>
      <c r="J1839" s="532"/>
      <c r="K1839" s="259"/>
      <c r="L1839" s="259"/>
      <c r="M1839" s="259"/>
      <c r="N1839" s="259"/>
    </row>
    <row r="1840" customFormat="1" ht="39" customHeight="1" spans="1:14">
      <c r="A1840" s="209"/>
      <c r="B1840" s="68"/>
      <c r="C1840" s="529"/>
      <c r="D1840" s="26"/>
      <c r="E1840" s="224"/>
      <c r="F1840" s="195" t="s">
        <v>1336</v>
      </c>
      <c r="G1840" s="450" t="s">
        <v>1560</v>
      </c>
      <c r="H1840" s="450" t="s">
        <v>3522</v>
      </c>
      <c r="I1840" s="26"/>
      <c r="J1840" s="532"/>
      <c r="K1840" s="259"/>
      <c r="L1840" s="259"/>
      <c r="M1840" s="259"/>
      <c r="N1840" s="259"/>
    </row>
    <row r="1841" customFormat="1" ht="39" customHeight="1" spans="1:14">
      <c r="A1841" s="209"/>
      <c r="B1841" s="68"/>
      <c r="C1841" s="529"/>
      <c r="D1841" s="26"/>
      <c r="E1841" s="224"/>
      <c r="F1841" s="195" t="s">
        <v>1389</v>
      </c>
      <c r="G1841" s="450" t="s">
        <v>1501</v>
      </c>
      <c r="H1841" s="450" t="s">
        <v>3523</v>
      </c>
      <c r="I1841" s="26"/>
      <c r="J1841" s="532"/>
      <c r="K1841" s="259"/>
      <c r="L1841" s="259"/>
      <c r="M1841" s="259"/>
      <c r="N1841" s="259"/>
    </row>
    <row r="1842" customFormat="1" ht="39" customHeight="1" spans="1:14">
      <c r="A1842" s="209"/>
      <c r="B1842" s="68"/>
      <c r="C1842" s="529"/>
      <c r="D1842" s="26"/>
      <c r="E1842" s="224" t="s">
        <v>3879</v>
      </c>
      <c r="F1842" s="195" t="s">
        <v>1330</v>
      </c>
      <c r="G1842" s="450" t="s">
        <v>1558</v>
      </c>
      <c r="H1842" s="450" t="s">
        <v>3521</v>
      </c>
      <c r="I1842" s="26"/>
      <c r="J1842" s="532"/>
      <c r="K1842" s="259"/>
      <c r="L1842" s="259"/>
      <c r="M1842" s="259"/>
      <c r="N1842" s="259"/>
    </row>
    <row r="1843" customFormat="1" ht="39" customHeight="1" spans="1:14">
      <c r="A1843" s="209"/>
      <c r="B1843" s="68"/>
      <c r="C1843" s="529"/>
      <c r="D1843" s="26"/>
      <c r="E1843" s="224"/>
      <c r="F1843" s="195" t="s">
        <v>1336</v>
      </c>
      <c r="G1843" s="450" t="s">
        <v>1560</v>
      </c>
      <c r="H1843" s="450" t="s">
        <v>3522</v>
      </c>
      <c r="I1843" s="26"/>
      <c r="J1843" s="532"/>
      <c r="K1843" s="259"/>
      <c r="L1843" s="259"/>
      <c r="M1843" s="259"/>
      <c r="N1843" s="259"/>
    </row>
    <row r="1844" customFormat="1" ht="39" customHeight="1" spans="1:14">
      <c r="A1844" s="209"/>
      <c r="B1844" s="68"/>
      <c r="C1844" s="529"/>
      <c r="D1844" s="26"/>
      <c r="E1844" s="224"/>
      <c r="F1844" s="195" t="s">
        <v>1389</v>
      </c>
      <c r="G1844" s="450" t="s">
        <v>1501</v>
      </c>
      <c r="H1844" s="450" t="s">
        <v>3523</v>
      </c>
      <c r="I1844" s="26"/>
      <c r="J1844" s="532"/>
      <c r="K1844" s="259"/>
      <c r="L1844" s="259"/>
      <c r="M1844" s="259"/>
      <c r="N1844" s="259"/>
    </row>
    <row r="1845" customFormat="1" ht="39" customHeight="1" spans="1:14">
      <c r="A1845" s="209"/>
      <c r="B1845" s="68"/>
      <c r="C1845" s="529"/>
      <c r="D1845" s="26"/>
      <c r="E1845" s="224" t="s">
        <v>3880</v>
      </c>
      <c r="F1845" s="195" t="s">
        <v>1330</v>
      </c>
      <c r="G1845" s="450" t="s">
        <v>1558</v>
      </c>
      <c r="H1845" s="450" t="s">
        <v>3521</v>
      </c>
      <c r="I1845" s="26"/>
      <c r="J1845" s="532"/>
      <c r="K1845" s="259"/>
      <c r="L1845" s="259"/>
      <c r="M1845" s="259"/>
      <c r="N1845" s="259"/>
    </row>
    <row r="1846" customFormat="1" ht="39" customHeight="1" spans="1:14">
      <c r="A1846" s="209"/>
      <c r="B1846" s="68"/>
      <c r="C1846" s="529"/>
      <c r="D1846" s="26"/>
      <c r="E1846" s="224"/>
      <c r="F1846" s="195" t="s">
        <v>1336</v>
      </c>
      <c r="G1846" s="450" t="s">
        <v>1560</v>
      </c>
      <c r="H1846" s="450" t="s">
        <v>3522</v>
      </c>
      <c r="I1846" s="26"/>
      <c r="J1846" s="532"/>
      <c r="K1846" s="259"/>
      <c r="L1846" s="259"/>
      <c r="M1846" s="259"/>
      <c r="N1846" s="259"/>
    </row>
    <row r="1847" customFormat="1" ht="39" customHeight="1" spans="1:14">
      <c r="A1847" s="209"/>
      <c r="B1847" s="68"/>
      <c r="C1847" s="529"/>
      <c r="D1847" s="26"/>
      <c r="E1847" s="224"/>
      <c r="F1847" s="195" t="s">
        <v>1389</v>
      </c>
      <c r="G1847" s="450" t="s">
        <v>1501</v>
      </c>
      <c r="H1847" s="450" t="s">
        <v>3523</v>
      </c>
      <c r="I1847" s="26"/>
      <c r="J1847" s="532"/>
      <c r="K1847" s="259"/>
      <c r="L1847" s="259"/>
      <c r="M1847" s="259"/>
      <c r="N1847" s="259"/>
    </row>
    <row r="1848" customFormat="1" ht="39" customHeight="1" spans="1:14">
      <c r="A1848" s="209"/>
      <c r="B1848" s="68"/>
      <c r="C1848" s="529"/>
      <c r="D1848" s="26"/>
      <c r="E1848" s="224" t="s">
        <v>3881</v>
      </c>
      <c r="F1848" s="195" t="s">
        <v>1330</v>
      </c>
      <c r="G1848" s="450" t="s">
        <v>1558</v>
      </c>
      <c r="H1848" s="450" t="s">
        <v>3521</v>
      </c>
      <c r="I1848" s="26"/>
      <c r="J1848" s="532"/>
      <c r="K1848" s="259"/>
      <c r="L1848" s="259"/>
      <c r="M1848" s="259"/>
      <c r="N1848" s="259"/>
    </row>
    <row r="1849" customFormat="1" ht="39" customHeight="1" spans="1:14">
      <c r="A1849" s="209"/>
      <c r="B1849" s="68"/>
      <c r="C1849" s="529"/>
      <c r="D1849" s="26"/>
      <c r="E1849" s="224"/>
      <c r="F1849" s="195" t="s">
        <v>1336</v>
      </c>
      <c r="G1849" s="450" t="s">
        <v>1560</v>
      </c>
      <c r="H1849" s="450" t="s">
        <v>3522</v>
      </c>
      <c r="I1849" s="26"/>
      <c r="J1849" s="532"/>
      <c r="K1849" s="259"/>
      <c r="L1849" s="259"/>
      <c r="M1849" s="259"/>
      <c r="N1849" s="259"/>
    </row>
    <row r="1850" customFormat="1" ht="39" customHeight="1" spans="1:14">
      <c r="A1850" s="209"/>
      <c r="B1850" s="68"/>
      <c r="C1850" s="529"/>
      <c r="D1850" s="26"/>
      <c r="E1850" s="224"/>
      <c r="F1850" s="195" t="s">
        <v>1389</v>
      </c>
      <c r="G1850" s="450" t="s">
        <v>1501</v>
      </c>
      <c r="H1850" s="450" t="s">
        <v>3523</v>
      </c>
      <c r="I1850" s="26"/>
      <c r="J1850" s="532"/>
      <c r="K1850" s="259"/>
      <c r="L1850" s="259"/>
      <c r="M1850" s="259"/>
      <c r="N1850" s="259"/>
    </row>
    <row r="1851" customFormat="1" ht="45" customHeight="1" spans="1:14">
      <c r="A1851" s="209">
        <f>COUNTA($B$585:B1851)</f>
        <v>349</v>
      </c>
      <c r="B1851" s="68">
        <v>330217485000</v>
      </c>
      <c r="C1851" s="529" t="s">
        <v>3882</v>
      </c>
      <c r="D1851" s="26" t="s">
        <v>3883</v>
      </c>
      <c r="E1851" s="26" t="s">
        <v>3884</v>
      </c>
      <c r="F1851" s="195" t="s">
        <v>1330</v>
      </c>
      <c r="G1851" s="530" t="s">
        <v>1382</v>
      </c>
      <c r="H1851" s="450" t="s">
        <v>3650</v>
      </c>
      <c r="I1851" s="26" t="s">
        <v>1333</v>
      </c>
      <c r="J1851" s="532"/>
      <c r="K1851" s="259"/>
      <c r="L1851" s="259"/>
      <c r="M1851" s="259"/>
      <c r="N1851" s="259"/>
    </row>
    <row r="1852" customFormat="1" ht="45" customHeight="1" spans="1:14">
      <c r="A1852" s="209"/>
      <c r="B1852" s="68"/>
      <c r="C1852" s="529"/>
      <c r="D1852" s="26"/>
      <c r="E1852" s="26"/>
      <c r="F1852" s="195" t="s">
        <v>1336</v>
      </c>
      <c r="G1852" s="450" t="s">
        <v>1385</v>
      </c>
      <c r="H1852" s="450" t="s">
        <v>3651</v>
      </c>
      <c r="I1852" s="26"/>
      <c r="J1852" s="532"/>
      <c r="K1852" s="259"/>
      <c r="L1852" s="259"/>
      <c r="M1852" s="259"/>
      <c r="N1852" s="259"/>
    </row>
    <row r="1853" customFormat="1" ht="45" customHeight="1" spans="1:14">
      <c r="A1853" s="209"/>
      <c r="B1853" s="68"/>
      <c r="C1853" s="529"/>
      <c r="D1853" s="26"/>
      <c r="E1853" s="26"/>
      <c r="F1853" s="195" t="s">
        <v>1389</v>
      </c>
      <c r="G1853" s="450" t="s">
        <v>1584</v>
      </c>
      <c r="H1853" s="450" t="s">
        <v>3637</v>
      </c>
      <c r="I1853" s="26"/>
      <c r="J1853" s="532"/>
      <c r="K1853" s="259"/>
      <c r="L1853" s="259"/>
      <c r="M1853" s="259"/>
      <c r="N1853" s="259"/>
    </row>
    <row r="1854" customFormat="1" ht="57" customHeight="1" spans="1:14">
      <c r="A1854" s="209">
        <f>COUNTA($B$585:B1854)</f>
        <v>350</v>
      </c>
      <c r="B1854" s="68">
        <v>330217483000</v>
      </c>
      <c r="C1854" s="529" t="s">
        <v>3885</v>
      </c>
      <c r="D1854" s="26" t="s">
        <v>3886</v>
      </c>
      <c r="E1854" s="224" t="s">
        <v>3887</v>
      </c>
      <c r="F1854" s="195" t="s">
        <v>1330</v>
      </c>
      <c r="G1854" s="530" t="s">
        <v>1382</v>
      </c>
      <c r="H1854" s="450" t="s">
        <v>3650</v>
      </c>
      <c r="I1854" s="26" t="s">
        <v>1333</v>
      </c>
      <c r="J1854" s="532"/>
      <c r="K1854" s="259"/>
      <c r="L1854" s="259"/>
      <c r="M1854" s="259"/>
      <c r="N1854" s="259"/>
    </row>
    <row r="1855" customFormat="1" ht="57" customHeight="1" spans="1:14">
      <c r="A1855" s="209"/>
      <c r="B1855" s="68"/>
      <c r="C1855" s="529"/>
      <c r="D1855" s="26"/>
      <c r="E1855" s="224"/>
      <c r="F1855" s="195" t="s">
        <v>1336</v>
      </c>
      <c r="G1855" s="450" t="s">
        <v>1385</v>
      </c>
      <c r="H1855" s="450" t="s">
        <v>3651</v>
      </c>
      <c r="I1855" s="26"/>
      <c r="J1855" s="532"/>
      <c r="K1855" s="259"/>
      <c r="L1855" s="259"/>
      <c r="M1855" s="259"/>
      <c r="N1855" s="259"/>
    </row>
    <row r="1856" customFormat="1" ht="57" customHeight="1" spans="1:14">
      <c r="A1856" s="209"/>
      <c r="B1856" s="68"/>
      <c r="C1856" s="529"/>
      <c r="D1856" s="26"/>
      <c r="E1856" s="224"/>
      <c r="F1856" s="195" t="s">
        <v>1389</v>
      </c>
      <c r="G1856" s="450" t="s">
        <v>1584</v>
      </c>
      <c r="H1856" s="450" t="s">
        <v>3637</v>
      </c>
      <c r="I1856" s="26"/>
      <c r="J1856" s="532"/>
      <c r="K1856" s="259"/>
      <c r="L1856" s="259"/>
      <c r="M1856" s="259"/>
      <c r="N1856" s="259"/>
    </row>
    <row r="1857" customFormat="1" ht="55" customHeight="1" spans="1:14">
      <c r="A1857" s="214">
        <f>COUNTA($B$585:B1857)</f>
        <v>351</v>
      </c>
      <c r="B1857" s="29">
        <v>330217480000</v>
      </c>
      <c r="C1857" s="538" t="s">
        <v>3888</v>
      </c>
      <c r="D1857" s="34" t="s">
        <v>3889</v>
      </c>
      <c r="E1857" s="26" t="s">
        <v>3890</v>
      </c>
      <c r="F1857" s="195" t="s">
        <v>1330</v>
      </c>
      <c r="G1857" s="450" t="s">
        <v>1558</v>
      </c>
      <c r="H1857" s="450" t="s">
        <v>3891</v>
      </c>
      <c r="I1857" s="538" t="s">
        <v>1333</v>
      </c>
      <c r="J1857" s="532"/>
      <c r="K1857" s="259"/>
      <c r="L1857" s="259"/>
      <c r="M1857" s="259"/>
      <c r="N1857" s="259"/>
    </row>
    <row r="1858" customFormat="1" ht="55" customHeight="1" spans="1:14">
      <c r="A1858" s="217"/>
      <c r="B1858" s="32"/>
      <c r="C1858" s="106"/>
      <c r="D1858" s="35"/>
      <c r="E1858" s="26"/>
      <c r="F1858" s="195" t="s">
        <v>1336</v>
      </c>
      <c r="G1858" s="450" t="s">
        <v>1560</v>
      </c>
      <c r="H1858" s="450" t="s">
        <v>3892</v>
      </c>
      <c r="I1858" s="106"/>
      <c r="J1858" s="532"/>
      <c r="K1858" s="259"/>
      <c r="L1858" s="259"/>
      <c r="M1858" s="259"/>
      <c r="N1858" s="259"/>
    </row>
    <row r="1859" customFormat="1" ht="55" customHeight="1" spans="1:14">
      <c r="A1859" s="219"/>
      <c r="B1859" s="65"/>
      <c r="C1859" s="107"/>
      <c r="D1859" s="66"/>
      <c r="E1859" s="26"/>
      <c r="F1859" s="195" t="s">
        <v>1389</v>
      </c>
      <c r="G1859" s="450" t="s">
        <v>1501</v>
      </c>
      <c r="H1859" s="450" t="s">
        <v>3893</v>
      </c>
      <c r="I1859" s="107"/>
      <c r="J1859" s="532"/>
      <c r="K1859" s="259"/>
      <c r="L1859" s="259"/>
      <c r="M1859" s="259"/>
      <c r="N1859" s="259"/>
    </row>
    <row r="1860" customFormat="1" ht="36" customHeight="1" spans="1:14">
      <c r="A1860" s="209">
        <f>COUNTA($B$585:B1860)</f>
        <v>352</v>
      </c>
      <c r="B1860" s="68">
        <v>330217755000</v>
      </c>
      <c r="C1860" s="529" t="s">
        <v>3894</v>
      </c>
      <c r="D1860" s="26" t="s">
        <v>3895</v>
      </c>
      <c r="E1860" s="26" t="s">
        <v>3896</v>
      </c>
      <c r="F1860" s="195" t="s">
        <v>1330</v>
      </c>
      <c r="G1860" s="450" t="s">
        <v>1558</v>
      </c>
      <c r="H1860" s="450" t="s">
        <v>2170</v>
      </c>
      <c r="I1860" s="26" t="s">
        <v>1333</v>
      </c>
      <c r="J1860" s="532"/>
      <c r="K1860" s="259"/>
      <c r="L1860" s="259"/>
      <c r="M1860" s="259"/>
      <c r="N1860" s="259"/>
    </row>
    <row r="1861" customFormat="1" ht="36" customHeight="1" spans="1:14">
      <c r="A1861" s="209"/>
      <c r="B1861" s="68"/>
      <c r="C1861" s="529"/>
      <c r="D1861" s="26"/>
      <c r="E1861" s="26"/>
      <c r="F1861" s="195" t="s">
        <v>1336</v>
      </c>
      <c r="G1861" s="450" t="s">
        <v>1560</v>
      </c>
      <c r="H1861" s="450" t="s">
        <v>2172</v>
      </c>
      <c r="I1861" s="26"/>
      <c r="J1861" s="532"/>
      <c r="K1861" s="259"/>
      <c r="L1861" s="259"/>
      <c r="M1861" s="259"/>
      <c r="N1861" s="259"/>
    </row>
    <row r="1862" customFormat="1" ht="36" customHeight="1" spans="1:14">
      <c r="A1862" s="209"/>
      <c r="B1862" s="68"/>
      <c r="C1862" s="529"/>
      <c r="D1862" s="26"/>
      <c r="E1862" s="26"/>
      <c r="F1862" s="195" t="s">
        <v>1389</v>
      </c>
      <c r="G1862" s="450" t="s">
        <v>1501</v>
      </c>
      <c r="H1862" s="450" t="s">
        <v>3509</v>
      </c>
      <c r="I1862" s="26"/>
      <c r="J1862" s="532"/>
      <c r="K1862" s="259"/>
      <c r="L1862" s="259"/>
      <c r="M1862" s="259"/>
      <c r="N1862" s="259"/>
    </row>
    <row r="1863" customFormat="1" ht="36" customHeight="1" spans="1:14">
      <c r="A1863" s="209"/>
      <c r="B1863" s="68"/>
      <c r="C1863" s="529"/>
      <c r="D1863" s="26"/>
      <c r="E1863" s="26" t="s">
        <v>3897</v>
      </c>
      <c r="F1863" s="195" t="s">
        <v>1330</v>
      </c>
      <c r="G1863" s="450" t="s">
        <v>1558</v>
      </c>
      <c r="H1863" s="450" t="s">
        <v>2170</v>
      </c>
      <c r="I1863" s="26"/>
      <c r="J1863" s="532"/>
      <c r="K1863" s="259"/>
      <c r="L1863" s="259"/>
      <c r="M1863" s="259"/>
      <c r="N1863" s="259"/>
    </row>
    <row r="1864" customFormat="1" ht="36" customHeight="1" spans="1:14">
      <c r="A1864" s="209"/>
      <c r="B1864" s="68"/>
      <c r="C1864" s="529"/>
      <c r="D1864" s="26"/>
      <c r="E1864" s="26"/>
      <c r="F1864" s="195" t="s">
        <v>1336</v>
      </c>
      <c r="G1864" s="450" t="s">
        <v>1560</v>
      </c>
      <c r="H1864" s="450" t="s">
        <v>2172</v>
      </c>
      <c r="I1864" s="26"/>
      <c r="J1864" s="532"/>
      <c r="K1864" s="259"/>
      <c r="L1864" s="259"/>
      <c r="M1864" s="259"/>
      <c r="N1864" s="259"/>
    </row>
    <row r="1865" customFormat="1" ht="36" customHeight="1" spans="1:14">
      <c r="A1865" s="209"/>
      <c r="B1865" s="68"/>
      <c r="C1865" s="529"/>
      <c r="D1865" s="26"/>
      <c r="E1865" s="26"/>
      <c r="F1865" s="195" t="s">
        <v>1389</v>
      </c>
      <c r="G1865" s="450" t="s">
        <v>1501</v>
      </c>
      <c r="H1865" s="450" t="s">
        <v>3509</v>
      </c>
      <c r="I1865" s="26"/>
      <c r="J1865" s="532"/>
      <c r="K1865" s="259"/>
      <c r="L1865" s="259"/>
      <c r="M1865" s="259"/>
      <c r="N1865" s="259"/>
    </row>
    <row r="1866" customFormat="1" ht="47" customHeight="1" spans="1:14">
      <c r="A1866" s="209">
        <f>COUNTA($B$585:B1866)</f>
        <v>353</v>
      </c>
      <c r="B1866" s="68">
        <v>330217477000</v>
      </c>
      <c r="C1866" s="529" t="s">
        <v>3898</v>
      </c>
      <c r="D1866" s="26" t="s">
        <v>3899</v>
      </c>
      <c r="E1866" s="26" t="s">
        <v>3900</v>
      </c>
      <c r="F1866" s="195" t="s">
        <v>1330</v>
      </c>
      <c r="G1866" s="26" t="s">
        <v>3655</v>
      </c>
      <c r="H1866" s="450" t="s">
        <v>3656</v>
      </c>
      <c r="I1866" s="26" t="s">
        <v>1333</v>
      </c>
      <c r="J1866" s="532"/>
      <c r="K1866" s="259"/>
      <c r="L1866" s="259"/>
      <c r="M1866" s="259"/>
      <c r="N1866" s="259"/>
    </row>
    <row r="1867" customFormat="1" ht="47" customHeight="1" spans="1:14">
      <c r="A1867" s="209"/>
      <c r="B1867" s="68"/>
      <c r="C1867" s="529"/>
      <c r="D1867" s="26"/>
      <c r="E1867" s="26"/>
      <c r="F1867" s="195" t="s">
        <v>1336</v>
      </c>
      <c r="G1867" s="26" t="s">
        <v>3657</v>
      </c>
      <c r="H1867" s="450" t="s">
        <v>3658</v>
      </c>
      <c r="I1867" s="26"/>
      <c r="J1867" s="532"/>
      <c r="K1867" s="259"/>
      <c r="L1867" s="259"/>
      <c r="M1867" s="259"/>
      <c r="N1867" s="259"/>
    </row>
    <row r="1868" customFormat="1" ht="47" customHeight="1" spans="1:14">
      <c r="A1868" s="209"/>
      <c r="B1868" s="68"/>
      <c r="C1868" s="529"/>
      <c r="D1868" s="26"/>
      <c r="E1868" s="26"/>
      <c r="F1868" s="195" t="s">
        <v>1389</v>
      </c>
      <c r="G1868" s="26" t="s">
        <v>3659</v>
      </c>
      <c r="H1868" s="450" t="s">
        <v>3521</v>
      </c>
      <c r="I1868" s="26"/>
      <c r="J1868" s="532"/>
      <c r="K1868" s="259"/>
      <c r="L1868" s="259"/>
      <c r="M1868" s="259"/>
      <c r="N1868" s="259"/>
    </row>
    <row r="1869" customFormat="1" ht="40" customHeight="1" spans="1:14">
      <c r="A1869" s="209">
        <f>COUNTA($B$585:B1869)</f>
        <v>354</v>
      </c>
      <c r="B1869" s="68">
        <v>330217476000</v>
      </c>
      <c r="C1869" s="529" t="s">
        <v>3901</v>
      </c>
      <c r="D1869" s="49" t="s">
        <v>3902</v>
      </c>
      <c r="E1869" s="26" t="s">
        <v>3903</v>
      </c>
      <c r="F1869" s="195" t="s">
        <v>1330</v>
      </c>
      <c r="G1869" s="450" t="s">
        <v>1558</v>
      </c>
      <c r="H1869" s="450" t="s">
        <v>3904</v>
      </c>
      <c r="I1869" s="26" t="s">
        <v>1333</v>
      </c>
      <c r="J1869" s="532"/>
      <c r="K1869" s="259"/>
      <c r="L1869" s="259"/>
      <c r="M1869" s="259"/>
      <c r="N1869" s="259"/>
    </row>
    <row r="1870" customFormat="1" ht="51" customHeight="1" spans="1:14">
      <c r="A1870" s="209"/>
      <c r="B1870" s="68"/>
      <c r="C1870" s="529"/>
      <c r="D1870" s="49"/>
      <c r="E1870" s="26"/>
      <c r="F1870" s="195" t="s">
        <v>1336</v>
      </c>
      <c r="G1870" s="450" t="s">
        <v>1560</v>
      </c>
      <c r="H1870" s="450" t="s">
        <v>3905</v>
      </c>
      <c r="I1870" s="26"/>
      <c r="J1870" s="532"/>
      <c r="K1870" s="259"/>
      <c r="L1870" s="259"/>
      <c r="M1870" s="259"/>
      <c r="N1870" s="259"/>
    </row>
    <row r="1871" customFormat="1" ht="40" customHeight="1" spans="1:14">
      <c r="A1871" s="209"/>
      <c r="B1871" s="68"/>
      <c r="C1871" s="529"/>
      <c r="D1871" s="49"/>
      <c r="E1871" s="26"/>
      <c r="F1871" s="195" t="s">
        <v>1389</v>
      </c>
      <c r="G1871" s="450" t="s">
        <v>1457</v>
      </c>
      <c r="H1871" s="450" t="s">
        <v>3906</v>
      </c>
      <c r="I1871" s="26"/>
      <c r="J1871" s="532"/>
      <c r="K1871" s="259"/>
      <c r="L1871" s="259"/>
      <c r="M1871" s="259"/>
      <c r="N1871" s="259"/>
    </row>
    <row r="1872" customFormat="1" ht="118" customHeight="1" spans="1:14">
      <c r="A1872" s="209">
        <f>COUNTA($B$585:B1872)</f>
        <v>355</v>
      </c>
      <c r="B1872" s="68">
        <v>330217473000</v>
      </c>
      <c r="C1872" s="529" t="s">
        <v>3907</v>
      </c>
      <c r="D1872" s="26" t="s">
        <v>3908</v>
      </c>
      <c r="E1872" s="224" t="s">
        <v>3909</v>
      </c>
      <c r="F1872" s="531" t="s">
        <v>1361</v>
      </c>
      <c r="G1872" s="224"/>
      <c r="H1872" s="530" t="s">
        <v>3910</v>
      </c>
      <c r="I1872" s="26" t="s">
        <v>1333</v>
      </c>
      <c r="J1872" s="532"/>
      <c r="K1872" s="259"/>
      <c r="L1872" s="259"/>
      <c r="M1872" s="259"/>
      <c r="N1872" s="259"/>
    </row>
    <row r="1873" customFormat="1" ht="40" customHeight="1" spans="1:14">
      <c r="A1873" s="209">
        <f>COUNTA($B$585:B1873)</f>
        <v>356</v>
      </c>
      <c r="B1873" s="68">
        <v>330217472000</v>
      </c>
      <c r="C1873" s="529" t="s">
        <v>3911</v>
      </c>
      <c r="D1873" s="26" t="s">
        <v>3912</v>
      </c>
      <c r="E1873" s="26" t="s">
        <v>3913</v>
      </c>
      <c r="F1873" s="195" t="s">
        <v>1330</v>
      </c>
      <c r="G1873" s="530" t="s">
        <v>1382</v>
      </c>
      <c r="H1873" s="450" t="s">
        <v>3521</v>
      </c>
      <c r="I1873" s="26" t="s">
        <v>1333</v>
      </c>
      <c r="J1873" s="532"/>
      <c r="K1873" s="259"/>
      <c r="L1873" s="259"/>
      <c r="M1873" s="259"/>
      <c r="N1873" s="259"/>
    </row>
    <row r="1874" customFormat="1" ht="40" customHeight="1" spans="1:14">
      <c r="A1874" s="209"/>
      <c r="B1874" s="68"/>
      <c r="C1874" s="529"/>
      <c r="D1874" s="26"/>
      <c r="E1874" s="26"/>
      <c r="F1874" s="195" t="s">
        <v>1336</v>
      </c>
      <c r="G1874" s="450" t="s">
        <v>1385</v>
      </c>
      <c r="H1874" s="450" t="s">
        <v>3522</v>
      </c>
      <c r="I1874" s="26"/>
      <c r="J1874" s="532"/>
      <c r="K1874" s="259"/>
      <c r="L1874" s="259"/>
      <c r="M1874" s="259"/>
      <c r="N1874" s="259"/>
    </row>
    <row r="1875" customFormat="1" ht="40" customHeight="1" spans="1:14">
      <c r="A1875" s="209"/>
      <c r="B1875" s="68"/>
      <c r="C1875" s="529"/>
      <c r="D1875" s="26"/>
      <c r="E1875" s="26"/>
      <c r="F1875" s="195" t="s">
        <v>1389</v>
      </c>
      <c r="G1875" s="450" t="s">
        <v>1584</v>
      </c>
      <c r="H1875" s="450" t="s">
        <v>3523</v>
      </c>
      <c r="I1875" s="26"/>
      <c r="J1875" s="532"/>
      <c r="K1875" s="259"/>
      <c r="L1875" s="259"/>
      <c r="M1875" s="259"/>
      <c r="N1875" s="259"/>
    </row>
    <row r="1876" customFormat="1" ht="42" customHeight="1" spans="1:14">
      <c r="A1876" s="209">
        <f>COUNTA($B$585:B1876)</f>
        <v>357</v>
      </c>
      <c r="B1876" s="68">
        <v>330217471000</v>
      </c>
      <c r="C1876" s="529" t="s">
        <v>3914</v>
      </c>
      <c r="D1876" s="26" t="s">
        <v>3915</v>
      </c>
      <c r="E1876" s="26" t="s">
        <v>3916</v>
      </c>
      <c r="F1876" s="195" t="s">
        <v>1330</v>
      </c>
      <c r="G1876" s="450" t="s">
        <v>1558</v>
      </c>
      <c r="H1876" s="450" t="s">
        <v>3917</v>
      </c>
      <c r="I1876" s="26" t="s">
        <v>1333</v>
      </c>
      <c r="J1876" s="532"/>
      <c r="K1876" s="259"/>
      <c r="L1876" s="259"/>
      <c r="M1876" s="259"/>
      <c r="N1876" s="259"/>
    </row>
    <row r="1877" customFormat="1" ht="42" customHeight="1" spans="1:14">
      <c r="A1877" s="209"/>
      <c r="B1877" s="68"/>
      <c r="C1877" s="529"/>
      <c r="D1877" s="26"/>
      <c r="E1877" s="26"/>
      <c r="F1877" s="195" t="s">
        <v>1336</v>
      </c>
      <c r="G1877" s="450" t="s">
        <v>1560</v>
      </c>
      <c r="H1877" s="450" t="s">
        <v>3918</v>
      </c>
      <c r="I1877" s="26"/>
      <c r="J1877" s="532"/>
      <c r="K1877" s="259"/>
      <c r="L1877" s="259"/>
      <c r="M1877" s="259"/>
      <c r="N1877" s="259"/>
    </row>
    <row r="1878" customFormat="1" ht="42" customHeight="1" spans="1:14">
      <c r="A1878" s="209"/>
      <c r="B1878" s="68"/>
      <c r="C1878" s="529"/>
      <c r="D1878" s="26"/>
      <c r="E1878" s="26"/>
      <c r="F1878" s="195" t="s">
        <v>1389</v>
      </c>
      <c r="G1878" s="450" t="s">
        <v>1457</v>
      </c>
      <c r="H1878" s="450" t="s">
        <v>3919</v>
      </c>
      <c r="I1878" s="26"/>
      <c r="J1878" s="532"/>
      <c r="K1878" s="259"/>
      <c r="L1878" s="259"/>
      <c r="M1878" s="259"/>
      <c r="N1878" s="259"/>
    </row>
    <row r="1879" customFormat="1" ht="42" customHeight="1" spans="1:14">
      <c r="A1879" s="209"/>
      <c r="B1879" s="68"/>
      <c r="C1879" s="529"/>
      <c r="D1879" s="26"/>
      <c r="E1879" s="26" t="s">
        <v>3920</v>
      </c>
      <c r="F1879" s="195" t="s">
        <v>1330</v>
      </c>
      <c r="G1879" s="450" t="s">
        <v>1558</v>
      </c>
      <c r="H1879" s="450" t="s">
        <v>3917</v>
      </c>
      <c r="I1879" s="26"/>
      <c r="J1879" s="532"/>
      <c r="K1879" s="259"/>
      <c r="L1879" s="259"/>
      <c r="M1879" s="259"/>
      <c r="N1879" s="259"/>
    </row>
    <row r="1880" customFormat="1" ht="42" customHeight="1" spans="1:14">
      <c r="A1880" s="209"/>
      <c r="B1880" s="68"/>
      <c r="C1880" s="529"/>
      <c r="D1880" s="26"/>
      <c r="E1880" s="26"/>
      <c r="F1880" s="195" t="s">
        <v>1336</v>
      </c>
      <c r="G1880" s="450" t="s">
        <v>1560</v>
      </c>
      <c r="H1880" s="450" t="s">
        <v>3918</v>
      </c>
      <c r="I1880" s="26"/>
      <c r="J1880" s="532"/>
      <c r="K1880" s="259"/>
      <c r="L1880" s="259"/>
      <c r="M1880" s="259"/>
      <c r="N1880" s="259"/>
    </row>
    <row r="1881" customFormat="1" ht="42" customHeight="1" spans="1:14">
      <c r="A1881" s="209"/>
      <c r="B1881" s="68"/>
      <c r="C1881" s="529"/>
      <c r="D1881" s="26"/>
      <c r="E1881" s="26"/>
      <c r="F1881" s="195" t="s">
        <v>1389</v>
      </c>
      <c r="G1881" s="450" t="s">
        <v>1457</v>
      </c>
      <c r="H1881" s="450" t="s">
        <v>3919</v>
      </c>
      <c r="I1881" s="26"/>
      <c r="J1881" s="532"/>
      <c r="K1881" s="259"/>
      <c r="L1881" s="259"/>
      <c r="M1881" s="259"/>
      <c r="N1881" s="259"/>
    </row>
    <row r="1882" customFormat="1" ht="42" customHeight="1" spans="1:14">
      <c r="A1882" s="209"/>
      <c r="B1882" s="68"/>
      <c r="C1882" s="529"/>
      <c r="D1882" s="26"/>
      <c r="E1882" s="26" t="s">
        <v>3921</v>
      </c>
      <c r="F1882" s="195" t="s">
        <v>1330</v>
      </c>
      <c r="G1882" s="450" t="s">
        <v>1558</v>
      </c>
      <c r="H1882" s="450" t="s">
        <v>3917</v>
      </c>
      <c r="I1882" s="26"/>
      <c r="J1882" s="532"/>
      <c r="K1882" s="259"/>
      <c r="L1882" s="259"/>
      <c r="M1882" s="259"/>
      <c r="N1882" s="259"/>
    </row>
    <row r="1883" customFormat="1" ht="42" customHeight="1" spans="1:14">
      <c r="A1883" s="209"/>
      <c r="B1883" s="68"/>
      <c r="C1883" s="529"/>
      <c r="D1883" s="26"/>
      <c r="E1883" s="26"/>
      <c r="F1883" s="195" t="s">
        <v>1336</v>
      </c>
      <c r="G1883" s="450" t="s">
        <v>1560</v>
      </c>
      <c r="H1883" s="450" t="s">
        <v>3918</v>
      </c>
      <c r="I1883" s="26"/>
      <c r="J1883" s="532"/>
      <c r="K1883" s="259"/>
      <c r="L1883" s="259"/>
      <c r="M1883" s="259"/>
      <c r="N1883" s="259"/>
    </row>
    <row r="1884" customFormat="1" ht="42" customHeight="1" spans="1:14">
      <c r="A1884" s="209"/>
      <c r="B1884" s="68"/>
      <c r="C1884" s="529"/>
      <c r="D1884" s="26"/>
      <c r="E1884" s="26"/>
      <c r="F1884" s="195" t="s">
        <v>1389</v>
      </c>
      <c r="G1884" s="450" t="s">
        <v>1457</v>
      </c>
      <c r="H1884" s="450" t="s">
        <v>3919</v>
      </c>
      <c r="I1884" s="26"/>
      <c r="J1884" s="532"/>
      <c r="K1884" s="259"/>
      <c r="L1884" s="259"/>
      <c r="M1884" s="259"/>
      <c r="N1884" s="259"/>
    </row>
    <row r="1885" customFormat="1" ht="40" customHeight="1" spans="1:14">
      <c r="A1885" s="209">
        <f>COUNTA($B$585:B1885)</f>
        <v>358</v>
      </c>
      <c r="B1885" s="68">
        <v>330217470000</v>
      </c>
      <c r="C1885" s="529" t="s">
        <v>3922</v>
      </c>
      <c r="D1885" s="26" t="s">
        <v>3923</v>
      </c>
      <c r="E1885" s="26" t="s">
        <v>3924</v>
      </c>
      <c r="F1885" s="195" t="s">
        <v>1330</v>
      </c>
      <c r="G1885" s="450" t="s">
        <v>1546</v>
      </c>
      <c r="H1885" s="26" t="s">
        <v>1380</v>
      </c>
      <c r="I1885" s="26" t="s">
        <v>1333</v>
      </c>
      <c r="J1885" s="532"/>
      <c r="K1885" s="259"/>
      <c r="L1885" s="259"/>
      <c r="M1885" s="259"/>
      <c r="N1885" s="259"/>
    </row>
    <row r="1886" customFormat="1" ht="40" customHeight="1" spans="1:14">
      <c r="A1886" s="209"/>
      <c r="B1886" s="68"/>
      <c r="C1886" s="529"/>
      <c r="D1886" s="26"/>
      <c r="E1886" s="26"/>
      <c r="F1886" s="195" t="s">
        <v>1336</v>
      </c>
      <c r="G1886" s="450" t="s">
        <v>3373</v>
      </c>
      <c r="H1886" s="450" t="s">
        <v>3801</v>
      </c>
      <c r="I1886" s="26"/>
      <c r="J1886" s="532"/>
      <c r="K1886" s="259"/>
      <c r="L1886" s="259"/>
      <c r="M1886" s="259"/>
      <c r="N1886" s="259"/>
    </row>
    <row r="1887" customFormat="1" ht="40" customHeight="1" spans="1:14">
      <c r="A1887" s="209"/>
      <c r="B1887" s="68"/>
      <c r="C1887" s="529"/>
      <c r="D1887" s="26"/>
      <c r="E1887" s="26"/>
      <c r="F1887" s="195" t="s">
        <v>1389</v>
      </c>
      <c r="G1887" s="450" t="s">
        <v>3721</v>
      </c>
      <c r="H1887" s="450" t="s">
        <v>2350</v>
      </c>
      <c r="I1887" s="26"/>
      <c r="J1887" s="532"/>
      <c r="K1887" s="259"/>
      <c r="L1887" s="259"/>
      <c r="M1887" s="259"/>
      <c r="N1887" s="259"/>
    </row>
    <row r="1888" customFormat="1" ht="50" customHeight="1" spans="1:14">
      <c r="A1888" s="209">
        <f>COUNTA($B$585:B1888)</f>
        <v>359</v>
      </c>
      <c r="B1888" s="68">
        <v>330217469000</v>
      </c>
      <c r="C1888" s="529" t="s">
        <v>3925</v>
      </c>
      <c r="D1888" s="26" t="s">
        <v>3926</v>
      </c>
      <c r="E1888" s="224" t="s">
        <v>3927</v>
      </c>
      <c r="F1888" s="195" t="s">
        <v>1330</v>
      </c>
      <c r="G1888" s="530" t="s">
        <v>1382</v>
      </c>
      <c r="H1888" s="450" t="s">
        <v>3683</v>
      </c>
      <c r="I1888" s="26" t="s">
        <v>1333</v>
      </c>
      <c r="J1888" s="532"/>
      <c r="K1888" s="259"/>
      <c r="L1888" s="259"/>
      <c r="M1888" s="259"/>
      <c r="N1888" s="259"/>
    </row>
    <row r="1889" customFormat="1" ht="50" customHeight="1" spans="1:14">
      <c r="A1889" s="209"/>
      <c r="B1889" s="68"/>
      <c r="C1889" s="529"/>
      <c r="D1889" s="26"/>
      <c r="E1889" s="224"/>
      <c r="F1889" s="195" t="s">
        <v>1336</v>
      </c>
      <c r="G1889" s="450" t="s">
        <v>1385</v>
      </c>
      <c r="H1889" s="450" t="s">
        <v>3684</v>
      </c>
      <c r="I1889" s="26"/>
      <c r="J1889" s="532"/>
      <c r="K1889" s="259"/>
      <c r="L1889" s="259"/>
      <c r="M1889" s="259"/>
      <c r="N1889" s="259"/>
    </row>
    <row r="1890" customFormat="1" ht="50" customHeight="1" spans="1:14">
      <c r="A1890" s="209"/>
      <c r="B1890" s="68"/>
      <c r="C1890" s="529"/>
      <c r="D1890" s="26"/>
      <c r="E1890" s="224"/>
      <c r="F1890" s="195" t="s">
        <v>1389</v>
      </c>
      <c r="G1890" s="450" t="s">
        <v>1584</v>
      </c>
      <c r="H1890" s="450" t="s">
        <v>3521</v>
      </c>
      <c r="I1890" s="26"/>
      <c r="J1890" s="532"/>
      <c r="K1890" s="259"/>
      <c r="L1890" s="259"/>
      <c r="M1890" s="259"/>
      <c r="N1890" s="259"/>
    </row>
    <row r="1891" customFormat="1" ht="49" customHeight="1" spans="1:14">
      <c r="A1891" s="209">
        <f>COUNTA($B$585:B1891)</f>
        <v>360</v>
      </c>
      <c r="B1891" s="68">
        <v>330217467000</v>
      </c>
      <c r="C1891" s="529" t="s">
        <v>3928</v>
      </c>
      <c r="D1891" s="26" t="s">
        <v>3929</v>
      </c>
      <c r="E1891" s="26" t="s">
        <v>3930</v>
      </c>
      <c r="F1891" s="195" t="s">
        <v>1330</v>
      </c>
      <c r="G1891" s="450" t="s">
        <v>1558</v>
      </c>
      <c r="H1891" s="450" t="s">
        <v>3411</v>
      </c>
      <c r="I1891" s="26" t="s">
        <v>1333</v>
      </c>
      <c r="J1891" s="532"/>
      <c r="K1891" s="259"/>
      <c r="L1891" s="259"/>
      <c r="M1891" s="259"/>
      <c r="N1891" s="259"/>
    </row>
    <row r="1892" customFormat="1" ht="49" customHeight="1" spans="1:14">
      <c r="A1892" s="209"/>
      <c r="B1892" s="68"/>
      <c r="C1892" s="529"/>
      <c r="D1892" s="26"/>
      <c r="E1892" s="26"/>
      <c r="F1892" s="195" t="s">
        <v>1336</v>
      </c>
      <c r="G1892" s="450" t="s">
        <v>1560</v>
      </c>
      <c r="H1892" s="450" t="s">
        <v>3931</v>
      </c>
      <c r="I1892" s="26"/>
      <c r="J1892" s="532"/>
      <c r="K1892" s="259"/>
      <c r="L1892" s="259"/>
      <c r="M1892" s="259"/>
      <c r="N1892" s="259"/>
    </row>
    <row r="1893" customFormat="1" ht="49" customHeight="1" spans="1:14">
      <c r="A1893" s="209"/>
      <c r="B1893" s="68"/>
      <c r="C1893" s="529"/>
      <c r="D1893" s="26"/>
      <c r="E1893" s="26"/>
      <c r="F1893" s="195" t="s">
        <v>1389</v>
      </c>
      <c r="G1893" s="450" t="s">
        <v>1501</v>
      </c>
      <c r="H1893" s="450" t="s">
        <v>3932</v>
      </c>
      <c r="I1893" s="26"/>
      <c r="J1893" s="532"/>
      <c r="K1893" s="259"/>
      <c r="L1893" s="259"/>
      <c r="M1893" s="259"/>
      <c r="N1893" s="259"/>
    </row>
    <row r="1894" customFormat="1" ht="54" customHeight="1" spans="1:14">
      <c r="A1894" s="209">
        <f>COUNTA($B$585:B1894)</f>
        <v>361</v>
      </c>
      <c r="B1894" s="68">
        <v>330217466000</v>
      </c>
      <c r="C1894" s="529" t="s">
        <v>3933</v>
      </c>
      <c r="D1894" s="26" t="s">
        <v>3934</v>
      </c>
      <c r="E1894" s="26" t="s">
        <v>3935</v>
      </c>
      <c r="F1894" s="195" t="s">
        <v>1330</v>
      </c>
      <c r="G1894" s="450" t="s">
        <v>1558</v>
      </c>
      <c r="H1894" s="450" t="s">
        <v>3936</v>
      </c>
      <c r="I1894" s="26" t="s">
        <v>1333</v>
      </c>
      <c r="J1894" s="532"/>
      <c r="K1894" s="259"/>
      <c r="L1894" s="259"/>
      <c r="M1894" s="259"/>
      <c r="N1894" s="259"/>
    </row>
    <row r="1895" customFormat="1" ht="54" customHeight="1" spans="1:14">
      <c r="A1895" s="209"/>
      <c r="B1895" s="68"/>
      <c r="C1895" s="529"/>
      <c r="D1895" s="26"/>
      <c r="E1895" s="26"/>
      <c r="F1895" s="195" t="s">
        <v>1336</v>
      </c>
      <c r="G1895" s="450" t="s">
        <v>1560</v>
      </c>
      <c r="H1895" s="450" t="s">
        <v>3937</v>
      </c>
      <c r="I1895" s="26"/>
      <c r="J1895" s="532"/>
      <c r="K1895" s="259"/>
      <c r="L1895" s="259"/>
      <c r="M1895" s="259"/>
      <c r="N1895" s="259"/>
    </row>
    <row r="1896" customFormat="1" ht="54" customHeight="1" spans="1:14">
      <c r="A1896" s="209"/>
      <c r="B1896" s="68"/>
      <c r="C1896" s="529"/>
      <c r="D1896" s="26"/>
      <c r="E1896" s="26"/>
      <c r="F1896" s="195" t="s">
        <v>1389</v>
      </c>
      <c r="G1896" s="450" t="s">
        <v>1501</v>
      </c>
      <c r="H1896" s="450" t="s">
        <v>3938</v>
      </c>
      <c r="I1896" s="26"/>
      <c r="J1896" s="532"/>
      <c r="K1896" s="259"/>
      <c r="L1896" s="259"/>
      <c r="M1896" s="259"/>
      <c r="N1896" s="259"/>
    </row>
    <row r="1897" customFormat="1" ht="42" customHeight="1" spans="1:14">
      <c r="A1897" s="209">
        <f>COUNTA($B$585:B1897)</f>
        <v>362</v>
      </c>
      <c r="B1897" s="68">
        <v>330217464000</v>
      </c>
      <c r="C1897" s="529" t="s">
        <v>3939</v>
      </c>
      <c r="D1897" s="26" t="s">
        <v>3940</v>
      </c>
      <c r="E1897" s="224" t="s">
        <v>3941</v>
      </c>
      <c r="F1897" s="195" t="s">
        <v>1330</v>
      </c>
      <c r="G1897" s="450" t="s">
        <v>1558</v>
      </c>
      <c r="H1897" s="530" t="s">
        <v>3683</v>
      </c>
      <c r="I1897" s="26" t="s">
        <v>1333</v>
      </c>
      <c r="J1897" s="532"/>
      <c r="K1897" s="259"/>
      <c r="L1897" s="259"/>
      <c r="M1897" s="259"/>
      <c r="N1897" s="259"/>
    </row>
    <row r="1898" customFormat="1" ht="42" customHeight="1" spans="1:14">
      <c r="A1898" s="209"/>
      <c r="B1898" s="68"/>
      <c r="C1898" s="529"/>
      <c r="D1898" s="26"/>
      <c r="E1898" s="224"/>
      <c r="F1898" s="195" t="s">
        <v>1336</v>
      </c>
      <c r="G1898" s="450" t="s">
        <v>1560</v>
      </c>
      <c r="H1898" s="224" t="s">
        <v>186</v>
      </c>
      <c r="I1898" s="26"/>
      <c r="J1898" s="532"/>
      <c r="K1898" s="259"/>
      <c r="L1898" s="259"/>
      <c r="M1898" s="259"/>
      <c r="N1898" s="259"/>
    </row>
    <row r="1899" customFormat="1" ht="42" customHeight="1" spans="1:14">
      <c r="A1899" s="209"/>
      <c r="B1899" s="68"/>
      <c r="C1899" s="529"/>
      <c r="D1899" s="26"/>
      <c r="E1899" s="224"/>
      <c r="F1899" s="195" t="s">
        <v>1389</v>
      </c>
      <c r="G1899" s="450" t="s">
        <v>1501</v>
      </c>
      <c r="H1899" s="224" t="s">
        <v>3942</v>
      </c>
      <c r="I1899" s="26"/>
      <c r="J1899" s="532"/>
      <c r="K1899" s="259"/>
      <c r="L1899" s="259"/>
      <c r="M1899" s="259"/>
      <c r="N1899" s="259"/>
    </row>
    <row r="1900" customFormat="1" ht="42" customHeight="1" spans="1:14">
      <c r="A1900" s="209"/>
      <c r="B1900" s="68"/>
      <c r="C1900" s="529"/>
      <c r="D1900" s="26"/>
      <c r="E1900" s="224" t="s">
        <v>3943</v>
      </c>
      <c r="F1900" s="195" t="s">
        <v>1330</v>
      </c>
      <c r="G1900" s="530" t="s">
        <v>1382</v>
      </c>
      <c r="H1900" s="530" t="s">
        <v>3944</v>
      </c>
      <c r="I1900" s="26"/>
      <c r="J1900" s="532"/>
      <c r="K1900" s="259"/>
      <c r="L1900" s="259"/>
      <c r="M1900" s="259"/>
      <c r="N1900" s="259"/>
    </row>
    <row r="1901" customFormat="1" ht="42" customHeight="1" spans="1:14">
      <c r="A1901" s="209"/>
      <c r="B1901" s="68"/>
      <c r="C1901" s="529"/>
      <c r="D1901" s="26"/>
      <c r="E1901" s="224"/>
      <c r="F1901" s="195" t="s">
        <v>1336</v>
      </c>
      <c r="G1901" s="450" t="s">
        <v>1385</v>
      </c>
      <c r="H1901" s="224" t="s">
        <v>3945</v>
      </c>
      <c r="I1901" s="26"/>
      <c r="J1901" s="532"/>
      <c r="K1901" s="259"/>
      <c r="L1901" s="259"/>
      <c r="M1901" s="259"/>
      <c r="N1901" s="259"/>
    </row>
    <row r="1902" customFormat="1" ht="42" customHeight="1" spans="1:14">
      <c r="A1902" s="209"/>
      <c r="B1902" s="68"/>
      <c r="C1902" s="529"/>
      <c r="D1902" s="26"/>
      <c r="E1902" s="224"/>
      <c r="F1902" s="195" t="s">
        <v>1389</v>
      </c>
      <c r="G1902" s="450" t="s">
        <v>3946</v>
      </c>
      <c r="H1902" s="224" t="s">
        <v>3947</v>
      </c>
      <c r="I1902" s="26"/>
      <c r="J1902" s="532"/>
      <c r="K1902" s="259"/>
      <c r="L1902" s="259"/>
      <c r="M1902" s="259"/>
      <c r="N1902" s="259"/>
    </row>
    <row r="1903" customFormat="1" ht="40" customHeight="1" spans="1:14">
      <c r="A1903" s="209">
        <f>COUNTA($B$585:B1903)</f>
        <v>363</v>
      </c>
      <c r="B1903" s="68">
        <v>330217463000</v>
      </c>
      <c r="C1903" s="529" t="s">
        <v>3948</v>
      </c>
      <c r="D1903" s="26" t="s">
        <v>3949</v>
      </c>
      <c r="E1903" s="26" t="s">
        <v>3950</v>
      </c>
      <c r="F1903" s="195" t="s">
        <v>1330</v>
      </c>
      <c r="G1903" s="450" t="s">
        <v>1558</v>
      </c>
      <c r="H1903" s="450" t="s">
        <v>3951</v>
      </c>
      <c r="I1903" s="26" t="s">
        <v>1333</v>
      </c>
      <c r="J1903" s="532"/>
      <c r="K1903" s="259"/>
      <c r="L1903" s="259"/>
      <c r="M1903" s="259"/>
      <c r="N1903" s="259"/>
    </row>
    <row r="1904" customFormat="1" ht="40" customHeight="1" spans="1:14">
      <c r="A1904" s="209"/>
      <c r="B1904" s="68"/>
      <c r="C1904" s="529"/>
      <c r="D1904" s="26"/>
      <c r="E1904" s="26"/>
      <c r="F1904" s="195" t="s">
        <v>1336</v>
      </c>
      <c r="G1904" s="450" t="s">
        <v>1560</v>
      </c>
      <c r="H1904" s="450" t="s">
        <v>3952</v>
      </c>
      <c r="I1904" s="26"/>
      <c r="J1904" s="532"/>
      <c r="K1904" s="259"/>
      <c r="L1904" s="259"/>
      <c r="M1904" s="259"/>
      <c r="N1904" s="259"/>
    </row>
    <row r="1905" customFormat="1" ht="40" customHeight="1" spans="1:14">
      <c r="A1905" s="209"/>
      <c r="B1905" s="68"/>
      <c r="C1905" s="529"/>
      <c r="D1905" s="26"/>
      <c r="E1905" s="26"/>
      <c r="F1905" s="195" t="s">
        <v>1389</v>
      </c>
      <c r="G1905" s="450" t="s">
        <v>1501</v>
      </c>
      <c r="H1905" s="450" t="s">
        <v>3953</v>
      </c>
      <c r="I1905" s="26"/>
      <c r="J1905" s="532"/>
      <c r="K1905" s="259"/>
      <c r="L1905" s="259"/>
      <c r="M1905" s="259"/>
      <c r="N1905" s="259"/>
    </row>
    <row r="1906" customFormat="1" ht="40" customHeight="1" spans="1:14">
      <c r="A1906" s="209">
        <f>COUNTA($B$585:B1906)</f>
        <v>364</v>
      </c>
      <c r="B1906" s="68">
        <v>330217122000</v>
      </c>
      <c r="C1906" s="529" t="s">
        <v>3954</v>
      </c>
      <c r="D1906" s="26" t="s">
        <v>3955</v>
      </c>
      <c r="E1906" s="49" t="s">
        <v>3956</v>
      </c>
      <c r="F1906" s="391" t="s">
        <v>1330</v>
      </c>
      <c r="G1906" s="49" t="s">
        <v>1451</v>
      </c>
      <c r="H1906" s="397" t="s">
        <v>1559</v>
      </c>
      <c r="I1906" s="26" t="s">
        <v>1333</v>
      </c>
      <c r="J1906" s="532"/>
      <c r="K1906" s="259"/>
      <c r="L1906" s="259"/>
      <c r="M1906" s="259"/>
      <c r="N1906" s="259"/>
    </row>
    <row r="1907" customFormat="1" ht="40" customHeight="1" spans="1:14">
      <c r="A1907" s="209"/>
      <c r="B1907" s="68"/>
      <c r="C1907" s="529"/>
      <c r="D1907" s="26"/>
      <c r="E1907" s="390"/>
      <c r="F1907" s="391" t="s">
        <v>1336</v>
      </c>
      <c r="G1907" s="49" t="s">
        <v>3573</v>
      </c>
      <c r="H1907" s="413" t="s">
        <v>1749</v>
      </c>
      <c r="I1907" s="26"/>
      <c r="J1907" s="532"/>
      <c r="K1907" s="259"/>
      <c r="L1907" s="259"/>
      <c r="M1907" s="259"/>
      <c r="N1907" s="259"/>
    </row>
    <row r="1908" customFormat="1" ht="40" customHeight="1" spans="1:14">
      <c r="A1908" s="209"/>
      <c r="B1908" s="68"/>
      <c r="C1908" s="529"/>
      <c r="D1908" s="26"/>
      <c r="E1908" s="390"/>
      <c r="F1908" s="391" t="s">
        <v>1389</v>
      </c>
      <c r="G1908" s="49" t="s">
        <v>3513</v>
      </c>
      <c r="H1908" s="413" t="s">
        <v>3957</v>
      </c>
      <c r="I1908" s="26"/>
      <c r="J1908" s="532"/>
      <c r="K1908" s="259"/>
      <c r="L1908" s="259"/>
      <c r="M1908" s="259"/>
      <c r="N1908" s="259"/>
    </row>
    <row r="1909" customFormat="1" ht="54" customHeight="1" spans="1:14">
      <c r="A1909" s="209">
        <f>COUNTA($B$585:B1909)</f>
        <v>365</v>
      </c>
      <c r="B1909" s="68">
        <v>330217121000</v>
      </c>
      <c r="C1909" s="529" t="s">
        <v>3958</v>
      </c>
      <c r="D1909" s="26" t="s">
        <v>3959</v>
      </c>
      <c r="E1909" s="26" t="s">
        <v>3960</v>
      </c>
      <c r="F1909" s="195" t="s">
        <v>1330</v>
      </c>
      <c r="G1909" s="450" t="s">
        <v>1558</v>
      </c>
      <c r="H1909" s="530" t="s">
        <v>3837</v>
      </c>
      <c r="I1909" s="26" t="s">
        <v>1333</v>
      </c>
      <c r="J1909" s="532"/>
      <c r="K1909" s="259"/>
      <c r="L1909" s="259"/>
      <c r="M1909" s="259"/>
      <c r="N1909" s="259"/>
    </row>
    <row r="1910" customFormat="1" ht="54" customHeight="1" spans="1:14">
      <c r="A1910" s="209"/>
      <c r="B1910" s="68"/>
      <c r="C1910" s="529"/>
      <c r="D1910" s="26"/>
      <c r="E1910" s="26"/>
      <c r="F1910" s="195" t="s">
        <v>1336</v>
      </c>
      <c r="G1910" s="450" t="s">
        <v>1560</v>
      </c>
      <c r="H1910" s="530" t="s">
        <v>3838</v>
      </c>
      <c r="I1910" s="26"/>
      <c r="J1910" s="532"/>
      <c r="K1910" s="259"/>
      <c r="L1910" s="259"/>
      <c r="M1910" s="259"/>
      <c r="N1910" s="259"/>
    </row>
    <row r="1911" customFormat="1" ht="54" customHeight="1" spans="1:14">
      <c r="A1911" s="209"/>
      <c r="B1911" s="68"/>
      <c r="C1911" s="529"/>
      <c r="D1911" s="26"/>
      <c r="E1911" s="26"/>
      <c r="F1911" s="195" t="s">
        <v>1389</v>
      </c>
      <c r="G1911" s="450" t="s">
        <v>1501</v>
      </c>
      <c r="H1911" s="530" t="s">
        <v>3839</v>
      </c>
      <c r="I1911" s="26"/>
      <c r="J1911" s="532"/>
      <c r="K1911" s="259"/>
      <c r="L1911" s="259"/>
      <c r="M1911" s="259"/>
      <c r="N1911" s="259"/>
    </row>
    <row r="1912" customFormat="1" ht="72" customHeight="1" spans="1:14">
      <c r="A1912" s="209">
        <f>COUNTA($B$585:B1912)</f>
        <v>366</v>
      </c>
      <c r="B1912" s="68">
        <v>330217114000</v>
      </c>
      <c r="C1912" s="529" t="s">
        <v>3961</v>
      </c>
      <c r="D1912" s="26" t="s">
        <v>3962</v>
      </c>
      <c r="E1912" s="26" t="s">
        <v>3963</v>
      </c>
      <c r="F1912" s="195" t="s">
        <v>1330</v>
      </c>
      <c r="G1912" s="450" t="s">
        <v>1558</v>
      </c>
      <c r="H1912" s="450" t="s">
        <v>3964</v>
      </c>
      <c r="I1912" s="26" t="s">
        <v>1333</v>
      </c>
      <c r="J1912" s="532"/>
      <c r="K1912" s="259"/>
      <c r="L1912" s="259"/>
      <c r="M1912" s="259"/>
      <c r="N1912" s="259"/>
    </row>
    <row r="1913" customFormat="1" ht="72" customHeight="1" spans="1:14">
      <c r="A1913" s="209"/>
      <c r="B1913" s="68"/>
      <c r="C1913" s="529"/>
      <c r="D1913" s="26"/>
      <c r="E1913" s="26"/>
      <c r="F1913" s="195" t="s">
        <v>1336</v>
      </c>
      <c r="G1913" s="450" t="s">
        <v>1560</v>
      </c>
      <c r="H1913" s="450" t="s">
        <v>3965</v>
      </c>
      <c r="I1913" s="26"/>
      <c r="J1913" s="532"/>
      <c r="K1913" s="259"/>
      <c r="L1913" s="259"/>
      <c r="M1913" s="259"/>
      <c r="N1913" s="259"/>
    </row>
    <row r="1914" customFormat="1" ht="72" customHeight="1" spans="1:14">
      <c r="A1914" s="209"/>
      <c r="B1914" s="68"/>
      <c r="C1914" s="529"/>
      <c r="D1914" s="26"/>
      <c r="E1914" s="26"/>
      <c r="F1914" s="195" t="s">
        <v>1389</v>
      </c>
      <c r="G1914" s="450" t="s">
        <v>1501</v>
      </c>
      <c r="H1914" s="450" t="s">
        <v>3966</v>
      </c>
      <c r="I1914" s="26"/>
      <c r="J1914" s="532"/>
      <c r="K1914" s="259"/>
      <c r="L1914" s="259"/>
      <c r="M1914" s="259"/>
      <c r="N1914" s="259"/>
    </row>
    <row r="1915" customFormat="1" ht="36" customHeight="1" spans="1:14">
      <c r="A1915" s="209">
        <f>COUNTA($B$585:B1915)</f>
        <v>367</v>
      </c>
      <c r="B1915" s="68">
        <v>330217107000</v>
      </c>
      <c r="C1915" s="529" t="s">
        <v>3967</v>
      </c>
      <c r="D1915" s="26" t="s">
        <v>3968</v>
      </c>
      <c r="E1915" s="224" t="s">
        <v>3969</v>
      </c>
      <c r="F1915" s="531" t="s">
        <v>1330</v>
      </c>
      <c r="G1915" s="26" t="s">
        <v>3732</v>
      </c>
      <c r="H1915" s="224" t="s">
        <v>3970</v>
      </c>
      <c r="I1915" s="26" t="s">
        <v>1333</v>
      </c>
      <c r="J1915" s="532"/>
      <c r="K1915" s="259"/>
      <c r="L1915" s="259"/>
      <c r="M1915" s="259"/>
      <c r="N1915" s="259"/>
    </row>
    <row r="1916" customFormat="1" ht="36" customHeight="1" spans="1:14">
      <c r="A1916" s="209"/>
      <c r="B1916" s="68"/>
      <c r="C1916" s="529"/>
      <c r="D1916" s="26"/>
      <c r="E1916" s="224"/>
      <c r="F1916" s="531" t="s">
        <v>1336</v>
      </c>
      <c r="G1916" s="26" t="s">
        <v>3734</v>
      </c>
      <c r="H1916" s="530" t="s">
        <v>3971</v>
      </c>
      <c r="I1916" s="26"/>
      <c r="J1916" s="532"/>
      <c r="K1916" s="259"/>
      <c r="L1916" s="259"/>
      <c r="M1916" s="259"/>
      <c r="N1916" s="259"/>
    </row>
    <row r="1917" customFormat="1" ht="45" customHeight="1" spans="1:14">
      <c r="A1917" s="209"/>
      <c r="B1917" s="68"/>
      <c r="C1917" s="529"/>
      <c r="D1917" s="26"/>
      <c r="E1917" s="224" t="s">
        <v>3972</v>
      </c>
      <c r="F1917" s="531" t="s">
        <v>1330</v>
      </c>
      <c r="G1917" s="26" t="s">
        <v>3732</v>
      </c>
      <c r="H1917" s="224" t="s">
        <v>3970</v>
      </c>
      <c r="I1917" s="26"/>
      <c r="J1917" s="532"/>
      <c r="K1917" s="259"/>
      <c r="L1917" s="259"/>
      <c r="M1917" s="259"/>
      <c r="N1917" s="259"/>
    </row>
    <row r="1918" customFormat="1" ht="45" customHeight="1" spans="1:14">
      <c r="A1918" s="209"/>
      <c r="B1918" s="68"/>
      <c r="C1918" s="529"/>
      <c r="D1918" s="26"/>
      <c r="E1918" s="224"/>
      <c r="F1918" s="531" t="s">
        <v>1336</v>
      </c>
      <c r="G1918" s="26" t="s">
        <v>3734</v>
      </c>
      <c r="H1918" s="530" t="s">
        <v>3971</v>
      </c>
      <c r="I1918" s="26"/>
      <c r="J1918" s="532"/>
      <c r="K1918" s="259"/>
      <c r="L1918" s="259"/>
      <c r="M1918" s="259"/>
      <c r="N1918" s="259"/>
    </row>
    <row r="1919" customFormat="1" ht="36" customHeight="1" spans="1:14">
      <c r="A1919" s="209"/>
      <c r="B1919" s="68"/>
      <c r="C1919" s="529"/>
      <c r="D1919" s="26"/>
      <c r="E1919" s="224" t="s">
        <v>3973</v>
      </c>
      <c r="F1919" s="531" t="s">
        <v>1330</v>
      </c>
      <c r="G1919" s="26" t="s">
        <v>3732</v>
      </c>
      <c r="H1919" s="224" t="s">
        <v>3970</v>
      </c>
      <c r="I1919" s="26"/>
      <c r="J1919" s="532"/>
      <c r="K1919" s="259"/>
      <c r="L1919" s="259"/>
      <c r="M1919" s="259"/>
      <c r="N1919" s="259"/>
    </row>
    <row r="1920" customFormat="1" ht="36" customHeight="1" spans="1:14">
      <c r="A1920" s="209"/>
      <c r="B1920" s="68"/>
      <c r="C1920" s="529"/>
      <c r="D1920" s="26"/>
      <c r="E1920" s="224"/>
      <c r="F1920" s="531" t="s">
        <v>1336</v>
      </c>
      <c r="G1920" s="26" t="s">
        <v>3734</v>
      </c>
      <c r="H1920" s="530" t="s">
        <v>3971</v>
      </c>
      <c r="I1920" s="26"/>
      <c r="J1920" s="532"/>
      <c r="K1920" s="259"/>
      <c r="L1920" s="259"/>
      <c r="M1920" s="259"/>
      <c r="N1920" s="259"/>
    </row>
    <row r="1921" customFormat="1" ht="36" customHeight="1" spans="1:14">
      <c r="A1921" s="209"/>
      <c r="B1921" s="68"/>
      <c r="C1921" s="529"/>
      <c r="D1921" s="26"/>
      <c r="E1921" s="224" t="s">
        <v>3974</v>
      </c>
      <c r="F1921" s="531" t="s">
        <v>1330</v>
      </c>
      <c r="G1921" s="26" t="s">
        <v>3732</v>
      </c>
      <c r="H1921" s="224" t="s">
        <v>3970</v>
      </c>
      <c r="I1921" s="26"/>
      <c r="J1921" s="532"/>
      <c r="K1921" s="259"/>
      <c r="L1921" s="259"/>
      <c r="M1921" s="259"/>
      <c r="N1921" s="259"/>
    </row>
    <row r="1922" customFormat="1" ht="36" customHeight="1" spans="1:14">
      <c r="A1922" s="209"/>
      <c r="B1922" s="68"/>
      <c r="C1922" s="529"/>
      <c r="D1922" s="26"/>
      <c r="E1922" s="224"/>
      <c r="F1922" s="531" t="s">
        <v>1336</v>
      </c>
      <c r="G1922" s="26" t="s">
        <v>3734</v>
      </c>
      <c r="H1922" s="530" t="s">
        <v>3971</v>
      </c>
      <c r="I1922" s="26"/>
      <c r="J1922" s="532"/>
      <c r="K1922" s="259"/>
      <c r="L1922" s="259"/>
      <c r="M1922" s="259"/>
      <c r="N1922" s="259"/>
    </row>
    <row r="1923" customFormat="1" ht="36" customHeight="1" spans="1:14">
      <c r="A1923" s="209"/>
      <c r="B1923" s="68"/>
      <c r="C1923" s="529"/>
      <c r="D1923" s="26"/>
      <c r="E1923" s="224" t="s">
        <v>3975</v>
      </c>
      <c r="F1923" s="531" t="s">
        <v>1330</v>
      </c>
      <c r="G1923" s="26" t="s">
        <v>3732</v>
      </c>
      <c r="H1923" s="224" t="s">
        <v>3970</v>
      </c>
      <c r="I1923" s="26"/>
      <c r="J1923" s="532"/>
      <c r="K1923" s="259"/>
      <c r="L1923" s="259"/>
      <c r="M1923" s="259"/>
      <c r="N1923" s="259"/>
    </row>
    <row r="1924" customFormat="1" ht="36" customHeight="1" spans="1:14">
      <c r="A1924" s="209"/>
      <c r="B1924" s="68"/>
      <c r="C1924" s="529"/>
      <c r="D1924" s="26"/>
      <c r="E1924" s="224"/>
      <c r="F1924" s="531" t="s">
        <v>1336</v>
      </c>
      <c r="G1924" s="26" t="s">
        <v>3734</v>
      </c>
      <c r="H1924" s="530" t="s">
        <v>3971</v>
      </c>
      <c r="I1924" s="26"/>
      <c r="J1924" s="532"/>
      <c r="K1924" s="259"/>
      <c r="L1924" s="259"/>
      <c r="M1924" s="259"/>
      <c r="N1924" s="259"/>
    </row>
    <row r="1925" customFormat="1" ht="36" customHeight="1" spans="1:14">
      <c r="A1925" s="209"/>
      <c r="B1925" s="68"/>
      <c r="C1925" s="529"/>
      <c r="D1925" s="26"/>
      <c r="E1925" s="224" t="s">
        <v>3976</v>
      </c>
      <c r="F1925" s="531" t="s">
        <v>1330</v>
      </c>
      <c r="G1925" s="26" t="s">
        <v>3732</v>
      </c>
      <c r="H1925" s="224" t="s">
        <v>3970</v>
      </c>
      <c r="I1925" s="26"/>
      <c r="J1925" s="532"/>
      <c r="K1925" s="259"/>
      <c r="L1925" s="259"/>
      <c r="M1925" s="259"/>
      <c r="N1925" s="259"/>
    </row>
    <row r="1926" customFormat="1" ht="36" customHeight="1" spans="1:14">
      <c r="A1926" s="209"/>
      <c r="B1926" s="68"/>
      <c r="C1926" s="529"/>
      <c r="D1926" s="26"/>
      <c r="E1926" s="224"/>
      <c r="F1926" s="531" t="s">
        <v>1336</v>
      </c>
      <c r="G1926" s="26" t="s">
        <v>3734</v>
      </c>
      <c r="H1926" s="530" t="s">
        <v>3971</v>
      </c>
      <c r="I1926" s="26"/>
      <c r="J1926" s="532"/>
      <c r="K1926" s="259"/>
      <c r="L1926" s="259"/>
      <c r="M1926" s="259"/>
      <c r="N1926" s="259"/>
    </row>
    <row r="1927" customFormat="1" ht="36" customHeight="1" spans="1:14">
      <c r="A1927" s="209"/>
      <c r="B1927" s="68"/>
      <c r="C1927" s="529"/>
      <c r="D1927" s="26"/>
      <c r="E1927" s="224" t="s">
        <v>3977</v>
      </c>
      <c r="F1927" s="531" t="s">
        <v>1330</v>
      </c>
      <c r="G1927" s="26" t="s">
        <v>3732</v>
      </c>
      <c r="H1927" s="224" t="s">
        <v>3970</v>
      </c>
      <c r="I1927" s="26"/>
      <c r="J1927" s="532"/>
      <c r="K1927" s="259"/>
      <c r="L1927" s="259"/>
      <c r="M1927" s="259"/>
      <c r="N1927" s="259"/>
    </row>
    <row r="1928" customFormat="1" ht="36" customHeight="1" spans="1:14">
      <c r="A1928" s="209"/>
      <c r="B1928" s="68"/>
      <c r="C1928" s="529"/>
      <c r="D1928" s="26"/>
      <c r="E1928" s="224"/>
      <c r="F1928" s="531" t="s">
        <v>1336</v>
      </c>
      <c r="G1928" s="26" t="s">
        <v>3734</v>
      </c>
      <c r="H1928" s="530" t="s">
        <v>3971</v>
      </c>
      <c r="I1928" s="26"/>
      <c r="J1928" s="532"/>
      <c r="K1928" s="259"/>
      <c r="L1928" s="259"/>
      <c r="M1928" s="259"/>
      <c r="N1928" s="259"/>
    </row>
    <row r="1929" customFormat="1" ht="54" customHeight="1" spans="1:14">
      <c r="A1929" s="209"/>
      <c r="B1929" s="68"/>
      <c r="C1929" s="529"/>
      <c r="D1929" s="26"/>
      <c r="E1929" s="224" t="s">
        <v>3978</v>
      </c>
      <c r="F1929" s="531" t="s">
        <v>1330</v>
      </c>
      <c r="G1929" s="26" t="s">
        <v>3732</v>
      </c>
      <c r="H1929" s="224" t="s">
        <v>3970</v>
      </c>
      <c r="I1929" s="26"/>
      <c r="J1929" s="532"/>
      <c r="K1929" s="259"/>
      <c r="L1929" s="259"/>
      <c r="M1929" s="259"/>
      <c r="N1929" s="259"/>
    </row>
    <row r="1930" customFormat="1" ht="54" customHeight="1" spans="1:14">
      <c r="A1930" s="209"/>
      <c r="B1930" s="68"/>
      <c r="C1930" s="529"/>
      <c r="D1930" s="26"/>
      <c r="E1930" s="224"/>
      <c r="F1930" s="531" t="s">
        <v>1336</v>
      </c>
      <c r="G1930" s="26" t="s">
        <v>3734</v>
      </c>
      <c r="H1930" s="530" t="s">
        <v>3971</v>
      </c>
      <c r="I1930" s="26"/>
      <c r="J1930" s="532"/>
      <c r="K1930" s="259"/>
      <c r="L1930" s="259"/>
      <c r="M1930" s="259"/>
      <c r="N1930" s="259"/>
    </row>
    <row r="1931" customFormat="1" ht="36" customHeight="1" spans="1:14">
      <c r="A1931" s="209"/>
      <c r="B1931" s="68"/>
      <c r="C1931" s="529"/>
      <c r="D1931" s="26"/>
      <c r="E1931" s="224" t="s">
        <v>3979</v>
      </c>
      <c r="F1931" s="531" t="s">
        <v>1330</v>
      </c>
      <c r="G1931" s="26" t="s">
        <v>3732</v>
      </c>
      <c r="H1931" s="224" t="s">
        <v>3970</v>
      </c>
      <c r="I1931" s="26"/>
      <c r="J1931" s="532"/>
      <c r="K1931" s="259"/>
      <c r="L1931" s="259"/>
      <c r="M1931" s="259"/>
      <c r="N1931" s="259"/>
    </row>
    <row r="1932" customFormat="1" ht="36" customHeight="1" spans="1:14">
      <c r="A1932" s="209"/>
      <c r="B1932" s="68"/>
      <c r="C1932" s="529"/>
      <c r="D1932" s="26"/>
      <c r="E1932" s="224"/>
      <c r="F1932" s="531" t="s">
        <v>1336</v>
      </c>
      <c r="G1932" s="26" t="s">
        <v>3734</v>
      </c>
      <c r="H1932" s="530" t="s">
        <v>3971</v>
      </c>
      <c r="I1932" s="26"/>
      <c r="J1932" s="532"/>
      <c r="K1932" s="259"/>
      <c r="L1932" s="259"/>
      <c r="M1932" s="259"/>
      <c r="N1932" s="259"/>
    </row>
    <row r="1933" customFormat="1" ht="53" customHeight="1" spans="1:14">
      <c r="A1933" s="209">
        <f>COUNTA($B$585:B1933)</f>
        <v>368</v>
      </c>
      <c r="B1933" s="68">
        <v>330217092000</v>
      </c>
      <c r="C1933" s="529" t="s">
        <v>3980</v>
      </c>
      <c r="D1933" s="26" t="s">
        <v>3981</v>
      </c>
      <c r="E1933" s="26" t="s">
        <v>3982</v>
      </c>
      <c r="F1933" s="195" t="s">
        <v>1330</v>
      </c>
      <c r="G1933" s="450" t="s">
        <v>1558</v>
      </c>
      <c r="H1933" s="530" t="s">
        <v>3837</v>
      </c>
      <c r="I1933" s="26" t="s">
        <v>1333</v>
      </c>
      <c r="J1933" s="532"/>
      <c r="K1933" s="259"/>
      <c r="L1933" s="259"/>
      <c r="M1933" s="259"/>
      <c r="N1933" s="259"/>
    </row>
    <row r="1934" customFormat="1" ht="53" customHeight="1" spans="1:14">
      <c r="A1934" s="209"/>
      <c r="B1934" s="68"/>
      <c r="C1934" s="529"/>
      <c r="D1934" s="26"/>
      <c r="E1934" s="26"/>
      <c r="F1934" s="195" t="s">
        <v>1336</v>
      </c>
      <c r="G1934" s="450" t="s">
        <v>1560</v>
      </c>
      <c r="H1934" s="530" t="s">
        <v>3838</v>
      </c>
      <c r="I1934" s="26"/>
      <c r="J1934" s="532"/>
      <c r="K1934" s="259"/>
      <c r="L1934" s="259"/>
      <c r="M1934" s="259"/>
      <c r="N1934" s="259"/>
    </row>
    <row r="1935" customFormat="1" ht="53" customHeight="1" spans="1:14">
      <c r="A1935" s="209"/>
      <c r="B1935" s="68"/>
      <c r="C1935" s="529"/>
      <c r="D1935" s="26"/>
      <c r="E1935" s="26"/>
      <c r="F1935" s="195" t="s">
        <v>1389</v>
      </c>
      <c r="G1935" s="450" t="s">
        <v>1501</v>
      </c>
      <c r="H1935" s="530" t="s">
        <v>3839</v>
      </c>
      <c r="I1935" s="26"/>
      <c r="J1935" s="532"/>
      <c r="K1935" s="259"/>
      <c r="L1935" s="259"/>
      <c r="M1935" s="259"/>
      <c r="N1935" s="259"/>
    </row>
    <row r="1936" customFormat="1" ht="60" customHeight="1" spans="1:14">
      <c r="A1936" s="209">
        <f>COUNTA($B$585:B1936)</f>
        <v>369</v>
      </c>
      <c r="B1936" s="68">
        <v>330217087000</v>
      </c>
      <c r="C1936" s="529" t="s">
        <v>3983</v>
      </c>
      <c r="D1936" s="26" t="s">
        <v>3955</v>
      </c>
      <c r="E1936" s="389" t="s">
        <v>3984</v>
      </c>
      <c r="F1936" s="391" t="s">
        <v>1330</v>
      </c>
      <c r="G1936" s="49" t="s">
        <v>1451</v>
      </c>
      <c r="H1936" s="397" t="s">
        <v>1559</v>
      </c>
      <c r="I1936" s="26" t="s">
        <v>1333</v>
      </c>
      <c r="J1936" s="532"/>
      <c r="K1936" s="259"/>
      <c r="L1936" s="259"/>
      <c r="M1936" s="259"/>
      <c r="N1936" s="259"/>
    </row>
    <row r="1937" customFormat="1" ht="60" customHeight="1" spans="1:14">
      <c r="A1937" s="209"/>
      <c r="B1937" s="68"/>
      <c r="C1937" s="529"/>
      <c r="D1937" s="26"/>
      <c r="E1937" s="390"/>
      <c r="F1937" s="391" t="s">
        <v>1336</v>
      </c>
      <c r="G1937" s="49" t="s">
        <v>3513</v>
      </c>
      <c r="H1937" s="397" t="s">
        <v>3985</v>
      </c>
      <c r="I1937" s="26"/>
      <c r="J1937" s="532"/>
      <c r="K1937" s="259"/>
      <c r="L1937" s="259"/>
      <c r="M1937" s="259"/>
      <c r="N1937" s="259"/>
    </row>
    <row r="1938" customFormat="1" ht="41" customHeight="1" spans="1:14">
      <c r="A1938" s="209">
        <f>COUNTA($B$585:B1938)</f>
        <v>370</v>
      </c>
      <c r="B1938" s="68">
        <v>330217041000</v>
      </c>
      <c r="C1938" s="529" t="s">
        <v>3986</v>
      </c>
      <c r="D1938" s="26" t="s">
        <v>3987</v>
      </c>
      <c r="E1938" s="224" t="s">
        <v>3988</v>
      </c>
      <c r="F1938" s="195" t="s">
        <v>1330</v>
      </c>
      <c r="G1938" s="450" t="s">
        <v>1558</v>
      </c>
      <c r="H1938" s="450" t="s">
        <v>3989</v>
      </c>
      <c r="I1938" s="34" t="s">
        <v>1333</v>
      </c>
      <c r="J1938" s="532"/>
      <c r="K1938" s="259"/>
      <c r="L1938" s="259"/>
      <c r="M1938" s="259"/>
      <c r="N1938" s="259"/>
    </row>
    <row r="1939" customFormat="1" ht="41" customHeight="1" spans="1:14">
      <c r="A1939" s="209"/>
      <c r="B1939" s="68"/>
      <c r="C1939" s="529"/>
      <c r="D1939" s="26"/>
      <c r="E1939" s="224"/>
      <c r="F1939" s="195" t="s">
        <v>1336</v>
      </c>
      <c r="G1939" s="450" t="s">
        <v>1560</v>
      </c>
      <c r="H1939" s="450" t="s">
        <v>3990</v>
      </c>
      <c r="I1939" s="35"/>
      <c r="J1939" s="532"/>
      <c r="K1939" s="259"/>
      <c r="L1939" s="259"/>
      <c r="M1939" s="259"/>
      <c r="N1939" s="259"/>
    </row>
    <row r="1940" customFormat="1" ht="41" customHeight="1" spans="1:14">
      <c r="A1940" s="209"/>
      <c r="B1940" s="68"/>
      <c r="C1940" s="529"/>
      <c r="D1940" s="26"/>
      <c r="E1940" s="224"/>
      <c r="F1940" s="195" t="s">
        <v>1389</v>
      </c>
      <c r="G1940" s="450" t="s">
        <v>1501</v>
      </c>
      <c r="H1940" s="450" t="s">
        <v>3991</v>
      </c>
      <c r="I1940" s="66"/>
      <c r="J1940" s="532"/>
      <c r="K1940" s="259"/>
      <c r="L1940" s="259"/>
      <c r="M1940" s="259"/>
      <c r="N1940" s="259"/>
    </row>
    <row r="1941" customFormat="1" ht="56" customHeight="1" spans="1:14">
      <c r="A1941" s="214">
        <f>COUNTA($B$585:B1941)</f>
        <v>371</v>
      </c>
      <c r="B1941" s="29" t="s">
        <v>3992</v>
      </c>
      <c r="C1941" s="538" t="s">
        <v>3993</v>
      </c>
      <c r="D1941" s="34" t="s">
        <v>3994</v>
      </c>
      <c r="E1941" s="26" t="s">
        <v>3995</v>
      </c>
      <c r="F1941" s="531" t="s">
        <v>1330</v>
      </c>
      <c r="G1941" s="450" t="s">
        <v>1558</v>
      </c>
      <c r="H1941" s="450" t="s">
        <v>3996</v>
      </c>
      <c r="I1941" s="34" t="s">
        <v>1333</v>
      </c>
      <c r="J1941" s="532"/>
      <c r="K1941" s="259"/>
      <c r="L1941" s="259"/>
      <c r="M1941" s="259"/>
      <c r="N1941" s="259"/>
    </row>
    <row r="1942" customFormat="1" ht="56" customHeight="1" spans="1:14">
      <c r="A1942" s="217"/>
      <c r="B1942" s="32"/>
      <c r="C1942" s="106"/>
      <c r="D1942" s="35"/>
      <c r="E1942" s="26"/>
      <c r="F1942" s="531" t="s">
        <v>1336</v>
      </c>
      <c r="G1942" s="450" t="s">
        <v>1560</v>
      </c>
      <c r="H1942" s="450" t="s">
        <v>3997</v>
      </c>
      <c r="I1942" s="35"/>
      <c r="J1942" s="532"/>
      <c r="K1942" s="259"/>
      <c r="L1942" s="259"/>
      <c r="M1942" s="259"/>
      <c r="N1942" s="259"/>
    </row>
    <row r="1943" customFormat="1" ht="56" customHeight="1" spans="1:14">
      <c r="A1943" s="219"/>
      <c r="B1943" s="65"/>
      <c r="C1943" s="107"/>
      <c r="D1943" s="66"/>
      <c r="E1943" s="26"/>
      <c r="F1943" s="531" t="s">
        <v>1389</v>
      </c>
      <c r="G1943" s="450" t="s">
        <v>1501</v>
      </c>
      <c r="H1943" s="450" t="s">
        <v>3998</v>
      </c>
      <c r="I1943" s="66"/>
      <c r="J1943" s="532"/>
      <c r="K1943" s="259"/>
      <c r="L1943" s="259"/>
      <c r="M1943" s="259"/>
      <c r="N1943" s="259"/>
    </row>
    <row r="1944" customFormat="1" ht="51" customHeight="1" spans="1:14">
      <c r="A1944" s="209">
        <f>COUNTA($B$585:B1944)</f>
        <v>372</v>
      </c>
      <c r="B1944" s="68">
        <v>330217060000</v>
      </c>
      <c r="C1944" s="529" t="s">
        <v>3999</v>
      </c>
      <c r="D1944" s="26" t="s">
        <v>4000</v>
      </c>
      <c r="E1944" s="26" t="s">
        <v>4001</v>
      </c>
      <c r="F1944" s="195" t="s">
        <v>1330</v>
      </c>
      <c r="G1944" s="450" t="s">
        <v>1382</v>
      </c>
      <c r="H1944" s="450" t="s">
        <v>4002</v>
      </c>
      <c r="I1944" s="26" t="s">
        <v>1333</v>
      </c>
      <c r="J1944" s="532"/>
      <c r="K1944" s="259"/>
      <c r="L1944" s="259"/>
      <c r="M1944" s="259"/>
      <c r="N1944" s="259"/>
    </row>
    <row r="1945" customFormat="1" ht="51" customHeight="1" spans="1:14">
      <c r="A1945" s="209"/>
      <c r="B1945" s="68"/>
      <c r="C1945" s="529"/>
      <c r="D1945" s="26"/>
      <c r="E1945" s="26"/>
      <c r="F1945" s="195" t="s">
        <v>1336</v>
      </c>
      <c r="G1945" s="450" t="s">
        <v>1385</v>
      </c>
      <c r="H1945" s="450" t="s">
        <v>4003</v>
      </c>
      <c r="I1945" s="26"/>
      <c r="J1945" s="532"/>
      <c r="K1945" s="259"/>
      <c r="L1945" s="259"/>
      <c r="M1945" s="259"/>
      <c r="N1945" s="259"/>
    </row>
    <row r="1946" customFormat="1" ht="51" customHeight="1" spans="1:14">
      <c r="A1946" s="209"/>
      <c r="B1946" s="68"/>
      <c r="C1946" s="529"/>
      <c r="D1946" s="26"/>
      <c r="E1946" s="26"/>
      <c r="F1946" s="195" t="s">
        <v>1389</v>
      </c>
      <c r="G1946" s="450" t="s">
        <v>1584</v>
      </c>
      <c r="H1946" s="450" t="s">
        <v>4004</v>
      </c>
      <c r="I1946" s="26"/>
      <c r="J1946" s="532"/>
      <c r="K1946" s="259"/>
      <c r="L1946" s="259"/>
      <c r="M1946" s="259"/>
      <c r="N1946" s="259"/>
    </row>
    <row r="1947" customFormat="1" ht="51" customHeight="1" spans="1:14">
      <c r="A1947" s="209"/>
      <c r="B1947" s="68"/>
      <c r="C1947" s="529"/>
      <c r="D1947" s="26"/>
      <c r="E1947" s="224" t="s">
        <v>4005</v>
      </c>
      <c r="F1947" s="195" t="s">
        <v>1330</v>
      </c>
      <c r="G1947" s="450" t="s">
        <v>1382</v>
      </c>
      <c r="H1947" s="450" t="s">
        <v>4002</v>
      </c>
      <c r="I1947" s="26"/>
      <c r="J1947" s="532"/>
      <c r="K1947" s="259"/>
      <c r="L1947" s="259"/>
      <c r="M1947" s="259"/>
      <c r="N1947" s="259"/>
    </row>
    <row r="1948" customFormat="1" ht="51" customHeight="1" spans="1:14">
      <c r="A1948" s="209"/>
      <c r="B1948" s="68"/>
      <c r="C1948" s="529"/>
      <c r="D1948" s="26"/>
      <c r="E1948" s="224"/>
      <c r="F1948" s="195" t="s">
        <v>1336</v>
      </c>
      <c r="G1948" s="450" t="s">
        <v>1385</v>
      </c>
      <c r="H1948" s="450" t="s">
        <v>4003</v>
      </c>
      <c r="I1948" s="26"/>
      <c r="J1948" s="532"/>
      <c r="K1948" s="259"/>
      <c r="L1948" s="259"/>
      <c r="M1948" s="259"/>
      <c r="N1948" s="259"/>
    </row>
    <row r="1949" customFormat="1" ht="51" customHeight="1" spans="1:14">
      <c r="A1949" s="209"/>
      <c r="B1949" s="68"/>
      <c r="C1949" s="529"/>
      <c r="D1949" s="26"/>
      <c r="E1949" s="224"/>
      <c r="F1949" s="195" t="s">
        <v>1389</v>
      </c>
      <c r="G1949" s="450" t="s">
        <v>1584</v>
      </c>
      <c r="H1949" s="450" t="s">
        <v>4004</v>
      </c>
      <c r="I1949" s="26"/>
      <c r="J1949" s="532"/>
      <c r="K1949" s="259"/>
      <c r="L1949" s="259"/>
      <c r="M1949" s="259"/>
      <c r="N1949" s="259"/>
    </row>
    <row r="1950" customFormat="1" ht="51" customHeight="1" spans="1:14">
      <c r="A1950" s="209"/>
      <c r="B1950" s="68"/>
      <c r="C1950" s="529"/>
      <c r="D1950" s="26"/>
      <c r="E1950" s="224" t="s">
        <v>4006</v>
      </c>
      <c r="F1950" s="195" t="s">
        <v>1330</v>
      </c>
      <c r="G1950" s="450" t="s">
        <v>1382</v>
      </c>
      <c r="H1950" s="450" t="s">
        <v>4002</v>
      </c>
      <c r="I1950" s="26"/>
      <c r="J1950" s="532"/>
      <c r="K1950" s="259"/>
      <c r="L1950" s="259"/>
      <c r="M1950" s="259"/>
      <c r="N1950" s="259"/>
    </row>
    <row r="1951" customFormat="1" ht="51" customHeight="1" spans="1:14">
      <c r="A1951" s="209"/>
      <c r="B1951" s="68"/>
      <c r="C1951" s="529"/>
      <c r="D1951" s="26"/>
      <c r="E1951" s="224"/>
      <c r="F1951" s="195" t="s">
        <v>1336</v>
      </c>
      <c r="G1951" s="450" t="s">
        <v>1385</v>
      </c>
      <c r="H1951" s="450" t="s">
        <v>4003</v>
      </c>
      <c r="I1951" s="26"/>
      <c r="J1951" s="532"/>
      <c r="K1951" s="259"/>
      <c r="L1951" s="259"/>
      <c r="M1951" s="259"/>
      <c r="N1951" s="259"/>
    </row>
    <row r="1952" customFormat="1" ht="51" customHeight="1" spans="1:14">
      <c r="A1952" s="209"/>
      <c r="B1952" s="68"/>
      <c r="C1952" s="529"/>
      <c r="D1952" s="26"/>
      <c r="E1952" s="224"/>
      <c r="F1952" s="195" t="s">
        <v>1389</v>
      </c>
      <c r="G1952" s="450" t="s">
        <v>1584</v>
      </c>
      <c r="H1952" s="450" t="s">
        <v>4004</v>
      </c>
      <c r="I1952" s="26"/>
      <c r="J1952" s="532"/>
      <c r="K1952" s="259"/>
      <c r="L1952" s="259"/>
      <c r="M1952" s="259"/>
      <c r="N1952" s="259"/>
    </row>
    <row r="1953" customFormat="1" ht="51" customHeight="1" spans="1:14">
      <c r="A1953" s="209"/>
      <c r="B1953" s="68"/>
      <c r="C1953" s="529"/>
      <c r="D1953" s="26"/>
      <c r="E1953" s="224" t="s">
        <v>4007</v>
      </c>
      <c r="F1953" s="195" t="s">
        <v>1330</v>
      </c>
      <c r="G1953" s="450" t="s">
        <v>1382</v>
      </c>
      <c r="H1953" s="450" t="s">
        <v>4002</v>
      </c>
      <c r="I1953" s="26"/>
      <c r="J1953" s="532"/>
      <c r="K1953" s="259"/>
      <c r="L1953" s="259"/>
      <c r="M1953" s="259"/>
      <c r="N1953" s="259"/>
    </row>
    <row r="1954" customFormat="1" ht="51" customHeight="1" spans="1:14">
      <c r="A1954" s="209"/>
      <c r="B1954" s="68"/>
      <c r="C1954" s="529"/>
      <c r="D1954" s="26"/>
      <c r="E1954" s="224"/>
      <c r="F1954" s="195" t="s">
        <v>1336</v>
      </c>
      <c r="G1954" s="450" t="s">
        <v>1385</v>
      </c>
      <c r="H1954" s="450" t="s">
        <v>4003</v>
      </c>
      <c r="I1954" s="26"/>
      <c r="J1954" s="532"/>
      <c r="K1954" s="259"/>
      <c r="L1954" s="259"/>
      <c r="M1954" s="259"/>
      <c r="N1954" s="259"/>
    </row>
    <row r="1955" customFormat="1" ht="51" customHeight="1" spans="1:14">
      <c r="A1955" s="209"/>
      <c r="B1955" s="68"/>
      <c r="C1955" s="529"/>
      <c r="D1955" s="26"/>
      <c r="E1955" s="224"/>
      <c r="F1955" s="195" t="s">
        <v>1389</v>
      </c>
      <c r="G1955" s="450" t="s">
        <v>1584</v>
      </c>
      <c r="H1955" s="450" t="s">
        <v>4004</v>
      </c>
      <c r="I1955" s="26"/>
      <c r="J1955" s="532"/>
      <c r="K1955" s="259"/>
      <c r="L1955" s="259"/>
      <c r="M1955" s="259"/>
      <c r="N1955" s="259"/>
    </row>
    <row r="1956" customFormat="1" ht="51" customHeight="1" spans="1:14">
      <c r="A1956" s="209"/>
      <c r="B1956" s="68"/>
      <c r="C1956" s="529"/>
      <c r="D1956" s="26"/>
      <c r="E1956" s="224" t="s">
        <v>4008</v>
      </c>
      <c r="F1956" s="195" t="s">
        <v>1330</v>
      </c>
      <c r="G1956" s="450" t="s">
        <v>1382</v>
      </c>
      <c r="H1956" s="450" t="s">
        <v>4002</v>
      </c>
      <c r="I1956" s="26"/>
      <c r="J1956" s="532"/>
      <c r="K1956" s="259"/>
      <c r="L1956" s="259"/>
      <c r="M1956" s="259"/>
      <c r="N1956" s="259"/>
    </row>
    <row r="1957" customFormat="1" ht="51" customHeight="1" spans="1:14">
      <c r="A1957" s="209"/>
      <c r="B1957" s="68"/>
      <c r="C1957" s="529"/>
      <c r="D1957" s="26"/>
      <c r="E1957" s="224"/>
      <c r="F1957" s="195" t="s">
        <v>1336</v>
      </c>
      <c r="G1957" s="450" t="s">
        <v>1385</v>
      </c>
      <c r="H1957" s="450" t="s">
        <v>4003</v>
      </c>
      <c r="I1957" s="26"/>
      <c r="J1957" s="532"/>
      <c r="K1957" s="259"/>
      <c r="L1957" s="259"/>
      <c r="M1957" s="259"/>
      <c r="N1957" s="259"/>
    </row>
    <row r="1958" customFormat="1" ht="51" customHeight="1" spans="1:14">
      <c r="A1958" s="209"/>
      <c r="B1958" s="68"/>
      <c r="C1958" s="529"/>
      <c r="D1958" s="26"/>
      <c r="E1958" s="224"/>
      <c r="F1958" s="195" t="s">
        <v>1389</v>
      </c>
      <c r="G1958" s="450" t="s">
        <v>1584</v>
      </c>
      <c r="H1958" s="450" t="s">
        <v>4004</v>
      </c>
      <c r="I1958" s="26"/>
      <c r="J1958" s="532"/>
      <c r="K1958" s="259"/>
      <c r="L1958" s="259"/>
      <c r="M1958" s="259"/>
      <c r="N1958" s="259"/>
    </row>
    <row r="1959" customFormat="1" ht="51" customHeight="1" spans="1:14">
      <c r="A1959" s="209"/>
      <c r="B1959" s="68"/>
      <c r="C1959" s="529"/>
      <c r="D1959" s="26"/>
      <c r="E1959" s="224" t="s">
        <v>4009</v>
      </c>
      <c r="F1959" s="195" t="s">
        <v>1330</v>
      </c>
      <c r="G1959" s="450" t="s">
        <v>1382</v>
      </c>
      <c r="H1959" s="450" t="s">
        <v>4002</v>
      </c>
      <c r="I1959" s="26"/>
      <c r="J1959" s="532"/>
      <c r="K1959" s="259"/>
      <c r="L1959" s="259"/>
      <c r="M1959" s="259"/>
      <c r="N1959" s="259"/>
    </row>
    <row r="1960" customFormat="1" ht="51" customHeight="1" spans="1:14">
      <c r="A1960" s="209"/>
      <c r="B1960" s="68"/>
      <c r="C1960" s="529"/>
      <c r="D1960" s="26"/>
      <c r="E1960" s="224"/>
      <c r="F1960" s="195" t="s">
        <v>1336</v>
      </c>
      <c r="G1960" s="450" t="s">
        <v>1385</v>
      </c>
      <c r="H1960" s="450" t="s">
        <v>4003</v>
      </c>
      <c r="I1960" s="26"/>
      <c r="J1960" s="532"/>
      <c r="K1960" s="259"/>
      <c r="L1960" s="259"/>
      <c r="M1960" s="259"/>
      <c r="N1960" s="259"/>
    </row>
    <row r="1961" customFormat="1" ht="51" customHeight="1" spans="1:14">
      <c r="A1961" s="209"/>
      <c r="B1961" s="68"/>
      <c r="C1961" s="529"/>
      <c r="D1961" s="26"/>
      <c r="E1961" s="224"/>
      <c r="F1961" s="195" t="s">
        <v>1389</v>
      </c>
      <c r="G1961" s="450" t="s">
        <v>1584</v>
      </c>
      <c r="H1961" s="450" t="s">
        <v>4004</v>
      </c>
      <c r="I1961" s="26"/>
      <c r="J1961" s="532"/>
      <c r="K1961" s="259"/>
      <c r="L1961" s="259"/>
      <c r="M1961" s="259"/>
      <c r="N1961" s="259"/>
    </row>
    <row r="1962" customFormat="1" ht="51" customHeight="1" spans="1:14">
      <c r="A1962" s="209"/>
      <c r="B1962" s="68"/>
      <c r="C1962" s="529"/>
      <c r="D1962" s="26"/>
      <c r="E1962" s="224" t="s">
        <v>4010</v>
      </c>
      <c r="F1962" s="195" t="s">
        <v>1330</v>
      </c>
      <c r="G1962" s="450" t="s">
        <v>1382</v>
      </c>
      <c r="H1962" s="450" t="s">
        <v>4002</v>
      </c>
      <c r="I1962" s="26"/>
      <c r="J1962" s="532"/>
      <c r="K1962" s="259"/>
      <c r="L1962" s="259"/>
      <c r="M1962" s="259"/>
      <c r="N1962" s="259"/>
    </row>
    <row r="1963" customFormat="1" ht="51" customHeight="1" spans="1:14">
      <c r="A1963" s="209"/>
      <c r="B1963" s="68"/>
      <c r="C1963" s="529"/>
      <c r="D1963" s="26"/>
      <c r="E1963" s="224"/>
      <c r="F1963" s="195" t="s">
        <v>1336</v>
      </c>
      <c r="G1963" s="450" t="s">
        <v>1385</v>
      </c>
      <c r="H1963" s="450" t="s">
        <v>4003</v>
      </c>
      <c r="I1963" s="26"/>
      <c r="J1963" s="532"/>
      <c r="K1963" s="259"/>
      <c r="L1963" s="259"/>
      <c r="M1963" s="259"/>
      <c r="N1963" s="259"/>
    </row>
    <row r="1964" customFormat="1" ht="51" customHeight="1" spans="1:14">
      <c r="A1964" s="209"/>
      <c r="B1964" s="68"/>
      <c r="C1964" s="529"/>
      <c r="D1964" s="26"/>
      <c r="E1964" s="224"/>
      <c r="F1964" s="195" t="s">
        <v>1389</v>
      </c>
      <c r="G1964" s="450" t="s">
        <v>1584</v>
      </c>
      <c r="H1964" s="450" t="s">
        <v>4004</v>
      </c>
      <c r="I1964" s="26"/>
      <c r="J1964" s="532"/>
      <c r="K1964" s="259"/>
      <c r="L1964" s="259"/>
      <c r="M1964" s="259"/>
      <c r="N1964" s="259"/>
    </row>
    <row r="1965" customFormat="1" ht="53" customHeight="1" spans="1:14">
      <c r="A1965" s="209">
        <f>COUNTA($B$585:B1965)</f>
        <v>373</v>
      </c>
      <c r="B1965" s="68">
        <v>330217058000</v>
      </c>
      <c r="C1965" s="529" t="s">
        <v>4011</v>
      </c>
      <c r="D1965" s="26" t="s">
        <v>4012</v>
      </c>
      <c r="E1965" s="26" t="s">
        <v>4013</v>
      </c>
      <c r="F1965" s="531" t="s">
        <v>1330</v>
      </c>
      <c r="G1965" s="450" t="s">
        <v>1558</v>
      </c>
      <c r="H1965" s="530" t="s">
        <v>3964</v>
      </c>
      <c r="I1965" s="26" t="s">
        <v>1333</v>
      </c>
      <c r="J1965" s="532"/>
      <c r="K1965" s="259"/>
      <c r="L1965" s="259"/>
      <c r="M1965" s="259"/>
      <c r="N1965" s="259"/>
    </row>
    <row r="1966" customFormat="1" ht="53" customHeight="1" spans="1:14">
      <c r="A1966" s="209"/>
      <c r="B1966" s="68"/>
      <c r="C1966" s="529"/>
      <c r="D1966" s="26"/>
      <c r="E1966" s="26"/>
      <c r="F1966" s="531" t="s">
        <v>1336</v>
      </c>
      <c r="G1966" s="450" t="s">
        <v>1560</v>
      </c>
      <c r="H1966" s="530" t="s">
        <v>3965</v>
      </c>
      <c r="I1966" s="26"/>
      <c r="J1966" s="532"/>
      <c r="K1966" s="259"/>
      <c r="L1966" s="259"/>
      <c r="M1966" s="259"/>
      <c r="N1966" s="259"/>
    </row>
    <row r="1967" customFormat="1" ht="53" customHeight="1" spans="1:14">
      <c r="A1967" s="209"/>
      <c r="B1967" s="68"/>
      <c r="C1967" s="529"/>
      <c r="D1967" s="26"/>
      <c r="E1967" s="26"/>
      <c r="F1967" s="531" t="s">
        <v>1389</v>
      </c>
      <c r="G1967" s="450" t="s">
        <v>1501</v>
      </c>
      <c r="H1967" s="530" t="s">
        <v>4014</v>
      </c>
      <c r="I1967" s="26"/>
      <c r="J1967" s="532"/>
      <c r="K1967" s="259"/>
      <c r="L1967" s="259"/>
      <c r="M1967" s="259"/>
      <c r="N1967" s="259"/>
    </row>
    <row r="1968" customFormat="1" ht="53" customHeight="1" spans="1:14">
      <c r="A1968" s="209"/>
      <c r="B1968" s="68"/>
      <c r="C1968" s="529"/>
      <c r="D1968" s="26"/>
      <c r="E1968" s="26" t="s">
        <v>4015</v>
      </c>
      <c r="F1968" s="531" t="s">
        <v>1330</v>
      </c>
      <c r="G1968" s="450" t="s">
        <v>1558</v>
      </c>
      <c r="H1968" s="530" t="s">
        <v>3964</v>
      </c>
      <c r="I1968" s="26"/>
      <c r="J1968" s="532"/>
      <c r="K1968" s="259"/>
      <c r="L1968" s="259"/>
      <c r="M1968" s="259"/>
      <c r="N1968" s="259"/>
    </row>
    <row r="1969" customFormat="1" ht="53" customHeight="1" spans="1:14">
      <c r="A1969" s="209"/>
      <c r="B1969" s="68"/>
      <c r="C1969" s="529"/>
      <c r="D1969" s="26"/>
      <c r="E1969" s="26"/>
      <c r="F1969" s="531" t="s">
        <v>1336</v>
      </c>
      <c r="G1969" s="450" t="s">
        <v>1560</v>
      </c>
      <c r="H1969" s="530" t="s">
        <v>3965</v>
      </c>
      <c r="I1969" s="26"/>
      <c r="J1969" s="532"/>
      <c r="K1969" s="259"/>
      <c r="L1969" s="259"/>
      <c r="M1969" s="259"/>
      <c r="N1969" s="259"/>
    </row>
    <row r="1970" customFormat="1" ht="53" customHeight="1" spans="1:14">
      <c r="A1970" s="209"/>
      <c r="B1970" s="68"/>
      <c r="C1970" s="529"/>
      <c r="D1970" s="26"/>
      <c r="E1970" s="26"/>
      <c r="F1970" s="531" t="s">
        <v>1389</v>
      </c>
      <c r="G1970" s="450" t="s">
        <v>1501</v>
      </c>
      <c r="H1970" s="530" t="s">
        <v>4014</v>
      </c>
      <c r="I1970" s="26"/>
      <c r="J1970" s="532"/>
      <c r="K1970" s="259"/>
      <c r="L1970" s="259"/>
      <c r="M1970" s="259"/>
      <c r="N1970" s="259"/>
    </row>
    <row r="1971" customFormat="1" ht="53" customHeight="1" spans="1:14">
      <c r="A1971" s="209"/>
      <c r="B1971" s="68"/>
      <c r="C1971" s="529"/>
      <c r="D1971" s="26"/>
      <c r="E1971" s="26" t="s">
        <v>4016</v>
      </c>
      <c r="F1971" s="531" t="s">
        <v>1330</v>
      </c>
      <c r="G1971" s="450" t="s">
        <v>1558</v>
      </c>
      <c r="H1971" s="530" t="s">
        <v>3964</v>
      </c>
      <c r="I1971" s="26"/>
      <c r="J1971" s="532"/>
      <c r="K1971" s="259"/>
      <c r="L1971" s="259"/>
      <c r="M1971" s="259"/>
      <c r="N1971" s="259"/>
    </row>
    <row r="1972" customFormat="1" ht="53" customHeight="1" spans="1:14">
      <c r="A1972" s="209"/>
      <c r="B1972" s="68"/>
      <c r="C1972" s="529"/>
      <c r="D1972" s="26"/>
      <c r="E1972" s="26"/>
      <c r="F1972" s="531" t="s">
        <v>1336</v>
      </c>
      <c r="G1972" s="450" t="s">
        <v>1560</v>
      </c>
      <c r="H1972" s="530" t="s">
        <v>3965</v>
      </c>
      <c r="I1972" s="26"/>
      <c r="J1972" s="532"/>
      <c r="K1972" s="259"/>
      <c r="L1972" s="259"/>
      <c r="M1972" s="259"/>
      <c r="N1972" s="259"/>
    </row>
    <row r="1973" customFormat="1" ht="53" customHeight="1" spans="1:14">
      <c r="A1973" s="209"/>
      <c r="B1973" s="68"/>
      <c r="C1973" s="529"/>
      <c r="D1973" s="26"/>
      <c r="E1973" s="26"/>
      <c r="F1973" s="531" t="s">
        <v>1389</v>
      </c>
      <c r="G1973" s="450" t="s">
        <v>1501</v>
      </c>
      <c r="H1973" s="530" t="s">
        <v>4014</v>
      </c>
      <c r="I1973" s="26"/>
      <c r="J1973" s="532"/>
      <c r="K1973" s="259"/>
      <c r="L1973" s="259"/>
      <c r="M1973" s="259"/>
      <c r="N1973" s="259"/>
    </row>
    <row r="1974" customFormat="1" ht="69" customHeight="1" spans="1:14">
      <c r="A1974" s="209">
        <f>COUNTA($B$585:B1974)</f>
        <v>374</v>
      </c>
      <c r="B1974" s="68">
        <v>330217051000</v>
      </c>
      <c r="C1974" s="529" t="s">
        <v>4017</v>
      </c>
      <c r="D1974" s="26" t="s">
        <v>4018</v>
      </c>
      <c r="E1974" s="26" t="s">
        <v>4019</v>
      </c>
      <c r="F1974" s="195" t="s">
        <v>1330</v>
      </c>
      <c r="G1974" s="26" t="s">
        <v>4020</v>
      </c>
      <c r="H1974" s="450" t="s">
        <v>4021</v>
      </c>
      <c r="I1974" s="26" t="s">
        <v>1333</v>
      </c>
      <c r="J1974" s="532"/>
      <c r="K1974" s="259"/>
      <c r="L1974" s="259"/>
      <c r="M1974" s="259"/>
      <c r="N1974" s="259"/>
    </row>
    <row r="1975" customFormat="1" ht="69" customHeight="1" spans="1:14">
      <c r="A1975" s="209"/>
      <c r="B1975" s="68"/>
      <c r="C1975" s="529"/>
      <c r="D1975" s="26"/>
      <c r="E1975" s="26"/>
      <c r="F1975" s="195" t="s">
        <v>1336</v>
      </c>
      <c r="G1975" s="26" t="s">
        <v>4022</v>
      </c>
      <c r="H1975" s="450" t="s">
        <v>4023</v>
      </c>
      <c r="I1975" s="26"/>
      <c r="J1975" s="532"/>
      <c r="K1975" s="259"/>
      <c r="L1975" s="259"/>
      <c r="M1975" s="259"/>
      <c r="N1975" s="259"/>
    </row>
    <row r="1976" customFormat="1" ht="69" customHeight="1" spans="1:14">
      <c r="A1976" s="209"/>
      <c r="B1976" s="68"/>
      <c r="C1976" s="529"/>
      <c r="D1976" s="26"/>
      <c r="E1976" s="26"/>
      <c r="F1976" s="195" t="s">
        <v>1389</v>
      </c>
      <c r="G1976" s="26" t="s">
        <v>4024</v>
      </c>
      <c r="H1976" s="450" t="s">
        <v>4025</v>
      </c>
      <c r="I1976" s="26"/>
      <c r="J1976" s="532"/>
      <c r="K1976" s="259"/>
      <c r="L1976" s="259"/>
      <c r="M1976" s="259"/>
      <c r="N1976" s="259"/>
    </row>
    <row r="1977" customFormat="1" ht="60" customHeight="1" spans="1:14">
      <c r="A1977" s="209">
        <f>COUNTA($B$585:B1977)</f>
        <v>375</v>
      </c>
      <c r="B1977" s="68" t="s">
        <v>4026</v>
      </c>
      <c r="C1977" s="529" t="s">
        <v>4027</v>
      </c>
      <c r="D1977" s="26" t="s">
        <v>4028</v>
      </c>
      <c r="E1977" s="540" t="s">
        <v>4029</v>
      </c>
      <c r="F1977" s="195" t="s">
        <v>1330</v>
      </c>
      <c r="G1977" s="450" t="s">
        <v>1451</v>
      </c>
      <c r="H1977" s="26" t="s">
        <v>2350</v>
      </c>
      <c r="I1977" s="26" t="s">
        <v>1333</v>
      </c>
      <c r="J1977" s="532"/>
      <c r="K1977" s="259"/>
      <c r="L1977" s="259"/>
      <c r="M1977" s="259"/>
      <c r="N1977" s="259"/>
    </row>
    <row r="1978" customFormat="1" ht="60" customHeight="1" spans="1:14">
      <c r="A1978" s="209"/>
      <c r="B1978" s="68"/>
      <c r="C1978" s="529"/>
      <c r="D1978" s="26"/>
      <c r="E1978" s="66"/>
      <c r="F1978" s="557" t="s">
        <v>1336</v>
      </c>
      <c r="G1978" s="450" t="s">
        <v>1501</v>
      </c>
      <c r="H1978" s="26" t="s">
        <v>3395</v>
      </c>
      <c r="I1978" s="26"/>
      <c r="J1978" s="532"/>
      <c r="K1978" s="259"/>
      <c r="L1978" s="259"/>
      <c r="M1978" s="259"/>
      <c r="N1978" s="259"/>
    </row>
    <row r="1979" customFormat="1" ht="60" customHeight="1" spans="1:14">
      <c r="A1979" s="209"/>
      <c r="B1979" s="68"/>
      <c r="C1979" s="529"/>
      <c r="D1979" s="26"/>
      <c r="E1979" s="540" t="s">
        <v>4030</v>
      </c>
      <c r="F1979" s="195" t="s">
        <v>1330</v>
      </c>
      <c r="G1979" s="450" t="s">
        <v>1451</v>
      </c>
      <c r="H1979" s="26" t="s">
        <v>2350</v>
      </c>
      <c r="I1979" s="26"/>
      <c r="J1979" s="532"/>
      <c r="K1979" s="259"/>
      <c r="L1979" s="259"/>
      <c r="M1979" s="259"/>
      <c r="N1979" s="259"/>
    </row>
    <row r="1980" customFormat="1" ht="60" customHeight="1" spans="1:14">
      <c r="A1980" s="209"/>
      <c r="B1980" s="68"/>
      <c r="C1980" s="529"/>
      <c r="D1980" s="26"/>
      <c r="E1980" s="66"/>
      <c r="F1980" s="557" t="s">
        <v>1336</v>
      </c>
      <c r="G1980" s="450" t="s">
        <v>1501</v>
      </c>
      <c r="H1980" s="26" t="s">
        <v>3395</v>
      </c>
      <c r="I1980" s="26"/>
      <c r="J1980" s="532"/>
      <c r="K1980" s="259"/>
      <c r="L1980" s="259"/>
      <c r="M1980" s="259"/>
      <c r="N1980" s="259"/>
    </row>
    <row r="1981" customFormat="1" ht="60" customHeight="1" spans="1:14">
      <c r="A1981" s="209"/>
      <c r="B1981" s="68"/>
      <c r="C1981" s="529"/>
      <c r="D1981" s="26"/>
      <c r="E1981" s="540" t="s">
        <v>4031</v>
      </c>
      <c r="F1981" s="195" t="s">
        <v>1330</v>
      </c>
      <c r="G1981" s="450" t="s">
        <v>1451</v>
      </c>
      <c r="H1981" s="26" t="s">
        <v>2350</v>
      </c>
      <c r="I1981" s="26"/>
      <c r="J1981" s="532"/>
      <c r="K1981" s="259"/>
      <c r="L1981" s="259"/>
      <c r="M1981" s="259"/>
      <c r="N1981" s="259"/>
    </row>
    <row r="1982" customFormat="1" ht="60" customHeight="1" spans="1:14">
      <c r="A1982" s="209"/>
      <c r="B1982" s="68"/>
      <c r="C1982" s="529"/>
      <c r="D1982" s="26"/>
      <c r="E1982" s="66"/>
      <c r="F1982" s="557" t="s">
        <v>1336</v>
      </c>
      <c r="G1982" s="450" t="s">
        <v>1501</v>
      </c>
      <c r="H1982" s="26" t="s">
        <v>3395</v>
      </c>
      <c r="I1982" s="26"/>
      <c r="J1982" s="532"/>
      <c r="K1982" s="259"/>
      <c r="L1982" s="259"/>
      <c r="M1982" s="259"/>
      <c r="N1982" s="259"/>
    </row>
    <row r="1983" customFormat="1" ht="60" customHeight="1" spans="1:14">
      <c r="A1983" s="209"/>
      <c r="B1983" s="68"/>
      <c r="C1983" s="529"/>
      <c r="D1983" s="26"/>
      <c r="E1983" s="540" t="s">
        <v>4032</v>
      </c>
      <c r="F1983" s="195" t="s">
        <v>1330</v>
      </c>
      <c r="G1983" s="450" t="s">
        <v>1451</v>
      </c>
      <c r="H1983" s="26" t="s">
        <v>2350</v>
      </c>
      <c r="I1983" s="26"/>
      <c r="J1983" s="532"/>
      <c r="K1983" s="259"/>
      <c r="L1983" s="259"/>
      <c r="M1983" s="259"/>
      <c r="N1983" s="259"/>
    </row>
    <row r="1984" customFormat="1" ht="60" customHeight="1" spans="1:14">
      <c r="A1984" s="209"/>
      <c r="B1984" s="68"/>
      <c r="C1984" s="529"/>
      <c r="D1984" s="26"/>
      <c r="E1984" s="66"/>
      <c r="F1984" s="557" t="s">
        <v>1336</v>
      </c>
      <c r="G1984" s="450" t="s">
        <v>1501</v>
      </c>
      <c r="H1984" s="26" t="s">
        <v>3395</v>
      </c>
      <c r="I1984" s="26"/>
      <c r="J1984" s="532"/>
      <c r="K1984" s="259"/>
      <c r="L1984" s="259"/>
      <c r="M1984" s="259"/>
      <c r="N1984" s="259"/>
    </row>
    <row r="1985" customFormat="1" ht="60" customHeight="1" spans="1:14">
      <c r="A1985" s="209"/>
      <c r="B1985" s="68"/>
      <c r="C1985" s="529"/>
      <c r="D1985" s="26"/>
      <c r="E1985" s="540" t="s">
        <v>4033</v>
      </c>
      <c r="F1985" s="195" t="s">
        <v>1330</v>
      </c>
      <c r="G1985" s="450" t="s">
        <v>1451</v>
      </c>
      <c r="H1985" s="26" t="s">
        <v>2350</v>
      </c>
      <c r="I1985" s="26"/>
      <c r="J1985" s="532"/>
      <c r="K1985" s="259"/>
      <c r="L1985" s="259"/>
      <c r="M1985" s="259"/>
      <c r="N1985" s="259"/>
    </row>
    <row r="1986" customFormat="1" ht="60" customHeight="1" spans="1:14">
      <c r="A1986" s="209"/>
      <c r="B1986" s="68"/>
      <c r="C1986" s="529"/>
      <c r="D1986" s="26"/>
      <c r="E1986" s="66"/>
      <c r="F1986" s="557" t="s">
        <v>1336</v>
      </c>
      <c r="G1986" s="450" t="s">
        <v>1501</v>
      </c>
      <c r="H1986" s="26" t="s">
        <v>3395</v>
      </c>
      <c r="I1986" s="26"/>
      <c r="J1986" s="532"/>
      <c r="K1986" s="259"/>
      <c r="L1986" s="259"/>
      <c r="M1986" s="259"/>
      <c r="N1986" s="259"/>
    </row>
    <row r="1987" customFormat="1" ht="72" customHeight="1" spans="1:14">
      <c r="A1987" s="209">
        <f>COUNTA($B$585:B1987)</f>
        <v>376</v>
      </c>
      <c r="B1987" s="68">
        <v>330217048000</v>
      </c>
      <c r="C1987" s="529" t="s">
        <v>4034</v>
      </c>
      <c r="D1987" s="26" t="s">
        <v>4035</v>
      </c>
      <c r="E1987" s="26" t="s">
        <v>4036</v>
      </c>
      <c r="F1987" s="531" t="s">
        <v>1330</v>
      </c>
      <c r="G1987" s="450" t="s">
        <v>1558</v>
      </c>
      <c r="H1987" s="530" t="s">
        <v>3837</v>
      </c>
      <c r="I1987" s="26" t="s">
        <v>1333</v>
      </c>
      <c r="J1987" s="532"/>
      <c r="K1987" s="259"/>
      <c r="L1987" s="259"/>
      <c r="M1987" s="259"/>
      <c r="N1987" s="259"/>
    </row>
    <row r="1988" customFormat="1" ht="72" customHeight="1" spans="1:14">
      <c r="A1988" s="209"/>
      <c r="B1988" s="68"/>
      <c r="C1988" s="529"/>
      <c r="D1988" s="26"/>
      <c r="E1988" s="26"/>
      <c r="F1988" s="531" t="s">
        <v>1336</v>
      </c>
      <c r="G1988" s="450" t="s">
        <v>1560</v>
      </c>
      <c r="H1988" s="530" t="s">
        <v>3838</v>
      </c>
      <c r="I1988" s="26"/>
      <c r="J1988" s="532"/>
      <c r="K1988" s="259"/>
      <c r="L1988" s="259"/>
      <c r="M1988" s="259"/>
      <c r="N1988" s="259"/>
    </row>
    <row r="1989" customFormat="1" ht="72" customHeight="1" spans="1:14">
      <c r="A1989" s="209"/>
      <c r="B1989" s="68"/>
      <c r="C1989" s="529"/>
      <c r="D1989" s="26"/>
      <c r="E1989" s="26"/>
      <c r="F1989" s="531" t="s">
        <v>1389</v>
      </c>
      <c r="G1989" s="450" t="s">
        <v>1501</v>
      </c>
      <c r="H1989" s="530" t="s">
        <v>3839</v>
      </c>
      <c r="I1989" s="26"/>
      <c r="J1989" s="532"/>
      <c r="K1989" s="259"/>
      <c r="L1989" s="259"/>
      <c r="M1989" s="259"/>
      <c r="N1989" s="259"/>
    </row>
    <row r="1990" customFormat="1" ht="50" customHeight="1" spans="1:14">
      <c r="A1990" s="209">
        <f>COUNTA($B$585:B1990)</f>
        <v>377</v>
      </c>
      <c r="B1990" s="68">
        <v>330217040000</v>
      </c>
      <c r="C1990" s="529" t="s">
        <v>4037</v>
      </c>
      <c r="D1990" s="26" t="s">
        <v>4038</v>
      </c>
      <c r="E1990" s="450" t="s">
        <v>3471</v>
      </c>
      <c r="F1990" s="195" t="s">
        <v>1330</v>
      </c>
      <c r="G1990" s="450" t="s">
        <v>1451</v>
      </c>
      <c r="H1990" s="26" t="s">
        <v>2350</v>
      </c>
      <c r="I1990" s="26" t="s">
        <v>1333</v>
      </c>
      <c r="J1990" s="532"/>
      <c r="K1990" s="259"/>
      <c r="L1990" s="259"/>
      <c r="M1990" s="259"/>
      <c r="N1990" s="259"/>
    </row>
    <row r="1991" customFormat="1" ht="50" customHeight="1" spans="1:14">
      <c r="A1991" s="209"/>
      <c r="B1991" s="68"/>
      <c r="C1991" s="529"/>
      <c r="D1991" s="26"/>
      <c r="E1991" s="26"/>
      <c r="F1991" s="195" t="s">
        <v>1336</v>
      </c>
      <c r="G1991" s="450" t="s">
        <v>1501</v>
      </c>
      <c r="H1991" s="26" t="s">
        <v>3395</v>
      </c>
      <c r="I1991" s="26"/>
      <c r="J1991" s="532"/>
      <c r="K1991" s="259"/>
      <c r="L1991" s="259"/>
      <c r="M1991" s="259"/>
      <c r="N1991" s="259"/>
    </row>
    <row r="1992" customFormat="1" ht="50" customHeight="1" spans="1:14">
      <c r="A1992" s="209"/>
      <c r="B1992" s="68"/>
      <c r="C1992" s="529"/>
      <c r="D1992" s="26"/>
      <c r="E1992" s="450" t="s">
        <v>3472</v>
      </c>
      <c r="F1992" s="195" t="s">
        <v>1330</v>
      </c>
      <c r="G1992" s="450" t="s">
        <v>1451</v>
      </c>
      <c r="H1992" s="26" t="s">
        <v>2350</v>
      </c>
      <c r="I1992" s="26"/>
      <c r="J1992" s="532"/>
      <c r="K1992" s="259"/>
      <c r="L1992" s="259"/>
      <c r="M1992" s="259"/>
      <c r="N1992" s="259"/>
    </row>
    <row r="1993" customFormat="1" ht="50" customHeight="1" spans="1:14">
      <c r="A1993" s="209"/>
      <c r="B1993" s="68"/>
      <c r="C1993" s="529"/>
      <c r="D1993" s="26"/>
      <c r="E1993" s="26"/>
      <c r="F1993" s="195" t="s">
        <v>1336</v>
      </c>
      <c r="G1993" s="450" t="s">
        <v>1501</v>
      </c>
      <c r="H1993" s="26" t="s">
        <v>3395</v>
      </c>
      <c r="I1993" s="26"/>
      <c r="J1993" s="532"/>
      <c r="K1993" s="259"/>
      <c r="L1993" s="259"/>
      <c r="M1993" s="259"/>
      <c r="N1993" s="259"/>
    </row>
    <row r="1994" customFormat="1" ht="50" customHeight="1" spans="1:14">
      <c r="A1994" s="209"/>
      <c r="B1994" s="68"/>
      <c r="C1994" s="529"/>
      <c r="D1994" s="26"/>
      <c r="E1994" s="450" t="s">
        <v>3473</v>
      </c>
      <c r="F1994" s="195" t="s">
        <v>1330</v>
      </c>
      <c r="G1994" s="450" t="s">
        <v>1451</v>
      </c>
      <c r="H1994" s="26" t="s">
        <v>2350</v>
      </c>
      <c r="I1994" s="26"/>
      <c r="J1994" s="532"/>
      <c r="K1994" s="259"/>
      <c r="L1994" s="259"/>
      <c r="M1994" s="259"/>
      <c r="N1994" s="259"/>
    </row>
    <row r="1995" customFormat="1" ht="50" customHeight="1" spans="1:14">
      <c r="A1995" s="209"/>
      <c r="B1995" s="68"/>
      <c r="C1995" s="529"/>
      <c r="D1995" s="26"/>
      <c r="E1995" s="26"/>
      <c r="F1995" s="195" t="s">
        <v>1336</v>
      </c>
      <c r="G1995" s="450" t="s">
        <v>1501</v>
      </c>
      <c r="H1995" s="26" t="s">
        <v>3395</v>
      </c>
      <c r="I1995" s="26"/>
      <c r="J1995" s="532"/>
      <c r="K1995" s="259"/>
      <c r="L1995" s="259"/>
      <c r="M1995" s="259"/>
      <c r="N1995" s="259"/>
    </row>
    <row r="1996" customFormat="1" ht="50" customHeight="1" spans="1:14">
      <c r="A1996" s="209"/>
      <c r="B1996" s="68"/>
      <c r="C1996" s="529"/>
      <c r="D1996" s="26"/>
      <c r="E1996" s="450" t="s">
        <v>3474</v>
      </c>
      <c r="F1996" s="195" t="s">
        <v>1330</v>
      </c>
      <c r="G1996" s="450" t="s">
        <v>1451</v>
      </c>
      <c r="H1996" s="26" t="s">
        <v>2350</v>
      </c>
      <c r="I1996" s="26"/>
      <c r="J1996" s="532"/>
      <c r="K1996" s="259"/>
      <c r="L1996" s="259"/>
      <c r="M1996" s="259"/>
      <c r="N1996" s="259"/>
    </row>
    <row r="1997" customFormat="1" ht="50" customHeight="1" spans="1:14">
      <c r="A1997" s="209"/>
      <c r="B1997" s="68"/>
      <c r="C1997" s="529"/>
      <c r="D1997" s="26"/>
      <c r="E1997" s="26"/>
      <c r="F1997" s="195" t="s">
        <v>1336</v>
      </c>
      <c r="G1997" s="450" t="s">
        <v>1501</v>
      </c>
      <c r="H1997" s="26" t="s">
        <v>3395</v>
      </c>
      <c r="I1997" s="26"/>
      <c r="J1997" s="532"/>
      <c r="K1997" s="259"/>
      <c r="L1997" s="259"/>
      <c r="M1997" s="259"/>
      <c r="N1997" s="259"/>
    </row>
    <row r="1998" customFormat="1" ht="50" customHeight="1" spans="1:14">
      <c r="A1998" s="209"/>
      <c r="B1998" s="68"/>
      <c r="C1998" s="529"/>
      <c r="D1998" s="26"/>
      <c r="E1998" s="26" t="s">
        <v>3475</v>
      </c>
      <c r="F1998" s="195" t="s">
        <v>1330</v>
      </c>
      <c r="G1998" s="450" t="s">
        <v>1451</v>
      </c>
      <c r="H1998" s="26" t="s">
        <v>2350</v>
      </c>
      <c r="I1998" s="26"/>
      <c r="J1998" s="532"/>
      <c r="K1998" s="259"/>
      <c r="L1998" s="259"/>
      <c r="M1998" s="259"/>
      <c r="N1998" s="259"/>
    </row>
    <row r="1999" customFormat="1" ht="50" customHeight="1" spans="1:14">
      <c r="A1999" s="209"/>
      <c r="B1999" s="68"/>
      <c r="C1999" s="529"/>
      <c r="D1999" s="26"/>
      <c r="E1999" s="26"/>
      <c r="F1999" s="195" t="s">
        <v>1336</v>
      </c>
      <c r="G1999" s="450" t="s">
        <v>1501</v>
      </c>
      <c r="H1999" s="26" t="s">
        <v>3395</v>
      </c>
      <c r="I1999" s="26"/>
      <c r="J1999" s="532"/>
      <c r="K1999" s="259"/>
      <c r="L1999" s="259"/>
      <c r="M1999" s="259"/>
      <c r="N1999" s="259"/>
    </row>
    <row r="2000" customFormat="1" ht="50" customHeight="1" spans="1:14">
      <c r="A2000" s="209"/>
      <c r="B2000" s="68"/>
      <c r="C2000" s="529"/>
      <c r="D2000" s="26"/>
      <c r="E2000" s="26" t="s">
        <v>3476</v>
      </c>
      <c r="F2000" s="195" t="s">
        <v>1330</v>
      </c>
      <c r="G2000" s="450" t="s">
        <v>1451</v>
      </c>
      <c r="H2000" s="26" t="s">
        <v>2350</v>
      </c>
      <c r="I2000" s="26"/>
      <c r="J2000" s="532"/>
      <c r="K2000" s="259"/>
      <c r="L2000" s="259"/>
      <c r="M2000" s="259"/>
      <c r="N2000" s="259"/>
    </row>
    <row r="2001" customFormat="1" ht="50" customHeight="1" spans="1:14">
      <c r="A2001" s="209"/>
      <c r="B2001" s="68"/>
      <c r="C2001" s="529"/>
      <c r="D2001" s="26"/>
      <c r="E2001" s="26"/>
      <c r="F2001" s="195" t="s">
        <v>1336</v>
      </c>
      <c r="G2001" s="450" t="s">
        <v>1501</v>
      </c>
      <c r="H2001" s="26" t="s">
        <v>3395</v>
      </c>
      <c r="I2001" s="26"/>
      <c r="J2001" s="532"/>
      <c r="K2001" s="259"/>
      <c r="L2001" s="259"/>
      <c r="M2001" s="259"/>
      <c r="N2001" s="259"/>
    </row>
    <row r="2002" customFormat="1" ht="54" customHeight="1" spans="1:14">
      <c r="A2002" s="209">
        <f>COUNTA($B$585:B2002)</f>
        <v>378</v>
      </c>
      <c r="B2002" s="68">
        <v>330217039000</v>
      </c>
      <c r="C2002" s="529" t="s">
        <v>4039</v>
      </c>
      <c r="D2002" s="26" t="s">
        <v>4040</v>
      </c>
      <c r="E2002" s="558" t="s">
        <v>4041</v>
      </c>
      <c r="F2002" s="195" t="s">
        <v>1330</v>
      </c>
      <c r="G2002" s="450" t="s">
        <v>1451</v>
      </c>
      <c r="H2002" s="26" t="s">
        <v>2350</v>
      </c>
      <c r="I2002" s="26" t="s">
        <v>1333</v>
      </c>
      <c r="J2002" s="532"/>
      <c r="K2002" s="259"/>
      <c r="L2002" s="259"/>
      <c r="M2002" s="259"/>
      <c r="N2002" s="259"/>
    </row>
    <row r="2003" customFormat="1" ht="54" customHeight="1" spans="1:14">
      <c r="A2003" s="209"/>
      <c r="B2003" s="68"/>
      <c r="C2003" s="529"/>
      <c r="D2003" s="26"/>
      <c r="E2003" s="457"/>
      <c r="F2003" s="557" t="s">
        <v>1336</v>
      </c>
      <c r="G2003" s="450" t="s">
        <v>1501</v>
      </c>
      <c r="H2003" s="26" t="s">
        <v>3395</v>
      </c>
      <c r="I2003" s="26"/>
      <c r="J2003" s="532"/>
      <c r="K2003" s="259"/>
      <c r="L2003" s="259"/>
      <c r="M2003" s="259"/>
      <c r="N2003" s="259"/>
    </row>
    <row r="2004" customFormat="1" ht="54" customHeight="1" spans="1:14">
      <c r="A2004" s="209"/>
      <c r="B2004" s="68"/>
      <c r="C2004" s="529"/>
      <c r="D2004" s="26"/>
      <c r="E2004" s="558" t="s">
        <v>4042</v>
      </c>
      <c r="F2004" s="195" t="s">
        <v>1330</v>
      </c>
      <c r="G2004" s="450" t="s">
        <v>1451</v>
      </c>
      <c r="H2004" s="26" t="s">
        <v>2350</v>
      </c>
      <c r="I2004" s="26"/>
      <c r="J2004" s="532"/>
      <c r="K2004" s="259"/>
      <c r="L2004" s="259"/>
      <c r="M2004" s="259"/>
      <c r="N2004" s="259"/>
    </row>
    <row r="2005" customFormat="1" ht="54" customHeight="1" spans="1:14">
      <c r="A2005" s="209"/>
      <c r="B2005" s="68"/>
      <c r="C2005" s="529"/>
      <c r="D2005" s="26"/>
      <c r="E2005" s="457"/>
      <c r="F2005" s="557" t="s">
        <v>1336</v>
      </c>
      <c r="G2005" s="450" t="s">
        <v>1501</v>
      </c>
      <c r="H2005" s="26" t="s">
        <v>3395</v>
      </c>
      <c r="I2005" s="26"/>
      <c r="J2005" s="532"/>
      <c r="K2005" s="259"/>
      <c r="L2005" s="259"/>
      <c r="M2005" s="259"/>
      <c r="N2005" s="259"/>
    </row>
    <row r="2006" customFormat="1" ht="54" customHeight="1" spans="1:14">
      <c r="A2006" s="209"/>
      <c r="B2006" s="68"/>
      <c r="C2006" s="529"/>
      <c r="D2006" s="26"/>
      <c r="E2006" s="559" t="s">
        <v>4043</v>
      </c>
      <c r="F2006" s="195" t="s">
        <v>1330</v>
      </c>
      <c r="G2006" s="450" t="s">
        <v>1451</v>
      </c>
      <c r="H2006" s="26" t="s">
        <v>2350</v>
      </c>
      <c r="I2006" s="26"/>
      <c r="J2006" s="532"/>
      <c r="K2006" s="259"/>
      <c r="L2006" s="259"/>
      <c r="M2006" s="259"/>
      <c r="N2006" s="259"/>
    </row>
    <row r="2007" customFormat="1" ht="54" customHeight="1" spans="1:14">
      <c r="A2007" s="209"/>
      <c r="B2007" s="68"/>
      <c r="C2007" s="529"/>
      <c r="D2007" s="26"/>
      <c r="E2007" s="33"/>
      <c r="F2007" s="557" t="s">
        <v>1336</v>
      </c>
      <c r="G2007" s="450" t="s">
        <v>1501</v>
      </c>
      <c r="H2007" s="26" t="s">
        <v>3395</v>
      </c>
      <c r="I2007" s="26"/>
      <c r="J2007" s="532"/>
      <c r="K2007" s="259"/>
      <c r="L2007" s="259"/>
      <c r="M2007" s="259"/>
      <c r="N2007" s="259"/>
    </row>
    <row r="2008" customFormat="1" ht="54" customHeight="1" spans="1:14">
      <c r="A2008" s="209"/>
      <c r="B2008" s="68"/>
      <c r="C2008" s="529"/>
      <c r="D2008" s="26"/>
      <c r="E2008" s="558" t="s">
        <v>4044</v>
      </c>
      <c r="F2008" s="195" t="s">
        <v>1330</v>
      </c>
      <c r="G2008" s="450" t="s">
        <v>1451</v>
      </c>
      <c r="H2008" s="26" t="s">
        <v>2350</v>
      </c>
      <c r="I2008" s="26"/>
      <c r="J2008" s="532"/>
      <c r="K2008" s="259"/>
      <c r="L2008" s="259"/>
      <c r="M2008" s="259"/>
      <c r="N2008" s="259"/>
    </row>
    <row r="2009" customFormat="1" ht="54" customHeight="1" spans="1:14">
      <c r="A2009" s="209"/>
      <c r="B2009" s="68"/>
      <c r="C2009" s="529"/>
      <c r="D2009" s="26"/>
      <c r="E2009" s="457"/>
      <c r="F2009" s="557" t="s">
        <v>1336</v>
      </c>
      <c r="G2009" s="450" t="s">
        <v>1501</v>
      </c>
      <c r="H2009" s="26" t="s">
        <v>3395</v>
      </c>
      <c r="I2009" s="26"/>
      <c r="J2009" s="532"/>
      <c r="K2009" s="259"/>
      <c r="L2009" s="259"/>
      <c r="M2009" s="259"/>
      <c r="N2009" s="259"/>
    </row>
    <row r="2010" customFormat="1" ht="70" customHeight="1" spans="1:14">
      <c r="A2010" s="209">
        <f>COUNTA($B$585:B2010)</f>
        <v>379</v>
      </c>
      <c r="B2010" s="68">
        <v>330217034000</v>
      </c>
      <c r="C2010" s="529" t="s">
        <v>4045</v>
      </c>
      <c r="D2010" s="26" t="s">
        <v>4046</v>
      </c>
      <c r="E2010" s="26" t="s">
        <v>4047</v>
      </c>
      <c r="F2010" s="531" t="s">
        <v>1330</v>
      </c>
      <c r="G2010" s="450" t="s">
        <v>3373</v>
      </c>
      <c r="H2010" s="530" t="s">
        <v>4048</v>
      </c>
      <c r="I2010" s="26" t="s">
        <v>1333</v>
      </c>
      <c r="J2010" s="532"/>
      <c r="K2010" s="259"/>
      <c r="L2010" s="259"/>
      <c r="M2010" s="259"/>
      <c r="N2010" s="259"/>
    </row>
    <row r="2011" customFormat="1" ht="70" customHeight="1" spans="1:14">
      <c r="A2011" s="209"/>
      <c r="B2011" s="68"/>
      <c r="C2011" s="529"/>
      <c r="D2011" s="26"/>
      <c r="E2011" s="26"/>
      <c r="F2011" s="531" t="s">
        <v>1336</v>
      </c>
      <c r="G2011" s="450" t="s">
        <v>3721</v>
      </c>
      <c r="H2011" s="530" t="s">
        <v>4049</v>
      </c>
      <c r="I2011" s="26"/>
      <c r="J2011" s="532"/>
      <c r="K2011" s="259"/>
      <c r="L2011" s="259"/>
      <c r="M2011" s="259"/>
      <c r="N2011" s="259"/>
    </row>
    <row r="2012" customFormat="1" ht="41" customHeight="1" spans="1:14">
      <c r="A2012" s="209">
        <f>COUNTA($B$585:B2012)</f>
        <v>380</v>
      </c>
      <c r="B2012" s="68">
        <v>330217030000</v>
      </c>
      <c r="C2012" s="529" t="s">
        <v>4050</v>
      </c>
      <c r="D2012" s="26" t="s">
        <v>4051</v>
      </c>
      <c r="E2012" s="26" t="s">
        <v>4052</v>
      </c>
      <c r="F2012" s="195" t="s">
        <v>1330</v>
      </c>
      <c r="G2012" s="530" t="s">
        <v>1382</v>
      </c>
      <c r="H2012" s="450" t="s">
        <v>2333</v>
      </c>
      <c r="I2012" s="26" t="s">
        <v>1333</v>
      </c>
      <c r="J2012" s="532"/>
      <c r="K2012" s="259"/>
      <c r="L2012" s="259"/>
      <c r="M2012" s="259"/>
      <c r="N2012" s="259"/>
    </row>
    <row r="2013" customFormat="1" ht="41" customHeight="1" spans="1:14">
      <c r="A2013" s="209"/>
      <c r="B2013" s="68"/>
      <c r="C2013" s="529"/>
      <c r="D2013" s="26"/>
      <c r="E2013" s="26"/>
      <c r="F2013" s="195" t="s">
        <v>1336</v>
      </c>
      <c r="G2013" s="450" t="s">
        <v>1385</v>
      </c>
      <c r="H2013" s="450" t="s">
        <v>3366</v>
      </c>
      <c r="I2013" s="26"/>
      <c r="J2013" s="532"/>
      <c r="K2013" s="259"/>
      <c r="L2013" s="259"/>
      <c r="M2013" s="259"/>
      <c r="N2013" s="259"/>
    </row>
    <row r="2014" customFormat="1" ht="41" customHeight="1" spans="1:14">
      <c r="A2014" s="209"/>
      <c r="B2014" s="68"/>
      <c r="C2014" s="529"/>
      <c r="D2014" s="26"/>
      <c r="E2014" s="26"/>
      <c r="F2014" s="195" t="s">
        <v>1389</v>
      </c>
      <c r="G2014" s="450" t="s">
        <v>1584</v>
      </c>
      <c r="H2014" s="450" t="s">
        <v>3367</v>
      </c>
      <c r="I2014" s="26"/>
      <c r="J2014" s="532"/>
      <c r="K2014" s="259"/>
      <c r="L2014" s="259"/>
      <c r="M2014" s="259"/>
      <c r="N2014" s="259"/>
    </row>
    <row r="2015" customFormat="1" ht="51" customHeight="1" spans="1:14">
      <c r="A2015" s="24">
        <f>COUNTA($B$585:B2015)</f>
        <v>381</v>
      </c>
      <c r="B2015" s="68" t="s">
        <v>4053</v>
      </c>
      <c r="C2015" s="529" t="s">
        <v>4054</v>
      </c>
      <c r="D2015" s="26" t="s">
        <v>4055</v>
      </c>
      <c r="E2015" s="26" t="s">
        <v>4056</v>
      </c>
      <c r="F2015" s="531" t="s">
        <v>1330</v>
      </c>
      <c r="G2015" s="530" t="s">
        <v>1546</v>
      </c>
      <c r="H2015" s="530" t="s">
        <v>2170</v>
      </c>
      <c r="I2015" s="26" t="s">
        <v>1333</v>
      </c>
      <c r="J2015" s="532"/>
      <c r="K2015" s="259"/>
      <c r="L2015" s="259"/>
      <c r="M2015" s="259"/>
      <c r="N2015" s="259"/>
    </row>
    <row r="2016" customFormat="1" ht="51" customHeight="1" spans="1:14">
      <c r="A2016" s="24"/>
      <c r="B2016" s="68"/>
      <c r="C2016" s="529"/>
      <c r="D2016" s="26"/>
      <c r="E2016" s="26"/>
      <c r="F2016" s="531" t="s">
        <v>1336</v>
      </c>
      <c r="G2016" s="530" t="s">
        <v>3435</v>
      </c>
      <c r="H2016" s="530" t="s">
        <v>3516</v>
      </c>
      <c r="I2016" s="26"/>
      <c r="J2016" s="532"/>
      <c r="K2016" s="259"/>
      <c r="L2016" s="259"/>
      <c r="M2016" s="259"/>
      <c r="N2016" s="259"/>
    </row>
    <row r="2017" customFormat="1" ht="51" customHeight="1" spans="1:14">
      <c r="A2017" s="24"/>
      <c r="B2017" s="68"/>
      <c r="C2017" s="529"/>
      <c r="D2017" s="26"/>
      <c r="E2017" s="26"/>
      <c r="F2017" s="531" t="s">
        <v>1389</v>
      </c>
      <c r="G2017" s="224" t="s">
        <v>3443</v>
      </c>
      <c r="H2017" s="450" t="s">
        <v>3517</v>
      </c>
      <c r="I2017" s="26"/>
      <c r="J2017" s="532"/>
      <c r="K2017" s="259"/>
      <c r="L2017" s="259"/>
      <c r="M2017" s="259"/>
      <c r="N2017" s="259"/>
    </row>
    <row r="2018" customFormat="1" ht="51" customHeight="1" spans="1:14">
      <c r="A2018" s="214">
        <f>COUNTA($B$585:B2018)</f>
        <v>382</v>
      </c>
      <c r="B2018" s="29" t="s">
        <v>4057</v>
      </c>
      <c r="C2018" s="538" t="s">
        <v>4058</v>
      </c>
      <c r="D2018" s="34" t="s">
        <v>4059</v>
      </c>
      <c r="E2018" s="26" t="s">
        <v>4060</v>
      </c>
      <c r="F2018" s="195" t="s">
        <v>1330</v>
      </c>
      <c r="G2018" s="530" t="s">
        <v>1382</v>
      </c>
      <c r="H2018" s="450" t="s">
        <v>4061</v>
      </c>
      <c r="I2018" s="26" t="s">
        <v>1333</v>
      </c>
      <c r="J2018" s="532"/>
      <c r="K2018" s="259"/>
      <c r="L2018" s="259"/>
      <c r="M2018" s="259"/>
      <c r="N2018" s="259"/>
    </row>
    <row r="2019" customFormat="1" ht="51" customHeight="1" spans="1:14">
      <c r="A2019" s="217"/>
      <c r="B2019" s="32"/>
      <c r="C2019" s="106"/>
      <c r="D2019" s="35"/>
      <c r="E2019" s="26"/>
      <c r="F2019" s="195" t="s">
        <v>1336</v>
      </c>
      <c r="G2019" s="450" t="s">
        <v>1385</v>
      </c>
      <c r="H2019" s="450" t="s">
        <v>4062</v>
      </c>
      <c r="I2019" s="26"/>
      <c r="J2019" s="532"/>
      <c r="K2019" s="259"/>
      <c r="L2019" s="259"/>
      <c r="M2019" s="259"/>
      <c r="N2019" s="259"/>
    </row>
    <row r="2020" customFormat="1" ht="51" customHeight="1" spans="1:14">
      <c r="A2020" s="219"/>
      <c r="B2020" s="65"/>
      <c r="C2020" s="107"/>
      <c r="D2020" s="66"/>
      <c r="E2020" s="26"/>
      <c r="F2020" s="195" t="s">
        <v>1389</v>
      </c>
      <c r="G2020" s="450" t="s">
        <v>1584</v>
      </c>
      <c r="H2020" s="450" t="s">
        <v>4063</v>
      </c>
      <c r="I2020" s="26"/>
      <c r="J2020" s="532"/>
      <c r="K2020" s="259"/>
      <c r="L2020" s="259"/>
      <c r="M2020" s="259"/>
      <c r="N2020" s="259"/>
    </row>
    <row r="2021" customFormat="1" ht="49" customHeight="1" spans="1:14">
      <c r="A2021" s="209">
        <f>COUNTA($B$585:B2021)</f>
        <v>383</v>
      </c>
      <c r="B2021" s="68" t="s">
        <v>4064</v>
      </c>
      <c r="C2021" s="529" t="s">
        <v>4065</v>
      </c>
      <c r="D2021" s="26" t="s">
        <v>4066</v>
      </c>
      <c r="E2021" s="26" t="s">
        <v>4067</v>
      </c>
      <c r="F2021" s="195" t="s">
        <v>1330</v>
      </c>
      <c r="G2021" s="450" t="s">
        <v>1558</v>
      </c>
      <c r="H2021" s="450" t="s">
        <v>4068</v>
      </c>
      <c r="I2021" s="26" t="s">
        <v>1333</v>
      </c>
      <c r="J2021" s="532"/>
      <c r="K2021" s="259"/>
      <c r="L2021" s="259"/>
      <c r="M2021" s="259"/>
      <c r="N2021" s="259"/>
    </row>
    <row r="2022" customFormat="1" ht="49" customHeight="1" spans="1:14">
      <c r="A2022" s="209"/>
      <c r="B2022" s="68"/>
      <c r="C2022" s="529"/>
      <c r="D2022" s="26"/>
      <c r="E2022" s="26"/>
      <c r="F2022" s="195" t="s">
        <v>1336</v>
      </c>
      <c r="G2022" s="450" t="s">
        <v>1560</v>
      </c>
      <c r="H2022" s="450" t="s">
        <v>4069</v>
      </c>
      <c r="I2022" s="26"/>
      <c r="J2022" s="532"/>
      <c r="K2022" s="259"/>
      <c r="L2022" s="259"/>
      <c r="M2022" s="259"/>
      <c r="N2022" s="259"/>
    </row>
    <row r="2023" customFormat="1" ht="49" customHeight="1" spans="1:14">
      <c r="A2023" s="209"/>
      <c r="B2023" s="68"/>
      <c r="C2023" s="529"/>
      <c r="D2023" s="26"/>
      <c r="E2023" s="26"/>
      <c r="F2023" s="195" t="s">
        <v>1389</v>
      </c>
      <c r="G2023" s="450" t="s">
        <v>1501</v>
      </c>
      <c r="H2023" s="450" t="s">
        <v>4070</v>
      </c>
      <c r="I2023" s="26"/>
      <c r="J2023" s="532"/>
      <c r="K2023" s="259"/>
      <c r="L2023" s="259"/>
      <c r="M2023" s="259"/>
      <c r="N2023" s="259"/>
    </row>
    <row r="2024" customFormat="1" ht="41" customHeight="1" spans="1:14">
      <c r="A2024" s="209">
        <f>COUNTA($B$585:B2024)</f>
        <v>384</v>
      </c>
      <c r="B2024" s="68">
        <v>330217105000</v>
      </c>
      <c r="C2024" s="529" t="s">
        <v>4071</v>
      </c>
      <c r="D2024" s="26" t="s">
        <v>4072</v>
      </c>
      <c r="E2024" s="26" t="s">
        <v>4073</v>
      </c>
      <c r="F2024" s="195" t="s">
        <v>1330</v>
      </c>
      <c r="G2024" s="450" t="s">
        <v>1558</v>
      </c>
      <c r="H2024" s="450" t="s">
        <v>4074</v>
      </c>
      <c r="I2024" s="26" t="s">
        <v>1333</v>
      </c>
      <c r="J2024" s="532"/>
      <c r="K2024" s="259"/>
      <c r="L2024" s="259"/>
      <c r="M2024" s="259"/>
      <c r="N2024" s="259"/>
    </row>
    <row r="2025" customFormat="1" ht="41" customHeight="1" spans="1:14">
      <c r="A2025" s="209"/>
      <c r="B2025" s="68"/>
      <c r="C2025" s="529"/>
      <c r="D2025" s="26"/>
      <c r="E2025" s="26"/>
      <c r="F2025" s="195" t="s">
        <v>1336</v>
      </c>
      <c r="G2025" s="450" t="s">
        <v>1560</v>
      </c>
      <c r="H2025" s="450" t="s">
        <v>4075</v>
      </c>
      <c r="I2025" s="26"/>
      <c r="J2025" s="532"/>
      <c r="K2025" s="259"/>
      <c r="L2025" s="259"/>
      <c r="M2025" s="259"/>
      <c r="N2025" s="259"/>
    </row>
    <row r="2026" customFormat="1" ht="41" customHeight="1" spans="1:14">
      <c r="A2026" s="209"/>
      <c r="B2026" s="68"/>
      <c r="C2026" s="529"/>
      <c r="D2026" s="26"/>
      <c r="E2026" s="26"/>
      <c r="F2026" s="195" t="s">
        <v>1389</v>
      </c>
      <c r="G2026" s="450" t="s">
        <v>1501</v>
      </c>
      <c r="H2026" s="450" t="s">
        <v>4076</v>
      </c>
      <c r="I2026" s="26"/>
      <c r="J2026" s="532"/>
      <c r="K2026" s="259"/>
      <c r="L2026" s="259"/>
      <c r="M2026" s="259"/>
      <c r="N2026" s="259"/>
    </row>
    <row r="2027" customFormat="1" ht="41" customHeight="1" spans="1:14">
      <c r="A2027" s="209">
        <f>COUNTA($B$585:B2027)</f>
        <v>385</v>
      </c>
      <c r="B2027" s="68">
        <v>330217120000</v>
      </c>
      <c r="C2027" s="529" t="s">
        <v>4077</v>
      </c>
      <c r="D2027" s="26" t="s">
        <v>4078</v>
      </c>
      <c r="E2027" s="224" t="s">
        <v>4079</v>
      </c>
      <c r="F2027" s="195" t="s">
        <v>1330</v>
      </c>
      <c r="G2027" s="450" t="s">
        <v>1558</v>
      </c>
      <c r="H2027" s="450" t="s">
        <v>4080</v>
      </c>
      <c r="I2027" s="26" t="s">
        <v>1333</v>
      </c>
      <c r="J2027" s="532"/>
      <c r="K2027" s="259"/>
      <c r="L2027" s="259"/>
      <c r="M2027" s="259"/>
      <c r="N2027" s="259"/>
    </row>
    <row r="2028" customFormat="1" ht="41" customHeight="1" spans="1:14">
      <c r="A2028" s="209"/>
      <c r="B2028" s="68"/>
      <c r="C2028" s="529"/>
      <c r="D2028" s="26"/>
      <c r="E2028" s="224"/>
      <c r="F2028" s="195" t="s">
        <v>1336</v>
      </c>
      <c r="G2028" s="450" t="s">
        <v>1560</v>
      </c>
      <c r="H2028" s="450" t="s">
        <v>4081</v>
      </c>
      <c r="I2028" s="26"/>
      <c r="J2028" s="532"/>
      <c r="K2028" s="259"/>
      <c r="L2028" s="259"/>
      <c r="M2028" s="259"/>
      <c r="N2028" s="259"/>
    </row>
    <row r="2029" customFormat="1" ht="41" customHeight="1" spans="1:14">
      <c r="A2029" s="209"/>
      <c r="B2029" s="68"/>
      <c r="C2029" s="529"/>
      <c r="D2029" s="26"/>
      <c r="E2029" s="224"/>
      <c r="F2029" s="195" t="s">
        <v>1389</v>
      </c>
      <c r="G2029" s="450" t="s">
        <v>1501</v>
      </c>
      <c r="H2029" s="450" t="s">
        <v>4082</v>
      </c>
      <c r="I2029" s="26"/>
      <c r="J2029" s="532"/>
      <c r="K2029" s="259"/>
      <c r="L2029" s="259"/>
      <c r="M2029" s="259"/>
      <c r="N2029" s="259"/>
    </row>
    <row r="2030" customFormat="1" ht="41" customHeight="1" spans="1:14">
      <c r="A2030" s="209"/>
      <c r="B2030" s="68"/>
      <c r="C2030" s="529"/>
      <c r="D2030" s="26"/>
      <c r="E2030" s="224" t="s">
        <v>4083</v>
      </c>
      <c r="F2030" s="195" t="s">
        <v>1330</v>
      </c>
      <c r="G2030" s="450" t="s">
        <v>1558</v>
      </c>
      <c r="H2030" s="450" t="s">
        <v>4080</v>
      </c>
      <c r="I2030" s="26"/>
      <c r="J2030" s="532"/>
      <c r="K2030" s="259"/>
      <c r="L2030" s="259"/>
      <c r="M2030" s="259"/>
      <c r="N2030" s="259"/>
    </row>
    <row r="2031" customFormat="1" ht="41" customHeight="1" spans="1:14">
      <c r="A2031" s="209"/>
      <c r="B2031" s="68"/>
      <c r="C2031" s="529"/>
      <c r="D2031" s="26"/>
      <c r="E2031" s="224"/>
      <c r="F2031" s="195" t="s">
        <v>1336</v>
      </c>
      <c r="G2031" s="450" t="s">
        <v>1560</v>
      </c>
      <c r="H2031" s="450" t="s">
        <v>4081</v>
      </c>
      <c r="I2031" s="26"/>
      <c r="J2031" s="532"/>
      <c r="K2031" s="259"/>
      <c r="L2031" s="259"/>
      <c r="M2031" s="259"/>
      <c r="N2031" s="259"/>
    </row>
    <row r="2032" customFormat="1" ht="41" customHeight="1" spans="1:14">
      <c r="A2032" s="209"/>
      <c r="B2032" s="68"/>
      <c r="C2032" s="529"/>
      <c r="D2032" s="26"/>
      <c r="E2032" s="224"/>
      <c r="F2032" s="195" t="s">
        <v>1389</v>
      </c>
      <c r="G2032" s="450" t="s">
        <v>1501</v>
      </c>
      <c r="H2032" s="450" t="s">
        <v>4082</v>
      </c>
      <c r="I2032" s="26"/>
      <c r="J2032" s="532"/>
      <c r="K2032" s="259"/>
      <c r="L2032" s="259"/>
      <c r="M2032" s="259"/>
      <c r="N2032" s="259"/>
    </row>
    <row r="2033" customFormat="1" ht="51" customHeight="1" spans="1:14">
      <c r="A2033" s="209"/>
      <c r="B2033" s="68"/>
      <c r="C2033" s="529"/>
      <c r="D2033" s="26"/>
      <c r="E2033" s="224" t="s">
        <v>4084</v>
      </c>
      <c r="F2033" s="195" t="s">
        <v>1330</v>
      </c>
      <c r="G2033" s="450" t="s">
        <v>1558</v>
      </c>
      <c r="H2033" s="450" t="s">
        <v>4080</v>
      </c>
      <c r="I2033" s="26"/>
      <c r="J2033" s="532"/>
      <c r="K2033" s="259"/>
      <c r="L2033" s="259"/>
      <c r="M2033" s="259"/>
      <c r="N2033" s="259"/>
    </row>
    <row r="2034" customFormat="1" ht="51" customHeight="1" spans="1:14">
      <c r="A2034" s="209"/>
      <c r="B2034" s="68"/>
      <c r="C2034" s="529"/>
      <c r="D2034" s="26"/>
      <c r="E2034" s="224"/>
      <c r="F2034" s="195" t="s">
        <v>1336</v>
      </c>
      <c r="G2034" s="450" t="s">
        <v>1560</v>
      </c>
      <c r="H2034" s="450" t="s">
        <v>4081</v>
      </c>
      <c r="I2034" s="26"/>
      <c r="J2034" s="532"/>
      <c r="K2034" s="259"/>
      <c r="L2034" s="259"/>
      <c r="M2034" s="259"/>
      <c r="N2034" s="259"/>
    </row>
    <row r="2035" customFormat="1" ht="51" customHeight="1" spans="1:14">
      <c r="A2035" s="209"/>
      <c r="B2035" s="68"/>
      <c r="C2035" s="529"/>
      <c r="D2035" s="26"/>
      <c r="E2035" s="224"/>
      <c r="F2035" s="195" t="s">
        <v>1389</v>
      </c>
      <c r="G2035" s="450" t="s">
        <v>1501</v>
      </c>
      <c r="H2035" s="450" t="s">
        <v>4082</v>
      </c>
      <c r="I2035" s="26"/>
      <c r="J2035" s="532"/>
      <c r="K2035" s="259"/>
      <c r="L2035" s="259"/>
      <c r="M2035" s="259"/>
      <c r="N2035" s="259"/>
    </row>
    <row r="2036" customFormat="1" ht="51" customHeight="1" spans="1:14">
      <c r="A2036" s="209"/>
      <c r="B2036" s="68"/>
      <c r="C2036" s="529"/>
      <c r="D2036" s="26"/>
      <c r="E2036" s="224" t="s">
        <v>4085</v>
      </c>
      <c r="F2036" s="195" t="s">
        <v>1330</v>
      </c>
      <c r="G2036" s="450" t="s">
        <v>1558</v>
      </c>
      <c r="H2036" s="450" t="s">
        <v>4080</v>
      </c>
      <c r="I2036" s="26"/>
      <c r="J2036" s="532"/>
      <c r="K2036" s="259"/>
      <c r="L2036" s="259"/>
      <c r="M2036" s="259"/>
      <c r="N2036" s="259"/>
    </row>
    <row r="2037" customFormat="1" ht="51" customHeight="1" spans="1:14">
      <c r="A2037" s="209"/>
      <c r="B2037" s="68"/>
      <c r="C2037" s="529"/>
      <c r="D2037" s="26"/>
      <c r="E2037" s="224"/>
      <c r="F2037" s="195" t="s">
        <v>1336</v>
      </c>
      <c r="G2037" s="450" t="s">
        <v>1560</v>
      </c>
      <c r="H2037" s="450" t="s">
        <v>4081</v>
      </c>
      <c r="I2037" s="26"/>
      <c r="J2037" s="532"/>
      <c r="K2037" s="259"/>
      <c r="L2037" s="259"/>
      <c r="M2037" s="259"/>
      <c r="N2037" s="259"/>
    </row>
    <row r="2038" customFormat="1" ht="51" customHeight="1" spans="1:14">
      <c r="A2038" s="209"/>
      <c r="B2038" s="68"/>
      <c r="C2038" s="529"/>
      <c r="D2038" s="26"/>
      <c r="E2038" s="224"/>
      <c r="F2038" s="195" t="s">
        <v>1389</v>
      </c>
      <c r="G2038" s="450" t="s">
        <v>1501</v>
      </c>
      <c r="H2038" s="450" t="s">
        <v>4082</v>
      </c>
      <c r="I2038" s="26"/>
      <c r="J2038" s="532"/>
      <c r="K2038" s="259"/>
      <c r="L2038" s="259"/>
      <c r="M2038" s="259"/>
      <c r="N2038" s="259"/>
    </row>
    <row r="2039" customFormat="1" ht="51" customHeight="1" spans="1:14">
      <c r="A2039" s="209"/>
      <c r="B2039" s="68"/>
      <c r="C2039" s="529"/>
      <c r="D2039" s="26"/>
      <c r="E2039" s="224" t="s">
        <v>4086</v>
      </c>
      <c r="F2039" s="195" t="s">
        <v>1330</v>
      </c>
      <c r="G2039" s="450" t="s">
        <v>1558</v>
      </c>
      <c r="H2039" s="450" t="s">
        <v>4080</v>
      </c>
      <c r="I2039" s="26"/>
      <c r="J2039" s="532"/>
      <c r="K2039" s="259"/>
      <c r="L2039" s="259"/>
      <c r="M2039" s="259"/>
      <c r="N2039" s="259"/>
    </row>
    <row r="2040" customFormat="1" ht="51" customHeight="1" spans="1:14">
      <c r="A2040" s="209"/>
      <c r="B2040" s="68"/>
      <c r="C2040" s="529"/>
      <c r="D2040" s="26"/>
      <c r="E2040" s="224"/>
      <c r="F2040" s="195" t="s">
        <v>1336</v>
      </c>
      <c r="G2040" s="450" t="s">
        <v>1560</v>
      </c>
      <c r="H2040" s="450" t="s">
        <v>4081</v>
      </c>
      <c r="I2040" s="26"/>
      <c r="J2040" s="532"/>
      <c r="K2040" s="259"/>
      <c r="L2040" s="259"/>
      <c r="M2040" s="259"/>
      <c r="N2040" s="259"/>
    </row>
    <row r="2041" customFormat="1" ht="51" customHeight="1" spans="1:14">
      <c r="A2041" s="209"/>
      <c r="B2041" s="68"/>
      <c r="C2041" s="529"/>
      <c r="D2041" s="26"/>
      <c r="E2041" s="224"/>
      <c r="F2041" s="195" t="s">
        <v>1389</v>
      </c>
      <c r="G2041" s="450" t="s">
        <v>1501</v>
      </c>
      <c r="H2041" s="450" t="s">
        <v>4082</v>
      </c>
      <c r="I2041" s="26"/>
      <c r="J2041" s="532"/>
      <c r="K2041" s="259"/>
      <c r="L2041" s="259"/>
      <c r="M2041" s="259"/>
      <c r="N2041" s="259"/>
    </row>
    <row r="2042" customFormat="1" ht="79" customHeight="1" spans="1:14">
      <c r="A2042" s="209">
        <f>COUNTA($B$585:B2042)</f>
        <v>386</v>
      </c>
      <c r="B2042" s="68">
        <v>330217007000</v>
      </c>
      <c r="C2042" s="529" t="s">
        <v>4087</v>
      </c>
      <c r="D2042" s="26" t="s">
        <v>4088</v>
      </c>
      <c r="E2042" s="26" t="s">
        <v>4089</v>
      </c>
      <c r="F2042" s="195" t="s">
        <v>1330</v>
      </c>
      <c r="G2042" s="450" t="s">
        <v>1558</v>
      </c>
      <c r="H2042" s="450" t="s">
        <v>4090</v>
      </c>
      <c r="I2042" s="26" t="s">
        <v>1333</v>
      </c>
      <c r="J2042" s="532"/>
      <c r="K2042" s="259"/>
      <c r="L2042" s="259"/>
      <c r="M2042" s="259"/>
      <c r="N2042" s="259"/>
    </row>
    <row r="2043" customFormat="1" ht="79" customHeight="1" spans="1:14">
      <c r="A2043" s="209"/>
      <c r="B2043" s="68"/>
      <c r="C2043" s="529"/>
      <c r="D2043" s="26"/>
      <c r="E2043" s="26"/>
      <c r="F2043" s="195" t="s">
        <v>1336</v>
      </c>
      <c r="G2043" s="450" t="s">
        <v>1560</v>
      </c>
      <c r="H2043" s="450" t="s">
        <v>4091</v>
      </c>
      <c r="I2043" s="26"/>
      <c r="J2043" s="532"/>
      <c r="K2043" s="259"/>
      <c r="L2043" s="259"/>
      <c r="M2043" s="259"/>
      <c r="N2043" s="259"/>
    </row>
    <row r="2044" customFormat="1" ht="79" customHeight="1" spans="1:14">
      <c r="A2044" s="209"/>
      <c r="B2044" s="68"/>
      <c r="C2044" s="529"/>
      <c r="D2044" s="26"/>
      <c r="E2044" s="26"/>
      <c r="F2044" s="195" t="s">
        <v>1389</v>
      </c>
      <c r="G2044" s="450" t="s">
        <v>1501</v>
      </c>
      <c r="H2044" s="450" t="s">
        <v>4092</v>
      </c>
      <c r="I2044" s="26"/>
      <c r="J2044" s="532"/>
      <c r="K2044" s="259"/>
      <c r="L2044" s="259"/>
      <c r="M2044" s="259"/>
      <c r="N2044" s="259"/>
    </row>
    <row r="2045" customFormat="1" ht="67" customHeight="1" spans="1:14">
      <c r="A2045" s="214">
        <f>COUNTA($B$585:B2045)</f>
        <v>387</v>
      </c>
      <c r="B2045" s="29">
        <v>330217112000</v>
      </c>
      <c r="C2045" s="34" t="s">
        <v>4093</v>
      </c>
      <c r="D2045" s="34" t="s">
        <v>4094</v>
      </c>
      <c r="E2045" s="49" t="s">
        <v>4095</v>
      </c>
      <c r="F2045" s="391" t="s">
        <v>1330</v>
      </c>
      <c r="G2045" s="49" t="s">
        <v>4096</v>
      </c>
      <c r="H2045" s="397" t="s">
        <v>1380</v>
      </c>
      <c r="I2045" s="34" t="s">
        <v>1333</v>
      </c>
      <c r="J2045" s="532"/>
      <c r="K2045" s="259"/>
      <c r="L2045" s="259"/>
      <c r="M2045" s="259"/>
      <c r="N2045" s="259"/>
    </row>
    <row r="2046" customFormat="1" ht="67" customHeight="1" spans="1:14">
      <c r="A2046" s="219"/>
      <c r="B2046" s="65"/>
      <c r="C2046" s="66"/>
      <c r="D2046" s="66"/>
      <c r="E2046" s="390"/>
      <c r="F2046" s="391" t="s">
        <v>1336</v>
      </c>
      <c r="G2046" s="49" t="s">
        <v>4097</v>
      </c>
      <c r="H2046" s="397" t="s">
        <v>1594</v>
      </c>
      <c r="I2046" s="66"/>
      <c r="J2046" s="532"/>
      <c r="K2046" s="259"/>
      <c r="L2046" s="259"/>
      <c r="M2046" s="259"/>
      <c r="N2046" s="259"/>
    </row>
    <row r="2047" customFormat="1" ht="41" customHeight="1" spans="1:14">
      <c r="A2047" s="209">
        <f>COUNTA($B$585:B2047)</f>
        <v>388</v>
      </c>
      <c r="B2047" s="68">
        <v>330217127000</v>
      </c>
      <c r="C2047" s="26" t="s">
        <v>4098</v>
      </c>
      <c r="D2047" s="26" t="s">
        <v>4099</v>
      </c>
      <c r="E2047" s="397" t="s">
        <v>4100</v>
      </c>
      <c r="F2047" s="391" t="s">
        <v>1330</v>
      </c>
      <c r="G2047" s="397" t="s">
        <v>1546</v>
      </c>
      <c r="H2047" s="397" t="s">
        <v>1380</v>
      </c>
      <c r="I2047" s="26" t="s">
        <v>1333</v>
      </c>
      <c r="J2047" s="532"/>
      <c r="K2047" s="259"/>
      <c r="L2047" s="259"/>
      <c r="M2047" s="259"/>
      <c r="N2047" s="259"/>
    </row>
    <row r="2048" customFormat="1" ht="41" customHeight="1" spans="1:14">
      <c r="A2048" s="209"/>
      <c r="B2048" s="68"/>
      <c r="C2048" s="26"/>
      <c r="D2048" s="26"/>
      <c r="E2048" s="412"/>
      <c r="F2048" s="391" t="s">
        <v>1336</v>
      </c>
      <c r="G2048" s="397" t="s">
        <v>3513</v>
      </c>
      <c r="H2048" s="397" t="s">
        <v>4101</v>
      </c>
      <c r="I2048" s="26"/>
      <c r="J2048" s="532"/>
      <c r="K2048" s="259"/>
      <c r="L2048" s="259"/>
      <c r="M2048" s="259"/>
      <c r="N2048" s="259"/>
    </row>
    <row r="2049" customFormat="1" ht="41" customHeight="1" spans="1:14">
      <c r="A2049" s="209"/>
      <c r="B2049" s="68"/>
      <c r="C2049" s="26"/>
      <c r="D2049" s="26"/>
      <c r="E2049" s="397" t="s">
        <v>4102</v>
      </c>
      <c r="F2049" s="391" t="s">
        <v>1330</v>
      </c>
      <c r="G2049" s="397" t="s">
        <v>1546</v>
      </c>
      <c r="H2049" s="397" t="s">
        <v>1380</v>
      </c>
      <c r="I2049" s="26"/>
      <c r="J2049" s="532"/>
      <c r="K2049" s="259"/>
      <c r="L2049" s="259"/>
      <c r="M2049" s="259"/>
      <c r="N2049" s="259"/>
    </row>
    <row r="2050" customFormat="1" ht="41" customHeight="1" spans="1:14">
      <c r="A2050" s="209"/>
      <c r="B2050" s="68"/>
      <c r="C2050" s="26"/>
      <c r="D2050" s="26"/>
      <c r="E2050" s="412"/>
      <c r="F2050" s="391" t="s">
        <v>1336</v>
      </c>
      <c r="G2050" s="397" t="s">
        <v>3513</v>
      </c>
      <c r="H2050" s="397" t="s">
        <v>4101</v>
      </c>
      <c r="I2050" s="26"/>
      <c r="J2050" s="532"/>
      <c r="K2050" s="259"/>
      <c r="L2050" s="259"/>
      <c r="M2050" s="259"/>
      <c r="N2050" s="259"/>
    </row>
    <row r="2051" customFormat="1" ht="41" customHeight="1" spans="1:14">
      <c r="A2051" s="209"/>
      <c r="B2051" s="68"/>
      <c r="C2051" s="26"/>
      <c r="D2051" s="26"/>
      <c r="E2051" s="397" t="s">
        <v>4103</v>
      </c>
      <c r="F2051" s="391" t="s">
        <v>1330</v>
      </c>
      <c r="G2051" s="397" t="s">
        <v>1546</v>
      </c>
      <c r="H2051" s="397" t="s">
        <v>1380</v>
      </c>
      <c r="I2051" s="26"/>
      <c r="J2051" s="532"/>
      <c r="K2051" s="259"/>
      <c r="L2051" s="259"/>
      <c r="M2051" s="259"/>
      <c r="N2051" s="259"/>
    </row>
    <row r="2052" customFormat="1" ht="41" customHeight="1" spans="1:14">
      <c r="A2052" s="209"/>
      <c r="B2052" s="68"/>
      <c r="C2052" s="26"/>
      <c r="D2052" s="26"/>
      <c r="E2052" s="412"/>
      <c r="F2052" s="391" t="s">
        <v>1336</v>
      </c>
      <c r="G2052" s="397" t="s">
        <v>3513</v>
      </c>
      <c r="H2052" s="397" t="s">
        <v>4101</v>
      </c>
      <c r="I2052" s="26"/>
      <c r="J2052" s="532"/>
      <c r="K2052" s="259"/>
      <c r="L2052" s="259"/>
      <c r="M2052" s="259"/>
      <c r="N2052" s="259"/>
    </row>
    <row r="2053" customFormat="1" ht="65" customHeight="1" spans="1:14">
      <c r="A2053" s="214">
        <f>COUNTA($B$585:B2053)</f>
        <v>389</v>
      </c>
      <c r="B2053" s="29">
        <v>330217118000</v>
      </c>
      <c r="C2053" s="34" t="s">
        <v>4104</v>
      </c>
      <c r="D2053" s="34" t="s">
        <v>4105</v>
      </c>
      <c r="E2053" s="49" t="s">
        <v>4106</v>
      </c>
      <c r="F2053" s="391" t="s">
        <v>1330</v>
      </c>
      <c r="G2053" s="397" t="s">
        <v>4107</v>
      </c>
      <c r="H2053" s="397" t="s">
        <v>1380</v>
      </c>
      <c r="I2053" s="34" t="s">
        <v>1333</v>
      </c>
      <c r="J2053" s="532"/>
      <c r="K2053" s="259"/>
      <c r="L2053" s="259"/>
      <c r="M2053" s="259"/>
      <c r="N2053" s="259"/>
    </row>
    <row r="2054" customFormat="1" ht="65" customHeight="1" spans="1:14">
      <c r="A2054" s="219"/>
      <c r="B2054" s="65"/>
      <c r="C2054" s="66"/>
      <c r="D2054" s="66"/>
      <c r="E2054" s="390"/>
      <c r="F2054" s="391" t="s">
        <v>1336</v>
      </c>
      <c r="G2054" s="397" t="s">
        <v>4108</v>
      </c>
      <c r="H2054" s="397" t="s">
        <v>4109</v>
      </c>
      <c r="I2054" s="66"/>
      <c r="J2054" s="532"/>
      <c r="K2054" s="259"/>
      <c r="L2054" s="259"/>
      <c r="M2054" s="259"/>
      <c r="N2054" s="259"/>
    </row>
    <row r="2055" customFormat="1" ht="45" customHeight="1" spans="1:14">
      <c r="A2055" s="209">
        <f>COUNTA($B$585:B2055)</f>
        <v>390</v>
      </c>
      <c r="B2055" s="68">
        <v>330217777000</v>
      </c>
      <c r="C2055" s="26" t="s">
        <v>4110</v>
      </c>
      <c r="D2055" s="26" t="s">
        <v>4111</v>
      </c>
      <c r="E2055" s="49" t="s">
        <v>4112</v>
      </c>
      <c r="F2055" s="391" t="s">
        <v>1330</v>
      </c>
      <c r="G2055" s="49" t="s">
        <v>1451</v>
      </c>
      <c r="H2055" s="397" t="s">
        <v>1594</v>
      </c>
      <c r="I2055" s="26" t="s">
        <v>1333</v>
      </c>
      <c r="J2055" s="532"/>
      <c r="K2055" s="259"/>
      <c r="L2055" s="259"/>
      <c r="M2055" s="259"/>
      <c r="N2055" s="259"/>
    </row>
    <row r="2056" customFormat="1" ht="45" customHeight="1" spans="1:14">
      <c r="A2056" s="209"/>
      <c r="B2056" s="68"/>
      <c r="C2056" s="26"/>
      <c r="D2056" s="26"/>
      <c r="E2056" s="390"/>
      <c r="F2056" s="391" t="s">
        <v>1336</v>
      </c>
      <c r="G2056" s="49" t="s">
        <v>1501</v>
      </c>
      <c r="H2056" s="397" t="s">
        <v>4113</v>
      </c>
      <c r="I2056" s="26"/>
      <c r="J2056" s="532"/>
      <c r="K2056" s="259"/>
      <c r="L2056" s="259"/>
      <c r="M2056" s="259"/>
      <c r="N2056" s="259"/>
    </row>
    <row r="2057" customFormat="1" ht="45" customHeight="1" spans="1:14">
      <c r="A2057" s="209"/>
      <c r="B2057" s="68"/>
      <c r="C2057" s="26"/>
      <c r="D2057" s="26"/>
      <c r="E2057" s="49" t="s">
        <v>4114</v>
      </c>
      <c r="F2057" s="391" t="s">
        <v>1330</v>
      </c>
      <c r="G2057" s="49" t="s">
        <v>1451</v>
      </c>
      <c r="H2057" s="397" t="s">
        <v>1594</v>
      </c>
      <c r="I2057" s="26"/>
      <c r="J2057" s="532"/>
      <c r="K2057" s="259"/>
      <c r="L2057" s="259"/>
      <c r="M2057" s="259"/>
      <c r="N2057" s="259"/>
    </row>
    <row r="2058" customFormat="1" ht="45" customHeight="1" spans="1:14">
      <c r="A2058" s="209"/>
      <c r="B2058" s="68"/>
      <c r="C2058" s="26"/>
      <c r="D2058" s="26"/>
      <c r="E2058" s="390"/>
      <c r="F2058" s="391" t="s">
        <v>1336</v>
      </c>
      <c r="G2058" s="49" t="s">
        <v>1501</v>
      </c>
      <c r="H2058" s="397" t="s">
        <v>4113</v>
      </c>
      <c r="I2058" s="26"/>
      <c r="J2058" s="532"/>
      <c r="K2058" s="259"/>
      <c r="L2058" s="259"/>
      <c r="M2058" s="259"/>
      <c r="N2058" s="259"/>
    </row>
    <row r="2059" customFormat="1" ht="45" customHeight="1" spans="1:14">
      <c r="A2059" s="209"/>
      <c r="B2059" s="68"/>
      <c r="C2059" s="26"/>
      <c r="D2059" s="26"/>
      <c r="E2059" s="49" t="s">
        <v>4115</v>
      </c>
      <c r="F2059" s="391" t="s">
        <v>1330</v>
      </c>
      <c r="G2059" s="49" t="s">
        <v>1451</v>
      </c>
      <c r="H2059" s="397" t="s">
        <v>1594</v>
      </c>
      <c r="I2059" s="26"/>
      <c r="J2059" s="532"/>
      <c r="K2059" s="259"/>
      <c r="L2059" s="259"/>
      <c r="M2059" s="259"/>
      <c r="N2059" s="259"/>
    </row>
    <row r="2060" customFormat="1" ht="45" customHeight="1" spans="1:14">
      <c r="A2060" s="209"/>
      <c r="B2060" s="68"/>
      <c r="C2060" s="26"/>
      <c r="D2060" s="26"/>
      <c r="E2060" s="390"/>
      <c r="F2060" s="391" t="s">
        <v>1336</v>
      </c>
      <c r="G2060" s="49" t="s">
        <v>1501</v>
      </c>
      <c r="H2060" s="397" t="s">
        <v>4113</v>
      </c>
      <c r="I2060" s="26"/>
      <c r="J2060" s="532"/>
      <c r="K2060" s="259"/>
      <c r="L2060" s="259"/>
      <c r="M2060" s="259"/>
      <c r="N2060" s="259"/>
    </row>
    <row r="2061" customFormat="1" ht="45" customHeight="1" spans="1:14">
      <c r="A2061" s="209"/>
      <c r="B2061" s="68"/>
      <c r="C2061" s="26"/>
      <c r="D2061" s="26"/>
      <c r="E2061" s="49" t="s">
        <v>4116</v>
      </c>
      <c r="F2061" s="391" t="s">
        <v>1330</v>
      </c>
      <c r="G2061" s="49" t="s">
        <v>1451</v>
      </c>
      <c r="H2061" s="397" t="s">
        <v>1594</v>
      </c>
      <c r="I2061" s="26"/>
      <c r="J2061" s="532"/>
      <c r="K2061" s="259"/>
      <c r="L2061" s="259"/>
      <c r="M2061" s="259"/>
      <c r="N2061" s="259"/>
    </row>
    <row r="2062" customFormat="1" ht="45" customHeight="1" spans="1:14">
      <c r="A2062" s="209"/>
      <c r="B2062" s="68"/>
      <c r="C2062" s="26"/>
      <c r="D2062" s="26"/>
      <c r="E2062" s="390"/>
      <c r="F2062" s="391" t="s">
        <v>1336</v>
      </c>
      <c r="G2062" s="49" t="s">
        <v>1501</v>
      </c>
      <c r="H2062" s="397" t="s">
        <v>4113</v>
      </c>
      <c r="I2062" s="26"/>
      <c r="J2062" s="532"/>
      <c r="K2062" s="259"/>
      <c r="L2062" s="259"/>
      <c r="M2062" s="259"/>
      <c r="N2062" s="259"/>
    </row>
    <row r="2063" customFormat="1" ht="45" customHeight="1" spans="1:14">
      <c r="A2063" s="209"/>
      <c r="B2063" s="68"/>
      <c r="C2063" s="26"/>
      <c r="D2063" s="26"/>
      <c r="E2063" s="49" t="s">
        <v>4117</v>
      </c>
      <c r="F2063" s="391" t="s">
        <v>1330</v>
      </c>
      <c r="G2063" s="49" t="s">
        <v>1451</v>
      </c>
      <c r="H2063" s="397" t="s">
        <v>1594</v>
      </c>
      <c r="I2063" s="26"/>
      <c r="J2063" s="532"/>
      <c r="K2063" s="259"/>
      <c r="L2063" s="259"/>
      <c r="M2063" s="259"/>
      <c r="N2063" s="259"/>
    </row>
    <row r="2064" customFormat="1" ht="45" customHeight="1" spans="1:14">
      <c r="A2064" s="209"/>
      <c r="B2064" s="68"/>
      <c r="C2064" s="26"/>
      <c r="D2064" s="26"/>
      <c r="E2064" s="390"/>
      <c r="F2064" s="391" t="s">
        <v>1336</v>
      </c>
      <c r="G2064" s="49" t="s">
        <v>1501</v>
      </c>
      <c r="H2064" s="397" t="s">
        <v>4118</v>
      </c>
      <c r="I2064" s="26"/>
      <c r="J2064" s="532"/>
      <c r="K2064" s="259"/>
      <c r="L2064" s="259"/>
      <c r="M2064" s="259"/>
      <c r="N2064" s="259"/>
    </row>
    <row r="2065" customFormat="1" ht="45" customHeight="1" spans="1:14">
      <c r="A2065" s="209"/>
      <c r="B2065" s="68"/>
      <c r="C2065" s="26"/>
      <c r="D2065" s="26"/>
      <c r="E2065" s="49" t="s">
        <v>4119</v>
      </c>
      <c r="F2065" s="391" t="s">
        <v>1330</v>
      </c>
      <c r="G2065" s="49" t="s">
        <v>1451</v>
      </c>
      <c r="H2065" s="397" t="s">
        <v>1594</v>
      </c>
      <c r="I2065" s="26"/>
      <c r="J2065" s="532"/>
      <c r="K2065" s="259"/>
      <c r="L2065" s="259"/>
      <c r="M2065" s="259"/>
      <c r="N2065" s="259"/>
    </row>
    <row r="2066" customFormat="1" ht="45" customHeight="1" spans="1:14">
      <c r="A2066" s="209"/>
      <c r="B2066" s="68"/>
      <c r="C2066" s="26"/>
      <c r="D2066" s="26"/>
      <c r="E2066" s="390"/>
      <c r="F2066" s="391" t="s">
        <v>1336</v>
      </c>
      <c r="G2066" s="49" t="s">
        <v>1501</v>
      </c>
      <c r="H2066" s="397" t="s">
        <v>4113</v>
      </c>
      <c r="I2066" s="26"/>
      <c r="J2066" s="532"/>
      <c r="K2066" s="259"/>
      <c r="L2066" s="259"/>
      <c r="M2066" s="259"/>
      <c r="N2066" s="259"/>
    </row>
    <row r="2067" customFormat="1" ht="48" customHeight="1" spans="1:14">
      <c r="A2067" s="209">
        <f>COUNTA($B$585:B2067)</f>
        <v>391</v>
      </c>
      <c r="B2067" s="68">
        <v>330217784000</v>
      </c>
      <c r="C2067" s="560" t="s">
        <v>4120</v>
      </c>
      <c r="D2067" s="560" t="s">
        <v>4121</v>
      </c>
      <c r="E2067" s="49" t="s">
        <v>4122</v>
      </c>
      <c r="F2067" s="410" t="s">
        <v>1330</v>
      </c>
      <c r="G2067" s="397" t="s">
        <v>4123</v>
      </c>
      <c r="H2067" s="397" t="s">
        <v>1380</v>
      </c>
      <c r="I2067" s="26" t="s">
        <v>1333</v>
      </c>
      <c r="J2067" s="532"/>
      <c r="K2067" s="259"/>
      <c r="L2067" s="259"/>
      <c r="M2067" s="259"/>
      <c r="N2067" s="259"/>
    </row>
    <row r="2068" customFormat="1" ht="48" customHeight="1" spans="1:14">
      <c r="A2068" s="209"/>
      <c r="B2068" s="68"/>
      <c r="C2068" s="560"/>
      <c r="D2068" s="560"/>
      <c r="E2068" s="390"/>
      <c r="F2068" s="410" t="s">
        <v>1336</v>
      </c>
      <c r="G2068" s="397" t="s">
        <v>4124</v>
      </c>
      <c r="H2068" s="397" t="s">
        <v>4125</v>
      </c>
      <c r="I2068" s="26"/>
      <c r="J2068" s="532"/>
      <c r="K2068" s="259"/>
      <c r="L2068" s="259"/>
      <c r="M2068" s="259"/>
      <c r="N2068" s="259"/>
    </row>
    <row r="2069" customFormat="1" ht="48" customHeight="1" spans="1:14">
      <c r="A2069" s="209"/>
      <c r="B2069" s="68"/>
      <c r="C2069" s="560"/>
      <c r="D2069" s="560"/>
      <c r="E2069" s="390"/>
      <c r="F2069" s="410" t="s">
        <v>1389</v>
      </c>
      <c r="G2069" s="397" t="s">
        <v>1536</v>
      </c>
      <c r="H2069" s="397" t="s">
        <v>4126</v>
      </c>
      <c r="I2069" s="26"/>
      <c r="J2069" s="532"/>
      <c r="K2069" s="259"/>
      <c r="L2069" s="259"/>
      <c r="M2069" s="259"/>
      <c r="N2069" s="259"/>
    </row>
    <row r="2070" customFormat="1" ht="48" customHeight="1" spans="1:14">
      <c r="A2070" s="209"/>
      <c r="B2070" s="68"/>
      <c r="C2070" s="560"/>
      <c r="D2070" s="560"/>
      <c r="E2070" s="49" t="s">
        <v>4127</v>
      </c>
      <c r="F2070" s="391" t="s">
        <v>1330</v>
      </c>
      <c r="G2070" s="412"/>
      <c r="H2070" s="397" t="s">
        <v>1594</v>
      </c>
      <c r="I2070" s="26"/>
      <c r="J2070" s="532"/>
      <c r="K2070" s="259"/>
      <c r="L2070" s="259"/>
      <c r="M2070" s="259"/>
      <c r="N2070" s="259"/>
    </row>
    <row r="2071" customFormat="1" ht="48" customHeight="1" spans="1:14">
      <c r="A2071" s="209"/>
      <c r="B2071" s="68"/>
      <c r="C2071" s="560"/>
      <c r="D2071" s="560"/>
      <c r="E2071" s="390"/>
      <c r="F2071" s="391" t="s">
        <v>1336</v>
      </c>
      <c r="G2071" s="397" t="s">
        <v>1536</v>
      </c>
      <c r="H2071" s="397" t="s">
        <v>4126</v>
      </c>
      <c r="I2071" s="26"/>
      <c r="J2071" s="532"/>
      <c r="K2071" s="259"/>
      <c r="L2071" s="259"/>
      <c r="M2071" s="259"/>
      <c r="N2071" s="259"/>
    </row>
    <row r="2072" customFormat="1" ht="48" customHeight="1" spans="1:14">
      <c r="A2072" s="209"/>
      <c r="B2072" s="68"/>
      <c r="C2072" s="560"/>
      <c r="D2072" s="560"/>
      <c r="E2072" s="561" t="s">
        <v>4128</v>
      </c>
      <c r="F2072" s="391" t="s">
        <v>1330</v>
      </c>
      <c r="G2072" s="412"/>
      <c r="H2072" s="397" t="s">
        <v>3119</v>
      </c>
      <c r="I2072" s="26"/>
      <c r="J2072" s="532"/>
      <c r="K2072" s="259"/>
      <c r="L2072" s="259"/>
      <c r="M2072" s="259"/>
      <c r="N2072" s="259"/>
    </row>
    <row r="2073" customFormat="1" ht="48" customHeight="1" spans="1:14">
      <c r="A2073" s="209"/>
      <c r="B2073" s="68"/>
      <c r="C2073" s="560"/>
      <c r="D2073" s="560"/>
      <c r="E2073" s="562"/>
      <c r="F2073" s="391" t="s">
        <v>1336</v>
      </c>
      <c r="G2073" s="397" t="s">
        <v>1536</v>
      </c>
      <c r="H2073" s="397" t="s">
        <v>4126</v>
      </c>
      <c r="I2073" s="26"/>
      <c r="J2073" s="532"/>
      <c r="K2073" s="259"/>
      <c r="L2073" s="259"/>
      <c r="M2073" s="259"/>
      <c r="N2073" s="259"/>
    </row>
    <row r="2074" customFormat="1" ht="59" customHeight="1" spans="1:14">
      <c r="A2074" s="214">
        <f>COUNTA($B$585:B2074)</f>
        <v>392</v>
      </c>
      <c r="B2074" s="29">
        <v>330217458001</v>
      </c>
      <c r="C2074" s="34" t="s">
        <v>4129</v>
      </c>
      <c r="D2074" s="34" t="s">
        <v>4130</v>
      </c>
      <c r="E2074" s="49" t="s">
        <v>4131</v>
      </c>
      <c r="F2074" s="391" t="s">
        <v>1330</v>
      </c>
      <c r="G2074" s="49" t="s">
        <v>1451</v>
      </c>
      <c r="H2074" s="397" t="s">
        <v>1632</v>
      </c>
      <c r="I2074" s="34" t="s">
        <v>1333</v>
      </c>
      <c r="J2074" s="532"/>
      <c r="K2074" s="259"/>
      <c r="L2074" s="259"/>
      <c r="M2074" s="259"/>
      <c r="N2074" s="259"/>
    </row>
    <row r="2075" customFormat="1" ht="59" customHeight="1" spans="1:14">
      <c r="A2075" s="219"/>
      <c r="B2075" s="65"/>
      <c r="C2075" s="66"/>
      <c r="D2075" s="66"/>
      <c r="E2075" s="390"/>
      <c r="F2075" s="391" t="s">
        <v>1336</v>
      </c>
      <c r="G2075" s="49" t="s">
        <v>1501</v>
      </c>
      <c r="H2075" s="397" t="s">
        <v>1635</v>
      </c>
      <c r="I2075" s="66"/>
      <c r="J2075" s="532"/>
      <c r="K2075" s="259"/>
      <c r="L2075" s="259"/>
      <c r="M2075" s="259"/>
      <c r="N2075" s="259"/>
    </row>
    <row r="2076" customFormat="1" ht="60" customHeight="1" spans="1:14">
      <c r="A2076" s="217">
        <f>COUNTA($B$585:B2076)</f>
        <v>393</v>
      </c>
      <c r="B2076" s="32">
        <v>330217458002</v>
      </c>
      <c r="C2076" s="35" t="s">
        <v>4132</v>
      </c>
      <c r="D2076" s="35" t="s">
        <v>4133</v>
      </c>
      <c r="E2076" s="49" t="s">
        <v>4134</v>
      </c>
      <c r="F2076" s="391" t="s">
        <v>1330</v>
      </c>
      <c r="G2076" s="49" t="s">
        <v>1451</v>
      </c>
      <c r="H2076" s="397" t="s">
        <v>1632</v>
      </c>
      <c r="I2076" s="35" t="s">
        <v>1333</v>
      </c>
      <c r="J2076" s="532"/>
      <c r="K2076" s="259"/>
      <c r="L2076" s="259"/>
      <c r="M2076" s="259"/>
      <c r="N2076" s="259"/>
    </row>
    <row r="2077" customFormat="1" ht="60" customHeight="1" spans="1:14">
      <c r="A2077" s="219"/>
      <c r="B2077" s="65"/>
      <c r="C2077" s="66"/>
      <c r="D2077" s="66"/>
      <c r="E2077" s="390"/>
      <c r="F2077" s="391" t="s">
        <v>1336</v>
      </c>
      <c r="G2077" s="49" t="s">
        <v>1501</v>
      </c>
      <c r="H2077" s="397" t="s">
        <v>1635</v>
      </c>
      <c r="I2077" s="66"/>
      <c r="J2077" s="532"/>
      <c r="K2077" s="259"/>
      <c r="L2077" s="259"/>
      <c r="M2077" s="259"/>
      <c r="N2077" s="259"/>
    </row>
    <row r="2078" customFormat="1" ht="70" customHeight="1" spans="1:14">
      <c r="A2078" s="214">
        <f>COUNTA($B$585:B2078)</f>
        <v>394</v>
      </c>
      <c r="B2078" s="29">
        <v>330217458003</v>
      </c>
      <c r="C2078" s="34" t="s">
        <v>4135</v>
      </c>
      <c r="D2078" s="34" t="s">
        <v>4136</v>
      </c>
      <c r="E2078" s="49" t="s">
        <v>4137</v>
      </c>
      <c r="F2078" s="391" t="s">
        <v>1330</v>
      </c>
      <c r="G2078" s="49" t="s">
        <v>1451</v>
      </c>
      <c r="H2078" s="397" t="s">
        <v>1632</v>
      </c>
      <c r="I2078" s="34" t="s">
        <v>1333</v>
      </c>
      <c r="J2078" s="532"/>
      <c r="K2078" s="259"/>
      <c r="L2078" s="259"/>
      <c r="M2078" s="259"/>
      <c r="N2078" s="259"/>
    </row>
    <row r="2079" customFormat="1" ht="70" customHeight="1" spans="1:14">
      <c r="A2079" s="219"/>
      <c r="B2079" s="65"/>
      <c r="C2079" s="66"/>
      <c r="D2079" s="66"/>
      <c r="E2079" s="390"/>
      <c r="F2079" s="391" t="s">
        <v>1336</v>
      </c>
      <c r="G2079" s="49" t="s">
        <v>1501</v>
      </c>
      <c r="H2079" s="397" t="s">
        <v>1635</v>
      </c>
      <c r="I2079" s="66"/>
      <c r="J2079" s="532"/>
      <c r="K2079" s="259"/>
      <c r="L2079" s="259"/>
      <c r="M2079" s="259"/>
      <c r="N2079" s="259"/>
    </row>
    <row r="2080" customFormat="1" ht="116" customHeight="1" spans="1:14">
      <c r="A2080" s="209">
        <f>COUNTA($B$585:B2080)</f>
        <v>395</v>
      </c>
      <c r="B2080" s="68">
        <v>330217459000</v>
      </c>
      <c r="C2080" s="26" t="s">
        <v>4138</v>
      </c>
      <c r="D2080" s="26" t="s">
        <v>4139</v>
      </c>
      <c r="E2080" s="397" t="s">
        <v>4140</v>
      </c>
      <c r="F2080" s="391" t="s">
        <v>1361</v>
      </c>
      <c r="G2080" s="390"/>
      <c r="H2080" s="397" t="s">
        <v>1380</v>
      </c>
      <c r="I2080" s="26" t="s">
        <v>1333</v>
      </c>
      <c r="J2080" s="532"/>
      <c r="K2080" s="259"/>
      <c r="L2080" s="259"/>
      <c r="M2080" s="259"/>
      <c r="N2080" s="259"/>
    </row>
    <row r="2081" customFormat="1" ht="122" customHeight="1" spans="1:14">
      <c r="A2081" s="214">
        <f>COUNTA($B$585:B2081)</f>
        <v>396</v>
      </c>
      <c r="B2081" s="68">
        <v>330217460000</v>
      </c>
      <c r="C2081" s="26" t="s">
        <v>4141</v>
      </c>
      <c r="D2081" s="26" t="s">
        <v>4142</v>
      </c>
      <c r="E2081" s="397" t="s">
        <v>4143</v>
      </c>
      <c r="F2081" s="391" t="s">
        <v>1361</v>
      </c>
      <c r="G2081" s="412"/>
      <c r="H2081" s="397" t="s">
        <v>4144</v>
      </c>
      <c r="I2081" s="26" t="s">
        <v>1333</v>
      </c>
      <c r="J2081" s="532"/>
      <c r="K2081" s="259"/>
      <c r="L2081" s="259"/>
      <c r="M2081" s="259"/>
      <c r="N2081" s="259"/>
    </row>
    <row r="2082" customFormat="1" ht="66" customHeight="1" spans="1:14">
      <c r="A2082" s="68">
        <f>COUNTA($B$585:B2082)</f>
        <v>397</v>
      </c>
      <c r="B2082" s="68">
        <v>330217461001</v>
      </c>
      <c r="C2082" s="26" t="s">
        <v>4145</v>
      </c>
      <c r="D2082" s="26" t="s">
        <v>4146</v>
      </c>
      <c r="E2082" s="49" t="s">
        <v>4147</v>
      </c>
      <c r="F2082" s="391" t="s">
        <v>1330</v>
      </c>
      <c r="G2082" s="397" t="s">
        <v>1580</v>
      </c>
      <c r="H2082" s="397" t="s">
        <v>4148</v>
      </c>
      <c r="I2082" s="171" t="s">
        <v>1333</v>
      </c>
      <c r="J2082" s="532"/>
      <c r="K2082" s="259"/>
      <c r="L2082" s="259"/>
      <c r="M2082" s="259"/>
      <c r="N2082" s="259"/>
    </row>
    <row r="2083" customFormat="1" ht="66" customHeight="1" spans="1:14">
      <c r="A2083" s="68"/>
      <c r="B2083" s="68"/>
      <c r="C2083" s="26"/>
      <c r="D2083" s="26"/>
      <c r="E2083" s="390"/>
      <c r="F2083" s="391" t="s">
        <v>1336</v>
      </c>
      <c r="G2083" s="49" t="s">
        <v>1584</v>
      </c>
      <c r="H2083" s="397" t="s">
        <v>4149</v>
      </c>
      <c r="I2083" s="171"/>
      <c r="J2083" s="532"/>
      <c r="K2083" s="259"/>
      <c r="L2083" s="259"/>
      <c r="M2083" s="259"/>
      <c r="N2083" s="259"/>
    </row>
    <row r="2084" customFormat="1" ht="69" customHeight="1" spans="1:14">
      <c r="A2084" s="68">
        <f>COUNTA($B$585:B2084)</f>
        <v>398</v>
      </c>
      <c r="B2084" s="68">
        <v>330217461002</v>
      </c>
      <c r="C2084" s="26" t="s">
        <v>4150</v>
      </c>
      <c r="D2084" s="26" t="s">
        <v>4151</v>
      </c>
      <c r="E2084" s="49" t="s">
        <v>4152</v>
      </c>
      <c r="F2084" s="391" t="s">
        <v>1330</v>
      </c>
      <c r="G2084" s="397" t="s">
        <v>1580</v>
      </c>
      <c r="H2084" s="397" t="s">
        <v>4148</v>
      </c>
      <c r="I2084" s="171" t="s">
        <v>1333</v>
      </c>
      <c r="J2084" s="532"/>
      <c r="K2084" s="259"/>
      <c r="L2084" s="259"/>
      <c r="M2084" s="259"/>
      <c r="N2084" s="259"/>
    </row>
    <row r="2085" customFormat="1" ht="69" customHeight="1" spans="1:14">
      <c r="A2085" s="68"/>
      <c r="B2085" s="68"/>
      <c r="C2085" s="26"/>
      <c r="D2085" s="26"/>
      <c r="E2085" s="390"/>
      <c r="F2085" s="391" t="s">
        <v>1336</v>
      </c>
      <c r="G2085" s="49" t="s">
        <v>1584</v>
      </c>
      <c r="H2085" s="397" t="s">
        <v>4149</v>
      </c>
      <c r="I2085" s="171"/>
      <c r="J2085" s="532"/>
      <c r="K2085" s="259"/>
      <c r="L2085" s="259"/>
      <c r="M2085" s="259"/>
      <c r="N2085" s="259"/>
    </row>
    <row r="2086" customFormat="1" ht="64" customHeight="1" spans="1:14">
      <c r="A2086" s="209">
        <f>COUNTA($B$585:B2086)</f>
        <v>399</v>
      </c>
      <c r="B2086" s="68">
        <v>330217461003</v>
      </c>
      <c r="C2086" s="26" t="s">
        <v>4153</v>
      </c>
      <c r="D2086" s="26" t="s">
        <v>4154</v>
      </c>
      <c r="E2086" s="49" t="s">
        <v>4155</v>
      </c>
      <c r="F2086" s="391" t="s">
        <v>1330</v>
      </c>
      <c r="G2086" s="49" t="s">
        <v>4156</v>
      </c>
      <c r="H2086" s="397" t="s">
        <v>4148</v>
      </c>
      <c r="I2086" s="171" t="s">
        <v>1333</v>
      </c>
      <c r="J2086" s="532"/>
      <c r="K2086" s="259"/>
      <c r="L2086" s="259"/>
      <c r="M2086" s="259"/>
      <c r="N2086" s="259"/>
    </row>
    <row r="2087" customFormat="1" ht="64" customHeight="1" spans="1:14">
      <c r="A2087" s="209"/>
      <c r="B2087" s="68"/>
      <c r="C2087" s="26"/>
      <c r="D2087" s="26"/>
      <c r="E2087" s="390"/>
      <c r="F2087" s="391" t="s">
        <v>1336</v>
      </c>
      <c r="G2087" s="49" t="s">
        <v>4157</v>
      </c>
      <c r="H2087" s="397" t="s">
        <v>4149</v>
      </c>
      <c r="I2087" s="171"/>
      <c r="J2087" s="532"/>
      <c r="K2087" s="259"/>
      <c r="L2087" s="259"/>
      <c r="M2087" s="259"/>
      <c r="N2087" s="259"/>
    </row>
    <row r="2088" customFormat="1" ht="69" customHeight="1" spans="1:14">
      <c r="A2088" s="209">
        <f>COUNTA($B$585:B2088)</f>
        <v>400</v>
      </c>
      <c r="B2088" s="68">
        <v>330217461004</v>
      </c>
      <c r="C2088" s="26" t="s">
        <v>4158</v>
      </c>
      <c r="D2088" s="26" t="s">
        <v>4159</v>
      </c>
      <c r="E2088" s="49" t="s">
        <v>4160</v>
      </c>
      <c r="F2088" s="391" t="s">
        <v>1330</v>
      </c>
      <c r="G2088" s="397" t="s">
        <v>1580</v>
      </c>
      <c r="H2088" s="397" t="s">
        <v>4148</v>
      </c>
      <c r="I2088" s="171" t="s">
        <v>1333</v>
      </c>
      <c r="J2088" s="532"/>
      <c r="K2088" s="259"/>
      <c r="L2088" s="259"/>
      <c r="M2088" s="259"/>
      <c r="N2088" s="259"/>
    </row>
    <row r="2089" customFormat="1" ht="69" customHeight="1" spans="1:14">
      <c r="A2089" s="209"/>
      <c r="B2089" s="68"/>
      <c r="C2089" s="26"/>
      <c r="D2089" s="26"/>
      <c r="E2089" s="390"/>
      <c r="F2089" s="391" t="s">
        <v>1336</v>
      </c>
      <c r="G2089" s="49" t="s">
        <v>1584</v>
      </c>
      <c r="H2089" s="397" t="s">
        <v>4149</v>
      </c>
      <c r="I2089" s="171"/>
      <c r="J2089" s="532"/>
      <c r="K2089" s="259"/>
      <c r="L2089" s="259"/>
      <c r="M2089" s="259"/>
      <c r="N2089" s="259"/>
    </row>
    <row r="2090" customFormat="1" ht="62" customHeight="1" spans="1:14">
      <c r="A2090" s="209">
        <f>COUNTA($B$585:B2090)</f>
        <v>401</v>
      </c>
      <c r="B2090" s="68">
        <v>330217461005</v>
      </c>
      <c r="C2090" s="26" t="s">
        <v>4161</v>
      </c>
      <c r="D2090" s="26" t="s">
        <v>4162</v>
      </c>
      <c r="E2090" s="49" t="s">
        <v>4163</v>
      </c>
      <c r="F2090" s="391" t="s">
        <v>1330</v>
      </c>
      <c r="G2090" s="397" t="s">
        <v>4164</v>
      </c>
      <c r="H2090" s="397" t="s">
        <v>4148</v>
      </c>
      <c r="I2090" s="171" t="s">
        <v>1333</v>
      </c>
      <c r="J2090" s="532"/>
      <c r="K2090" s="259"/>
      <c r="L2090" s="259"/>
      <c r="M2090" s="259"/>
      <c r="N2090" s="259"/>
    </row>
    <row r="2091" customFormat="1" ht="62" customHeight="1" spans="1:14">
      <c r="A2091" s="209"/>
      <c r="B2091" s="68"/>
      <c r="C2091" s="26"/>
      <c r="D2091" s="26"/>
      <c r="E2091" s="390"/>
      <c r="F2091" s="391" t="s">
        <v>1336</v>
      </c>
      <c r="G2091" s="49" t="s">
        <v>4165</v>
      </c>
      <c r="H2091" s="397" t="s">
        <v>4149</v>
      </c>
      <c r="I2091" s="171"/>
      <c r="J2091" s="532"/>
      <c r="K2091" s="259"/>
      <c r="L2091" s="259"/>
      <c r="M2091" s="259"/>
      <c r="N2091" s="259"/>
    </row>
    <row r="2092" customFormat="1" ht="112" customHeight="1" spans="1:14">
      <c r="A2092" s="209">
        <f>COUNTA($B$585:B2092)</f>
        <v>402</v>
      </c>
      <c r="B2092" s="68">
        <v>330217456000</v>
      </c>
      <c r="C2092" s="26" t="s">
        <v>4166</v>
      </c>
      <c r="D2092" s="26" t="s">
        <v>4167</v>
      </c>
      <c r="E2092" s="49" t="s">
        <v>4168</v>
      </c>
      <c r="F2092" s="563" t="s">
        <v>1361</v>
      </c>
      <c r="G2092" s="390"/>
      <c r="H2092" s="397" t="s">
        <v>1380</v>
      </c>
      <c r="I2092" s="503" t="s">
        <v>1333</v>
      </c>
      <c r="J2092" s="532"/>
      <c r="K2092" s="259"/>
      <c r="L2092" s="259"/>
      <c r="M2092" s="259"/>
      <c r="N2092" s="259"/>
    </row>
    <row r="2093" customFormat="1" ht="60" customHeight="1" spans="1:14">
      <c r="A2093" s="209">
        <f>COUNTA($B$585:B2093)</f>
        <v>403</v>
      </c>
      <c r="B2093" s="68">
        <v>330217455000</v>
      </c>
      <c r="C2093" s="26" t="s">
        <v>4169</v>
      </c>
      <c r="D2093" s="26" t="s">
        <v>4170</v>
      </c>
      <c r="E2093" s="49" t="s">
        <v>4171</v>
      </c>
      <c r="F2093" s="391" t="s">
        <v>1330</v>
      </c>
      <c r="G2093" s="412"/>
      <c r="H2093" s="397" t="s">
        <v>1380</v>
      </c>
      <c r="I2093" s="171" t="s">
        <v>1333</v>
      </c>
      <c r="J2093" s="532"/>
      <c r="K2093" s="259"/>
      <c r="L2093" s="259"/>
      <c r="M2093" s="259"/>
      <c r="N2093" s="259"/>
    </row>
    <row r="2094" customFormat="1" ht="60" customHeight="1" spans="1:14">
      <c r="A2094" s="209"/>
      <c r="B2094" s="68"/>
      <c r="C2094" s="26"/>
      <c r="D2094" s="26"/>
      <c r="E2094" s="390"/>
      <c r="F2094" s="564" t="s">
        <v>1336</v>
      </c>
      <c r="G2094" s="397" t="s">
        <v>4172</v>
      </c>
      <c r="H2094" s="397" t="s">
        <v>4173</v>
      </c>
      <c r="I2094" s="171"/>
      <c r="J2094" s="532"/>
      <c r="K2094" s="259"/>
      <c r="L2094" s="259"/>
      <c r="M2094" s="259"/>
      <c r="N2094" s="259"/>
    </row>
    <row r="2095" customFormat="1" ht="60" customHeight="1" spans="1:14">
      <c r="A2095" s="209"/>
      <c r="B2095" s="68"/>
      <c r="C2095" s="26"/>
      <c r="D2095" s="26"/>
      <c r="E2095" s="397" t="s">
        <v>4174</v>
      </c>
      <c r="F2095" s="391" t="s">
        <v>1330</v>
      </c>
      <c r="G2095" s="412"/>
      <c r="H2095" s="397" t="s">
        <v>1380</v>
      </c>
      <c r="I2095" s="171"/>
      <c r="J2095" s="532"/>
      <c r="K2095" s="259"/>
      <c r="L2095" s="259"/>
      <c r="M2095" s="259"/>
      <c r="N2095" s="259"/>
    </row>
    <row r="2096" customFormat="1" ht="60" customHeight="1" spans="1:14">
      <c r="A2096" s="209"/>
      <c r="B2096" s="68"/>
      <c r="C2096" s="26"/>
      <c r="D2096" s="26"/>
      <c r="E2096" s="412"/>
      <c r="F2096" s="564" t="s">
        <v>1336</v>
      </c>
      <c r="G2096" s="397" t="s">
        <v>4172</v>
      </c>
      <c r="H2096" s="397" t="s">
        <v>4173</v>
      </c>
      <c r="I2096" s="171"/>
      <c r="J2096" s="532"/>
      <c r="K2096" s="259"/>
      <c r="L2096" s="259"/>
      <c r="M2096" s="259"/>
      <c r="N2096" s="259"/>
    </row>
    <row r="2097" customFormat="1" ht="65" customHeight="1" spans="1:14">
      <c r="A2097" s="209">
        <f>COUNTA($B$585:B2097)</f>
        <v>404</v>
      </c>
      <c r="B2097" s="68">
        <v>330217457000</v>
      </c>
      <c r="C2097" s="26" t="s">
        <v>4175</v>
      </c>
      <c r="D2097" s="26" t="s">
        <v>4176</v>
      </c>
      <c r="E2097" s="49" t="s">
        <v>4177</v>
      </c>
      <c r="F2097" s="391" t="s">
        <v>1330</v>
      </c>
      <c r="G2097" s="412"/>
      <c r="H2097" s="397" t="s">
        <v>1380</v>
      </c>
      <c r="I2097" s="171" t="s">
        <v>1333</v>
      </c>
      <c r="J2097" s="532"/>
      <c r="K2097" s="259"/>
      <c r="L2097" s="259"/>
      <c r="M2097" s="259"/>
      <c r="N2097" s="259"/>
    </row>
    <row r="2098" customFormat="1" ht="65" customHeight="1" spans="1:14">
      <c r="A2098" s="209"/>
      <c r="B2098" s="68"/>
      <c r="C2098" s="26"/>
      <c r="D2098" s="26"/>
      <c r="E2098" s="390"/>
      <c r="F2098" s="391" t="s">
        <v>1336</v>
      </c>
      <c r="G2098" s="397" t="s">
        <v>4172</v>
      </c>
      <c r="H2098" s="397" t="s">
        <v>4178</v>
      </c>
      <c r="I2098" s="171"/>
      <c r="J2098" s="532"/>
      <c r="K2098" s="259"/>
      <c r="L2098" s="259"/>
      <c r="M2098" s="259"/>
      <c r="N2098" s="259"/>
    </row>
    <row r="2099" customFormat="1" ht="69" customHeight="1" spans="1:14">
      <c r="A2099" s="214">
        <f>COUNTA($B$585:B2099)</f>
        <v>405</v>
      </c>
      <c r="B2099" s="29">
        <v>330217667000</v>
      </c>
      <c r="C2099" s="34" t="s">
        <v>4179</v>
      </c>
      <c r="D2099" s="34" t="s">
        <v>4180</v>
      </c>
      <c r="E2099" s="49" t="s">
        <v>4181</v>
      </c>
      <c r="F2099" s="563" t="s">
        <v>1330</v>
      </c>
      <c r="G2099" s="49" t="s">
        <v>4182</v>
      </c>
      <c r="H2099" s="397" t="s">
        <v>4183</v>
      </c>
      <c r="I2099" s="62" t="s">
        <v>1333</v>
      </c>
      <c r="J2099" s="532"/>
      <c r="K2099" s="259"/>
      <c r="L2099" s="259"/>
      <c r="M2099" s="259"/>
      <c r="N2099" s="259"/>
    </row>
    <row r="2100" customFormat="1" ht="69" customHeight="1" spans="1:14">
      <c r="A2100" s="219"/>
      <c r="B2100" s="65"/>
      <c r="C2100" s="66"/>
      <c r="D2100" s="66"/>
      <c r="E2100" s="390"/>
      <c r="F2100" s="563" t="s">
        <v>1336</v>
      </c>
      <c r="G2100" s="49" t="s">
        <v>4184</v>
      </c>
      <c r="H2100" s="397" t="s">
        <v>4185</v>
      </c>
      <c r="I2100" s="63"/>
      <c r="J2100" s="532"/>
      <c r="K2100" s="259"/>
      <c r="L2100" s="259"/>
      <c r="M2100" s="259"/>
      <c r="N2100" s="259"/>
    </row>
    <row r="2101" customFormat="1" ht="60" customHeight="1" spans="1:14">
      <c r="A2101" s="217">
        <f>COUNTA($B$585:B2101)</f>
        <v>406</v>
      </c>
      <c r="B2101" s="32" t="s">
        <v>4186</v>
      </c>
      <c r="C2101" s="35" t="s">
        <v>4187</v>
      </c>
      <c r="D2101" s="35" t="s">
        <v>4188</v>
      </c>
      <c r="E2101" s="49" t="s">
        <v>4189</v>
      </c>
      <c r="F2101" s="563" t="s">
        <v>1330</v>
      </c>
      <c r="G2101" s="49" t="s">
        <v>4190</v>
      </c>
      <c r="H2101" s="397" t="s">
        <v>1780</v>
      </c>
      <c r="I2101" s="61" t="s">
        <v>1333</v>
      </c>
      <c r="J2101" s="532"/>
      <c r="K2101" s="259"/>
      <c r="L2101" s="259"/>
      <c r="M2101" s="259"/>
      <c r="N2101" s="259"/>
    </row>
    <row r="2102" customFormat="1" ht="60" customHeight="1" spans="1:14">
      <c r="A2102" s="219"/>
      <c r="B2102" s="65"/>
      <c r="C2102" s="66"/>
      <c r="D2102" s="66"/>
      <c r="E2102" s="390"/>
      <c r="F2102" s="563" t="s">
        <v>1336</v>
      </c>
      <c r="G2102" s="49" t="s">
        <v>4191</v>
      </c>
      <c r="H2102" s="397" t="s">
        <v>4192</v>
      </c>
      <c r="I2102" s="63"/>
      <c r="J2102" s="532"/>
      <c r="K2102" s="259"/>
      <c r="L2102" s="259"/>
      <c r="M2102" s="259"/>
      <c r="N2102" s="259"/>
    </row>
    <row r="2103" customFormat="1" ht="60" customHeight="1" spans="1:14">
      <c r="A2103" s="209">
        <f>COUNTA($B$585:B2103)</f>
        <v>407</v>
      </c>
      <c r="B2103" s="68">
        <v>330217451000</v>
      </c>
      <c r="C2103" s="26" t="s">
        <v>4193</v>
      </c>
      <c r="D2103" s="26" t="s">
        <v>4194</v>
      </c>
      <c r="E2103" s="565" t="s">
        <v>4195</v>
      </c>
      <c r="F2103" s="391" t="s">
        <v>1330</v>
      </c>
      <c r="G2103" s="49" t="s">
        <v>4196</v>
      </c>
      <c r="H2103" s="397" t="s">
        <v>4197</v>
      </c>
      <c r="I2103" s="61" t="s">
        <v>1333</v>
      </c>
      <c r="J2103" s="532"/>
      <c r="K2103" s="259"/>
      <c r="L2103" s="259"/>
      <c r="M2103" s="259"/>
      <c r="N2103" s="259"/>
    </row>
    <row r="2104" customFormat="1" ht="60" customHeight="1" spans="1:14">
      <c r="A2104" s="209"/>
      <c r="B2104" s="68"/>
      <c r="C2104" s="26"/>
      <c r="D2104" s="26"/>
      <c r="E2104" s="566"/>
      <c r="F2104" s="391" t="s">
        <v>1336</v>
      </c>
      <c r="G2104" s="49" t="s">
        <v>4198</v>
      </c>
      <c r="H2104" s="397" t="s">
        <v>4199</v>
      </c>
      <c r="I2104" s="63"/>
      <c r="J2104" s="532"/>
      <c r="K2104" s="259"/>
      <c r="L2104" s="259"/>
      <c r="M2104" s="259"/>
      <c r="N2104" s="259"/>
    </row>
    <row r="2105" customFormat="1" ht="78" customHeight="1" spans="1:14">
      <c r="A2105" s="214">
        <f>COUNTA($B$585:B2105)</f>
        <v>408</v>
      </c>
      <c r="B2105" s="29">
        <v>330217452000</v>
      </c>
      <c r="C2105" s="34" t="s">
        <v>4200</v>
      </c>
      <c r="D2105" s="34" t="s">
        <v>4201</v>
      </c>
      <c r="E2105" s="49" t="s">
        <v>4202</v>
      </c>
      <c r="F2105" s="391" t="s">
        <v>1330</v>
      </c>
      <c r="G2105" s="397" t="s">
        <v>4203</v>
      </c>
      <c r="H2105" s="397" t="s">
        <v>4204</v>
      </c>
      <c r="I2105" s="61" t="s">
        <v>1333</v>
      </c>
      <c r="J2105" s="532"/>
      <c r="K2105" s="259"/>
      <c r="L2105" s="259"/>
      <c r="M2105" s="259"/>
      <c r="N2105" s="259"/>
    </row>
    <row r="2106" customFormat="1" ht="78" customHeight="1" spans="1:14">
      <c r="A2106" s="219"/>
      <c r="B2106" s="65"/>
      <c r="C2106" s="66"/>
      <c r="D2106" s="66"/>
      <c r="E2106" s="390"/>
      <c r="F2106" s="391" t="s">
        <v>1336</v>
      </c>
      <c r="G2106" s="397" t="s">
        <v>4205</v>
      </c>
      <c r="H2106" s="397" t="s">
        <v>1635</v>
      </c>
      <c r="I2106" s="63"/>
      <c r="J2106" s="532"/>
      <c r="K2106" s="259"/>
      <c r="L2106" s="259"/>
      <c r="M2106" s="259"/>
      <c r="N2106" s="259"/>
    </row>
    <row r="2107" customFormat="1" ht="55" customHeight="1" spans="1:14">
      <c r="A2107" s="68">
        <f>COUNTA($B$585:B2107)</f>
        <v>409</v>
      </c>
      <c r="B2107" s="68">
        <v>330217447000</v>
      </c>
      <c r="C2107" s="26" t="s">
        <v>4206</v>
      </c>
      <c r="D2107" s="26" t="s">
        <v>4207</v>
      </c>
      <c r="E2107" s="224" t="s">
        <v>4208</v>
      </c>
      <c r="F2107" s="567" t="s">
        <v>1330</v>
      </c>
      <c r="G2107" s="568" t="s">
        <v>4209</v>
      </c>
      <c r="H2107" s="224" t="s">
        <v>4210</v>
      </c>
      <c r="I2107" s="26" t="s">
        <v>1333</v>
      </c>
      <c r="J2107" s="532"/>
      <c r="K2107" s="259"/>
      <c r="L2107" s="259"/>
      <c r="M2107" s="259"/>
      <c r="N2107" s="259"/>
    </row>
    <row r="2108" customFormat="1" ht="55" customHeight="1" spans="1:14">
      <c r="A2108" s="68"/>
      <c r="B2108" s="68"/>
      <c r="C2108" s="26"/>
      <c r="D2108" s="26"/>
      <c r="E2108" s="569"/>
      <c r="F2108" s="531" t="s">
        <v>1336</v>
      </c>
      <c r="G2108" s="238" t="s">
        <v>4211</v>
      </c>
      <c r="H2108" s="224" t="s">
        <v>4212</v>
      </c>
      <c r="I2108" s="26"/>
      <c r="J2108" s="532"/>
      <c r="K2108" s="259"/>
      <c r="L2108" s="259"/>
      <c r="M2108" s="259"/>
      <c r="N2108" s="259"/>
    </row>
    <row r="2109" customFormat="1" ht="55" customHeight="1" spans="1:14">
      <c r="A2109" s="68"/>
      <c r="B2109" s="68"/>
      <c r="C2109" s="26"/>
      <c r="D2109" s="26"/>
      <c r="E2109" s="569"/>
      <c r="F2109" s="531" t="s">
        <v>1389</v>
      </c>
      <c r="G2109" s="238" t="s">
        <v>4213</v>
      </c>
      <c r="H2109" s="224" t="s">
        <v>4214</v>
      </c>
      <c r="I2109" s="26"/>
      <c r="J2109" s="532"/>
      <c r="K2109" s="259"/>
      <c r="L2109" s="259"/>
      <c r="M2109" s="259"/>
      <c r="N2109" s="259"/>
    </row>
    <row r="2110" customFormat="1" ht="55" customHeight="1" spans="1:14">
      <c r="A2110" s="68"/>
      <c r="B2110" s="68"/>
      <c r="C2110" s="26"/>
      <c r="D2110" s="26"/>
      <c r="E2110" s="224" t="s">
        <v>4215</v>
      </c>
      <c r="F2110" s="567" t="s">
        <v>1330</v>
      </c>
      <c r="G2110" s="568" t="s">
        <v>4216</v>
      </c>
      <c r="H2110" s="224" t="s">
        <v>4210</v>
      </c>
      <c r="I2110" s="26"/>
      <c r="J2110" s="532"/>
      <c r="K2110" s="259"/>
      <c r="L2110" s="259"/>
      <c r="M2110" s="259"/>
      <c r="N2110" s="259"/>
    </row>
    <row r="2111" customFormat="1" ht="55" customHeight="1" spans="1:14">
      <c r="A2111" s="68"/>
      <c r="B2111" s="68"/>
      <c r="C2111" s="26"/>
      <c r="D2111" s="26"/>
      <c r="E2111" s="569"/>
      <c r="F2111" s="531" t="s">
        <v>1336</v>
      </c>
      <c r="G2111" s="238" t="s">
        <v>4217</v>
      </c>
      <c r="H2111" s="224" t="s">
        <v>4212</v>
      </c>
      <c r="I2111" s="26"/>
      <c r="J2111" s="532"/>
      <c r="K2111" s="259"/>
      <c r="L2111" s="259"/>
      <c r="M2111" s="259"/>
      <c r="N2111" s="259"/>
    </row>
    <row r="2112" customFormat="1" ht="55" customHeight="1" spans="1:14">
      <c r="A2112" s="68"/>
      <c r="B2112" s="68"/>
      <c r="C2112" s="26"/>
      <c r="D2112" s="26"/>
      <c r="E2112" s="569"/>
      <c r="F2112" s="531" t="s">
        <v>1389</v>
      </c>
      <c r="G2112" s="238" t="s">
        <v>4218</v>
      </c>
      <c r="H2112" s="224" t="s">
        <v>4214</v>
      </c>
      <c r="I2112" s="26"/>
      <c r="J2112" s="532"/>
      <c r="K2112" s="259"/>
      <c r="L2112" s="259"/>
      <c r="M2112" s="259"/>
      <c r="N2112" s="259"/>
    </row>
    <row r="2113" customFormat="1" ht="55" customHeight="1" spans="1:14">
      <c r="A2113" s="68"/>
      <c r="B2113" s="68"/>
      <c r="C2113" s="26"/>
      <c r="D2113" s="26"/>
      <c r="E2113" s="224" t="s">
        <v>4219</v>
      </c>
      <c r="F2113" s="531" t="s">
        <v>1330</v>
      </c>
      <c r="G2113" s="26" t="s">
        <v>4220</v>
      </c>
      <c r="H2113" s="224" t="s">
        <v>4221</v>
      </c>
      <c r="I2113" s="26"/>
      <c r="J2113" s="532"/>
      <c r="K2113" s="259"/>
      <c r="L2113" s="259"/>
      <c r="M2113" s="259"/>
      <c r="N2113" s="259"/>
    </row>
    <row r="2114" customFormat="1" ht="55" customHeight="1" spans="1:14">
      <c r="A2114" s="68"/>
      <c r="B2114" s="68"/>
      <c r="C2114" s="26"/>
      <c r="D2114" s="26"/>
      <c r="E2114" s="569"/>
      <c r="F2114" s="531" t="s">
        <v>1336</v>
      </c>
      <c r="G2114" s="26" t="s">
        <v>4222</v>
      </c>
      <c r="H2114" s="224" t="s">
        <v>4223</v>
      </c>
      <c r="I2114" s="26"/>
      <c r="J2114" s="532"/>
      <c r="K2114" s="259"/>
      <c r="L2114" s="259"/>
      <c r="M2114" s="259"/>
      <c r="N2114" s="259"/>
    </row>
    <row r="2115" customFormat="1" ht="55" customHeight="1" spans="1:14">
      <c r="A2115" s="68"/>
      <c r="B2115" s="68"/>
      <c r="C2115" s="26"/>
      <c r="D2115" s="26"/>
      <c r="E2115" s="224" t="s">
        <v>4224</v>
      </c>
      <c r="F2115" s="531" t="s">
        <v>1330</v>
      </c>
      <c r="G2115" s="26" t="s">
        <v>4220</v>
      </c>
      <c r="H2115" s="224" t="s">
        <v>4221</v>
      </c>
      <c r="I2115" s="26"/>
      <c r="J2115" s="532"/>
      <c r="K2115" s="259"/>
      <c r="L2115" s="259"/>
      <c r="M2115" s="259"/>
      <c r="N2115" s="259"/>
    </row>
    <row r="2116" customFormat="1" ht="55" customHeight="1" spans="1:14">
      <c r="A2116" s="68"/>
      <c r="B2116" s="68"/>
      <c r="C2116" s="26"/>
      <c r="D2116" s="26"/>
      <c r="E2116" s="569"/>
      <c r="F2116" s="531" t="s">
        <v>1336</v>
      </c>
      <c r="G2116" s="26" t="s">
        <v>4222</v>
      </c>
      <c r="H2116" s="224" t="s">
        <v>4223</v>
      </c>
      <c r="I2116" s="26"/>
      <c r="J2116" s="532"/>
      <c r="K2116" s="259"/>
      <c r="L2116" s="259"/>
      <c r="M2116" s="259"/>
      <c r="N2116" s="259"/>
    </row>
    <row r="2117" customFormat="1" ht="52" customHeight="1" spans="1:14">
      <c r="A2117" s="209">
        <f>COUNTA($B$585:B2117)</f>
        <v>410</v>
      </c>
      <c r="B2117" s="68">
        <v>330217449000</v>
      </c>
      <c r="C2117" s="26" t="s">
        <v>4225</v>
      </c>
      <c r="D2117" s="26" t="s">
        <v>4226</v>
      </c>
      <c r="E2117" s="397" t="s">
        <v>4227</v>
      </c>
      <c r="F2117" s="391" t="s">
        <v>1330</v>
      </c>
      <c r="G2117" s="49" t="s">
        <v>4228</v>
      </c>
      <c r="H2117" s="397" t="s">
        <v>4229</v>
      </c>
      <c r="I2117" s="171" t="s">
        <v>1333</v>
      </c>
      <c r="J2117" s="532"/>
      <c r="K2117" s="259"/>
      <c r="L2117" s="259"/>
      <c r="M2117" s="259"/>
      <c r="N2117" s="259"/>
    </row>
    <row r="2118" customFormat="1" ht="52" customHeight="1" spans="1:14">
      <c r="A2118" s="209"/>
      <c r="B2118" s="68"/>
      <c r="C2118" s="26"/>
      <c r="D2118" s="26"/>
      <c r="E2118" s="412"/>
      <c r="F2118" s="391" t="s">
        <v>1336</v>
      </c>
      <c r="G2118" s="49" t="s">
        <v>4230</v>
      </c>
      <c r="H2118" s="397" t="s">
        <v>4204</v>
      </c>
      <c r="I2118" s="171"/>
      <c r="J2118" s="532"/>
      <c r="K2118" s="259"/>
      <c r="L2118" s="259"/>
      <c r="M2118" s="259"/>
      <c r="N2118" s="259"/>
    </row>
    <row r="2119" customFormat="1" ht="52" customHeight="1" spans="1:14">
      <c r="A2119" s="209"/>
      <c r="B2119" s="68"/>
      <c r="C2119" s="26"/>
      <c r="D2119" s="26"/>
      <c r="E2119" s="397" t="s">
        <v>4231</v>
      </c>
      <c r="F2119" s="391" t="s">
        <v>1330</v>
      </c>
      <c r="G2119" s="49" t="s">
        <v>4228</v>
      </c>
      <c r="H2119" s="397" t="s">
        <v>4232</v>
      </c>
      <c r="I2119" s="171"/>
      <c r="J2119" s="532"/>
      <c r="K2119" s="259"/>
      <c r="L2119" s="259"/>
      <c r="M2119" s="259"/>
      <c r="N2119" s="259"/>
    </row>
    <row r="2120" customFormat="1" ht="52" customHeight="1" spans="1:14">
      <c r="A2120" s="209"/>
      <c r="B2120" s="68"/>
      <c r="C2120" s="26"/>
      <c r="D2120" s="26"/>
      <c r="E2120" s="412"/>
      <c r="F2120" s="391" t="s">
        <v>1336</v>
      </c>
      <c r="G2120" s="49" t="s">
        <v>4230</v>
      </c>
      <c r="H2120" s="397" t="s">
        <v>4233</v>
      </c>
      <c r="I2120" s="171"/>
      <c r="J2120" s="532"/>
      <c r="K2120" s="259"/>
      <c r="L2120" s="259"/>
      <c r="M2120" s="259"/>
      <c r="N2120" s="259"/>
    </row>
    <row r="2121" customFormat="1" ht="52" customHeight="1" spans="1:14">
      <c r="A2121" s="209">
        <f>COUNTA($B$585:B2121)</f>
        <v>411</v>
      </c>
      <c r="B2121" s="68">
        <v>330217448000</v>
      </c>
      <c r="C2121" s="26" t="s">
        <v>4234</v>
      </c>
      <c r="D2121" s="26" t="s">
        <v>4235</v>
      </c>
      <c r="E2121" s="397" t="s">
        <v>4236</v>
      </c>
      <c r="F2121" s="391" t="s">
        <v>1330</v>
      </c>
      <c r="G2121" s="49" t="s">
        <v>4237</v>
      </c>
      <c r="H2121" s="397" t="s">
        <v>4229</v>
      </c>
      <c r="I2121" s="26" t="s">
        <v>1333</v>
      </c>
      <c r="J2121" s="532"/>
      <c r="K2121" s="259"/>
      <c r="L2121" s="259"/>
      <c r="M2121" s="259"/>
      <c r="N2121" s="259"/>
    </row>
    <row r="2122" customFormat="1" ht="52" customHeight="1" spans="1:14">
      <c r="A2122" s="209"/>
      <c r="B2122" s="68"/>
      <c r="C2122" s="26"/>
      <c r="D2122" s="26"/>
      <c r="E2122" s="412"/>
      <c r="F2122" s="391" t="s">
        <v>1336</v>
      </c>
      <c r="G2122" s="49" t="s">
        <v>4238</v>
      </c>
      <c r="H2122" s="397" t="s">
        <v>4204</v>
      </c>
      <c r="I2122" s="26"/>
      <c r="J2122" s="532"/>
      <c r="K2122" s="259"/>
      <c r="L2122" s="259"/>
      <c r="M2122" s="259"/>
      <c r="N2122" s="259"/>
    </row>
    <row r="2123" customFormat="1" ht="52" customHeight="1" spans="1:14">
      <c r="A2123" s="209"/>
      <c r="B2123" s="68"/>
      <c r="C2123" s="26"/>
      <c r="D2123" s="26"/>
      <c r="E2123" s="397" t="s">
        <v>4239</v>
      </c>
      <c r="F2123" s="391" t="s">
        <v>1330</v>
      </c>
      <c r="G2123" s="49" t="s">
        <v>4237</v>
      </c>
      <c r="H2123" s="397" t="s">
        <v>4240</v>
      </c>
      <c r="I2123" s="26"/>
      <c r="J2123" s="532"/>
      <c r="K2123" s="259"/>
      <c r="L2123" s="259"/>
      <c r="M2123" s="259"/>
      <c r="N2123" s="259"/>
    </row>
    <row r="2124" customFormat="1" ht="52" customHeight="1" spans="1:14">
      <c r="A2124" s="209"/>
      <c r="B2124" s="68"/>
      <c r="C2124" s="26"/>
      <c r="D2124" s="26"/>
      <c r="E2124" s="412"/>
      <c r="F2124" s="391" t="s">
        <v>1336</v>
      </c>
      <c r="G2124" s="49" t="s">
        <v>4238</v>
      </c>
      <c r="H2124" s="397" t="s">
        <v>4241</v>
      </c>
      <c r="I2124" s="26"/>
      <c r="J2124" s="532"/>
      <c r="K2124" s="259"/>
      <c r="L2124" s="259"/>
      <c r="M2124" s="259"/>
      <c r="N2124" s="259"/>
    </row>
    <row r="2125" customFormat="1" ht="52" customHeight="1" spans="1:14">
      <c r="A2125" s="209"/>
      <c r="B2125" s="68"/>
      <c r="C2125" s="26"/>
      <c r="D2125" s="26"/>
      <c r="E2125" s="397" t="s">
        <v>4242</v>
      </c>
      <c r="F2125" s="391" t="s">
        <v>1361</v>
      </c>
      <c r="G2125" s="390"/>
      <c r="H2125" s="397" t="s">
        <v>4243</v>
      </c>
      <c r="I2125" s="26"/>
      <c r="J2125" s="532"/>
      <c r="K2125" s="259"/>
      <c r="L2125" s="259"/>
      <c r="M2125" s="259"/>
      <c r="N2125" s="259"/>
    </row>
    <row r="2126" customFormat="1" ht="41" customHeight="1" spans="1:14">
      <c r="A2126" s="209">
        <f>COUNTA($B$585:B2126)</f>
        <v>412</v>
      </c>
      <c r="B2126" s="68">
        <v>330217821000</v>
      </c>
      <c r="C2126" s="26" t="s">
        <v>4244</v>
      </c>
      <c r="D2126" s="26" t="s">
        <v>4245</v>
      </c>
      <c r="E2126" s="49" t="s">
        <v>4246</v>
      </c>
      <c r="F2126" s="391" t="s">
        <v>1330</v>
      </c>
      <c r="G2126" s="397" t="s">
        <v>1382</v>
      </c>
      <c r="H2126" s="49" t="s">
        <v>1780</v>
      </c>
      <c r="I2126" s="26" t="s">
        <v>1333</v>
      </c>
      <c r="J2126" s="532"/>
      <c r="K2126" s="259"/>
      <c r="L2126" s="259"/>
      <c r="M2126" s="259"/>
      <c r="N2126" s="259"/>
    </row>
    <row r="2127" customFormat="1" ht="41" customHeight="1" spans="1:14">
      <c r="A2127" s="209"/>
      <c r="B2127" s="68"/>
      <c r="C2127" s="26"/>
      <c r="D2127" s="26"/>
      <c r="E2127" s="390"/>
      <c r="F2127" s="391" t="s">
        <v>1336</v>
      </c>
      <c r="G2127" s="49" t="s">
        <v>1385</v>
      </c>
      <c r="H2127" s="49" t="s">
        <v>1781</v>
      </c>
      <c r="I2127" s="26"/>
      <c r="J2127" s="532"/>
      <c r="K2127" s="259"/>
      <c r="L2127" s="259"/>
      <c r="M2127" s="259"/>
      <c r="N2127" s="259"/>
    </row>
    <row r="2128" customFormat="1" ht="41" customHeight="1" spans="1:14">
      <c r="A2128" s="209"/>
      <c r="B2128" s="68"/>
      <c r="C2128" s="26"/>
      <c r="D2128" s="26"/>
      <c r="E2128" s="390"/>
      <c r="F2128" s="388" t="s">
        <v>1389</v>
      </c>
      <c r="G2128" s="49" t="s">
        <v>1584</v>
      </c>
      <c r="H2128" s="49" t="s">
        <v>1730</v>
      </c>
      <c r="I2128" s="26"/>
      <c r="J2128" s="532"/>
      <c r="K2128" s="259"/>
      <c r="L2128" s="259"/>
      <c r="M2128" s="259"/>
      <c r="N2128" s="259"/>
    </row>
    <row r="2129" customFormat="1" ht="57" customHeight="1" spans="1:14">
      <c r="A2129" s="24">
        <f>COUNTA($B$585:B2129)</f>
        <v>413</v>
      </c>
      <c r="B2129" s="68">
        <v>330217830000</v>
      </c>
      <c r="C2129" s="26" t="s">
        <v>4247</v>
      </c>
      <c r="D2129" s="26" t="s">
        <v>4248</v>
      </c>
      <c r="E2129" s="49" t="s">
        <v>4249</v>
      </c>
      <c r="F2129" s="391" t="s">
        <v>1330</v>
      </c>
      <c r="G2129" s="397" t="s">
        <v>4250</v>
      </c>
      <c r="H2129" s="397" t="s">
        <v>1780</v>
      </c>
      <c r="I2129" s="171" t="s">
        <v>1333</v>
      </c>
      <c r="J2129" s="532"/>
      <c r="K2129" s="259"/>
      <c r="L2129" s="259"/>
      <c r="M2129" s="259"/>
      <c r="N2129" s="259"/>
    </row>
    <row r="2130" customFormat="1" ht="68" customHeight="1" spans="1:14">
      <c r="A2130" s="24"/>
      <c r="B2130" s="68"/>
      <c r="C2130" s="26"/>
      <c r="D2130" s="26"/>
      <c r="E2130" s="390"/>
      <c r="F2130" s="391" t="s">
        <v>1336</v>
      </c>
      <c r="G2130" s="397" t="s">
        <v>4251</v>
      </c>
      <c r="H2130" s="397" t="s">
        <v>4192</v>
      </c>
      <c r="I2130" s="171"/>
      <c r="J2130" s="532"/>
      <c r="K2130" s="259"/>
      <c r="L2130" s="259"/>
      <c r="M2130" s="259"/>
      <c r="N2130" s="259"/>
    </row>
    <row r="2131" customFormat="1" ht="68" customHeight="1" spans="1:14">
      <c r="A2131" s="214">
        <f>COUNTA($B$585:B2131)</f>
        <v>414</v>
      </c>
      <c r="B2131" s="29">
        <v>330217836000</v>
      </c>
      <c r="C2131" s="193" t="s">
        <v>4252</v>
      </c>
      <c r="D2131" s="34" t="s">
        <v>4253</v>
      </c>
      <c r="E2131" s="49" t="s">
        <v>4254</v>
      </c>
      <c r="F2131" s="391" t="s">
        <v>1330</v>
      </c>
      <c r="G2131" s="397" t="s">
        <v>1657</v>
      </c>
      <c r="H2131" s="397" t="s">
        <v>4255</v>
      </c>
      <c r="I2131" s="171" t="s">
        <v>1333</v>
      </c>
      <c r="J2131" s="532"/>
      <c r="K2131" s="259"/>
      <c r="L2131" s="259"/>
      <c r="M2131" s="259"/>
      <c r="N2131" s="259"/>
    </row>
    <row r="2132" customFormat="1" ht="68" customHeight="1" spans="1:14">
      <c r="A2132" s="219"/>
      <c r="B2132" s="65"/>
      <c r="C2132" s="201"/>
      <c r="D2132" s="66"/>
      <c r="E2132" s="390"/>
      <c r="F2132" s="391" t="s">
        <v>1336</v>
      </c>
      <c r="G2132" s="397" t="s">
        <v>2018</v>
      </c>
      <c r="H2132" s="397" t="s">
        <v>4256</v>
      </c>
      <c r="I2132" s="171"/>
      <c r="J2132" s="532"/>
      <c r="K2132" s="259"/>
      <c r="L2132" s="259"/>
      <c r="M2132" s="259"/>
      <c r="N2132" s="259"/>
    </row>
    <row r="2133" customFormat="1" ht="82" customHeight="1" spans="1:14">
      <c r="A2133" s="214">
        <f>COUNTA($B$585:B2133)</f>
        <v>415</v>
      </c>
      <c r="B2133" s="29">
        <v>330217837000</v>
      </c>
      <c r="C2133" s="193" t="s">
        <v>4257</v>
      </c>
      <c r="D2133" s="34" t="s">
        <v>4258</v>
      </c>
      <c r="E2133" s="49" t="s">
        <v>4259</v>
      </c>
      <c r="F2133" s="391" t="s">
        <v>1330</v>
      </c>
      <c r="G2133" s="49" t="s">
        <v>1451</v>
      </c>
      <c r="H2133" s="397" t="s">
        <v>1780</v>
      </c>
      <c r="I2133" s="171" t="s">
        <v>1333</v>
      </c>
      <c r="J2133" s="532"/>
      <c r="K2133" s="259"/>
      <c r="L2133" s="259"/>
      <c r="M2133" s="259"/>
      <c r="N2133" s="259"/>
    </row>
    <row r="2134" customFormat="1" ht="82" customHeight="1" spans="1:14">
      <c r="A2134" s="219"/>
      <c r="B2134" s="65"/>
      <c r="C2134" s="201"/>
      <c r="D2134" s="66"/>
      <c r="E2134" s="390"/>
      <c r="F2134" s="391" t="s">
        <v>1336</v>
      </c>
      <c r="G2134" s="397" t="s">
        <v>1501</v>
      </c>
      <c r="H2134" s="397" t="s">
        <v>4192</v>
      </c>
      <c r="I2134" s="171"/>
      <c r="J2134" s="532"/>
      <c r="K2134" s="259"/>
      <c r="L2134" s="259"/>
      <c r="M2134" s="259"/>
      <c r="N2134" s="259"/>
    </row>
    <row r="2135" customFormat="1" ht="114" spans="1:14">
      <c r="A2135" s="209">
        <f>COUNTA($B$585:B2135)</f>
        <v>416</v>
      </c>
      <c r="B2135" s="68">
        <v>330217838000</v>
      </c>
      <c r="C2135" s="26" t="s">
        <v>4260</v>
      </c>
      <c r="D2135" s="26" t="s">
        <v>4261</v>
      </c>
      <c r="E2135" s="397" t="s">
        <v>4262</v>
      </c>
      <c r="F2135" s="391" t="s">
        <v>1361</v>
      </c>
      <c r="G2135" s="573"/>
      <c r="H2135" s="397" t="s">
        <v>4263</v>
      </c>
      <c r="I2135" s="26" t="s">
        <v>1333</v>
      </c>
      <c r="J2135" s="532"/>
      <c r="K2135" s="259"/>
      <c r="L2135" s="259"/>
      <c r="M2135" s="259"/>
      <c r="N2135" s="259"/>
    </row>
    <row r="2136" customFormat="1" ht="123" customHeight="1" spans="1:14">
      <c r="A2136" s="209">
        <f>COUNTA($B$585:B2136)</f>
        <v>417</v>
      </c>
      <c r="B2136" s="68">
        <v>330217839000</v>
      </c>
      <c r="C2136" s="26" t="s">
        <v>4264</v>
      </c>
      <c r="D2136" s="26" t="s">
        <v>4265</v>
      </c>
      <c r="E2136" s="397" t="s">
        <v>4266</v>
      </c>
      <c r="F2136" s="574" t="s">
        <v>1361</v>
      </c>
      <c r="G2136" s="390"/>
      <c r="H2136" s="397" t="s">
        <v>4192</v>
      </c>
      <c r="I2136" s="26" t="s">
        <v>1333</v>
      </c>
      <c r="J2136" s="532"/>
      <c r="K2136" s="259"/>
      <c r="L2136" s="259"/>
      <c r="M2136" s="259"/>
      <c r="N2136" s="259"/>
    </row>
    <row r="2137" customFormat="1" ht="57" customHeight="1" spans="1:14">
      <c r="A2137" s="214">
        <f>COUNTA($B$585:B2137)</f>
        <v>418</v>
      </c>
      <c r="B2137" s="29">
        <v>330217841000</v>
      </c>
      <c r="C2137" s="34" t="s">
        <v>4267</v>
      </c>
      <c r="D2137" s="34" t="s">
        <v>4268</v>
      </c>
      <c r="E2137" s="49" t="s">
        <v>4269</v>
      </c>
      <c r="F2137" s="391" t="s">
        <v>1330</v>
      </c>
      <c r="G2137" s="49" t="s">
        <v>1451</v>
      </c>
      <c r="H2137" s="397" t="s">
        <v>1780</v>
      </c>
      <c r="I2137" s="34" t="s">
        <v>1333</v>
      </c>
      <c r="J2137" s="532"/>
      <c r="K2137" s="259"/>
      <c r="L2137" s="259"/>
      <c r="M2137" s="259"/>
      <c r="N2137" s="259"/>
    </row>
    <row r="2138" customFormat="1" ht="57" customHeight="1" spans="1:14">
      <c r="A2138" s="219"/>
      <c r="B2138" s="65"/>
      <c r="C2138" s="66"/>
      <c r="D2138" s="66"/>
      <c r="E2138" s="390"/>
      <c r="F2138" s="391" t="s">
        <v>1336</v>
      </c>
      <c r="G2138" s="397" t="s">
        <v>1501</v>
      </c>
      <c r="H2138" s="397" t="s">
        <v>4192</v>
      </c>
      <c r="I2138" s="66"/>
      <c r="J2138" s="532"/>
      <c r="K2138" s="259"/>
      <c r="L2138" s="259"/>
      <c r="M2138" s="259"/>
      <c r="N2138" s="259"/>
    </row>
    <row r="2139" customFormat="1" ht="108" customHeight="1" spans="1:14">
      <c r="A2139" s="209">
        <f>COUNTA($B$585:B2139)</f>
        <v>419</v>
      </c>
      <c r="B2139" s="68">
        <v>330217842000</v>
      </c>
      <c r="C2139" s="26" t="s">
        <v>4270</v>
      </c>
      <c r="D2139" s="26" t="s">
        <v>4271</v>
      </c>
      <c r="E2139" s="397" t="s">
        <v>4272</v>
      </c>
      <c r="F2139" s="391" t="s">
        <v>1361</v>
      </c>
      <c r="G2139" s="575"/>
      <c r="H2139" s="397" t="s">
        <v>4273</v>
      </c>
      <c r="I2139" s="26" t="s">
        <v>1333</v>
      </c>
      <c r="J2139" s="532"/>
      <c r="K2139" s="259"/>
      <c r="L2139" s="259"/>
      <c r="M2139" s="259"/>
      <c r="N2139" s="259"/>
    </row>
    <row r="2140" customFormat="1" ht="39" customHeight="1" spans="1:14">
      <c r="A2140" s="209">
        <f>COUNTA($B$585:B2140)</f>
        <v>420</v>
      </c>
      <c r="B2140" s="68">
        <v>330217439000</v>
      </c>
      <c r="C2140" s="26" t="s">
        <v>4274</v>
      </c>
      <c r="D2140" s="26" t="s">
        <v>4275</v>
      </c>
      <c r="E2140" s="472" t="s">
        <v>4276</v>
      </c>
      <c r="F2140" s="483" t="s">
        <v>1330</v>
      </c>
      <c r="G2140" s="472" t="s">
        <v>1580</v>
      </c>
      <c r="H2140" s="472" t="s">
        <v>4277</v>
      </c>
      <c r="I2140" s="26" t="s">
        <v>1333</v>
      </c>
      <c r="J2140" s="532"/>
      <c r="K2140" s="259"/>
      <c r="L2140" s="259"/>
      <c r="M2140" s="259"/>
      <c r="N2140" s="259"/>
    </row>
    <row r="2141" customFormat="1" ht="39" customHeight="1" spans="1:14">
      <c r="A2141" s="209"/>
      <c r="B2141" s="68"/>
      <c r="C2141" s="26"/>
      <c r="D2141" s="26"/>
      <c r="E2141" s="576"/>
      <c r="F2141" s="483" t="s">
        <v>1336</v>
      </c>
      <c r="G2141" s="472" t="s">
        <v>1584</v>
      </c>
      <c r="H2141" s="472" t="s">
        <v>4278</v>
      </c>
      <c r="I2141" s="26"/>
      <c r="J2141" s="532"/>
      <c r="K2141" s="259"/>
      <c r="L2141" s="259"/>
      <c r="M2141" s="259"/>
      <c r="N2141" s="259"/>
    </row>
    <row r="2142" customFormat="1" ht="39" customHeight="1" spans="1:14">
      <c r="A2142" s="209"/>
      <c r="B2142" s="68"/>
      <c r="C2142" s="26"/>
      <c r="D2142" s="26"/>
      <c r="E2142" s="472" t="s">
        <v>4279</v>
      </c>
      <c r="F2142" s="483" t="s">
        <v>1330</v>
      </c>
      <c r="G2142" s="472" t="s">
        <v>1580</v>
      </c>
      <c r="H2142" s="472" t="s">
        <v>4277</v>
      </c>
      <c r="I2142" s="26"/>
      <c r="J2142" s="532"/>
      <c r="K2142" s="259"/>
      <c r="L2142" s="259"/>
      <c r="M2142" s="259"/>
      <c r="N2142" s="259"/>
    </row>
    <row r="2143" customFormat="1" ht="39" customHeight="1" spans="1:14">
      <c r="A2143" s="209"/>
      <c r="B2143" s="68"/>
      <c r="C2143" s="26"/>
      <c r="D2143" s="26"/>
      <c r="E2143" s="576"/>
      <c r="F2143" s="483" t="s">
        <v>1336</v>
      </c>
      <c r="G2143" s="472" t="s">
        <v>1584</v>
      </c>
      <c r="H2143" s="472" t="s">
        <v>4278</v>
      </c>
      <c r="I2143" s="26"/>
      <c r="J2143" s="532"/>
      <c r="K2143" s="259"/>
      <c r="L2143" s="259"/>
      <c r="M2143" s="259"/>
      <c r="N2143" s="259"/>
    </row>
    <row r="2144" customFormat="1" ht="59" customHeight="1" spans="1:14">
      <c r="A2144" s="24">
        <f>COUNTA($B$585:B2144)</f>
        <v>421</v>
      </c>
      <c r="B2144" s="68" t="s">
        <v>4280</v>
      </c>
      <c r="C2144" s="26" t="s">
        <v>4281</v>
      </c>
      <c r="D2144" s="26" t="s">
        <v>4282</v>
      </c>
      <c r="E2144" s="472" t="s">
        <v>4283</v>
      </c>
      <c r="F2144" s="483" t="s">
        <v>1330</v>
      </c>
      <c r="G2144" s="367" t="s">
        <v>1451</v>
      </c>
      <c r="H2144" s="472" t="s">
        <v>4284</v>
      </c>
      <c r="I2144" s="26" t="s">
        <v>1333</v>
      </c>
      <c r="J2144" s="532"/>
      <c r="K2144" s="259"/>
      <c r="L2144" s="259"/>
      <c r="M2144" s="259"/>
      <c r="N2144" s="259"/>
    </row>
    <row r="2145" customFormat="1" ht="59" customHeight="1" spans="1:14">
      <c r="A2145" s="24"/>
      <c r="B2145" s="68"/>
      <c r="C2145" s="26"/>
      <c r="D2145" s="26"/>
      <c r="E2145" s="576"/>
      <c r="F2145" s="483" t="s">
        <v>1336</v>
      </c>
      <c r="G2145" s="367" t="s">
        <v>1457</v>
      </c>
      <c r="H2145" s="472" t="s">
        <v>1458</v>
      </c>
      <c r="I2145" s="26"/>
      <c r="J2145" s="532"/>
      <c r="K2145" s="259"/>
      <c r="L2145" s="259"/>
      <c r="M2145" s="259"/>
      <c r="N2145" s="259"/>
    </row>
    <row r="2146" customFormat="1" ht="39" customHeight="1" spans="1:14">
      <c r="A2146" s="24"/>
      <c r="B2146" s="68"/>
      <c r="C2146" s="26"/>
      <c r="D2146" s="26"/>
      <c r="E2146" s="472" t="s">
        <v>4285</v>
      </c>
      <c r="F2146" s="483" t="s">
        <v>1330</v>
      </c>
      <c r="G2146" s="367" t="s">
        <v>1451</v>
      </c>
      <c r="H2146" s="472" t="s">
        <v>4284</v>
      </c>
      <c r="I2146" s="26"/>
      <c r="J2146" s="532"/>
      <c r="K2146" s="259"/>
      <c r="L2146" s="259"/>
      <c r="M2146" s="259"/>
      <c r="N2146" s="259"/>
    </row>
    <row r="2147" customFormat="1" ht="39" customHeight="1" spans="1:14">
      <c r="A2147" s="24"/>
      <c r="B2147" s="68"/>
      <c r="C2147" s="26"/>
      <c r="D2147" s="26"/>
      <c r="E2147" s="576"/>
      <c r="F2147" s="483" t="s">
        <v>1336</v>
      </c>
      <c r="G2147" s="367" t="s">
        <v>1457</v>
      </c>
      <c r="H2147" s="472" t="s">
        <v>1458</v>
      </c>
      <c r="I2147" s="26"/>
      <c r="J2147" s="532"/>
      <c r="K2147" s="259"/>
      <c r="L2147" s="259"/>
      <c r="M2147" s="259"/>
      <c r="N2147" s="259"/>
    </row>
    <row r="2148" customFormat="1" ht="48" customHeight="1" spans="1:14">
      <c r="A2148" s="209">
        <f>COUNTA($B$585:B2148)</f>
        <v>422</v>
      </c>
      <c r="B2148" s="68">
        <v>330217440000</v>
      </c>
      <c r="C2148" s="26" t="s">
        <v>4286</v>
      </c>
      <c r="D2148" s="26" t="s">
        <v>4287</v>
      </c>
      <c r="E2148" s="472" t="s">
        <v>4288</v>
      </c>
      <c r="F2148" s="483" t="s">
        <v>1330</v>
      </c>
      <c r="G2148" s="421" t="s">
        <v>4289</v>
      </c>
      <c r="H2148" s="472" t="s">
        <v>4284</v>
      </c>
      <c r="I2148" s="26" t="s">
        <v>1333</v>
      </c>
      <c r="J2148" s="532"/>
      <c r="K2148" s="259"/>
      <c r="L2148" s="259"/>
      <c r="M2148" s="259"/>
      <c r="N2148" s="259"/>
    </row>
    <row r="2149" customFormat="1" ht="48" customHeight="1" spans="1:14">
      <c r="A2149" s="209"/>
      <c r="B2149" s="68"/>
      <c r="C2149" s="26"/>
      <c r="D2149" s="26"/>
      <c r="E2149" s="576"/>
      <c r="F2149" s="483" t="s">
        <v>1336</v>
      </c>
      <c r="G2149" s="421" t="s">
        <v>4290</v>
      </c>
      <c r="H2149" s="472" t="s">
        <v>1458</v>
      </c>
      <c r="I2149" s="26"/>
      <c r="J2149" s="532"/>
      <c r="K2149" s="259"/>
      <c r="L2149" s="259"/>
      <c r="M2149" s="259"/>
      <c r="N2149" s="259"/>
    </row>
    <row r="2150" customFormat="1" ht="48" customHeight="1" spans="1:14">
      <c r="A2150" s="209"/>
      <c r="B2150" s="68"/>
      <c r="C2150" s="26"/>
      <c r="D2150" s="26"/>
      <c r="E2150" s="472" t="s">
        <v>4291</v>
      </c>
      <c r="F2150" s="483" t="s">
        <v>1330</v>
      </c>
      <c r="G2150" s="421" t="s">
        <v>4289</v>
      </c>
      <c r="H2150" s="472" t="s">
        <v>4284</v>
      </c>
      <c r="I2150" s="26"/>
      <c r="J2150" s="532"/>
      <c r="K2150" s="259"/>
      <c r="L2150" s="259"/>
      <c r="M2150" s="259"/>
      <c r="N2150" s="259"/>
    </row>
    <row r="2151" customFormat="1" ht="48" customHeight="1" spans="1:14">
      <c r="A2151" s="209"/>
      <c r="B2151" s="68"/>
      <c r="C2151" s="26"/>
      <c r="D2151" s="26"/>
      <c r="E2151" s="576"/>
      <c r="F2151" s="483" t="s">
        <v>1336</v>
      </c>
      <c r="G2151" s="421" t="s">
        <v>4290</v>
      </c>
      <c r="H2151" s="472" t="s">
        <v>1458</v>
      </c>
      <c r="I2151" s="26"/>
      <c r="J2151" s="532"/>
      <c r="K2151" s="259"/>
      <c r="L2151" s="259"/>
      <c r="M2151" s="259"/>
      <c r="N2151" s="259"/>
    </row>
    <row r="2152" customFormat="1" ht="48" customHeight="1" spans="1:14">
      <c r="A2152" s="209"/>
      <c r="B2152" s="68"/>
      <c r="C2152" s="26"/>
      <c r="D2152" s="26"/>
      <c r="E2152" s="472" t="s">
        <v>4292</v>
      </c>
      <c r="F2152" s="483" t="s">
        <v>1330</v>
      </c>
      <c r="G2152" s="421" t="s">
        <v>1580</v>
      </c>
      <c r="H2152" s="472" t="s">
        <v>4284</v>
      </c>
      <c r="I2152" s="26"/>
      <c r="J2152" s="532"/>
      <c r="K2152" s="259"/>
      <c r="L2152" s="259"/>
      <c r="M2152" s="259"/>
      <c r="N2152" s="259"/>
    </row>
    <row r="2153" customFormat="1" ht="48" customHeight="1" spans="1:14">
      <c r="A2153" s="209"/>
      <c r="B2153" s="68"/>
      <c r="C2153" s="26"/>
      <c r="D2153" s="26"/>
      <c r="E2153" s="576"/>
      <c r="F2153" s="483" t="s">
        <v>1336</v>
      </c>
      <c r="G2153" s="421" t="s">
        <v>1390</v>
      </c>
      <c r="H2153" s="472" t="s">
        <v>1458</v>
      </c>
      <c r="I2153" s="26"/>
      <c r="J2153" s="532"/>
      <c r="K2153" s="259"/>
      <c r="L2153" s="259"/>
      <c r="M2153" s="259"/>
      <c r="N2153" s="259"/>
    </row>
    <row r="2154" customFormat="1" ht="48" customHeight="1" spans="1:14">
      <c r="A2154" s="209"/>
      <c r="B2154" s="68"/>
      <c r="C2154" s="26"/>
      <c r="D2154" s="26"/>
      <c r="E2154" s="472" t="s">
        <v>4293</v>
      </c>
      <c r="F2154" s="483" t="s">
        <v>1330</v>
      </c>
      <c r="G2154" s="421" t="s">
        <v>4289</v>
      </c>
      <c r="H2154" s="472" t="s">
        <v>4284</v>
      </c>
      <c r="I2154" s="26"/>
      <c r="J2154" s="532"/>
      <c r="K2154" s="259"/>
      <c r="L2154" s="259"/>
      <c r="M2154" s="259"/>
      <c r="N2154" s="259"/>
    </row>
    <row r="2155" customFormat="1" ht="48" customHeight="1" spans="1:14">
      <c r="A2155" s="209"/>
      <c r="B2155" s="68"/>
      <c r="C2155" s="26"/>
      <c r="D2155" s="26"/>
      <c r="E2155" s="576"/>
      <c r="F2155" s="483" t="s">
        <v>1336</v>
      </c>
      <c r="G2155" s="421" t="s">
        <v>4290</v>
      </c>
      <c r="H2155" s="472" t="s">
        <v>1458</v>
      </c>
      <c r="I2155" s="26"/>
      <c r="J2155" s="532"/>
      <c r="K2155" s="259"/>
      <c r="L2155" s="259"/>
      <c r="M2155" s="259"/>
      <c r="N2155" s="259"/>
    </row>
    <row r="2156" customFormat="1" ht="81" customHeight="1" spans="1:14">
      <c r="A2156" s="24">
        <f>COUNTA($B$585:B2156)</f>
        <v>423</v>
      </c>
      <c r="B2156" s="68" t="s">
        <v>4294</v>
      </c>
      <c r="C2156" s="529" t="s">
        <v>4295</v>
      </c>
      <c r="D2156" s="26" t="s">
        <v>4296</v>
      </c>
      <c r="E2156" s="26" t="s">
        <v>4297</v>
      </c>
      <c r="F2156" s="195" t="s">
        <v>1330</v>
      </c>
      <c r="G2156" s="450" t="s">
        <v>1558</v>
      </c>
      <c r="H2156" s="450" t="s">
        <v>4298</v>
      </c>
      <c r="I2156" s="26" t="s">
        <v>1333</v>
      </c>
      <c r="J2156" s="532"/>
      <c r="K2156" s="259"/>
      <c r="L2156" s="259"/>
      <c r="M2156" s="259"/>
      <c r="N2156" s="259"/>
    </row>
    <row r="2157" customFormat="1" ht="100" customHeight="1" spans="1:14">
      <c r="A2157" s="24"/>
      <c r="B2157" s="570"/>
      <c r="C2157" s="571"/>
      <c r="D2157" s="572"/>
      <c r="E2157" s="26"/>
      <c r="F2157" s="195" t="s">
        <v>1336</v>
      </c>
      <c r="G2157" s="450" t="s">
        <v>1560</v>
      </c>
      <c r="H2157" s="450" t="s">
        <v>4299</v>
      </c>
      <c r="I2157" s="572"/>
      <c r="J2157" s="532"/>
      <c r="K2157" s="259"/>
      <c r="L2157" s="259"/>
      <c r="M2157" s="259"/>
      <c r="N2157" s="259"/>
    </row>
    <row r="2158" customFormat="1" ht="100" customHeight="1" spans="1:14">
      <c r="A2158" s="24"/>
      <c r="B2158" s="570"/>
      <c r="C2158" s="571"/>
      <c r="D2158" s="572"/>
      <c r="E2158" s="26"/>
      <c r="F2158" s="195" t="s">
        <v>1389</v>
      </c>
      <c r="G2158" s="450" t="s">
        <v>1501</v>
      </c>
      <c r="H2158" s="450" t="s">
        <v>4300</v>
      </c>
      <c r="I2158" s="572"/>
      <c r="J2158" s="532"/>
      <c r="K2158" s="259"/>
      <c r="L2158" s="259"/>
      <c r="M2158" s="259"/>
      <c r="N2158" s="259"/>
    </row>
    <row r="2159" customFormat="1" ht="66" customHeight="1" spans="1:14">
      <c r="A2159" s="209">
        <f>COUNTA($B$585:B2159)</f>
        <v>424</v>
      </c>
      <c r="B2159" s="68">
        <v>330217833000</v>
      </c>
      <c r="C2159" s="529" t="s">
        <v>4301</v>
      </c>
      <c r="D2159" s="26" t="s">
        <v>4302</v>
      </c>
      <c r="E2159" s="406" t="s">
        <v>4303</v>
      </c>
      <c r="F2159" s="410" t="s">
        <v>1330</v>
      </c>
      <c r="G2159" s="49" t="s">
        <v>1580</v>
      </c>
      <c r="H2159" s="411" t="s">
        <v>4204</v>
      </c>
      <c r="I2159" s="577" t="s">
        <v>1333</v>
      </c>
      <c r="J2159" s="532"/>
      <c r="K2159" s="259"/>
      <c r="L2159" s="259"/>
      <c r="M2159" s="259"/>
      <c r="N2159" s="259"/>
    </row>
    <row r="2160" customFormat="1" ht="66" customHeight="1" spans="1:14">
      <c r="A2160" s="209"/>
      <c r="B2160" s="68"/>
      <c r="C2160" s="529"/>
      <c r="D2160" s="26"/>
      <c r="E2160" s="407"/>
      <c r="F2160" s="410" t="s">
        <v>1336</v>
      </c>
      <c r="G2160" s="49" t="s">
        <v>1584</v>
      </c>
      <c r="H2160" s="411" t="s">
        <v>4304</v>
      </c>
      <c r="I2160" s="577"/>
      <c r="J2160" s="532"/>
      <c r="K2160" s="259"/>
      <c r="L2160" s="259"/>
      <c r="M2160" s="259"/>
      <c r="N2160" s="259"/>
    </row>
    <row r="2161" customFormat="1" ht="62" customHeight="1" spans="1:14">
      <c r="A2161" s="209">
        <f>COUNTA($B$585:B2161)</f>
        <v>425</v>
      </c>
      <c r="B2161" s="68">
        <v>330217091000</v>
      </c>
      <c r="C2161" s="26" t="s">
        <v>4305</v>
      </c>
      <c r="D2161" s="26" t="s">
        <v>4306</v>
      </c>
      <c r="E2161" s="49" t="s">
        <v>4307</v>
      </c>
      <c r="F2161" s="391" t="s">
        <v>1330</v>
      </c>
      <c r="G2161" s="397" t="s">
        <v>1580</v>
      </c>
      <c r="H2161" s="397" t="s">
        <v>4308</v>
      </c>
      <c r="I2161" s="577" t="s">
        <v>1333</v>
      </c>
      <c r="J2161" s="532"/>
      <c r="K2161" s="259"/>
      <c r="L2161" s="259"/>
      <c r="M2161" s="259"/>
      <c r="N2161" s="259"/>
    </row>
    <row r="2162" customFormat="1" ht="62" customHeight="1" spans="1:14">
      <c r="A2162" s="209"/>
      <c r="B2162" s="68"/>
      <c r="C2162" s="26"/>
      <c r="D2162" s="26"/>
      <c r="E2162" s="390"/>
      <c r="F2162" s="391" t="s">
        <v>1336</v>
      </c>
      <c r="G2162" s="49" t="s">
        <v>1584</v>
      </c>
      <c r="H2162" s="397" t="s">
        <v>4309</v>
      </c>
      <c r="I2162" s="577"/>
      <c r="J2162" s="532"/>
      <c r="K2162" s="259"/>
      <c r="L2162" s="259"/>
      <c r="M2162" s="259"/>
      <c r="N2162" s="259"/>
    </row>
    <row r="2163" customFormat="1" ht="40" customHeight="1" spans="1:14">
      <c r="A2163" s="68">
        <f>COUNTA($B$585:B2163)</f>
        <v>426</v>
      </c>
      <c r="B2163" s="68">
        <v>330217131000</v>
      </c>
      <c r="C2163" s="26" t="s">
        <v>4310</v>
      </c>
      <c r="D2163" s="26" t="s">
        <v>4311</v>
      </c>
      <c r="E2163" s="397" t="s">
        <v>4312</v>
      </c>
      <c r="F2163" s="391" t="s">
        <v>1330</v>
      </c>
      <c r="G2163" s="397" t="s">
        <v>1580</v>
      </c>
      <c r="H2163" s="397" t="s">
        <v>4229</v>
      </c>
      <c r="I2163" s="171" t="s">
        <v>1333</v>
      </c>
      <c r="J2163" s="532"/>
      <c r="K2163" s="259"/>
      <c r="L2163" s="259"/>
      <c r="M2163" s="259"/>
      <c r="N2163" s="259"/>
    </row>
    <row r="2164" customFormat="1" ht="40" customHeight="1" spans="1:14">
      <c r="A2164" s="68"/>
      <c r="B2164" s="68"/>
      <c r="C2164" s="26"/>
      <c r="D2164" s="26"/>
      <c r="E2164" s="412"/>
      <c r="F2164" s="391" t="s">
        <v>1336</v>
      </c>
      <c r="G2164" s="49" t="s">
        <v>1584</v>
      </c>
      <c r="H2164" s="397" t="s">
        <v>4204</v>
      </c>
      <c r="I2164" s="171"/>
      <c r="J2164" s="532"/>
      <c r="K2164" s="259"/>
      <c r="L2164" s="259"/>
      <c r="M2164" s="259"/>
      <c r="N2164" s="259"/>
    </row>
    <row r="2165" customFormat="1" ht="40" customHeight="1" spans="1:14">
      <c r="A2165" s="68"/>
      <c r="B2165" s="68"/>
      <c r="C2165" s="26"/>
      <c r="D2165" s="26"/>
      <c r="E2165" s="397" t="s">
        <v>4313</v>
      </c>
      <c r="F2165" s="391" t="s">
        <v>1330</v>
      </c>
      <c r="G2165" s="397" t="s">
        <v>1580</v>
      </c>
      <c r="H2165" s="397" t="s">
        <v>4229</v>
      </c>
      <c r="I2165" s="171"/>
      <c r="J2165" s="532"/>
      <c r="K2165" s="259"/>
      <c r="L2165" s="259"/>
      <c r="M2165" s="259"/>
      <c r="N2165" s="259"/>
    </row>
    <row r="2166" customFormat="1" ht="40" customHeight="1" spans="1:14">
      <c r="A2166" s="68"/>
      <c r="B2166" s="68"/>
      <c r="C2166" s="26"/>
      <c r="D2166" s="26"/>
      <c r="E2166" s="412"/>
      <c r="F2166" s="391" t="s">
        <v>1336</v>
      </c>
      <c r="G2166" s="49" t="s">
        <v>1584</v>
      </c>
      <c r="H2166" s="397" t="s">
        <v>4204</v>
      </c>
      <c r="I2166" s="171"/>
      <c r="J2166" s="532"/>
      <c r="K2166" s="259"/>
      <c r="L2166" s="259"/>
      <c r="M2166" s="259"/>
      <c r="N2166" s="259"/>
    </row>
    <row r="2167" customFormat="1" ht="62" customHeight="1" spans="1:14">
      <c r="A2167" s="209">
        <f>COUNTA($B$585:B2167)</f>
        <v>427</v>
      </c>
      <c r="B2167" s="68">
        <v>330217778000</v>
      </c>
      <c r="C2167" s="529" t="s">
        <v>4314</v>
      </c>
      <c r="D2167" s="26" t="s">
        <v>4315</v>
      </c>
      <c r="E2167" s="49" t="s">
        <v>4316</v>
      </c>
      <c r="F2167" s="391" t="s">
        <v>1330</v>
      </c>
      <c r="G2167" s="49" t="s">
        <v>4096</v>
      </c>
      <c r="H2167" s="397" t="s">
        <v>1380</v>
      </c>
      <c r="I2167" s="224" t="s">
        <v>1333</v>
      </c>
      <c r="J2167" s="532"/>
      <c r="K2167" s="259"/>
      <c r="L2167" s="259"/>
      <c r="M2167" s="259"/>
      <c r="N2167" s="259"/>
    </row>
    <row r="2168" customFormat="1" ht="62" customHeight="1" spans="1:14">
      <c r="A2168" s="209"/>
      <c r="B2168" s="68"/>
      <c r="C2168" s="529"/>
      <c r="D2168" s="26"/>
      <c r="E2168" s="390"/>
      <c r="F2168" s="391" t="s">
        <v>1336</v>
      </c>
      <c r="G2168" s="49" t="s">
        <v>4097</v>
      </c>
      <c r="H2168" s="397" t="s">
        <v>1594</v>
      </c>
      <c r="I2168" s="224"/>
      <c r="J2168" s="532"/>
      <c r="K2168" s="259"/>
      <c r="L2168" s="259"/>
      <c r="M2168" s="259"/>
      <c r="N2168" s="259"/>
    </row>
    <row r="2169" customFormat="1" ht="64" customHeight="1" spans="1:14">
      <c r="A2169" s="209">
        <f>COUNTA($B$585:B2169)</f>
        <v>428</v>
      </c>
      <c r="B2169" s="68">
        <v>330217769000</v>
      </c>
      <c r="C2169" s="529" t="s">
        <v>4317</v>
      </c>
      <c r="D2169" s="26" t="s">
        <v>4318</v>
      </c>
      <c r="E2169" s="398" t="s">
        <v>4319</v>
      </c>
      <c r="F2169" s="391" t="s">
        <v>1330</v>
      </c>
      <c r="G2169" s="397" t="s">
        <v>4320</v>
      </c>
      <c r="H2169" s="397" t="s">
        <v>4321</v>
      </c>
      <c r="I2169" s="224" t="s">
        <v>1333</v>
      </c>
      <c r="J2169" s="532"/>
      <c r="K2169" s="259"/>
      <c r="L2169" s="259"/>
      <c r="M2169" s="259"/>
      <c r="N2169" s="259"/>
    </row>
    <row r="2170" customFormat="1" ht="64" customHeight="1" spans="1:14">
      <c r="A2170" s="209"/>
      <c r="B2170" s="68"/>
      <c r="C2170" s="529"/>
      <c r="D2170" s="26"/>
      <c r="E2170" s="405"/>
      <c r="F2170" s="391" t="s">
        <v>1336</v>
      </c>
      <c r="G2170" s="397" t="s">
        <v>4322</v>
      </c>
      <c r="H2170" s="397" t="s">
        <v>4323</v>
      </c>
      <c r="I2170" s="224"/>
      <c r="J2170" s="532"/>
      <c r="K2170" s="259"/>
      <c r="L2170" s="259"/>
      <c r="M2170" s="259"/>
      <c r="N2170" s="259"/>
    </row>
    <row r="2171" customFormat="1" ht="41" customHeight="1" spans="1:14">
      <c r="A2171" s="68">
        <f>COUNTA($B$585:B2171)</f>
        <v>429</v>
      </c>
      <c r="B2171" s="68">
        <v>330217998000</v>
      </c>
      <c r="C2171" s="26" t="s">
        <v>4324</v>
      </c>
      <c r="D2171" s="26" t="s">
        <v>4325</v>
      </c>
      <c r="E2171" s="397" t="s">
        <v>4326</v>
      </c>
      <c r="F2171" s="391" t="s">
        <v>1330</v>
      </c>
      <c r="G2171" s="397" t="s">
        <v>3732</v>
      </c>
      <c r="H2171" s="397" t="s">
        <v>3970</v>
      </c>
      <c r="I2171" s="26" t="s">
        <v>1333</v>
      </c>
      <c r="J2171" s="532"/>
      <c r="K2171" s="259"/>
      <c r="L2171" s="259"/>
      <c r="M2171" s="259"/>
      <c r="N2171" s="259"/>
    </row>
    <row r="2172" customFormat="1" ht="41" customHeight="1" spans="1:14">
      <c r="A2172" s="68"/>
      <c r="B2172" s="68"/>
      <c r="C2172" s="26"/>
      <c r="D2172" s="26"/>
      <c r="E2172" s="412"/>
      <c r="F2172" s="391" t="s">
        <v>1336</v>
      </c>
      <c r="G2172" s="397" t="s">
        <v>3734</v>
      </c>
      <c r="H2172" s="397" t="s">
        <v>4327</v>
      </c>
      <c r="I2172" s="26"/>
      <c r="J2172" s="532"/>
      <c r="K2172" s="259"/>
      <c r="L2172" s="259"/>
      <c r="M2172" s="259"/>
      <c r="N2172" s="259"/>
    </row>
    <row r="2173" customFormat="1" ht="41" customHeight="1" spans="1:14">
      <c r="A2173" s="68"/>
      <c r="B2173" s="68"/>
      <c r="C2173" s="26"/>
      <c r="D2173" s="26"/>
      <c r="E2173" s="397" t="s">
        <v>4328</v>
      </c>
      <c r="F2173" s="391" t="s">
        <v>1330</v>
      </c>
      <c r="G2173" s="397" t="s">
        <v>3732</v>
      </c>
      <c r="H2173" s="397" t="s">
        <v>3970</v>
      </c>
      <c r="I2173" s="26"/>
      <c r="J2173" s="532"/>
      <c r="K2173" s="259"/>
      <c r="L2173" s="259"/>
      <c r="M2173" s="259"/>
      <c r="N2173" s="259"/>
    </row>
    <row r="2174" customFormat="1" ht="41" customHeight="1" spans="1:14">
      <c r="A2174" s="68"/>
      <c r="B2174" s="68"/>
      <c r="C2174" s="26"/>
      <c r="D2174" s="26"/>
      <c r="E2174" s="412"/>
      <c r="F2174" s="391" t="s">
        <v>1336</v>
      </c>
      <c r="G2174" s="397" t="s">
        <v>3734</v>
      </c>
      <c r="H2174" s="397" t="s">
        <v>4327</v>
      </c>
      <c r="I2174" s="26"/>
      <c r="J2174" s="532"/>
      <c r="K2174" s="259"/>
      <c r="L2174" s="259"/>
      <c r="M2174" s="259"/>
      <c r="N2174" s="259"/>
    </row>
    <row r="2175" customFormat="1" ht="41" customHeight="1" spans="1:14">
      <c r="A2175" s="68"/>
      <c r="B2175" s="68"/>
      <c r="C2175" s="26"/>
      <c r="D2175" s="26"/>
      <c r="E2175" s="397" t="s">
        <v>4329</v>
      </c>
      <c r="F2175" s="391" t="s">
        <v>1330</v>
      </c>
      <c r="G2175" s="397" t="s">
        <v>3732</v>
      </c>
      <c r="H2175" s="397" t="s">
        <v>3970</v>
      </c>
      <c r="I2175" s="26"/>
      <c r="J2175" s="532"/>
      <c r="K2175" s="259"/>
      <c r="L2175" s="259"/>
      <c r="M2175" s="259"/>
      <c r="N2175" s="259"/>
    </row>
    <row r="2176" customFormat="1" ht="41" customHeight="1" spans="1:14">
      <c r="A2176" s="68"/>
      <c r="B2176" s="68"/>
      <c r="C2176" s="26"/>
      <c r="D2176" s="26"/>
      <c r="E2176" s="412"/>
      <c r="F2176" s="391" t="s">
        <v>1336</v>
      </c>
      <c r="G2176" s="397" t="s">
        <v>3734</v>
      </c>
      <c r="H2176" s="397" t="s">
        <v>4327</v>
      </c>
      <c r="I2176" s="26"/>
      <c r="J2176" s="532"/>
      <c r="K2176" s="259"/>
      <c r="L2176" s="259"/>
      <c r="M2176" s="259"/>
      <c r="N2176" s="259"/>
    </row>
    <row r="2177" customFormat="1" ht="41" customHeight="1" spans="1:14">
      <c r="A2177" s="68"/>
      <c r="B2177" s="68"/>
      <c r="C2177" s="26"/>
      <c r="D2177" s="26"/>
      <c r="E2177" s="397" t="s">
        <v>4330</v>
      </c>
      <c r="F2177" s="391" t="s">
        <v>1330</v>
      </c>
      <c r="G2177" s="397" t="s">
        <v>3732</v>
      </c>
      <c r="H2177" s="397" t="s">
        <v>3970</v>
      </c>
      <c r="I2177" s="26"/>
      <c r="J2177" s="532"/>
      <c r="K2177" s="259"/>
      <c r="L2177" s="259"/>
      <c r="M2177" s="259"/>
      <c r="N2177" s="259"/>
    </row>
    <row r="2178" customFormat="1" ht="41" customHeight="1" spans="1:14">
      <c r="A2178" s="68"/>
      <c r="B2178" s="68"/>
      <c r="C2178" s="26"/>
      <c r="D2178" s="26"/>
      <c r="E2178" s="412"/>
      <c r="F2178" s="391" t="s">
        <v>1336</v>
      </c>
      <c r="G2178" s="397" t="s">
        <v>3734</v>
      </c>
      <c r="H2178" s="397" t="s">
        <v>4327</v>
      </c>
      <c r="I2178" s="26"/>
      <c r="J2178" s="532"/>
      <c r="K2178" s="259"/>
      <c r="L2178" s="259"/>
      <c r="M2178" s="259"/>
      <c r="N2178" s="259"/>
    </row>
    <row r="2179" customFormat="1" ht="41" customHeight="1" spans="1:14">
      <c r="A2179" s="68"/>
      <c r="B2179" s="68"/>
      <c r="C2179" s="26"/>
      <c r="D2179" s="26"/>
      <c r="E2179" s="397" t="s">
        <v>4331</v>
      </c>
      <c r="F2179" s="391" t="s">
        <v>1330</v>
      </c>
      <c r="G2179" s="397" t="s">
        <v>3732</v>
      </c>
      <c r="H2179" s="397" t="s">
        <v>3970</v>
      </c>
      <c r="I2179" s="26"/>
      <c r="J2179" s="532"/>
      <c r="K2179" s="259"/>
      <c r="L2179" s="259"/>
      <c r="M2179" s="259"/>
      <c r="N2179" s="259"/>
    </row>
    <row r="2180" customFormat="1" ht="41" customHeight="1" spans="1:14">
      <c r="A2180" s="68"/>
      <c r="B2180" s="68"/>
      <c r="C2180" s="26"/>
      <c r="D2180" s="26"/>
      <c r="E2180" s="412"/>
      <c r="F2180" s="391" t="s">
        <v>1336</v>
      </c>
      <c r="G2180" s="397" t="s">
        <v>3734</v>
      </c>
      <c r="H2180" s="397" t="s">
        <v>4327</v>
      </c>
      <c r="I2180" s="26"/>
      <c r="J2180" s="532"/>
      <c r="K2180" s="259"/>
      <c r="L2180" s="259"/>
      <c r="M2180" s="259"/>
      <c r="N2180" s="259"/>
    </row>
    <row r="2181" customFormat="1" ht="41" customHeight="1" spans="1:14">
      <c r="A2181" s="68"/>
      <c r="B2181" s="68"/>
      <c r="C2181" s="26"/>
      <c r="D2181" s="26"/>
      <c r="E2181" s="397" t="s">
        <v>4332</v>
      </c>
      <c r="F2181" s="391" t="s">
        <v>1330</v>
      </c>
      <c r="G2181" s="397" t="s">
        <v>3732</v>
      </c>
      <c r="H2181" s="397" t="s">
        <v>3970</v>
      </c>
      <c r="I2181" s="26"/>
      <c r="J2181" s="532"/>
      <c r="K2181" s="259"/>
      <c r="L2181" s="259"/>
      <c r="M2181" s="259"/>
      <c r="N2181" s="259"/>
    </row>
    <row r="2182" customFormat="1" ht="41" customHeight="1" spans="1:14">
      <c r="A2182" s="68"/>
      <c r="B2182" s="68"/>
      <c r="C2182" s="26"/>
      <c r="D2182" s="26"/>
      <c r="E2182" s="412"/>
      <c r="F2182" s="391" t="s">
        <v>1336</v>
      </c>
      <c r="G2182" s="397" t="s">
        <v>3734</v>
      </c>
      <c r="H2182" s="397" t="s">
        <v>4327</v>
      </c>
      <c r="I2182" s="26"/>
      <c r="J2182" s="532"/>
      <c r="K2182" s="259"/>
      <c r="L2182" s="259"/>
      <c r="M2182" s="259"/>
      <c r="N2182" s="259"/>
    </row>
    <row r="2183" customFormat="1" ht="41" customHeight="1" spans="1:14">
      <c r="A2183" s="68"/>
      <c r="B2183" s="68"/>
      <c r="C2183" s="26"/>
      <c r="D2183" s="26"/>
      <c r="E2183" s="397" t="s">
        <v>4333</v>
      </c>
      <c r="F2183" s="391" t="s">
        <v>1330</v>
      </c>
      <c r="G2183" s="397" t="s">
        <v>3732</v>
      </c>
      <c r="H2183" s="397" t="s">
        <v>3970</v>
      </c>
      <c r="I2183" s="26"/>
      <c r="J2183" s="532"/>
      <c r="K2183" s="259"/>
      <c r="L2183" s="259"/>
      <c r="M2183" s="259"/>
      <c r="N2183" s="259"/>
    </row>
    <row r="2184" customFormat="1" ht="41" customHeight="1" spans="1:14">
      <c r="A2184" s="68"/>
      <c r="B2184" s="68"/>
      <c r="C2184" s="26"/>
      <c r="D2184" s="26"/>
      <c r="E2184" s="412"/>
      <c r="F2184" s="391" t="s">
        <v>1336</v>
      </c>
      <c r="G2184" s="397" t="s">
        <v>3734</v>
      </c>
      <c r="H2184" s="397" t="s">
        <v>4327</v>
      </c>
      <c r="I2184" s="26"/>
      <c r="J2184" s="532"/>
      <c r="K2184" s="259"/>
      <c r="L2184" s="259"/>
      <c r="M2184" s="259"/>
      <c r="N2184" s="259"/>
    </row>
    <row r="2185" customFormat="1" ht="41" customHeight="1" spans="1:14">
      <c r="A2185" s="68"/>
      <c r="B2185" s="68"/>
      <c r="C2185" s="26"/>
      <c r="D2185" s="26"/>
      <c r="E2185" s="397" t="s">
        <v>4334</v>
      </c>
      <c r="F2185" s="391" t="s">
        <v>1330</v>
      </c>
      <c r="G2185" s="397" t="s">
        <v>3732</v>
      </c>
      <c r="H2185" s="397" t="s">
        <v>3970</v>
      </c>
      <c r="I2185" s="26"/>
      <c r="J2185" s="532"/>
      <c r="K2185" s="259"/>
      <c r="L2185" s="259"/>
      <c r="M2185" s="259"/>
      <c r="N2185" s="259"/>
    </row>
    <row r="2186" customFormat="1" ht="41" customHeight="1" spans="1:14">
      <c r="A2186" s="68"/>
      <c r="B2186" s="68"/>
      <c r="C2186" s="26"/>
      <c r="D2186" s="26"/>
      <c r="E2186" s="412"/>
      <c r="F2186" s="391" t="s">
        <v>1336</v>
      </c>
      <c r="G2186" s="397" t="s">
        <v>3734</v>
      </c>
      <c r="H2186" s="397" t="s">
        <v>4327</v>
      </c>
      <c r="I2186" s="26"/>
      <c r="J2186" s="532"/>
      <c r="K2186" s="259"/>
      <c r="L2186" s="259"/>
      <c r="M2186" s="259"/>
      <c r="N2186" s="259"/>
    </row>
    <row r="2187" customFormat="1" ht="41" customHeight="1" spans="1:14">
      <c r="A2187" s="68"/>
      <c r="B2187" s="68"/>
      <c r="C2187" s="26"/>
      <c r="D2187" s="26"/>
      <c r="E2187" s="397" t="s">
        <v>4335</v>
      </c>
      <c r="F2187" s="391" t="s">
        <v>1330</v>
      </c>
      <c r="G2187" s="397" t="s">
        <v>3732</v>
      </c>
      <c r="H2187" s="397" t="s">
        <v>3970</v>
      </c>
      <c r="I2187" s="26"/>
      <c r="J2187" s="532"/>
      <c r="K2187" s="259"/>
      <c r="L2187" s="259"/>
      <c r="M2187" s="259"/>
      <c r="N2187" s="259"/>
    </row>
    <row r="2188" customFormat="1" ht="41" customHeight="1" spans="1:14">
      <c r="A2188" s="68"/>
      <c r="B2188" s="68"/>
      <c r="C2188" s="26"/>
      <c r="D2188" s="26"/>
      <c r="E2188" s="412"/>
      <c r="F2188" s="391" t="s">
        <v>1336</v>
      </c>
      <c r="G2188" s="397" t="s">
        <v>3734</v>
      </c>
      <c r="H2188" s="397" t="s">
        <v>4327</v>
      </c>
      <c r="I2188" s="26"/>
      <c r="J2188" s="532"/>
      <c r="K2188" s="259"/>
      <c r="L2188" s="259"/>
      <c r="M2188" s="259"/>
      <c r="N2188" s="259"/>
    </row>
    <row r="2189" customFormat="1" ht="41" customHeight="1" spans="1:14">
      <c r="A2189" s="68"/>
      <c r="B2189" s="68"/>
      <c r="C2189" s="26"/>
      <c r="D2189" s="26"/>
      <c r="E2189" s="397" t="s">
        <v>4336</v>
      </c>
      <c r="F2189" s="391" t="s">
        <v>1330</v>
      </c>
      <c r="G2189" s="397" t="s">
        <v>3732</v>
      </c>
      <c r="H2189" s="397" t="s">
        <v>3970</v>
      </c>
      <c r="I2189" s="26"/>
      <c r="J2189" s="532"/>
      <c r="K2189" s="259"/>
      <c r="L2189" s="259"/>
      <c r="M2189" s="259"/>
      <c r="N2189" s="259"/>
    </row>
    <row r="2190" customFormat="1" ht="41" customHeight="1" spans="1:14">
      <c r="A2190" s="68"/>
      <c r="B2190" s="68"/>
      <c r="C2190" s="26"/>
      <c r="D2190" s="26"/>
      <c r="E2190" s="412"/>
      <c r="F2190" s="391" t="s">
        <v>1336</v>
      </c>
      <c r="G2190" s="397" t="s">
        <v>3734</v>
      </c>
      <c r="H2190" s="397" t="s">
        <v>4327</v>
      </c>
      <c r="I2190" s="26"/>
      <c r="J2190" s="532"/>
      <c r="K2190" s="259"/>
      <c r="L2190" s="259"/>
      <c r="M2190" s="259"/>
      <c r="N2190" s="259"/>
    </row>
    <row r="2191" customFormat="1" ht="41" customHeight="1" spans="1:14">
      <c r="A2191" s="68"/>
      <c r="B2191" s="68"/>
      <c r="C2191" s="26"/>
      <c r="D2191" s="26"/>
      <c r="E2191" s="397" t="s">
        <v>4337</v>
      </c>
      <c r="F2191" s="391" t="s">
        <v>1330</v>
      </c>
      <c r="G2191" s="397" t="s">
        <v>3732</v>
      </c>
      <c r="H2191" s="397" t="s">
        <v>3970</v>
      </c>
      <c r="I2191" s="26"/>
      <c r="J2191" s="532"/>
      <c r="K2191" s="259"/>
      <c r="L2191" s="259"/>
      <c r="M2191" s="259"/>
      <c r="N2191" s="259"/>
    </row>
    <row r="2192" customFormat="1" ht="41" customHeight="1" spans="1:14">
      <c r="A2192" s="68"/>
      <c r="B2192" s="68"/>
      <c r="C2192" s="26"/>
      <c r="D2192" s="26"/>
      <c r="E2192" s="412"/>
      <c r="F2192" s="391" t="s">
        <v>1336</v>
      </c>
      <c r="G2192" s="397" t="s">
        <v>3734</v>
      </c>
      <c r="H2192" s="397" t="s">
        <v>4327</v>
      </c>
      <c r="I2192" s="26"/>
      <c r="J2192" s="532"/>
      <c r="K2192" s="259"/>
      <c r="L2192" s="259"/>
      <c r="M2192" s="259"/>
      <c r="N2192" s="259"/>
    </row>
    <row r="2193" customFormat="1" ht="41" customHeight="1" spans="1:14">
      <c r="A2193" s="68"/>
      <c r="B2193" s="68"/>
      <c r="C2193" s="26"/>
      <c r="D2193" s="26"/>
      <c r="E2193" s="397" t="s">
        <v>4119</v>
      </c>
      <c r="F2193" s="391" t="s">
        <v>1330</v>
      </c>
      <c r="G2193" s="397" t="s">
        <v>3732</v>
      </c>
      <c r="H2193" s="397" t="s">
        <v>3970</v>
      </c>
      <c r="I2193" s="26"/>
      <c r="J2193" s="532"/>
      <c r="K2193" s="259"/>
      <c r="L2193" s="259"/>
      <c r="M2193" s="259"/>
      <c r="N2193" s="259"/>
    </row>
    <row r="2194" customFormat="1" ht="41" customHeight="1" spans="1:14">
      <c r="A2194" s="68"/>
      <c r="B2194" s="68"/>
      <c r="C2194" s="26"/>
      <c r="D2194" s="26"/>
      <c r="E2194" s="412"/>
      <c r="F2194" s="391" t="s">
        <v>1336</v>
      </c>
      <c r="G2194" s="397" t="s">
        <v>3734</v>
      </c>
      <c r="H2194" s="397" t="s">
        <v>4327</v>
      </c>
      <c r="I2194" s="26"/>
      <c r="J2194" s="532"/>
      <c r="K2194" s="259"/>
      <c r="L2194" s="259"/>
      <c r="M2194" s="259"/>
      <c r="N2194" s="259"/>
    </row>
    <row r="2195" customFormat="1" ht="59" customHeight="1" spans="1:14">
      <c r="A2195" s="214">
        <f>COUNTA($B$585:B2195)</f>
        <v>430</v>
      </c>
      <c r="B2195" s="29">
        <v>330217770000</v>
      </c>
      <c r="C2195" s="538" t="s">
        <v>4338</v>
      </c>
      <c r="D2195" s="34" t="s">
        <v>4339</v>
      </c>
      <c r="E2195" s="49" t="s">
        <v>4340</v>
      </c>
      <c r="F2195" s="410" t="s">
        <v>1330</v>
      </c>
      <c r="G2195" s="49" t="s">
        <v>1558</v>
      </c>
      <c r="H2195" s="411" t="s">
        <v>4341</v>
      </c>
      <c r="I2195" s="34" t="s">
        <v>1333</v>
      </c>
      <c r="J2195" s="532"/>
      <c r="K2195" s="259"/>
      <c r="L2195" s="259"/>
      <c r="M2195" s="259"/>
      <c r="N2195" s="259"/>
    </row>
    <row r="2196" customFormat="1" ht="59" customHeight="1" spans="1:14">
      <c r="A2196" s="217"/>
      <c r="B2196" s="32"/>
      <c r="C2196" s="106"/>
      <c r="D2196" s="35"/>
      <c r="E2196" s="390"/>
      <c r="F2196" s="410" t="s">
        <v>1336</v>
      </c>
      <c r="G2196" s="49" t="s">
        <v>1560</v>
      </c>
      <c r="H2196" s="411" t="s">
        <v>4342</v>
      </c>
      <c r="I2196" s="35"/>
      <c r="J2196" s="532"/>
      <c r="K2196" s="259"/>
      <c r="L2196" s="259"/>
      <c r="M2196" s="259"/>
      <c r="N2196" s="259"/>
    </row>
    <row r="2197" customFormat="1" ht="59" customHeight="1" spans="1:14">
      <c r="A2197" s="219"/>
      <c r="B2197" s="65"/>
      <c r="C2197" s="107"/>
      <c r="D2197" s="66"/>
      <c r="E2197" s="390"/>
      <c r="F2197" s="410" t="s">
        <v>1389</v>
      </c>
      <c r="G2197" s="49" t="s">
        <v>1501</v>
      </c>
      <c r="H2197" s="411" t="s">
        <v>4343</v>
      </c>
      <c r="I2197" s="66"/>
      <c r="J2197" s="532"/>
      <c r="K2197" s="259"/>
      <c r="L2197" s="259"/>
      <c r="M2197" s="259"/>
      <c r="N2197" s="259"/>
    </row>
    <row r="2198" customFormat="1" ht="46" customHeight="1" spans="1:14">
      <c r="A2198" s="209">
        <f>COUNTA($B$585:B2198)</f>
        <v>431</v>
      </c>
      <c r="B2198" s="68">
        <v>330217762000</v>
      </c>
      <c r="C2198" s="529" t="s">
        <v>4344</v>
      </c>
      <c r="D2198" s="26" t="s">
        <v>4345</v>
      </c>
      <c r="E2198" s="49" t="s">
        <v>4346</v>
      </c>
      <c r="F2198" s="391" t="s">
        <v>1330</v>
      </c>
      <c r="G2198" s="413" t="s">
        <v>1382</v>
      </c>
      <c r="H2198" s="397" t="s">
        <v>1380</v>
      </c>
      <c r="I2198" s="34" t="s">
        <v>1333</v>
      </c>
      <c r="J2198" s="532"/>
      <c r="K2198" s="259"/>
      <c r="L2198" s="259"/>
      <c r="M2198" s="259"/>
      <c r="N2198" s="259"/>
    </row>
    <row r="2199" customFormat="1" ht="46" customHeight="1" spans="1:14">
      <c r="A2199" s="209"/>
      <c r="B2199" s="68"/>
      <c r="C2199" s="529"/>
      <c r="D2199" s="26"/>
      <c r="E2199" s="390"/>
      <c r="F2199" s="391" t="s">
        <v>1336</v>
      </c>
      <c r="G2199" s="49" t="s">
        <v>1385</v>
      </c>
      <c r="H2199" s="397" t="s">
        <v>1594</v>
      </c>
      <c r="I2199" s="35"/>
      <c r="J2199" s="532"/>
      <c r="K2199" s="259"/>
      <c r="L2199" s="259"/>
      <c r="M2199" s="259"/>
      <c r="N2199" s="259"/>
    </row>
    <row r="2200" customFormat="1" ht="46" customHeight="1" spans="1:14">
      <c r="A2200" s="209"/>
      <c r="B2200" s="68"/>
      <c r="C2200" s="529"/>
      <c r="D2200" s="26"/>
      <c r="E2200" s="390"/>
      <c r="F2200" s="391" t="s">
        <v>1389</v>
      </c>
      <c r="G2200" s="49" t="s">
        <v>1584</v>
      </c>
      <c r="H2200" s="397" t="s">
        <v>4113</v>
      </c>
      <c r="I2200" s="66"/>
      <c r="J2200" s="532"/>
      <c r="K2200" s="259"/>
      <c r="L2200" s="259"/>
      <c r="M2200" s="259"/>
      <c r="N2200" s="259"/>
    </row>
    <row r="2201" customFormat="1" ht="40" customHeight="1" spans="1:14">
      <c r="A2201" s="209">
        <f>COUNTA($B$585:B2201)</f>
        <v>432</v>
      </c>
      <c r="B2201" s="68">
        <v>330217844000</v>
      </c>
      <c r="C2201" s="26" t="s">
        <v>4347</v>
      </c>
      <c r="D2201" s="26" t="s">
        <v>4348</v>
      </c>
      <c r="E2201" s="49" t="s">
        <v>4349</v>
      </c>
      <c r="F2201" s="391" t="s">
        <v>1361</v>
      </c>
      <c r="G2201" s="578"/>
      <c r="H2201" s="397" t="s">
        <v>4350</v>
      </c>
      <c r="I2201" s="171" t="s">
        <v>1333</v>
      </c>
      <c r="J2201" s="532"/>
      <c r="K2201" s="259"/>
      <c r="L2201" s="259"/>
      <c r="M2201" s="259"/>
      <c r="N2201" s="259"/>
    </row>
    <row r="2202" customFormat="1" ht="40" customHeight="1" spans="1:14">
      <c r="A2202" s="209"/>
      <c r="B2202" s="68"/>
      <c r="C2202" s="26"/>
      <c r="D2202" s="26"/>
      <c r="E2202" s="49" t="s">
        <v>4351</v>
      </c>
      <c r="F2202" s="391" t="s">
        <v>1330</v>
      </c>
      <c r="G2202" s="397" t="s">
        <v>4352</v>
      </c>
      <c r="H2202" s="397" t="s">
        <v>1562</v>
      </c>
      <c r="I2202" s="171"/>
      <c r="J2202" s="532"/>
      <c r="K2202" s="259"/>
      <c r="L2202" s="259"/>
      <c r="M2202" s="259"/>
      <c r="N2202" s="259"/>
    </row>
    <row r="2203" customFormat="1" ht="40" customHeight="1" spans="1:14">
      <c r="A2203" s="209"/>
      <c r="B2203" s="68"/>
      <c r="C2203" s="26"/>
      <c r="D2203" s="26"/>
      <c r="E2203" s="390"/>
      <c r="F2203" s="391" t="s">
        <v>1336</v>
      </c>
      <c r="G2203" s="397" t="s">
        <v>4353</v>
      </c>
      <c r="H2203" s="397" t="s">
        <v>4354</v>
      </c>
      <c r="I2203" s="171"/>
      <c r="J2203" s="532"/>
      <c r="K2203" s="259"/>
      <c r="L2203" s="259"/>
      <c r="M2203" s="259"/>
      <c r="N2203" s="259"/>
    </row>
    <row r="2204" customFormat="1" ht="40" customHeight="1" spans="1:14">
      <c r="A2204" s="209"/>
      <c r="B2204" s="68"/>
      <c r="C2204" s="26"/>
      <c r="D2204" s="26"/>
      <c r="E2204" s="390"/>
      <c r="F2204" s="391" t="s">
        <v>1389</v>
      </c>
      <c r="G2204" s="397" t="s">
        <v>4355</v>
      </c>
      <c r="H2204" s="397" t="s">
        <v>4356</v>
      </c>
      <c r="I2204" s="171"/>
      <c r="J2204" s="532"/>
      <c r="K2204" s="259"/>
      <c r="L2204" s="259"/>
      <c r="M2204" s="259"/>
      <c r="N2204" s="259"/>
    </row>
    <row r="2205" s="4" customFormat="1" ht="50" customHeight="1" spans="1:14">
      <c r="A2205" s="68">
        <f>COUNTA($B$585:B2205)</f>
        <v>433</v>
      </c>
      <c r="B2205" s="68">
        <v>330217779000</v>
      </c>
      <c r="C2205" s="26" t="s">
        <v>4357</v>
      </c>
      <c r="D2205" s="26" t="s">
        <v>4358</v>
      </c>
      <c r="E2205" s="49" t="s">
        <v>4359</v>
      </c>
      <c r="F2205" s="410" t="s">
        <v>1330</v>
      </c>
      <c r="G2205" s="49" t="s">
        <v>4360</v>
      </c>
      <c r="H2205" s="411" t="s">
        <v>1594</v>
      </c>
      <c r="I2205" s="171" t="s">
        <v>1333</v>
      </c>
      <c r="J2205" s="541"/>
      <c r="K2205" s="101"/>
      <c r="L2205" s="101"/>
      <c r="M2205" s="101"/>
      <c r="N2205" s="101"/>
    </row>
    <row r="2206" s="4" customFormat="1" ht="50" customHeight="1" spans="1:14">
      <c r="A2206" s="68"/>
      <c r="B2206" s="68"/>
      <c r="C2206" s="26"/>
      <c r="D2206" s="26"/>
      <c r="E2206" s="390"/>
      <c r="F2206" s="410" t="s">
        <v>1336</v>
      </c>
      <c r="G2206" s="49" t="s">
        <v>4361</v>
      </c>
      <c r="H2206" s="411" t="s">
        <v>4113</v>
      </c>
      <c r="I2206" s="171"/>
      <c r="J2206" s="541"/>
      <c r="K2206" s="101"/>
      <c r="L2206" s="101"/>
      <c r="M2206" s="101"/>
      <c r="N2206" s="101"/>
    </row>
    <row r="2207" s="4" customFormat="1" ht="50" customHeight="1" spans="1:14">
      <c r="A2207" s="68"/>
      <c r="B2207" s="68"/>
      <c r="C2207" s="26"/>
      <c r="D2207" s="26"/>
      <c r="E2207" s="411" t="s">
        <v>4362</v>
      </c>
      <c r="F2207" s="410" t="s">
        <v>1330</v>
      </c>
      <c r="G2207" s="49" t="s">
        <v>1558</v>
      </c>
      <c r="H2207" s="411" t="s">
        <v>1380</v>
      </c>
      <c r="I2207" s="171"/>
      <c r="J2207" s="541"/>
      <c r="K2207" s="101"/>
      <c r="L2207" s="101"/>
      <c r="M2207" s="101"/>
      <c r="N2207" s="101"/>
    </row>
    <row r="2208" s="4" customFormat="1" ht="50" customHeight="1" spans="1:14">
      <c r="A2208" s="68"/>
      <c r="B2208" s="68"/>
      <c r="C2208" s="26"/>
      <c r="D2208" s="26"/>
      <c r="E2208" s="433"/>
      <c r="F2208" s="410" t="s">
        <v>1336</v>
      </c>
      <c r="G2208" s="49" t="s">
        <v>1560</v>
      </c>
      <c r="H2208" s="411" t="s">
        <v>1594</v>
      </c>
      <c r="I2208" s="171"/>
      <c r="J2208" s="541"/>
      <c r="K2208" s="101"/>
      <c r="L2208" s="101"/>
      <c r="M2208" s="101"/>
      <c r="N2208" s="101"/>
    </row>
    <row r="2209" s="4" customFormat="1" ht="50" customHeight="1" spans="1:14">
      <c r="A2209" s="68"/>
      <c r="B2209" s="68"/>
      <c r="C2209" s="26"/>
      <c r="D2209" s="26"/>
      <c r="E2209" s="433"/>
      <c r="F2209" s="410" t="s">
        <v>1389</v>
      </c>
      <c r="G2209" s="49" t="s">
        <v>1501</v>
      </c>
      <c r="H2209" s="411" t="s">
        <v>4113</v>
      </c>
      <c r="I2209" s="171"/>
      <c r="J2209" s="541"/>
      <c r="K2209" s="101"/>
      <c r="L2209" s="101"/>
      <c r="M2209" s="101"/>
      <c r="N2209" s="101"/>
    </row>
    <row r="2210" s="4" customFormat="1" ht="50" customHeight="1" spans="1:14">
      <c r="A2210" s="68"/>
      <c r="B2210" s="68"/>
      <c r="C2210" s="26"/>
      <c r="D2210" s="26"/>
      <c r="E2210" s="49" t="s">
        <v>4363</v>
      </c>
      <c r="F2210" s="410" t="s">
        <v>1330</v>
      </c>
      <c r="G2210" s="49" t="s">
        <v>4360</v>
      </c>
      <c r="H2210" s="411" t="s">
        <v>1594</v>
      </c>
      <c r="I2210" s="171"/>
      <c r="J2210" s="541"/>
      <c r="K2210" s="101"/>
      <c r="L2210" s="101"/>
      <c r="M2210" s="101"/>
      <c r="N2210" s="101"/>
    </row>
    <row r="2211" s="4" customFormat="1" ht="50" customHeight="1" spans="1:14">
      <c r="A2211" s="68"/>
      <c r="B2211" s="68"/>
      <c r="C2211" s="26"/>
      <c r="D2211" s="26"/>
      <c r="E2211" s="390"/>
      <c r="F2211" s="410" t="s">
        <v>1336</v>
      </c>
      <c r="G2211" s="49" t="s">
        <v>4361</v>
      </c>
      <c r="H2211" s="411" t="s">
        <v>4113</v>
      </c>
      <c r="I2211" s="171"/>
      <c r="J2211" s="541"/>
      <c r="K2211" s="101"/>
      <c r="L2211" s="101"/>
      <c r="M2211" s="101"/>
      <c r="N2211" s="101"/>
    </row>
    <row r="2212" s="4" customFormat="1" ht="50" customHeight="1" spans="1:14">
      <c r="A2212" s="68"/>
      <c r="B2212" s="68"/>
      <c r="C2212" s="26"/>
      <c r="D2212" s="26"/>
      <c r="E2212" s="49" t="s">
        <v>4364</v>
      </c>
      <c r="F2212" s="410" t="s">
        <v>1330</v>
      </c>
      <c r="G2212" s="49" t="s">
        <v>4360</v>
      </c>
      <c r="H2212" s="411" t="s">
        <v>1594</v>
      </c>
      <c r="I2212" s="171"/>
      <c r="J2212" s="541"/>
      <c r="K2212" s="101"/>
      <c r="L2212" s="101"/>
      <c r="M2212" s="101"/>
      <c r="N2212" s="101"/>
    </row>
    <row r="2213" s="4" customFormat="1" ht="50" customHeight="1" spans="1:14">
      <c r="A2213" s="68"/>
      <c r="B2213" s="68"/>
      <c r="C2213" s="26"/>
      <c r="D2213" s="26"/>
      <c r="E2213" s="390"/>
      <c r="F2213" s="410" t="s">
        <v>1336</v>
      </c>
      <c r="G2213" s="49" t="s">
        <v>4361</v>
      </c>
      <c r="H2213" s="411" t="s">
        <v>4113</v>
      </c>
      <c r="I2213" s="171"/>
      <c r="J2213" s="541"/>
      <c r="K2213" s="101"/>
      <c r="L2213" s="101"/>
      <c r="M2213" s="101"/>
      <c r="N2213" s="101"/>
    </row>
    <row r="2214" s="4" customFormat="1" ht="50" customHeight="1" spans="1:14">
      <c r="A2214" s="68"/>
      <c r="B2214" s="68"/>
      <c r="C2214" s="26"/>
      <c r="D2214" s="26"/>
      <c r="E2214" s="49" t="s">
        <v>4365</v>
      </c>
      <c r="F2214" s="410" t="s">
        <v>1330</v>
      </c>
      <c r="G2214" s="49" t="s">
        <v>4360</v>
      </c>
      <c r="H2214" s="411" t="s">
        <v>1594</v>
      </c>
      <c r="I2214" s="171"/>
      <c r="J2214" s="541"/>
      <c r="K2214" s="101"/>
      <c r="L2214" s="101"/>
      <c r="M2214" s="101"/>
      <c r="N2214" s="101"/>
    </row>
    <row r="2215" s="4" customFormat="1" ht="50" customHeight="1" spans="1:14">
      <c r="A2215" s="68"/>
      <c r="B2215" s="68"/>
      <c r="C2215" s="26"/>
      <c r="D2215" s="26"/>
      <c r="E2215" s="390"/>
      <c r="F2215" s="410" t="s">
        <v>1336</v>
      </c>
      <c r="G2215" s="49" t="s">
        <v>4361</v>
      </c>
      <c r="H2215" s="411" t="s">
        <v>4113</v>
      </c>
      <c r="I2215" s="171"/>
      <c r="J2215" s="541"/>
      <c r="K2215" s="101"/>
      <c r="L2215" s="101"/>
      <c r="M2215" s="101"/>
      <c r="N2215" s="101"/>
    </row>
    <row r="2216" s="4" customFormat="1" ht="50" customHeight="1" spans="1:14">
      <c r="A2216" s="68"/>
      <c r="B2216" s="68"/>
      <c r="C2216" s="26"/>
      <c r="D2216" s="26"/>
      <c r="E2216" s="49" t="s">
        <v>4366</v>
      </c>
      <c r="F2216" s="410" t="s">
        <v>1330</v>
      </c>
      <c r="G2216" s="49" t="s">
        <v>4360</v>
      </c>
      <c r="H2216" s="411" t="s">
        <v>1594</v>
      </c>
      <c r="I2216" s="171"/>
      <c r="J2216" s="541"/>
      <c r="K2216" s="101"/>
      <c r="L2216" s="101"/>
      <c r="M2216" s="101"/>
      <c r="N2216" s="101"/>
    </row>
    <row r="2217" s="4" customFormat="1" ht="50" customHeight="1" spans="1:14">
      <c r="A2217" s="68"/>
      <c r="B2217" s="68"/>
      <c r="C2217" s="26"/>
      <c r="D2217" s="26"/>
      <c r="E2217" s="390"/>
      <c r="F2217" s="410" t="s">
        <v>1336</v>
      </c>
      <c r="G2217" s="49" t="s">
        <v>4361</v>
      </c>
      <c r="H2217" s="411" t="s">
        <v>4113</v>
      </c>
      <c r="I2217" s="171"/>
      <c r="J2217" s="541"/>
      <c r="K2217" s="101"/>
      <c r="L2217" s="101"/>
      <c r="M2217" s="101"/>
      <c r="N2217" s="101"/>
    </row>
    <row r="2218" s="4" customFormat="1" ht="50" customHeight="1" spans="1:14">
      <c r="A2218" s="68"/>
      <c r="B2218" s="68"/>
      <c r="C2218" s="26"/>
      <c r="D2218" s="26"/>
      <c r="E2218" s="49" t="s">
        <v>4367</v>
      </c>
      <c r="F2218" s="410" t="s">
        <v>1330</v>
      </c>
      <c r="G2218" s="49" t="s">
        <v>1558</v>
      </c>
      <c r="H2218" s="49" t="s">
        <v>1380</v>
      </c>
      <c r="I2218" s="171"/>
      <c r="J2218" s="541"/>
      <c r="K2218" s="101"/>
      <c r="L2218" s="101"/>
      <c r="M2218" s="101"/>
      <c r="N2218" s="101"/>
    </row>
    <row r="2219" s="4" customFormat="1" ht="50" customHeight="1" spans="1:14">
      <c r="A2219" s="68"/>
      <c r="B2219" s="68"/>
      <c r="C2219" s="26"/>
      <c r="D2219" s="26"/>
      <c r="E2219" s="390"/>
      <c r="F2219" s="410" t="s">
        <v>1336</v>
      </c>
      <c r="G2219" s="49" t="s">
        <v>4368</v>
      </c>
      <c r="H2219" s="49" t="s">
        <v>4125</v>
      </c>
      <c r="I2219" s="171"/>
      <c r="J2219" s="541"/>
      <c r="K2219" s="101"/>
      <c r="L2219" s="101"/>
      <c r="M2219" s="101"/>
      <c r="N2219" s="101"/>
    </row>
    <row r="2220" s="4" customFormat="1" ht="50" customHeight="1" spans="1:14">
      <c r="A2220" s="68"/>
      <c r="B2220" s="68"/>
      <c r="C2220" s="26"/>
      <c r="D2220" s="26"/>
      <c r="E2220" s="49" t="s">
        <v>4369</v>
      </c>
      <c r="F2220" s="410" t="s">
        <v>1330</v>
      </c>
      <c r="G2220" s="49" t="s">
        <v>1558</v>
      </c>
      <c r="H2220" s="49" t="s">
        <v>1380</v>
      </c>
      <c r="I2220" s="171"/>
      <c r="J2220" s="541"/>
      <c r="K2220" s="101"/>
      <c r="L2220" s="101"/>
      <c r="M2220" s="101"/>
      <c r="N2220" s="101"/>
    </row>
    <row r="2221" s="4" customFormat="1" ht="50" customHeight="1" spans="1:14">
      <c r="A2221" s="68"/>
      <c r="B2221" s="68"/>
      <c r="C2221" s="26"/>
      <c r="D2221" s="26"/>
      <c r="E2221" s="390"/>
      <c r="F2221" s="410" t="s">
        <v>1336</v>
      </c>
      <c r="G2221" s="49" t="s">
        <v>4368</v>
      </c>
      <c r="H2221" s="49" t="s">
        <v>4125</v>
      </c>
      <c r="I2221" s="171"/>
      <c r="J2221" s="541"/>
      <c r="K2221" s="101"/>
      <c r="L2221" s="101"/>
      <c r="M2221" s="101"/>
      <c r="N2221" s="101"/>
    </row>
    <row r="2222" s="4" customFormat="1" ht="131" customHeight="1" spans="1:14">
      <c r="A2222" s="24">
        <f>COUNTA($B$585:B2222)</f>
        <v>434</v>
      </c>
      <c r="B2222" s="68">
        <v>330217783000</v>
      </c>
      <c r="C2222" s="529" t="s">
        <v>4370</v>
      </c>
      <c r="D2222" s="26" t="s">
        <v>4371</v>
      </c>
      <c r="E2222" s="49" t="s">
        <v>4372</v>
      </c>
      <c r="F2222" s="579" t="s">
        <v>1361</v>
      </c>
      <c r="G2222" s="390"/>
      <c r="H2222" s="397" t="s">
        <v>4113</v>
      </c>
      <c r="I2222" s="26" t="s">
        <v>1333</v>
      </c>
      <c r="J2222" s="541"/>
      <c r="K2222" s="101"/>
      <c r="L2222" s="101"/>
      <c r="M2222" s="101"/>
      <c r="N2222" s="101"/>
    </row>
    <row r="2223" s="4" customFormat="1" ht="70" customHeight="1" spans="1:14">
      <c r="A2223" s="537">
        <f>COUNTA($B$585:B2223)</f>
        <v>435</v>
      </c>
      <c r="B2223" s="29">
        <v>330217781000</v>
      </c>
      <c r="C2223" s="538" t="s">
        <v>4373</v>
      </c>
      <c r="D2223" s="34" t="s">
        <v>4374</v>
      </c>
      <c r="E2223" s="49" t="s">
        <v>4375</v>
      </c>
      <c r="F2223" s="410" t="s">
        <v>1330</v>
      </c>
      <c r="G2223" s="49" t="s">
        <v>4376</v>
      </c>
      <c r="H2223" s="397" t="s">
        <v>1380</v>
      </c>
      <c r="I2223" s="34" t="s">
        <v>1333</v>
      </c>
      <c r="J2223" s="541"/>
      <c r="K2223" s="101"/>
      <c r="L2223" s="101"/>
      <c r="M2223" s="101"/>
      <c r="N2223" s="101"/>
    </row>
    <row r="2224" s="4" customFormat="1" ht="70" customHeight="1" spans="1:14">
      <c r="A2224" s="539"/>
      <c r="B2224" s="65"/>
      <c r="C2224" s="107"/>
      <c r="D2224" s="66"/>
      <c r="E2224" s="390"/>
      <c r="F2224" s="410" t="s">
        <v>1336</v>
      </c>
      <c r="G2224" s="49" t="s">
        <v>4377</v>
      </c>
      <c r="H2224" s="397" t="s">
        <v>4378</v>
      </c>
      <c r="I2224" s="66"/>
      <c r="J2224" s="541"/>
      <c r="K2224" s="101"/>
      <c r="L2224" s="101"/>
      <c r="M2224" s="101"/>
      <c r="N2224" s="101"/>
    </row>
    <row r="2225" s="4" customFormat="1" ht="56" customHeight="1" spans="1:14">
      <c r="A2225" s="24">
        <f>COUNTA($B$585:B2225)</f>
        <v>436</v>
      </c>
      <c r="B2225" s="68">
        <v>330217834000</v>
      </c>
      <c r="C2225" s="26" t="s">
        <v>4379</v>
      </c>
      <c r="D2225" s="26" t="s">
        <v>4380</v>
      </c>
      <c r="E2225" s="411" t="s">
        <v>4381</v>
      </c>
      <c r="F2225" s="410" t="s">
        <v>1330</v>
      </c>
      <c r="G2225" s="49" t="s">
        <v>1580</v>
      </c>
      <c r="H2225" s="411" t="s">
        <v>4382</v>
      </c>
      <c r="I2225" s="26" t="s">
        <v>1333</v>
      </c>
      <c r="J2225" s="541"/>
      <c r="K2225" s="101"/>
      <c r="L2225" s="101"/>
      <c r="M2225" s="101"/>
      <c r="N2225" s="101"/>
    </row>
    <row r="2226" s="4" customFormat="1" ht="56" customHeight="1" spans="1:14">
      <c r="A2226" s="24"/>
      <c r="B2226" s="68"/>
      <c r="C2226" s="26"/>
      <c r="D2226" s="26"/>
      <c r="E2226" s="433"/>
      <c r="F2226" s="410" t="s">
        <v>1336</v>
      </c>
      <c r="G2226" s="49" t="s">
        <v>1584</v>
      </c>
      <c r="H2226" s="411" t="s">
        <v>4383</v>
      </c>
      <c r="I2226" s="26"/>
      <c r="J2226" s="541"/>
      <c r="K2226" s="101"/>
      <c r="L2226" s="101"/>
      <c r="M2226" s="101"/>
      <c r="N2226" s="101"/>
    </row>
    <row r="2227" s="4" customFormat="1" ht="56" customHeight="1" spans="1:14">
      <c r="A2227" s="24"/>
      <c r="B2227" s="68"/>
      <c r="C2227" s="26"/>
      <c r="D2227" s="26"/>
      <c r="E2227" s="411" t="s">
        <v>4384</v>
      </c>
      <c r="F2227" s="410" t="s">
        <v>1330</v>
      </c>
      <c r="G2227" s="49" t="s">
        <v>1580</v>
      </c>
      <c r="H2227" s="411" t="s">
        <v>4382</v>
      </c>
      <c r="I2227" s="26"/>
      <c r="J2227" s="541"/>
      <c r="K2227" s="101"/>
      <c r="L2227" s="101"/>
      <c r="M2227" s="101"/>
      <c r="N2227" s="101"/>
    </row>
    <row r="2228" s="4" customFormat="1" ht="56" customHeight="1" spans="1:14">
      <c r="A2228" s="24"/>
      <c r="B2228" s="68"/>
      <c r="C2228" s="26"/>
      <c r="D2228" s="26"/>
      <c r="E2228" s="433"/>
      <c r="F2228" s="410" t="s">
        <v>1336</v>
      </c>
      <c r="G2228" s="49" t="s">
        <v>1584</v>
      </c>
      <c r="H2228" s="411" t="s">
        <v>4383</v>
      </c>
      <c r="I2228" s="26"/>
      <c r="J2228" s="541"/>
      <c r="K2228" s="101"/>
      <c r="L2228" s="101"/>
      <c r="M2228" s="101"/>
      <c r="N2228" s="101"/>
    </row>
    <row r="2229" s="4" customFormat="1" ht="84" customHeight="1" spans="1:14">
      <c r="A2229" s="68">
        <f>COUNTA($B$585:B2229)</f>
        <v>437</v>
      </c>
      <c r="B2229" s="68">
        <v>330217808000</v>
      </c>
      <c r="C2229" s="26" t="s">
        <v>4385</v>
      </c>
      <c r="D2229" s="26" t="s">
        <v>4386</v>
      </c>
      <c r="E2229" s="49" t="s">
        <v>4387</v>
      </c>
      <c r="F2229" s="563" t="s">
        <v>1361</v>
      </c>
      <c r="G2229" s="580"/>
      <c r="H2229" s="397" t="s">
        <v>4388</v>
      </c>
      <c r="I2229" s="26" t="s">
        <v>1333</v>
      </c>
      <c r="J2229" s="541"/>
      <c r="K2229" s="101"/>
      <c r="L2229" s="101"/>
      <c r="M2229" s="101"/>
      <c r="N2229" s="101"/>
    </row>
    <row r="2230" customFormat="1" ht="84" customHeight="1" spans="1:14">
      <c r="A2230" s="68"/>
      <c r="B2230" s="68"/>
      <c r="C2230" s="26"/>
      <c r="D2230" s="26"/>
      <c r="E2230" s="49" t="s">
        <v>4389</v>
      </c>
      <c r="F2230" s="563" t="s">
        <v>1361</v>
      </c>
      <c r="G2230" s="580"/>
      <c r="H2230" s="397" t="s">
        <v>4388</v>
      </c>
      <c r="I2230" s="26"/>
      <c r="J2230" s="532"/>
      <c r="K2230" s="259"/>
      <c r="L2230" s="259"/>
      <c r="M2230" s="259"/>
      <c r="N2230" s="259"/>
    </row>
    <row r="2231" customFormat="1" ht="84" customHeight="1" spans="1:14">
      <c r="A2231" s="68"/>
      <c r="B2231" s="68"/>
      <c r="C2231" s="26"/>
      <c r="D2231" s="26"/>
      <c r="E2231" s="49" t="s">
        <v>4390</v>
      </c>
      <c r="F2231" s="563" t="s">
        <v>1361</v>
      </c>
      <c r="G2231" s="580"/>
      <c r="H2231" s="397" t="s">
        <v>4388</v>
      </c>
      <c r="I2231" s="26"/>
      <c r="J2231" s="532"/>
      <c r="K2231" s="259"/>
      <c r="L2231" s="259"/>
      <c r="M2231" s="259"/>
      <c r="N2231" s="259"/>
    </row>
    <row r="2232" customFormat="1" ht="84" customHeight="1" spans="1:14">
      <c r="A2232" s="68"/>
      <c r="B2232" s="68"/>
      <c r="C2232" s="26"/>
      <c r="D2232" s="26"/>
      <c r="E2232" s="49" t="s">
        <v>4391</v>
      </c>
      <c r="F2232" s="563" t="s">
        <v>1361</v>
      </c>
      <c r="G2232" s="580"/>
      <c r="H2232" s="397" t="s">
        <v>4388</v>
      </c>
      <c r="I2232" s="26"/>
      <c r="J2232" s="532"/>
      <c r="K2232" s="259"/>
      <c r="L2232" s="259"/>
      <c r="M2232" s="259"/>
      <c r="N2232" s="259"/>
    </row>
    <row r="2233" customFormat="1" ht="84" customHeight="1" spans="1:14">
      <c r="A2233" s="68"/>
      <c r="B2233" s="68"/>
      <c r="C2233" s="26"/>
      <c r="D2233" s="26"/>
      <c r="E2233" s="49" t="s">
        <v>4392</v>
      </c>
      <c r="F2233" s="563" t="s">
        <v>1361</v>
      </c>
      <c r="G2233" s="580"/>
      <c r="H2233" s="397" t="s">
        <v>4388</v>
      </c>
      <c r="I2233" s="26"/>
      <c r="J2233" s="532"/>
      <c r="K2233" s="259"/>
      <c r="L2233" s="259"/>
      <c r="M2233" s="259"/>
      <c r="N2233" s="259"/>
    </row>
    <row r="2234" customFormat="1" ht="84" customHeight="1" spans="1:14">
      <c r="A2234" s="68"/>
      <c r="B2234" s="68"/>
      <c r="C2234" s="26"/>
      <c r="D2234" s="26"/>
      <c r="E2234" s="49" t="s">
        <v>4393</v>
      </c>
      <c r="F2234" s="563" t="s">
        <v>1361</v>
      </c>
      <c r="G2234" s="580"/>
      <c r="H2234" s="397" t="s">
        <v>4388</v>
      </c>
      <c r="I2234" s="26"/>
      <c r="J2234" s="532"/>
      <c r="K2234" s="259"/>
      <c r="L2234" s="259"/>
      <c r="M2234" s="259"/>
      <c r="N2234" s="259"/>
    </row>
    <row r="2235" customFormat="1" ht="84" customHeight="1" spans="1:14">
      <c r="A2235" s="68"/>
      <c r="B2235" s="68"/>
      <c r="C2235" s="26"/>
      <c r="D2235" s="26"/>
      <c r="E2235" s="49" t="s">
        <v>4394</v>
      </c>
      <c r="F2235" s="563" t="s">
        <v>1361</v>
      </c>
      <c r="G2235" s="580"/>
      <c r="H2235" s="397" t="s">
        <v>4388</v>
      </c>
      <c r="I2235" s="26"/>
      <c r="J2235" s="532"/>
      <c r="K2235" s="259"/>
      <c r="L2235" s="259"/>
      <c r="M2235" s="259"/>
      <c r="N2235" s="259"/>
    </row>
    <row r="2236" customFormat="1" ht="84" customHeight="1" spans="1:14">
      <c r="A2236" s="68"/>
      <c r="B2236" s="68"/>
      <c r="C2236" s="26"/>
      <c r="D2236" s="26"/>
      <c r="E2236" s="397" t="s">
        <v>4119</v>
      </c>
      <c r="F2236" s="563" t="s">
        <v>1361</v>
      </c>
      <c r="G2236" s="580"/>
      <c r="H2236" s="397" t="s">
        <v>4388</v>
      </c>
      <c r="I2236" s="26"/>
      <c r="J2236" s="532"/>
      <c r="K2236" s="259"/>
      <c r="L2236" s="259"/>
      <c r="M2236" s="259"/>
      <c r="N2236" s="259"/>
    </row>
    <row r="2237" customFormat="1" ht="64" customHeight="1" spans="1:14">
      <c r="A2237" s="214">
        <f>COUNTA($B$585:B2237)</f>
        <v>438</v>
      </c>
      <c r="B2237" s="29">
        <v>330217806000</v>
      </c>
      <c r="C2237" s="538" t="s">
        <v>4395</v>
      </c>
      <c r="D2237" s="34" t="s">
        <v>4396</v>
      </c>
      <c r="E2237" s="49" t="s">
        <v>4397</v>
      </c>
      <c r="F2237" s="410" t="s">
        <v>1330</v>
      </c>
      <c r="G2237" s="411" t="s">
        <v>4398</v>
      </c>
      <c r="H2237" s="411" t="s">
        <v>1780</v>
      </c>
      <c r="I2237" s="34" t="s">
        <v>1333</v>
      </c>
      <c r="J2237" s="532"/>
      <c r="K2237" s="259"/>
      <c r="L2237" s="259"/>
      <c r="M2237" s="259"/>
      <c r="N2237" s="259"/>
    </row>
    <row r="2238" customFormat="1" ht="64" customHeight="1" spans="1:14">
      <c r="A2238" s="219"/>
      <c r="B2238" s="65"/>
      <c r="C2238" s="107"/>
      <c r="D2238" s="66"/>
      <c r="E2238" s="390"/>
      <c r="F2238" s="410" t="s">
        <v>1336</v>
      </c>
      <c r="G2238" s="411" t="s">
        <v>4399</v>
      </c>
      <c r="H2238" s="411" t="s">
        <v>4192</v>
      </c>
      <c r="I2238" s="66"/>
      <c r="J2238" s="532"/>
      <c r="K2238" s="259"/>
      <c r="L2238" s="259"/>
      <c r="M2238" s="259"/>
      <c r="N2238" s="259"/>
    </row>
    <row r="2239" customFormat="1" ht="50" customHeight="1" spans="1:14">
      <c r="A2239" s="209">
        <f>COUNTA($B$585:B2239)</f>
        <v>439</v>
      </c>
      <c r="B2239" s="68">
        <v>330217813000</v>
      </c>
      <c r="C2239" s="26" t="s">
        <v>4400</v>
      </c>
      <c r="D2239" s="26" t="s">
        <v>4401</v>
      </c>
      <c r="E2239" s="98" t="s">
        <v>4402</v>
      </c>
      <c r="F2239" s="581" t="s">
        <v>1330</v>
      </c>
      <c r="G2239" s="582" t="s">
        <v>4403</v>
      </c>
      <c r="H2239" s="582" t="s">
        <v>4404</v>
      </c>
      <c r="I2239" s="171" t="s">
        <v>1333</v>
      </c>
      <c r="J2239" s="532" t="s">
        <v>4405</v>
      </c>
      <c r="K2239" s="259"/>
      <c r="L2239" s="259"/>
      <c r="M2239" s="259"/>
      <c r="N2239" s="259"/>
    </row>
    <row r="2240" customFormat="1" ht="50" customHeight="1" spans="1:14">
      <c r="A2240" s="209"/>
      <c r="B2240" s="68"/>
      <c r="C2240" s="26"/>
      <c r="D2240" s="26"/>
      <c r="E2240" s="98"/>
      <c r="F2240" s="581" t="s">
        <v>1336</v>
      </c>
      <c r="G2240" s="582" t="s">
        <v>4406</v>
      </c>
      <c r="H2240" s="582" t="s">
        <v>4407</v>
      </c>
      <c r="I2240" s="171"/>
      <c r="J2240" s="532"/>
      <c r="K2240" s="259"/>
      <c r="L2240" s="259"/>
      <c r="M2240" s="259"/>
      <c r="N2240" s="259"/>
    </row>
    <row r="2241" customFormat="1" ht="50" customHeight="1" spans="1:14">
      <c r="A2241" s="209"/>
      <c r="B2241" s="68"/>
      <c r="C2241" s="26"/>
      <c r="D2241" s="26"/>
      <c r="E2241" s="98"/>
      <c r="F2241" s="581" t="s">
        <v>1389</v>
      </c>
      <c r="G2241" s="582" t="s">
        <v>4408</v>
      </c>
      <c r="H2241" s="582" t="s">
        <v>4409</v>
      </c>
      <c r="I2241" s="171"/>
      <c r="J2241" s="532"/>
      <c r="K2241" s="259"/>
      <c r="L2241" s="259"/>
      <c r="M2241" s="259"/>
      <c r="N2241" s="259"/>
    </row>
    <row r="2242" customFormat="1" ht="79" customHeight="1" spans="1:14">
      <c r="A2242" s="209">
        <f>COUNTA($B$585:B2242)</f>
        <v>440</v>
      </c>
      <c r="B2242" s="68">
        <v>330217810000</v>
      </c>
      <c r="C2242" s="529" t="s">
        <v>4410</v>
      </c>
      <c r="D2242" s="26" t="s">
        <v>4411</v>
      </c>
      <c r="E2242" s="49" t="s">
        <v>4412</v>
      </c>
      <c r="F2242" s="410" t="s">
        <v>1361</v>
      </c>
      <c r="G2242" s="433"/>
      <c r="H2242" s="411" t="s">
        <v>4413</v>
      </c>
      <c r="I2242" s="171" t="s">
        <v>1333</v>
      </c>
      <c r="J2242" s="532"/>
      <c r="K2242" s="259"/>
      <c r="L2242" s="259"/>
      <c r="M2242" s="259"/>
      <c r="N2242" s="259"/>
    </row>
    <row r="2243" customFormat="1" ht="57" customHeight="1" spans="1:14">
      <c r="A2243" s="209"/>
      <c r="B2243" s="68"/>
      <c r="C2243" s="529"/>
      <c r="D2243" s="26"/>
      <c r="E2243" s="49" t="s">
        <v>4414</v>
      </c>
      <c r="F2243" s="410" t="s">
        <v>1330</v>
      </c>
      <c r="G2243" s="49" t="s">
        <v>1451</v>
      </c>
      <c r="H2243" s="411" t="s">
        <v>4415</v>
      </c>
      <c r="I2243" s="171"/>
      <c r="J2243" s="532"/>
      <c r="K2243" s="259"/>
      <c r="L2243" s="259"/>
      <c r="M2243" s="259"/>
      <c r="N2243" s="259"/>
    </row>
    <row r="2244" customFormat="1" ht="57" customHeight="1" spans="1:14">
      <c r="A2244" s="209"/>
      <c r="B2244" s="68"/>
      <c r="C2244" s="529"/>
      <c r="D2244" s="26"/>
      <c r="E2244" s="390"/>
      <c r="F2244" s="410" t="s">
        <v>1336</v>
      </c>
      <c r="G2244" s="49" t="s">
        <v>1501</v>
      </c>
      <c r="H2244" s="411" t="s">
        <v>4416</v>
      </c>
      <c r="I2244" s="171"/>
      <c r="J2244" s="532"/>
      <c r="K2244" s="259"/>
      <c r="L2244" s="259"/>
      <c r="M2244" s="259"/>
      <c r="N2244" s="259"/>
    </row>
    <row r="2245" customFormat="1" ht="57" customHeight="1" spans="1:14">
      <c r="A2245" s="209"/>
      <c r="B2245" s="68"/>
      <c r="C2245" s="529"/>
      <c r="D2245" s="26"/>
      <c r="E2245" s="397" t="s">
        <v>4417</v>
      </c>
      <c r="F2245" s="410" t="s">
        <v>1330</v>
      </c>
      <c r="G2245" s="411" t="s">
        <v>4418</v>
      </c>
      <c r="H2245" s="411" t="s">
        <v>4415</v>
      </c>
      <c r="I2245" s="171"/>
      <c r="J2245" s="532"/>
      <c r="K2245" s="259"/>
      <c r="L2245" s="259"/>
      <c r="M2245" s="259"/>
      <c r="N2245" s="259"/>
    </row>
    <row r="2246" customFormat="1" ht="57" customHeight="1" spans="1:14">
      <c r="A2246" s="209"/>
      <c r="B2246" s="68"/>
      <c r="C2246" s="529"/>
      <c r="D2246" s="26"/>
      <c r="E2246" s="412"/>
      <c r="F2246" s="410" t="s">
        <v>1336</v>
      </c>
      <c r="G2246" s="411" t="s">
        <v>4419</v>
      </c>
      <c r="H2246" s="411" t="s">
        <v>4416</v>
      </c>
      <c r="I2246" s="171"/>
      <c r="J2246" s="532"/>
      <c r="K2246" s="259"/>
      <c r="L2246" s="259"/>
      <c r="M2246" s="259"/>
      <c r="N2246" s="259"/>
    </row>
    <row r="2247" customFormat="1" ht="57" customHeight="1" spans="1:14">
      <c r="A2247" s="209"/>
      <c r="B2247" s="68"/>
      <c r="C2247" s="529"/>
      <c r="D2247" s="26"/>
      <c r="E2247" s="397" t="s">
        <v>4420</v>
      </c>
      <c r="F2247" s="410" t="s">
        <v>1330</v>
      </c>
      <c r="G2247" s="411" t="s">
        <v>4421</v>
      </c>
      <c r="H2247" s="411" t="s">
        <v>4422</v>
      </c>
      <c r="I2247" s="171"/>
      <c r="J2247" s="532"/>
      <c r="K2247" s="259"/>
      <c r="L2247" s="259"/>
      <c r="M2247" s="259"/>
      <c r="N2247" s="259"/>
    </row>
    <row r="2248" customFormat="1" ht="57" customHeight="1" spans="1:14">
      <c r="A2248" s="209"/>
      <c r="B2248" s="68"/>
      <c r="C2248" s="529"/>
      <c r="D2248" s="26"/>
      <c r="E2248" s="412"/>
      <c r="F2248" s="410" t="s">
        <v>1336</v>
      </c>
      <c r="G2248" s="411" t="s">
        <v>4423</v>
      </c>
      <c r="H2248" s="411" t="s">
        <v>4424</v>
      </c>
      <c r="I2248" s="171"/>
      <c r="J2248" s="532"/>
      <c r="K2248" s="259"/>
      <c r="L2248" s="259"/>
      <c r="M2248" s="259"/>
      <c r="N2248" s="259"/>
    </row>
    <row r="2249" customFormat="1" ht="57" customHeight="1" spans="1:14">
      <c r="A2249" s="209"/>
      <c r="B2249" s="68"/>
      <c r="C2249" s="529"/>
      <c r="D2249" s="26"/>
      <c r="E2249" s="397" t="s">
        <v>4425</v>
      </c>
      <c r="F2249" s="410" t="s">
        <v>1330</v>
      </c>
      <c r="G2249" s="411" t="s">
        <v>4426</v>
      </c>
      <c r="H2249" s="411" t="s">
        <v>4422</v>
      </c>
      <c r="I2249" s="171"/>
      <c r="J2249" s="532"/>
      <c r="K2249" s="259"/>
      <c r="L2249" s="259"/>
      <c r="M2249" s="259"/>
      <c r="N2249" s="259"/>
    </row>
    <row r="2250" customFormat="1" ht="57" customHeight="1" spans="1:14">
      <c r="A2250" s="209"/>
      <c r="B2250" s="68"/>
      <c r="C2250" s="529"/>
      <c r="D2250" s="26"/>
      <c r="E2250" s="412"/>
      <c r="F2250" s="410" t="s">
        <v>1336</v>
      </c>
      <c r="G2250" s="411" t="s">
        <v>4427</v>
      </c>
      <c r="H2250" s="411" t="s">
        <v>4424</v>
      </c>
      <c r="I2250" s="171"/>
      <c r="J2250" s="532"/>
      <c r="K2250" s="259"/>
      <c r="L2250" s="259"/>
      <c r="M2250" s="259"/>
      <c r="N2250" s="259"/>
    </row>
    <row r="2251" customFormat="1" ht="126" customHeight="1" spans="1:14">
      <c r="A2251" s="209">
        <f>COUNTA($B$585:B2251)</f>
        <v>441</v>
      </c>
      <c r="B2251" s="68">
        <v>330217785000</v>
      </c>
      <c r="C2251" s="529" t="s">
        <v>4428</v>
      </c>
      <c r="D2251" s="26" t="s">
        <v>4429</v>
      </c>
      <c r="E2251" s="49" t="s">
        <v>4430</v>
      </c>
      <c r="F2251" s="563" t="s">
        <v>1361</v>
      </c>
      <c r="G2251" s="390"/>
      <c r="H2251" s="397" t="s">
        <v>4263</v>
      </c>
      <c r="I2251" s="26" t="s">
        <v>1333</v>
      </c>
      <c r="J2251" s="532"/>
      <c r="K2251" s="259"/>
      <c r="L2251" s="259"/>
      <c r="M2251" s="259"/>
      <c r="N2251" s="259"/>
    </row>
    <row r="2252" customFormat="1" ht="69" customHeight="1" spans="1:14">
      <c r="A2252" s="214">
        <f>COUNTA($B$585:B2252)</f>
        <v>442</v>
      </c>
      <c r="B2252" s="29">
        <v>330217782000</v>
      </c>
      <c r="C2252" s="538" t="s">
        <v>4431</v>
      </c>
      <c r="D2252" s="34" t="s">
        <v>4432</v>
      </c>
      <c r="E2252" s="397" t="s">
        <v>4433</v>
      </c>
      <c r="F2252" s="563" t="s">
        <v>1330</v>
      </c>
      <c r="G2252" s="49" t="s">
        <v>1985</v>
      </c>
      <c r="H2252" s="397" t="s">
        <v>4434</v>
      </c>
      <c r="I2252" s="34" t="s">
        <v>1333</v>
      </c>
      <c r="J2252" s="532"/>
      <c r="K2252" s="259"/>
      <c r="L2252" s="259"/>
      <c r="M2252" s="259"/>
      <c r="N2252" s="259"/>
    </row>
    <row r="2253" customFormat="1" ht="69" customHeight="1" spans="1:14">
      <c r="A2253" s="219"/>
      <c r="B2253" s="65"/>
      <c r="C2253" s="107"/>
      <c r="D2253" s="66"/>
      <c r="E2253" s="412"/>
      <c r="F2253" s="563" t="s">
        <v>1336</v>
      </c>
      <c r="G2253" s="49" t="s">
        <v>2082</v>
      </c>
      <c r="H2253" s="413" t="s">
        <v>4435</v>
      </c>
      <c r="I2253" s="66"/>
      <c r="J2253" s="532"/>
      <c r="K2253" s="259"/>
      <c r="L2253" s="259"/>
      <c r="M2253" s="259"/>
      <c r="N2253" s="259"/>
    </row>
    <row r="2254" customFormat="1" ht="65" customHeight="1" spans="1:14">
      <c r="A2254" s="209">
        <f>COUNTA($B$585:B2254)</f>
        <v>443</v>
      </c>
      <c r="B2254" s="68">
        <v>330217276000</v>
      </c>
      <c r="C2254" s="26" t="s">
        <v>4436</v>
      </c>
      <c r="D2254" s="26" t="s">
        <v>4437</v>
      </c>
      <c r="E2254" s="49" t="s">
        <v>4438</v>
      </c>
      <c r="F2254" s="391" t="s">
        <v>1330</v>
      </c>
      <c r="G2254" s="397" t="s">
        <v>4439</v>
      </c>
      <c r="H2254" s="397" t="s">
        <v>1632</v>
      </c>
      <c r="I2254" s="171" t="s">
        <v>1333</v>
      </c>
      <c r="J2254" s="532"/>
      <c r="K2254" s="259"/>
      <c r="L2254" s="259"/>
      <c r="M2254" s="259"/>
      <c r="N2254" s="259"/>
    </row>
    <row r="2255" customFormat="1" ht="65" customHeight="1" spans="1:14">
      <c r="A2255" s="209"/>
      <c r="B2255" s="68"/>
      <c r="C2255" s="26"/>
      <c r="D2255" s="26"/>
      <c r="E2255" s="390"/>
      <c r="F2255" s="391" t="s">
        <v>1336</v>
      </c>
      <c r="G2255" s="397" t="s">
        <v>4440</v>
      </c>
      <c r="H2255" s="397" t="s">
        <v>4441</v>
      </c>
      <c r="I2255" s="171"/>
      <c r="J2255" s="532"/>
      <c r="K2255" s="259"/>
      <c r="L2255" s="259"/>
      <c r="M2255" s="259"/>
      <c r="N2255" s="259"/>
    </row>
    <row r="2256" customFormat="1" ht="65" customHeight="1" spans="1:14">
      <c r="A2256" s="209"/>
      <c r="B2256" s="68"/>
      <c r="C2256" s="26"/>
      <c r="D2256" s="26"/>
      <c r="E2256" s="390"/>
      <c r="F2256" s="391" t="s">
        <v>1389</v>
      </c>
      <c r="G2256" s="397" t="s">
        <v>4442</v>
      </c>
      <c r="H2256" s="397" t="s">
        <v>4443</v>
      </c>
      <c r="I2256" s="171"/>
      <c r="J2256" s="532"/>
      <c r="K2256" s="259"/>
      <c r="L2256" s="259"/>
      <c r="M2256" s="259"/>
      <c r="N2256" s="259"/>
    </row>
    <row r="2257" s="4" customFormat="1" ht="116" customHeight="1" spans="1:14">
      <c r="A2257" s="24">
        <f>COUNTA($B$585:B2257)</f>
        <v>444</v>
      </c>
      <c r="B2257" s="68">
        <v>330217128000</v>
      </c>
      <c r="C2257" s="529" t="s">
        <v>4444</v>
      </c>
      <c r="D2257" s="26" t="s">
        <v>4445</v>
      </c>
      <c r="E2257" s="49" t="s">
        <v>4446</v>
      </c>
      <c r="F2257" s="563" t="s">
        <v>1361</v>
      </c>
      <c r="G2257" s="390"/>
      <c r="H2257" s="397" t="s">
        <v>1380</v>
      </c>
      <c r="I2257" s="26" t="s">
        <v>1333</v>
      </c>
      <c r="J2257" s="541"/>
      <c r="K2257" s="101"/>
      <c r="L2257" s="101"/>
      <c r="M2257" s="101"/>
      <c r="N2257" s="101"/>
    </row>
    <row r="2258" customFormat="1" ht="51" customHeight="1" spans="1:14">
      <c r="A2258" s="209">
        <f>COUNTA($B$585:B2258)</f>
        <v>445</v>
      </c>
      <c r="B2258" s="68">
        <v>330217482000</v>
      </c>
      <c r="C2258" s="529" t="s">
        <v>4447</v>
      </c>
      <c r="D2258" s="195" t="s">
        <v>4448</v>
      </c>
      <c r="E2258" s="26" t="s">
        <v>4449</v>
      </c>
      <c r="F2258" s="195" t="s">
        <v>1330</v>
      </c>
      <c r="G2258" s="530" t="s">
        <v>1382</v>
      </c>
      <c r="H2258" s="450" t="s">
        <v>3845</v>
      </c>
      <c r="I2258" s="171" t="s">
        <v>1333</v>
      </c>
      <c r="J2258" s="532"/>
      <c r="K2258" s="259"/>
      <c r="L2258" s="259"/>
      <c r="M2258" s="259"/>
      <c r="N2258" s="259"/>
    </row>
    <row r="2259" customFormat="1" ht="51" customHeight="1" spans="1:14">
      <c r="A2259" s="209"/>
      <c r="B2259" s="68"/>
      <c r="C2259" s="529"/>
      <c r="D2259" s="195"/>
      <c r="E2259" s="26"/>
      <c r="F2259" s="195" t="s">
        <v>1336</v>
      </c>
      <c r="G2259" s="450" t="s">
        <v>1385</v>
      </c>
      <c r="H2259" s="450" t="s">
        <v>3749</v>
      </c>
      <c r="I2259" s="171"/>
      <c r="J2259" s="532"/>
      <c r="K2259" s="259"/>
      <c r="L2259" s="259"/>
      <c r="M2259" s="259"/>
      <c r="N2259" s="259"/>
    </row>
    <row r="2260" customFormat="1" ht="51" customHeight="1" spans="1:14">
      <c r="A2260" s="209"/>
      <c r="B2260" s="68"/>
      <c r="C2260" s="529"/>
      <c r="D2260" s="195"/>
      <c r="E2260" s="26"/>
      <c r="F2260" s="195" t="s">
        <v>1389</v>
      </c>
      <c r="G2260" s="450" t="s">
        <v>1584</v>
      </c>
      <c r="H2260" s="450" t="s">
        <v>3516</v>
      </c>
      <c r="I2260" s="171"/>
      <c r="J2260" s="532"/>
      <c r="K2260" s="259"/>
      <c r="L2260" s="259"/>
      <c r="M2260" s="259"/>
      <c r="N2260" s="259"/>
    </row>
    <row r="2261" s="4" customFormat="1" ht="73" customHeight="1" spans="1:14">
      <c r="A2261" s="537">
        <f>COUNTA($B$585:B2261)</f>
        <v>446</v>
      </c>
      <c r="B2261" s="29" t="s">
        <v>4450</v>
      </c>
      <c r="C2261" s="538" t="s">
        <v>4451</v>
      </c>
      <c r="D2261" s="34" t="s">
        <v>4452</v>
      </c>
      <c r="E2261" s="26" t="s">
        <v>4453</v>
      </c>
      <c r="F2261" s="195" t="s">
        <v>1330</v>
      </c>
      <c r="G2261" s="450" t="s">
        <v>3373</v>
      </c>
      <c r="H2261" s="450" t="s">
        <v>4454</v>
      </c>
      <c r="I2261" s="538" t="s">
        <v>1333</v>
      </c>
      <c r="J2261" s="541"/>
      <c r="K2261" s="101"/>
      <c r="L2261" s="101"/>
      <c r="M2261" s="101"/>
      <c r="N2261" s="101"/>
    </row>
    <row r="2262" s="4" customFormat="1" ht="73" customHeight="1" spans="1:14">
      <c r="A2262" s="539"/>
      <c r="B2262" s="65"/>
      <c r="C2262" s="107"/>
      <c r="D2262" s="66"/>
      <c r="E2262" s="26"/>
      <c r="F2262" s="195" t="s">
        <v>1336</v>
      </c>
      <c r="G2262" s="450" t="s">
        <v>3721</v>
      </c>
      <c r="H2262" s="450" t="s">
        <v>4455</v>
      </c>
      <c r="I2262" s="107"/>
      <c r="J2262" s="541"/>
      <c r="K2262" s="101"/>
      <c r="L2262" s="101"/>
      <c r="M2262" s="101"/>
      <c r="N2262" s="101"/>
    </row>
    <row r="2263" customFormat="1" ht="48" customHeight="1" spans="1:14">
      <c r="A2263" s="209">
        <f>COUNTA($B$585:B2263)</f>
        <v>447</v>
      </c>
      <c r="B2263" s="68" t="s">
        <v>4456</v>
      </c>
      <c r="C2263" s="529" t="s">
        <v>4457</v>
      </c>
      <c r="D2263" s="26" t="s">
        <v>4458</v>
      </c>
      <c r="E2263" s="26" t="s">
        <v>4459</v>
      </c>
      <c r="F2263" s="195" t="s">
        <v>1330</v>
      </c>
      <c r="G2263" s="450" t="s">
        <v>1558</v>
      </c>
      <c r="H2263" s="26" t="s">
        <v>4460</v>
      </c>
      <c r="I2263" s="26" t="s">
        <v>1333</v>
      </c>
      <c r="J2263" s="532"/>
      <c r="K2263" s="259"/>
      <c r="L2263" s="259"/>
      <c r="M2263" s="259"/>
      <c r="N2263" s="259"/>
    </row>
    <row r="2264" customFormat="1" ht="48" customHeight="1" spans="1:14">
      <c r="A2264" s="209"/>
      <c r="B2264" s="68"/>
      <c r="C2264" s="529"/>
      <c r="D2264" s="26"/>
      <c r="E2264" s="26"/>
      <c r="F2264" s="195" t="s">
        <v>1336</v>
      </c>
      <c r="G2264" s="450" t="s">
        <v>1560</v>
      </c>
      <c r="H2264" s="26" t="s">
        <v>4461</v>
      </c>
      <c r="I2264" s="26"/>
      <c r="J2264" s="532"/>
      <c r="K2264" s="259"/>
      <c r="L2264" s="259"/>
      <c r="M2264" s="259"/>
      <c r="N2264" s="259"/>
    </row>
    <row r="2265" customFormat="1" ht="48" customHeight="1" spans="1:14">
      <c r="A2265" s="209"/>
      <c r="B2265" s="68"/>
      <c r="C2265" s="529"/>
      <c r="D2265" s="26"/>
      <c r="E2265" s="26"/>
      <c r="F2265" s="195" t="s">
        <v>1389</v>
      </c>
      <c r="G2265" s="450" t="s">
        <v>1501</v>
      </c>
      <c r="H2265" s="26" t="s">
        <v>4462</v>
      </c>
      <c r="I2265" s="26"/>
      <c r="J2265" s="532"/>
      <c r="K2265" s="259"/>
      <c r="L2265" s="259"/>
      <c r="M2265" s="259"/>
      <c r="N2265" s="259"/>
    </row>
    <row r="2266" customFormat="1" ht="48" customHeight="1" spans="1:14">
      <c r="A2266" s="209">
        <f>COUNTA($B$585:B2266)</f>
        <v>448</v>
      </c>
      <c r="B2266" s="68">
        <v>330217642000</v>
      </c>
      <c r="C2266" s="529" t="s">
        <v>4463</v>
      </c>
      <c r="D2266" s="26" t="s">
        <v>4464</v>
      </c>
      <c r="E2266" s="26" t="s">
        <v>4465</v>
      </c>
      <c r="F2266" s="195" t="s">
        <v>1330</v>
      </c>
      <c r="G2266" s="450" t="s">
        <v>1558</v>
      </c>
      <c r="H2266" s="26" t="s">
        <v>4460</v>
      </c>
      <c r="I2266" s="26" t="s">
        <v>1333</v>
      </c>
      <c r="J2266" s="532"/>
      <c r="K2266" s="259"/>
      <c r="L2266" s="259"/>
      <c r="M2266" s="259"/>
      <c r="N2266" s="259"/>
    </row>
    <row r="2267" customFormat="1" ht="48" customHeight="1" spans="1:14">
      <c r="A2267" s="209"/>
      <c r="B2267" s="68"/>
      <c r="C2267" s="529"/>
      <c r="D2267" s="26"/>
      <c r="E2267" s="26"/>
      <c r="F2267" s="195" t="s">
        <v>1336</v>
      </c>
      <c r="G2267" s="450" t="s">
        <v>1560</v>
      </c>
      <c r="H2267" s="26" t="s">
        <v>4461</v>
      </c>
      <c r="I2267" s="26"/>
      <c r="J2267" s="532"/>
      <c r="K2267" s="259"/>
      <c r="L2267" s="259"/>
      <c r="M2267" s="259"/>
      <c r="N2267" s="259"/>
    </row>
    <row r="2268" customFormat="1" ht="48" customHeight="1" spans="1:14">
      <c r="A2268" s="209"/>
      <c r="B2268" s="68"/>
      <c r="C2268" s="529"/>
      <c r="D2268" s="26"/>
      <c r="E2268" s="26"/>
      <c r="F2268" s="195" t="s">
        <v>1389</v>
      </c>
      <c r="G2268" s="450" t="s">
        <v>1501</v>
      </c>
      <c r="H2268" s="26" t="s">
        <v>4462</v>
      </c>
      <c r="I2268" s="26"/>
      <c r="J2268" s="532"/>
      <c r="K2268" s="259"/>
      <c r="L2268" s="259"/>
      <c r="M2268" s="259"/>
      <c r="N2268" s="259"/>
    </row>
    <row r="2269" s="4" customFormat="1" ht="48" customHeight="1" spans="1:14">
      <c r="A2269" s="537">
        <f>COUNTA($B$585:B2269)</f>
        <v>449</v>
      </c>
      <c r="B2269" s="29">
        <v>330217089000</v>
      </c>
      <c r="C2269" s="538" t="s">
        <v>4466</v>
      </c>
      <c r="D2269" s="34" t="s">
        <v>4467</v>
      </c>
      <c r="E2269" s="26" t="s">
        <v>4468</v>
      </c>
      <c r="F2269" s="195" t="s">
        <v>1330</v>
      </c>
      <c r="G2269" s="450" t="s">
        <v>1558</v>
      </c>
      <c r="H2269" s="26" t="s">
        <v>4460</v>
      </c>
      <c r="I2269" s="26" t="s">
        <v>1333</v>
      </c>
      <c r="J2269" s="541"/>
      <c r="K2269" s="101"/>
      <c r="L2269" s="101"/>
      <c r="M2269" s="101"/>
      <c r="N2269" s="101"/>
    </row>
    <row r="2270" s="4" customFormat="1" ht="48" customHeight="1" spans="1:14">
      <c r="A2270" s="544"/>
      <c r="B2270" s="32"/>
      <c r="C2270" s="106"/>
      <c r="D2270" s="35"/>
      <c r="E2270" s="26"/>
      <c r="F2270" s="195" t="s">
        <v>1336</v>
      </c>
      <c r="G2270" s="450" t="s">
        <v>1560</v>
      </c>
      <c r="H2270" s="26" t="s">
        <v>4461</v>
      </c>
      <c r="I2270" s="26"/>
      <c r="J2270" s="541"/>
      <c r="K2270" s="101"/>
      <c r="L2270" s="101"/>
      <c r="M2270" s="101"/>
      <c r="N2270" s="101"/>
    </row>
    <row r="2271" s="4" customFormat="1" ht="48" customHeight="1" spans="1:14">
      <c r="A2271" s="539"/>
      <c r="B2271" s="65"/>
      <c r="C2271" s="107"/>
      <c r="D2271" s="66"/>
      <c r="E2271" s="26"/>
      <c r="F2271" s="195" t="s">
        <v>1389</v>
      </c>
      <c r="G2271" s="450" t="s">
        <v>1501</v>
      </c>
      <c r="H2271" s="26" t="s">
        <v>4462</v>
      </c>
      <c r="I2271" s="26"/>
      <c r="J2271" s="541"/>
      <c r="K2271" s="101"/>
      <c r="L2271" s="101"/>
      <c r="M2271" s="101"/>
      <c r="N2271" s="101"/>
    </row>
    <row r="2272" customFormat="1" ht="48" customHeight="1" spans="1:14">
      <c r="A2272" s="209">
        <f>COUNTA($B$585:B2272)</f>
        <v>450</v>
      </c>
      <c r="B2272" s="68" t="s">
        <v>4469</v>
      </c>
      <c r="C2272" s="529" t="s">
        <v>4470</v>
      </c>
      <c r="D2272" s="26" t="s">
        <v>4471</v>
      </c>
      <c r="E2272" s="26" t="s">
        <v>4472</v>
      </c>
      <c r="F2272" s="195" t="s">
        <v>1330</v>
      </c>
      <c r="G2272" s="450" t="s">
        <v>1558</v>
      </c>
      <c r="H2272" s="450" t="s">
        <v>3619</v>
      </c>
      <c r="I2272" s="26" t="s">
        <v>1333</v>
      </c>
      <c r="J2272" s="532"/>
      <c r="K2272" s="259"/>
      <c r="L2272" s="259"/>
      <c r="M2272" s="259"/>
      <c r="N2272" s="259"/>
    </row>
    <row r="2273" customFormat="1" ht="48" customHeight="1" spans="1:14">
      <c r="A2273" s="209"/>
      <c r="B2273" s="68"/>
      <c r="C2273" s="529"/>
      <c r="D2273" s="26"/>
      <c r="E2273" s="26"/>
      <c r="F2273" s="195" t="s">
        <v>1336</v>
      </c>
      <c r="G2273" s="450" t="s">
        <v>1560</v>
      </c>
      <c r="H2273" s="450" t="s">
        <v>3620</v>
      </c>
      <c r="I2273" s="26"/>
      <c r="J2273" s="532"/>
      <c r="K2273" s="259"/>
      <c r="L2273" s="259"/>
      <c r="M2273" s="259"/>
      <c r="N2273" s="259"/>
    </row>
    <row r="2274" customFormat="1" ht="48" customHeight="1" spans="1:14">
      <c r="A2274" s="209"/>
      <c r="B2274" s="68"/>
      <c r="C2274" s="529"/>
      <c r="D2274" s="26"/>
      <c r="E2274" s="26"/>
      <c r="F2274" s="195" t="s">
        <v>1389</v>
      </c>
      <c r="G2274" s="450" t="s">
        <v>1501</v>
      </c>
      <c r="H2274" s="450" t="s">
        <v>3621</v>
      </c>
      <c r="I2274" s="26"/>
      <c r="J2274" s="532"/>
      <c r="K2274" s="259"/>
      <c r="L2274" s="259"/>
      <c r="M2274" s="259"/>
      <c r="N2274" s="259"/>
    </row>
    <row r="2275" customFormat="1" ht="48" customHeight="1" spans="1:14">
      <c r="A2275" s="209">
        <f>COUNTA($B$585:B2275)</f>
        <v>451</v>
      </c>
      <c r="B2275" s="68" t="s">
        <v>4473</v>
      </c>
      <c r="C2275" s="529" t="s">
        <v>4474</v>
      </c>
      <c r="D2275" s="26" t="s">
        <v>4475</v>
      </c>
      <c r="E2275" s="26" t="s">
        <v>4476</v>
      </c>
      <c r="F2275" s="195" t="s">
        <v>1330</v>
      </c>
      <c r="G2275" s="450" t="s">
        <v>3373</v>
      </c>
      <c r="H2275" s="450" t="s">
        <v>4477</v>
      </c>
      <c r="I2275" s="171" t="s">
        <v>1333</v>
      </c>
      <c r="J2275" s="532"/>
      <c r="K2275" s="259"/>
      <c r="L2275" s="259"/>
      <c r="M2275" s="259"/>
      <c r="N2275" s="259"/>
    </row>
    <row r="2276" customFormat="1" ht="48" customHeight="1" spans="1:14">
      <c r="A2276" s="209"/>
      <c r="B2276" s="68"/>
      <c r="C2276" s="529"/>
      <c r="D2276" s="26"/>
      <c r="E2276" s="26"/>
      <c r="F2276" s="195" t="s">
        <v>1336</v>
      </c>
      <c r="G2276" s="450" t="s">
        <v>3721</v>
      </c>
      <c r="H2276" s="450" t="s">
        <v>4478</v>
      </c>
      <c r="I2276" s="171"/>
      <c r="J2276" s="532"/>
      <c r="K2276" s="259"/>
      <c r="L2276" s="259"/>
      <c r="M2276" s="259"/>
      <c r="N2276" s="259"/>
    </row>
    <row r="2277" customFormat="1" ht="48" customHeight="1" spans="1:14">
      <c r="A2277" s="209"/>
      <c r="B2277" s="68"/>
      <c r="C2277" s="529"/>
      <c r="D2277" s="26"/>
      <c r="E2277" s="26" t="s">
        <v>4479</v>
      </c>
      <c r="F2277" s="195" t="s">
        <v>1330</v>
      </c>
      <c r="G2277" s="450" t="s">
        <v>3373</v>
      </c>
      <c r="H2277" s="450" t="s">
        <v>3509</v>
      </c>
      <c r="I2277" s="171"/>
      <c r="J2277" s="532"/>
      <c r="K2277" s="259"/>
      <c r="L2277" s="259"/>
      <c r="M2277" s="259"/>
      <c r="N2277" s="259"/>
    </row>
    <row r="2278" customFormat="1" ht="48" customHeight="1" spans="1:14">
      <c r="A2278" s="209"/>
      <c r="B2278" s="68"/>
      <c r="C2278" s="529"/>
      <c r="D2278" s="26"/>
      <c r="E2278" s="26"/>
      <c r="F2278" s="195" t="s">
        <v>1336</v>
      </c>
      <c r="G2278" s="450" t="s">
        <v>3721</v>
      </c>
      <c r="H2278" s="450" t="s">
        <v>3658</v>
      </c>
      <c r="I2278" s="171"/>
      <c r="J2278" s="532"/>
      <c r="K2278" s="259"/>
      <c r="L2278" s="259"/>
      <c r="M2278" s="259"/>
      <c r="N2278" s="259"/>
    </row>
    <row r="2279" customFormat="1" ht="88" customHeight="1" spans="1:14">
      <c r="A2279" s="209"/>
      <c r="B2279" s="68"/>
      <c r="C2279" s="529"/>
      <c r="D2279" s="26"/>
      <c r="E2279" s="26" t="s">
        <v>4480</v>
      </c>
      <c r="F2279" s="195" t="s">
        <v>1330</v>
      </c>
      <c r="G2279" s="450" t="s">
        <v>3373</v>
      </c>
      <c r="H2279" s="26" t="s">
        <v>4481</v>
      </c>
      <c r="I2279" s="171"/>
      <c r="J2279" s="532"/>
      <c r="K2279" s="259"/>
      <c r="L2279" s="259"/>
      <c r="M2279" s="259"/>
      <c r="N2279" s="259"/>
    </row>
    <row r="2280" customFormat="1" ht="88" customHeight="1" spans="1:14">
      <c r="A2280" s="209"/>
      <c r="B2280" s="68"/>
      <c r="C2280" s="529"/>
      <c r="D2280" s="26"/>
      <c r="E2280" s="26"/>
      <c r="F2280" s="195" t="s">
        <v>1336</v>
      </c>
      <c r="G2280" s="450" t="s">
        <v>3721</v>
      </c>
      <c r="H2280" s="26" t="s">
        <v>4482</v>
      </c>
      <c r="I2280" s="171"/>
      <c r="J2280" s="532"/>
      <c r="K2280" s="259"/>
      <c r="L2280" s="259"/>
      <c r="M2280" s="259"/>
      <c r="N2280" s="259"/>
    </row>
    <row r="2281" s="4" customFormat="1" ht="69" customHeight="1" spans="1:14">
      <c r="A2281" s="537">
        <f>COUNTA($B$585:B2281)</f>
        <v>452</v>
      </c>
      <c r="B2281" s="29" t="s">
        <v>4483</v>
      </c>
      <c r="C2281" s="538" t="s">
        <v>4484</v>
      </c>
      <c r="D2281" s="34" t="s">
        <v>4485</v>
      </c>
      <c r="E2281" s="26" t="s">
        <v>4486</v>
      </c>
      <c r="F2281" s="195" t="s">
        <v>1330</v>
      </c>
      <c r="G2281" s="450" t="s">
        <v>3373</v>
      </c>
      <c r="H2281" s="450" t="s">
        <v>4454</v>
      </c>
      <c r="I2281" s="26" t="s">
        <v>1333</v>
      </c>
      <c r="J2281" s="541"/>
      <c r="K2281" s="101"/>
      <c r="L2281" s="101"/>
      <c r="M2281" s="101"/>
      <c r="N2281" s="101"/>
    </row>
    <row r="2282" s="4" customFormat="1" ht="69" customHeight="1" spans="1:14">
      <c r="A2282" s="539"/>
      <c r="B2282" s="65"/>
      <c r="C2282" s="107"/>
      <c r="D2282" s="66"/>
      <c r="E2282" s="26"/>
      <c r="F2282" s="195" t="s">
        <v>1336</v>
      </c>
      <c r="G2282" s="450" t="s">
        <v>3721</v>
      </c>
      <c r="H2282" s="450" t="s">
        <v>4455</v>
      </c>
      <c r="I2282" s="26"/>
      <c r="J2282" s="541"/>
      <c r="K2282" s="101"/>
      <c r="L2282" s="101"/>
      <c r="M2282" s="101"/>
      <c r="N2282" s="101"/>
    </row>
    <row r="2283" customFormat="1" ht="59" customHeight="1" spans="1:14">
      <c r="A2283" s="209">
        <f>COUNTA($B$585:B2283)</f>
        <v>453</v>
      </c>
      <c r="B2283" s="68" t="s">
        <v>4487</v>
      </c>
      <c r="C2283" s="529" t="s">
        <v>4488</v>
      </c>
      <c r="D2283" s="26" t="s">
        <v>4489</v>
      </c>
      <c r="E2283" s="224" t="s">
        <v>4490</v>
      </c>
      <c r="F2283" s="224" t="s">
        <v>1330</v>
      </c>
      <c r="G2283" s="224" t="s">
        <v>1558</v>
      </c>
      <c r="H2283" s="224" t="s">
        <v>4491</v>
      </c>
      <c r="I2283" s="26" t="s">
        <v>1333</v>
      </c>
      <c r="J2283" s="532"/>
      <c r="K2283" s="259"/>
      <c r="L2283" s="259"/>
      <c r="M2283" s="259"/>
      <c r="N2283" s="259"/>
    </row>
    <row r="2284" customFormat="1" ht="59" customHeight="1" spans="1:14">
      <c r="A2284" s="209"/>
      <c r="B2284" s="68"/>
      <c r="C2284" s="529"/>
      <c r="D2284" s="26"/>
      <c r="E2284" s="224"/>
      <c r="F2284" s="224" t="s">
        <v>1336</v>
      </c>
      <c r="G2284" s="224" t="s">
        <v>1560</v>
      </c>
      <c r="H2284" s="224" t="s">
        <v>4492</v>
      </c>
      <c r="I2284" s="26"/>
      <c r="J2284" s="532"/>
      <c r="K2284" s="259"/>
      <c r="L2284" s="259"/>
      <c r="M2284" s="259"/>
      <c r="N2284" s="259"/>
    </row>
    <row r="2285" customFormat="1" ht="59" customHeight="1" spans="1:14">
      <c r="A2285" s="209"/>
      <c r="B2285" s="68"/>
      <c r="C2285" s="529"/>
      <c r="D2285" s="26"/>
      <c r="E2285" s="224"/>
      <c r="F2285" s="224" t="s">
        <v>1389</v>
      </c>
      <c r="G2285" s="224" t="s">
        <v>1457</v>
      </c>
      <c r="H2285" s="224" t="s">
        <v>4493</v>
      </c>
      <c r="I2285" s="26"/>
      <c r="J2285" s="532"/>
      <c r="K2285" s="259"/>
      <c r="L2285" s="259"/>
      <c r="M2285" s="259"/>
      <c r="N2285" s="259"/>
    </row>
    <row r="2286" s="4" customFormat="1" ht="57" customHeight="1" spans="1:14">
      <c r="A2286" s="537">
        <f>COUNTA($B$585:B2286)</f>
        <v>454</v>
      </c>
      <c r="B2286" s="29" t="s">
        <v>4494</v>
      </c>
      <c r="C2286" s="538" t="s">
        <v>4495</v>
      </c>
      <c r="D2286" s="34" t="s">
        <v>4496</v>
      </c>
      <c r="E2286" s="26" t="s">
        <v>4497</v>
      </c>
      <c r="F2286" s="195" t="s">
        <v>1330</v>
      </c>
      <c r="G2286" s="450" t="s">
        <v>1558</v>
      </c>
      <c r="H2286" s="450" t="s">
        <v>4498</v>
      </c>
      <c r="I2286" s="26" t="s">
        <v>1333</v>
      </c>
      <c r="J2286" s="541"/>
      <c r="K2286" s="101"/>
      <c r="L2286" s="101"/>
      <c r="M2286" s="101"/>
      <c r="N2286" s="101"/>
    </row>
    <row r="2287" s="4" customFormat="1" ht="57" customHeight="1" spans="1:14">
      <c r="A2287" s="544"/>
      <c r="B2287" s="32"/>
      <c r="C2287" s="106"/>
      <c r="D2287" s="35"/>
      <c r="E2287" s="26"/>
      <c r="F2287" s="195" t="s">
        <v>1336</v>
      </c>
      <c r="G2287" s="450" t="s">
        <v>1560</v>
      </c>
      <c r="H2287" s="450" t="s">
        <v>4499</v>
      </c>
      <c r="I2287" s="26"/>
      <c r="J2287" s="541"/>
      <c r="K2287" s="101"/>
      <c r="L2287" s="101"/>
      <c r="M2287" s="101"/>
      <c r="N2287" s="101"/>
    </row>
    <row r="2288" s="4" customFormat="1" ht="57" customHeight="1" spans="1:14">
      <c r="A2288" s="539"/>
      <c r="B2288" s="65"/>
      <c r="C2288" s="107"/>
      <c r="D2288" s="66"/>
      <c r="E2288" s="26"/>
      <c r="F2288" s="195" t="s">
        <v>1389</v>
      </c>
      <c r="G2288" s="450" t="s">
        <v>1501</v>
      </c>
      <c r="H2288" s="450" t="s">
        <v>4500</v>
      </c>
      <c r="I2288" s="26"/>
      <c r="J2288" s="541"/>
      <c r="K2288" s="101"/>
      <c r="L2288" s="101"/>
      <c r="M2288" s="101"/>
      <c r="N2288" s="101"/>
    </row>
    <row r="2289" s="4" customFormat="1" ht="66" customHeight="1" spans="1:14">
      <c r="A2289" s="537">
        <f>COUNTA($B$585:B2289)</f>
        <v>455</v>
      </c>
      <c r="B2289" s="29" t="s">
        <v>4501</v>
      </c>
      <c r="C2289" s="538" t="s">
        <v>4502</v>
      </c>
      <c r="D2289" s="34" t="s">
        <v>4503</v>
      </c>
      <c r="E2289" s="26" t="s">
        <v>4504</v>
      </c>
      <c r="F2289" s="195" t="s">
        <v>1330</v>
      </c>
      <c r="G2289" s="450" t="s">
        <v>1558</v>
      </c>
      <c r="H2289" s="450" t="s">
        <v>4505</v>
      </c>
      <c r="I2289" s="26" t="s">
        <v>1333</v>
      </c>
      <c r="J2289" s="541"/>
      <c r="K2289" s="101"/>
      <c r="L2289" s="101"/>
      <c r="M2289" s="101"/>
      <c r="N2289" s="101"/>
    </row>
    <row r="2290" s="4" customFormat="1" ht="66" customHeight="1" spans="1:14">
      <c r="A2290" s="544"/>
      <c r="B2290" s="32"/>
      <c r="C2290" s="106"/>
      <c r="D2290" s="35"/>
      <c r="E2290" s="26"/>
      <c r="F2290" s="195" t="s">
        <v>1336</v>
      </c>
      <c r="G2290" s="450" t="s">
        <v>1560</v>
      </c>
      <c r="H2290" s="450" t="s">
        <v>4506</v>
      </c>
      <c r="I2290" s="26"/>
      <c r="J2290" s="541"/>
      <c r="K2290" s="101"/>
      <c r="L2290" s="101"/>
      <c r="M2290" s="101"/>
      <c r="N2290" s="101"/>
    </row>
    <row r="2291" s="4" customFormat="1" ht="66" customHeight="1" spans="1:14">
      <c r="A2291" s="539"/>
      <c r="B2291" s="65"/>
      <c r="C2291" s="107"/>
      <c r="D2291" s="66"/>
      <c r="E2291" s="26"/>
      <c r="F2291" s="195" t="s">
        <v>1389</v>
      </c>
      <c r="G2291" s="450" t="s">
        <v>1501</v>
      </c>
      <c r="H2291" s="450" t="s">
        <v>4507</v>
      </c>
      <c r="I2291" s="26"/>
      <c r="J2291" s="541"/>
      <c r="K2291" s="101"/>
      <c r="L2291" s="101"/>
      <c r="M2291" s="101"/>
      <c r="N2291" s="101"/>
    </row>
    <row r="2292" customFormat="1" ht="61" customHeight="1" spans="1:14">
      <c r="A2292" s="214">
        <f>COUNTA($B$585:B2292)</f>
        <v>456</v>
      </c>
      <c r="B2292" s="29" t="s">
        <v>4508</v>
      </c>
      <c r="C2292" s="538" t="s">
        <v>4509</v>
      </c>
      <c r="D2292" s="34" t="s">
        <v>4510</v>
      </c>
      <c r="E2292" s="26" t="s">
        <v>4511</v>
      </c>
      <c r="F2292" s="195" t="s">
        <v>1330</v>
      </c>
      <c r="G2292" s="450" t="s">
        <v>1558</v>
      </c>
      <c r="H2292" s="450" t="s">
        <v>4505</v>
      </c>
      <c r="I2292" s="26" t="s">
        <v>1333</v>
      </c>
      <c r="J2292" s="532"/>
      <c r="K2292" s="259"/>
      <c r="L2292" s="259"/>
      <c r="M2292" s="259"/>
      <c r="N2292" s="259"/>
    </row>
    <row r="2293" s="4" customFormat="1" ht="61" customHeight="1" spans="1:14">
      <c r="A2293" s="217"/>
      <c r="B2293" s="32"/>
      <c r="C2293" s="106"/>
      <c r="D2293" s="35"/>
      <c r="E2293" s="26"/>
      <c r="F2293" s="195" t="s">
        <v>1336</v>
      </c>
      <c r="G2293" s="450" t="s">
        <v>1560</v>
      </c>
      <c r="H2293" s="450" t="s">
        <v>4506</v>
      </c>
      <c r="I2293" s="26"/>
      <c r="J2293" s="541"/>
      <c r="K2293" s="101"/>
      <c r="L2293" s="101"/>
      <c r="M2293" s="101"/>
      <c r="N2293" s="101"/>
    </row>
    <row r="2294" s="4" customFormat="1" ht="80" customHeight="1" spans="1:14">
      <c r="A2294" s="219"/>
      <c r="B2294" s="65"/>
      <c r="C2294" s="107"/>
      <c r="D2294" s="66"/>
      <c r="E2294" s="26"/>
      <c r="F2294" s="195" t="s">
        <v>1389</v>
      </c>
      <c r="G2294" s="450" t="s">
        <v>1501</v>
      </c>
      <c r="H2294" s="450" t="s">
        <v>4512</v>
      </c>
      <c r="I2294" s="26"/>
      <c r="J2294" s="541"/>
      <c r="K2294" s="101"/>
      <c r="L2294" s="101"/>
      <c r="M2294" s="101"/>
      <c r="N2294" s="101"/>
    </row>
    <row r="2295" s="4" customFormat="1" ht="60" customHeight="1" spans="1:14">
      <c r="A2295" s="537">
        <f>COUNTA($B$585:B2295)</f>
        <v>457</v>
      </c>
      <c r="B2295" s="29">
        <v>330217094000</v>
      </c>
      <c r="C2295" s="538" t="s">
        <v>4513</v>
      </c>
      <c r="D2295" s="34" t="s">
        <v>4514</v>
      </c>
      <c r="E2295" s="26" t="s">
        <v>4515</v>
      </c>
      <c r="F2295" s="195" t="s">
        <v>1330</v>
      </c>
      <c r="G2295" s="450" t="s">
        <v>1558</v>
      </c>
      <c r="H2295" s="450" t="s">
        <v>4505</v>
      </c>
      <c r="I2295" s="26" t="s">
        <v>1333</v>
      </c>
      <c r="J2295" s="541"/>
      <c r="K2295" s="101"/>
      <c r="L2295" s="101"/>
      <c r="M2295" s="101"/>
      <c r="N2295" s="101"/>
    </row>
    <row r="2296" customFormat="1" ht="60" customHeight="1" spans="1:14">
      <c r="A2296" s="544"/>
      <c r="B2296" s="32"/>
      <c r="C2296" s="106"/>
      <c r="D2296" s="35"/>
      <c r="E2296" s="26"/>
      <c r="F2296" s="195" t="s">
        <v>1336</v>
      </c>
      <c r="G2296" s="450" t="s">
        <v>1560</v>
      </c>
      <c r="H2296" s="450" t="s">
        <v>4506</v>
      </c>
      <c r="I2296" s="26"/>
      <c r="J2296" s="532"/>
      <c r="K2296" s="259"/>
      <c r="L2296" s="259"/>
      <c r="M2296" s="259"/>
      <c r="N2296" s="259"/>
    </row>
    <row r="2297" customFormat="1" ht="78" customHeight="1" spans="1:14">
      <c r="A2297" s="539"/>
      <c r="B2297" s="65"/>
      <c r="C2297" s="107"/>
      <c r="D2297" s="66"/>
      <c r="E2297" s="26"/>
      <c r="F2297" s="195" t="s">
        <v>1389</v>
      </c>
      <c r="G2297" s="450" t="s">
        <v>1501</v>
      </c>
      <c r="H2297" s="450" t="s">
        <v>4516</v>
      </c>
      <c r="I2297" s="26"/>
      <c r="J2297" s="532"/>
      <c r="K2297" s="259"/>
      <c r="L2297" s="259"/>
      <c r="M2297" s="259"/>
      <c r="N2297" s="259"/>
    </row>
    <row r="2298" customFormat="1" ht="57" customHeight="1" spans="1:14">
      <c r="A2298" s="209">
        <f>COUNTA($B$585:B2298)</f>
        <v>458</v>
      </c>
      <c r="B2298" s="68">
        <v>330217061000</v>
      </c>
      <c r="C2298" s="529" t="s">
        <v>4517</v>
      </c>
      <c r="D2298" s="26" t="s">
        <v>4518</v>
      </c>
      <c r="E2298" s="26" t="s">
        <v>4519</v>
      </c>
      <c r="F2298" s="195" t="s">
        <v>1330</v>
      </c>
      <c r="G2298" s="450" t="s">
        <v>1558</v>
      </c>
      <c r="H2298" s="450" t="s">
        <v>4520</v>
      </c>
      <c r="I2298" s="26" t="s">
        <v>1333</v>
      </c>
      <c r="J2298" s="532"/>
      <c r="K2298" s="259"/>
      <c r="L2298" s="259"/>
      <c r="M2298" s="259"/>
      <c r="N2298" s="259"/>
    </row>
    <row r="2299" customFormat="1" ht="57" customHeight="1" spans="1:14">
      <c r="A2299" s="209"/>
      <c r="B2299" s="68"/>
      <c r="C2299" s="529"/>
      <c r="D2299" s="26"/>
      <c r="E2299" s="26"/>
      <c r="F2299" s="195" t="s">
        <v>1336</v>
      </c>
      <c r="G2299" s="450" t="s">
        <v>1560</v>
      </c>
      <c r="H2299" s="450" t="s">
        <v>4521</v>
      </c>
      <c r="I2299" s="26"/>
      <c r="J2299" s="532"/>
      <c r="K2299" s="259"/>
      <c r="L2299" s="259"/>
      <c r="M2299" s="259"/>
      <c r="N2299" s="259"/>
    </row>
    <row r="2300" customFormat="1" ht="75" customHeight="1" spans="1:14">
      <c r="A2300" s="209"/>
      <c r="B2300" s="68"/>
      <c r="C2300" s="529"/>
      <c r="D2300" s="26"/>
      <c r="E2300" s="26"/>
      <c r="F2300" s="195" t="s">
        <v>1389</v>
      </c>
      <c r="G2300" s="450" t="s">
        <v>1501</v>
      </c>
      <c r="H2300" s="450" t="s">
        <v>4522</v>
      </c>
      <c r="I2300" s="26"/>
      <c r="J2300" s="532"/>
      <c r="K2300" s="259"/>
      <c r="L2300" s="259"/>
      <c r="M2300" s="259"/>
      <c r="N2300" s="259"/>
    </row>
    <row r="2301" customFormat="1" ht="71" customHeight="1" spans="1:14">
      <c r="A2301" s="209">
        <f>COUNTA($B$585:B2301)</f>
        <v>459</v>
      </c>
      <c r="B2301" s="68" t="s">
        <v>4523</v>
      </c>
      <c r="C2301" s="529" t="s">
        <v>4524</v>
      </c>
      <c r="D2301" s="26" t="s">
        <v>4525</v>
      </c>
      <c r="E2301" s="26" t="s">
        <v>4526</v>
      </c>
      <c r="F2301" s="195" t="s">
        <v>1330</v>
      </c>
      <c r="G2301" s="450" t="s">
        <v>1558</v>
      </c>
      <c r="H2301" s="450" t="s">
        <v>4527</v>
      </c>
      <c r="I2301" s="26" t="s">
        <v>1333</v>
      </c>
      <c r="J2301" s="532"/>
      <c r="K2301" s="259"/>
      <c r="L2301" s="259"/>
      <c r="M2301" s="259"/>
      <c r="N2301" s="259"/>
    </row>
    <row r="2302" customFormat="1" ht="71" customHeight="1" spans="1:14">
      <c r="A2302" s="209"/>
      <c r="B2302" s="68"/>
      <c r="C2302" s="529"/>
      <c r="D2302" s="26"/>
      <c r="E2302" s="26"/>
      <c r="F2302" s="195" t="s">
        <v>1336</v>
      </c>
      <c r="G2302" s="450" t="s">
        <v>1560</v>
      </c>
      <c r="H2302" s="450" t="s">
        <v>4528</v>
      </c>
      <c r="I2302" s="26"/>
      <c r="J2302" s="532"/>
      <c r="K2302" s="259"/>
      <c r="L2302" s="259"/>
      <c r="M2302" s="259"/>
      <c r="N2302" s="259"/>
    </row>
    <row r="2303" customFormat="1" ht="71" customHeight="1" spans="1:14">
      <c r="A2303" s="209"/>
      <c r="B2303" s="68"/>
      <c r="C2303" s="529"/>
      <c r="D2303" s="26"/>
      <c r="E2303" s="26"/>
      <c r="F2303" s="195" t="s">
        <v>1389</v>
      </c>
      <c r="G2303" s="450" t="s">
        <v>1501</v>
      </c>
      <c r="H2303" s="450" t="s">
        <v>4529</v>
      </c>
      <c r="I2303" s="26"/>
      <c r="J2303" s="532"/>
      <c r="K2303" s="259"/>
      <c r="L2303" s="259"/>
      <c r="M2303" s="259"/>
      <c r="N2303" s="259"/>
    </row>
    <row r="2304" customFormat="1" ht="56" customHeight="1" spans="1:14">
      <c r="A2304" s="214">
        <f>COUNTA($B$585:B2304)</f>
        <v>460</v>
      </c>
      <c r="B2304" s="29" t="s">
        <v>4530</v>
      </c>
      <c r="C2304" s="538" t="s">
        <v>4531</v>
      </c>
      <c r="D2304" s="34" t="s">
        <v>4532</v>
      </c>
      <c r="E2304" s="26" t="s">
        <v>4533</v>
      </c>
      <c r="F2304" s="195" t="s">
        <v>1330</v>
      </c>
      <c r="G2304" s="450" t="s">
        <v>1558</v>
      </c>
      <c r="H2304" s="450" t="s">
        <v>4505</v>
      </c>
      <c r="I2304" s="26" t="s">
        <v>1333</v>
      </c>
      <c r="J2304" s="532"/>
      <c r="K2304" s="259"/>
      <c r="L2304" s="259"/>
      <c r="M2304" s="259"/>
      <c r="N2304" s="259"/>
    </row>
    <row r="2305" customFormat="1" ht="56" customHeight="1" spans="1:14">
      <c r="A2305" s="217"/>
      <c r="B2305" s="32"/>
      <c r="C2305" s="106"/>
      <c r="D2305" s="35"/>
      <c r="E2305" s="26"/>
      <c r="F2305" s="195" t="s">
        <v>1336</v>
      </c>
      <c r="G2305" s="450" t="s">
        <v>1560</v>
      </c>
      <c r="H2305" s="450" t="s">
        <v>4506</v>
      </c>
      <c r="I2305" s="26"/>
      <c r="J2305" s="532"/>
      <c r="K2305" s="259"/>
      <c r="L2305" s="259"/>
      <c r="M2305" s="259"/>
      <c r="N2305" s="259"/>
    </row>
    <row r="2306" customFormat="1" ht="70" customHeight="1" spans="1:14">
      <c r="A2306" s="219"/>
      <c r="B2306" s="65"/>
      <c r="C2306" s="107"/>
      <c r="D2306" s="66"/>
      <c r="E2306" s="26"/>
      <c r="F2306" s="195" t="s">
        <v>1389</v>
      </c>
      <c r="G2306" s="450" t="s">
        <v>1457</v>
      </c>
      <c r="H2306" s="450" t="s">
        <v>4534</v>
      </c>
      <c r="I2306" s="26"/>
      <c r="J2306" s="532"/>
      <c r="K2306" s="259"/>
      <c r="L2306" s="259"/>
      <c r="M2306" s="259"/>
      <c r="N2306" s="259"/>
    </row>
    <row r="2307" customFormat="1" ht="75" customHeight="1" spans="1:14">
      <c r="A2307" s="214">
        <f>COUNTA($B$585:B2307)</f>
        <v>461</v>
      </c>
      <c r="B2307" s="29" t="s">
        <v>4535</v>
      </c>
      <c r="C2307" s="538" t="s">
        <v>4536</v>
      </c>
      <c r="D2307" s="34" t="s">
        <v>4537</v>
      </c>
      <c r="E2307" s="26" t="s">
        <v>4538</v>
      </c>
      <c r="F2307" s="195" t="s">
        <v>1330</v>
      </c>
      <c r="G2307" s="450" t="s">
        <v>1558</v>
      </c>
      <c r="H2307" s="450" t="s">
        <v>4505</v>
      </c>
      <c r="I2307" s="26" t="s">
        <v>1333</v>
      </c>
      <c r="J2307" s="532"/>
      <c r="K2307" s="259"/>
      <c r="L2307" s="259"/>
      <c r="M2307" s="259"/>
      <c r="N2307" s="259"/>
    </row>
    <row r="2308" customFormat="1" ht="75" customHeight="1" spans="1:14">
      <c r="A2308" s="217"/>
      <c r="B2308" s="32"/>
      <c r="C2308" s="106"/>
      <c r="D2308" s="35"/>
      <c r="E2308" s="26"/>
      <c r="F2308" s="195" t="s">
        <v>1336</v>
      </c>
      <c r="G2308" s="450" t="s">
        <v>1560</v>
      </c>
      <c r="H2308" s="450" t="s">
        <v>4506</v>
      </c>
      <c r="I2308" s="26"/>
      <c r="J2308" s="532"/>
      <c r="K2308" s="259"/>
      <c r="L2308" s="259"/>
      <c r="M2308" s="259"/>
      <c r="N2308" s="259"/>
    </row>
    <row r="2309" customFormat="1" ht="75" customHeight="1" spans="1:14">
      <c r="A2309" s="219"/>
      <c r="B2309" s="65"/>
      <c r="C2309" s="107"/>
      <c r="D2309" s="66"/>
      <c r="E2309" s="26"/>
      <c r="F2309" s="195" t="s">
        <v>1389</v>
      </c>
      <c r="G2309" s="450" t="s">
        <v>1501</v>
      </c>
      <c r="H2309" s="450" t="s">
        <v>4539</v>
      </c>
      <c r="I2309" s="26"/>
      <c r="J2309" s="532"/>
      <c r="K2309" s="259"/>
      <c r="L2309" s="259"/>
      <c r="M2309" s="259"/>
      <c r="N2309" s="259"/>
    </row>
    <row r="2310" customFormat="1" ht="72" customHeight="1" spans="1:14">
      <c r="A2310" s="209">
        <f>COUNTA($B$585:B2310)</f>
        <v>462</v>
      </c>
      <c r="B2310" s="68" t="s">
        <v>4540</v>
      </c>
      <c r="C2310" s="529" t="s">
        <v>4541</v>
      </c>
      <c r="D2310" s="26" t="s">
        <v>4542</v>
      </c>
      <c r="E2310" s="26" t="s">
        <v>4543</v>
      </c>
      <c r="F2310" s="195" t="s">
        <v>1330</v>
      </c>
      <c r="G2310" s="450" t="s">
        <v>1558</v>
      </c>
      <c r="H2310" s="450" t="s">
        <v>4505</v>
      </c>
      <c r="I2310" s="26" t="s">
        <v>1333</v>
      </c>
      <c r="J2310" s="532"/>
      <c r="K2310" s="259"/>
      <c r="L2310" s="259"/>
      <c r="M2310" s="259"/>
      <c r="N2310" s="259"/>
    </row>
    <row r="2311" customFormat="1" ht="72" customHeight="1" spans="1:14">
      <c r="A2311" s="209"/>
      <c r="B2311" s="68"/>
      <c r="C2311" s="529"/>
      <c r="D2311" s="26"/>
      <c r="E2311" s="26"/>
      <c r="F2311" s="195" t="s">
        <v>1336</v>
      </c>
      <c r="G2311" s="450" t="s">
        <v>1560</v>
      </c>
      <c r="H2311" s="450" t="s">
        <v>4506</v>
      </c>
      <c r="I2311" s="26"/>
      <c r="J2311" s="532"/>
      <c r="K2311" s="259"/>
      <c r="L2311" s="259"/>
      <c r="M2311" s="259"/>
      <c r="N2311" s="259"/>
    </row>
    <row r="2312" customFormat="1" ht="89" customHeight="1" spans="1:14">
      <c r="A2312" s="209"/>
      <c r="B2312" s="68"/>
      <c r="C2312" s="529"/>
      <c r="D2312" s="26"/>
      <c r="E2312" s="26"/>
      <c r="F2312" s="195" t="s">
        <v>1389</v>
      </c>
      <c r="G2312" s="450" t="s">
        <v>1501</v>
      </c>
      <c r="H2312" s="450" t="s">
        <v>4544</v>
      </c>
      <c r="I2312" s="26"/>
      <c r="J2312" s="532"/>
      <c r="K2312" s="259"/>
      <c r="L2312" s="259"/>
      <c r="M2312" s="259"/>
      <c r="N2312" s="259"/>
    </row>
    <row r="2313" customFormat="1" ht="52" customHeight="1" spans="1:14">
      <c r="A2313" s="214">
        <f>COUNTA($B$585:B2313)</f>
        <v>463</v>
      </c>
      <c r="B2313" s="29" t="s">
        <v>4545</v>
      </c>
      <c r="C2313" s="538" t="s">
        <v>4546</v>
      </c>
      <c r="D2313" s="34" t="s">
        <v>4547</v>
      </c>
      <c r="E2313" s="26" t="s">
        <v>4548</v>
      </c>
      <c r="F2313" s="195" t="s">
        <v>1330</v>
      </c>
      <c r="G2313" s="450" t="s">
        <v>1558</v>
      </c>
      <c r="H2313" s="450" t="s">
        <v>4549</v>
      </c>
      <c r="I2313" s="26" t="s">
        <v>1333</v>
      </c>
      <c r="J2313" s="532"/>
      <c r="K2313" s="259"/>
      <c r="L2313" s="259"/>
      <c r="M2313" s="259"/>
      <c r="N2313" s="259"/>
    </row>
    <row r="2314" customFormat="1" ht="52" customHeight="1" spans="1:14">
      <c r="A2314" s="217"/>
      <c r="B2314" s="32"/>
      <c r="C2314" s="106"/>
      <c r="D2314" s="35"/>
      <c r="E2314" s="26"/>
      <c r="F2314" s="195" t="s">
        <v>1336</v>
      </c>
      <c r="G2314" s="450" t="s">
        <v>1560</v>
      </c>
      <c r="H2314" s="450" t="s">
        <v>4550</v>
      </c>
      <c r="I2314" s="26"/>
      <c r="J2314" s="532"/>
      <c r="K2314" s="259"/>
      <c r="L2314" s="259"/>
      <c r="M2314" s="259"/>
      <c r="N2314" s="259"/>
    </row>
    <row r="2315" customFormat="1" ht="67" customHeight="1" spans="1:14">
      <c r="A2315" s="219"/>
      <c r="B2315" s="65"/>
      <c r="C2315" s="107"/>
      <c r="D2315" s="66"/>
      <c r="E2315" s="26"/>
      <c r="F2315" s="195" t="s">
        <v>1389</v>
      </c>
      <c r="G2315" s="450" t="s">
        <v>1501</v>
      </c>
      <c r="H2315" s="450" t="s">
        <v>4551</v>
      </c>
      <c r="I2315" s="26"/>
      <c r="J2315" s="532"/>
      <c r="K2315" s="259"/>
      <c r="L2315" s="259"/>
      <c r="M2315" s="259"/>
      <c r="N2315" s="259"/>
    </row>
    <row r="2316" customFormat="1" ht="63" customHeight="1" spans="1:14">
      <c r="A2316" s="214">
        <f>COUNTA($B$585:B2316)</f>
        <v>464</v>
      </c>
      <c r="B2316" s="29" t="s">
        <v>4552</v>
      </c>
      <c r="C2316" s="538" t="s">
        <v>4553</v>
      </c>
      <c r="D2316" s="34" t="s">
        <v>4554</v>
      </c>
      <c r="E2316" s="26" t="s">
        <v>4555</v>
      </c>
      <c r="F2316" s="195" t="s">
        <v>1330</v>
      </c>
      <c r="G2316" s="450" t="s">
        <v>1558</v>
      </c>
      <c r="H2316" s="450" t="s">
        <v>4549</v>
      </c>
      <c r="I2316" s="26" t="s">
        <v>1333</v>
      </c>
      <c r="J2316" s="532"/>
      <c r="K2316" s="259"/>
      <c r="L2316" s="259"/>
      <c r="M2316" s="259"/>
      <c r="N2316" s="259"/>
    </row>
    <row r="2317" customFormat="1" ht="63" customHeight="1" spans="1:14">
      <c r="A2317" s="217"/>
      <c r="B2317" s="32"/>
      <c r="C2317" s="106"/>
      <c r="D2317" s="35"/>
      <c r="E2317" s="26"/>
      <c r="F2317" s="195" t="s">
        <v>1336</v>
      </c>
      <c r="G2317" s="450" t="s">
        <v>1560</v>
      </c>
      <c r="H2317" s="450" t="s">
        <v>4550</v>
      </c>
      <c r="I2317" s="26"/>
      <c r="J2317" s="532"/>
      <c r="K2317" s="259"/>
      <c r="L2317" s="259"/>
      <c r="M2317" s="259"/>
      <c r="N2317" s="259"/>
    </row>
    <row r="2318" customFormat="1" ht="106" customHeight="1" spans="1:14">
      <c r="A2318" s="219"/>
      <c r="B2318" s="65"/>
      <c r="C2318" s="107"/>
      <c r="D2318" s="66"/>
      <c r="E2318" s="26"/>
      <c r="F2318" s="195" t="s">
        <v>1389</v>
      </c>
      <c r="G2318" s="450" t="s">
        <v>1457</v>
      </c>
      <c r="H2318" s="450" t="s">
        <v>4556</v>
      </c>
      <c r="I2318" s="26"/>
      <c r="J2318" s="532"/>
      <c r="K2318" s="259"/>
      <c r="L2318" s="259"/>
      <c r="M2318" s="259"/>
      <c r="N2318" s="259"/>
    </row>
    <row r="2319" customFormat="1" ht="56" customHeight="1" spans="1:14">
      <c r="A2319" s="209">
        <f>COUNTA($B$585:B2319)</f>
        <v>465</v>
      </c>
      <c r="B2319" s="68">
        <v>330217059000</v>
      </c>
      <c r="C2319" s="529" t="s">
        <v>4557</v>
      </c>
      <c r="D2319" s="26" t="s">
        <v>4558</v>
      </c>
      <c r="E2319" s="26" t="s">
        <v>4559</v>
      </c>
      <c r="F2319" s="195" t="s">
        <v>1330</v>
      </c>
      <c r="G2319" s="450" t="s">
        <v>1382</v>
      </c>
      <c r="H2319" s="26" t="s">
        <v>4560</v>
      </c>
      <c r="I2319" s="26" t="s">
        <v>1333</v>
      </c>
      <c r="J2319" s="532"/>
      <c r="K2319" s="259"/>
      <c r="L2319" s="259"/>
      <c r="M2319" s="259"/>
      <c r="N2319" s="259"/>
    </row>
    <row r="2320" customFormat="1" ht="56" customHeight="1" spans="1:14">
      <c r="A2320" s="209"/>
      <c r="B2320" s="68"/>
      <c r="C2320" s="529"/>
      <c r="D2320" s="26"/>
      <c r="E2320" s="26"/>
      <c r="F2320" s="195" t="s">
        <v>1336</v>
      </c>
      <c r="G2320" s="450" t="s">
        <v>1385</v>
      </c>
      <c r="H2320" s="26" t="s">
        <v>4561</v>
      </c>
      <c r="I2320" s="26"/>
      <c r="J2320" s="532"/>
      <c r="K2320" s="259"/>
      <c r="L2320" s="259"/>
      <c r="M2320" s="259"/>
      <c r="N2320" s="259"/>
    </row>
    <row r="2321" customFormat="1" ht="56" customHeight="1" spans="1:14">
      <c r="A2321" s="209"/>
      <c r="B2321" s="68"/>
      <c r="C2321" s="529"/>
      <c r="D2321" s="26"/>
      <c r="E2321" s="26"/>
      <c r="F2321" s="195" t="s">
        <v>1389</v>
      </c>
      <c r="G2321" s="450" t="s">
        <v>1390</v>
      </c>
      <c r="H2321" s="26" t="s">
        <v>4562</v>
      </c>
      <c r="I2321" s="26"/>
      <c r="J2321" s="532"/>
      <c r="K2321" s="259"/>
      <c r="L2321" s="259"/>
      <c r="M2321" s="259"/>
      <c r="N2321" s="259"/>
    </row>
    <row r="2322" customFormat="1" ht="40" customHeight="1" spans="1:14">
      <c r="A2322" s="209">
        <f>COUNTA($B$585:B2322)</f>
        <v>466</v>
      </c>
      <c r="B2322" s="68">
        <v>330217095000</v>
      </c>
      <c r="C2322" s="529" t="s">
        <v>4563</v>
      </c>
      <c r="D2322" s="26" t="s">
        <v>4564</v>
      </c>
      <c r="E2322" s="26" t="s">
        <v>4565</v>
      </c>
      <c r="F2322" s="195" t="s">
        <v>1330</v>
      </c>
      <c r="G2322" s="530" t="s">
        <v>1382</v>
      </c>
      <c r="H2322" s="450" t="s">
        <v>3683</v>
      </c>
      <c r="I2322" s="26" t="s">
        <v>1333</v>
      </c>
      <c r="J2322" s="532"/>
      <c r="K2322" s="259"/>
      <c r="L2322" s="259"/>
      <c r="M2322" s="259"/>
      <c r="N2322" s="259"/>
    </row>
    <row r="2323" customFormat="1" ht="40" customHeight="1" spans="1:14">
      <c r="A2323" s="209"/>
      <c r="B2323" s="68"/>
      <c r="C2323" s="529"/>
      <c r="D2323" s="26"/>
      <c r="E2323" s="26"/>
      <c r="F2323" s="195" t="s">
        <v>1336</v>
      </c>
      <c r="G2323" s="450" t="s">
        <v>1385</v>
      </c>
      <c r="H2323" s="26" t="s">
        <v>186</v>
      </c>
      <c r="I2323" s="26"/>
      <c r="J2323" s="532"/>
      <c r="K2323" s="259"/>
      <c r="L2323" s="259"/>
      <c r="M2323" s="259"/>
      <c r="N2323" s="259"/>
    </row>
    <row r="2324" customFormat="1" ht="40" customHeight="1" spans="1:14">
      <c r="A2324" s="209"/>
      <c r="B2324" s="68"/>
      <c r="C2324" s="529"/>
      <c r="D2324" s="26"/>
      <c r="E2324" s="26"/>
      <c r="F2324" s="195" t="s">
        <v>1389</v>
      </c>
      <c r="G2324" s="450" t="s">
        <v>1390</v>
      </c>
      <c r="H2324" s="450" t="s">
        <v>4566</v>
      </c>
      <c r="I2324" s="26"/>
      <c r="J2324" s="532"/>
      <c r="K2324" s="259"/>
      <c r="L2324" s="259"/>
      <c r="M2324" s="259"/>
      <c r="N2324" s="259"/>
    </row>
    <row r="2325" customFormat="1" ht="64" customHeight="1" spans="1:14">
      <c r="A2325" s="209">
        <f>COUNTA($B$585:B2325)</f>
        <v>467</v>
      </c>
      <c r="B2325" s="68">
        <v>330217106000</v>
      </c>
      <c r="C2325" s="529" t="s">
        <v>4567</v>
      </c>
      <c r="D2325" s="26" t="s">
        <v>4568</v>
      </c>
      <c r="E2325" s="26" t="s">
        <v>4569</v>
      </c>
      <c r="F2325" s="195" t="s">
        <v>1330</v>
      </c>
      <c r="G2325" s="450" t="s">
        <v>1558</v>
      </c>
      <c r="H2325" s="450" t="s">
        <v>4570</v>
      </c>
      <c r="I2325" s="26" t="s">
        <v>1333</v>
      </c>
      <c r="J2325" s="532"/>
      <c r="K2325" s="259"/>
      <c r="L2325" s="259"/>
      <c r="M2325" s="259"/>
      <c r="N2325" s="259"/>
    </row>
    <row r="2326" customFormat="1" ht="64" customHeight="1" spans="1:14">
      <c r="A2326" s="209"/>
      <c r="B2326" s="68"/>
      <c r="C2326" s="529"/>
      <c r="D2326" s="26"/>
      <c r="E2326" s="26"/>
      <c r="F2326" s="195" t="s">
        <v>1336</v>
      </c>
      <c r="G2326" s="450" t="s">
        <v>1560</v>
      </c>
      <c r="H2326" s="450" t="s">
        <v>4571</v>
      </c>
      <c r="I2326" s="26"/>
      <c r="J2326" s="532"/>
      <c r="K2326" s="259"/>
      <c r="L2326" s="259"/>
      <c r="M2326" s="259"/>
      <c r="N2326" s="259"/>
    </row>
    <row r="2327" customFormat="1" ht="64" customHeight="1" spans="1:14">
      <c r="A2327" s="209"/>
      <c r="B2327" s="68"/>
      <c r="C2327" s="529"/>
      <c r="D2327" s="26"/>
      <c r="E2327" s="26"/>
      <c r="F2327" s="195" t="s">
        <v>1389</v>
      </c>
      <c r="G2327" s="450" t="s">
        <v>1501</v>
      </c>
      <c r="H2327" s="450" t="s">
        <v>4572</v>
      </c>
      <c r="I2327" s="26"/>
      <c r="J2327" s="532"/>
      <c r="K2327" s="259"/>
      <c r="L2327" s="259"/>
      <c r="M2327" s="259"/>
      <c r="N2327" s="259"/>
    </row>
    <row r="2328" customFormat="1" ht="64" customHeight="1" spans="1:14">
      <c r="A2328" s="209"/>
      <c r="B2328" s="68"/>
      <c r="C2328" s="529"/>
      <c r="D2328" s="26"/>
      <c r="E2328" s="26" t="s">
        <v>4573</v>
      </c>
      <c r="F2328" s="195" t="s">
        <v>1330</v>
      </c>
      <c r="G2328" s="450" t="s">
        <v>1558</v>
      </c>
      <c r="H2328" s="450" t="s">
        <v>4570</v>
      </c>
      <c r="I2328" s="26"/>
      <c r="J2328" s="532"/>
      <c r="K2328" s="259"/>
      <c r="L2328" s="259"/>
      <c r="M2328" s="259"/>
      <c r="N2328" s="259"/>
    </row>
    <row r="2329" customFormat="1" ht="64" customHeight="1" spans="1:14">
      <c r="A2329" s="209"/>
      <c r="B2329" s="68"/>
      <c r="C2329" s="529"/>
      <c r="D2329" s="26"/>
      <c r="E2329" s="26"/>
      <c r="F2329" s="195" t="s">
        <v>1336</v>
      </c>
      <c r="G2329" s="450" t="s">
        <v>1560</v>
      </c>
      <c r="H2329" s="450" t="s">
        <v>4571</v>
      </c>
      <c r="I2329" s="26"/>
      <c r="J2329" s="532"/>
      <c r="K2329" s="259"/>
      <c r="L2329" s="259"/>
      <c r="M2329" s="259"/>
      <c r="N2329" s="259"/>
    </row>
    <row r="2330" customFormat="1" ht="64" customHeight="1" spans="1:14">
      <c r="A2330" s="209"/>
      <c r="B2330" s="68"/>
      <c r="C2330" s="529"/>
      <c r="D2330" s="26"/>
      <c r="E2330" s="26"/>
      <c r="F2330" s="195" t="s">
        <v>1389</v>
      </c>
      <c r="G2330" s="450" t="s">
        <v>1501</v>
      </c>
      <c r="H2330" s="450" t="s">
        <v>4572</v>
      </c>
      <c r="I2330" s="26"/>
      <c r="J2330" s="532"/>
      <c r="K2330" s="259"/>
      <c r="L2330" s="259"/>
      <c r="M2330" s="259"/>
      <c r="N2330" s="259"/>
    </row>
    <row r="2331" customFormat="1" ht="64" customHeight="1" spans="1:14">
      <c r="A2331" s="209"/>
      <c r="B2331" s="68"/>
      <c r="C2331" s="529"/>
      <c r="D2331" s="26"/>
      <c r="E2331" s="26" t="s">
        <v>4574</v>
      </c>
      <c r="F2331" s="195" t="s">
        <v>1330</v>
      </c>
      <c r="G2331" s="450" t="s">
        <v>1558</v>
      </c>
      <c r="H2331" s="450" t="s">
        <v>4570</v>
      </c>
      <c r="I2331" s="26"/>
      <c r="J2331" s="532"/>
      <c r="K2331" s="259"/>
      <c r="L2331" s="259"/>
      <c r="M2331" s="259"/>
      <c r="N2331" s="259"/>
    </row>
    <row r="2332" customFormat="1" ht="64" customHeight="1" spans="1:14">
      <c r="A2332" s="209"/>
      <c r="B2332" s="68"/>
      <c r="C2332" s="529"/>
      <c r="D2332" s="26"/>
      <c r="E2332" s="26"/>
      <c r="F2332" s="195" t="s">
        <v>1336</v>
      </c>
      <c r="G2332" s="450" t="s">
        <v>1560</v>
      </c>
      <c r="H2332" s="450" t="s">
        <v>4571</v>
      </c>
      <c r="I2332" s="26"/>
      <c r="J2332" s="532"/>
      <c r="K2332" s="259"/>
      <c r="L2332" s="259"/>
      <c r="M2332" s="259"/>
      <c r="N2332" s="259"/>
    </row>
    <row r="2333" customFormat="1" ht="64" customHeight="1" spans="1:14">
      <c r="A2333" s="209"/>
      <c r="B2333" s="68"/>
      <c r="C2333" s="529"/>
      <c r="D2333" s="26"/>
      <c r="E2333" s="26"/>
      <c r="F2333" s="195" t="s">
        <v>1389</v>
      </c>
      <c r="G2333" s="450" t="s">
        <v>1501</v>
      </c>
      <c r="H2333" s="450" t="s">
        <v>4572</v>
      </c>
      <c r="I2333" s="26"/>
      <c r="J2333" s="532"/>
      <c r="K2333" s="259"/>
      <c r="L2333" s="259"/>
      <c r="M2333" s="259"/>
      <c r="N2333" s="259"/>
    </row>
    <row r="2334" customFormat="1" ht="64" customHeight="1" spans="1:14">
      <c r="A2334" s="209"/>
      <c r="B2334" s="68"/>
      <c r="C2334" s="529"/>
      <c r="D2334" s="26"/>
      <c r="E2334" s="26" t="s">
        <v>4575</v>
      </c>
      <c r="F2334" s="195" t="s">
        <v>1330</v>
      </c>
      <c r="G2334" s="450" t="s">
        <v>1558</v>
      </c>
      <c r="H2334" s="450" t="s">
        <v>4570</v>
      </c>
      <c r="I2334" s="26"/>
      <c r="J2334" s="532"/>
      <c r="K2334" s="259"/>
      <c r="L2334" s="259"/>
      <c r="M2334" s="259"/>
      <c r="N2334" s="259"/>
    </row>
    <row r="2335" customFormat="1" ht="64" customHeight="1" spans="1:14">
      <c r="A2335" s="209"/>
      <c r="B2335" s="68"/>
      <c r="C2335" s="529"/>
      <c r="D2335" s="26"/>
      <c r="E2335" s="26"/>
      <c r="F2335" s="195" t="s">
        <v>1336</v>
      </c>
      <c r="G2335" s="450" t="s">
        <v>1560</v>
      </c>
      <c r="H2335" s="450" t="s">
        <v>4571</v>
      </c>
      <c r="I2335" s="26"/>
      <c r="J2335" s="532"/>
      <c r="K2335" s="259"/>
      <c r="L2335" s="259"/>
      <c r="M2335" s="259"/>
      <c r="N2335" s="259"/>
    </row>
    <row r="2336" customFormat="1" ht="64" customHeight="1" spans="1:14">
      <c r="A2336" s="209"/>
      <c r="B2336" s="68"/>
      <c r="C2336" s="529"/>
      <c r="D2336" s="26"/>
      <c r="E2336" s="26"/>
      <c r="F2336" s="195" t="s">
        <v>1389</v>
      </c>
      <c r="G2336" s="450" t="s">
        <v>1501</v>
      </c>
      <c r="H2336" s="450" t="s">
        <v>4572</v>
      </c>
      <c r="I2336" s="26"/>
      <c r="J2336" s="532"/>
      <c r="K2336" s="259"/>
      <c r="L2336" s="259"/>
      <c r="M2336" s="259"/>
      <c r="N2336" s="259"/>
    </row>
    <row r="2337" customFormat="1" ht="64" customHeight="1" spans="1:14">
      <c r="A2337" s="209"/>
      <c r="B2337" s="68"/>
      <c r="C2337" s="529"/>
      <c r="D2337" s="26"/>
      <c r="E2337" s="26" t="s">
        <v>4576</v>
      </c>
      <c r="F2337" s="195" t="s">
        <v>1330</v>
      </c>
      <c r="G2337" s="450" t="s">
        <v>1558</v>
      </c>
      <c r="H2337" s="450" t="s">
        <v>4570</v>
      </c>
      <c r="I2337" s="26"/>
      <c r="J2337" s="532"/>
      <c r="K2337" s="259"/>
      <c r="L2337" s="259"/>
      <c r="M2337" s="259"/>
      <c r="N2337" s="259"/>
    </row>
    <row r="2338" customFormat="1" ht="64" customHeight="1" spans="1:14">
      <c r="A2338" s="209"/>
      <c r="B2338" s="68"/>
      <c r="C2338" s="529"/>
      <c r="D2338" s="26"/>
      <c r="E2338" s="26"/>
      <c r="F2338" s="195" t="s">
        <v>1336</v>
      </c>
      <c r="G2338" s="450" t="s">
        <v>1560</v>
      </c>
      <c r="H2338" s="450" t="s">
        <v>4571</v>
      </c>
      <c r="I2338" s="26"/>
      <c r="J2338" s="532"/>
      <c r="K2338" s="259"/>
      <c r="L2338" s="259"/>
      <c r="M2338" s="259"/>
      <c r="N2338" s="259"/>
    </row>
    <row r="2339" customFormat="1" ht="64" customHeight="1" spans="1:14">
      <c r="A2339" s="209"/>
      <c r="B2339" s="68"/>
      <c r="C2339" s="529"/>
      <c r="D2339" s="26"/>
      <c r="E2339" s="26"/>
      <c r="F2339" s="195" t="s">
        <v>1389</v>
      </c>
      <c r="G2339" s="450" t="s">
        <v>1501</v>
      </c>
      <c r="H2339" s="450" t="s">
        <v>4572</v>
      </c>
      <c r="I2339" s="26"/>
      <c r="J2339" s="532"/>
      <c r="K2339" s="259"/>
      <c r="L2339" s="259"/>
      <c r="M2339" s="259"/>
      <c r="N2339" s="259"/>
    </row>
    <row r="2340" customFormat="1" ht="53" customHeight="1" spans="1:14">
      <c r="A2340" s="209">
        <f>COUNTA($B$585:B2340)</f>
        <v>468</v>
      </c>
      <c r="B2340" s="68">
        <v>330217019000</v>
      </c>
      <c r="C2340" s="529" t="s">
        <v>4577</v>
      </c>
      <c r="D2340" s="26" t="s">
        <v>4578</v>
      </c>
      <c r="E2340" s="26" t="s">
        <v>4579</v>
      </c>
      <c r="F2340" s="195" t="s">
        <v>1330</v>
      </c>
      <c r="G2340" s="450" t="s">
        <v>1382</v>
      </c>
      <c r="H2340" s="26" t="s">
        <v>4580</v>
      </c>
      <c r="I2340" s="26" t="s">
        <v>1333</v>
      </c>
      <c r="J2340" s="532"/>
      <c r="K2340" s="259"/>
      <c r="L2340" s="259"/>
      <c r="M2340" s="259"/>
      <c r="N2340" s="259"/>
    </row>
    <row r="2341" customFormat="1" ht="53" customHeight="1" spans="1:14">
      <c r="A2341" s="209"/>
      <c r="B2341" s="68"/>
      <c r="C2341" s="529"/>
      <c r="D2341" s="26"/>
      <c r="E2341" s="26"/>
      <c r="F2341" s="195" t="s">
        <v>1336</v>
      </c>
      <c r="G2341" s="450" t="s">
        <v>1385</v>
      </c>
      <c r="H2341" s="26" t="s">
        <v>4581</v>
      </c>
      <c r="I2341" s="26"/>
      <c r="J2341" s="532"/>
      <c r="K2341" s="259"/>
      <c r="L2341" s="259"/>
      <c r="M2341" s="259"/>
      <c r="N2341" s="259"/>
    </row>
    <row r="2342" customFormat="1" ht="53" customHeight="1" spans="1:14">
      <c r="A2342" s="209"/>
      <c r="B2342" s="68"/>
      <c r="C2342" s="529"/>
      <c r="D2342" s="26"/>
      <c r="E2342" s="26"/>
      <c r="F2342" s="195" t="s">
        <v>1389</v>
      </c>
      <c r="G2342" s="450" t="s">
        <v>1584</v>
      </c>
      <c r="H2342" s="26" t="s">
        <v>4582</v>
      </c>
      <c r="I2342" s="26"/>
      <c r="J2342" s="532"/>
      <c r="K2342" s="259"/>
      <c r="L2342" s="259"/>
      <c r="M2342" s="259"/>
      <c r="N2342" s="259"/>
    </row>
    <row r="2343" customFormat="1" ht="41" customHeight="1" spans="1:14">
      <c r="A2343" s="209">
        <f>COUNTA($B$585:B2343)</f>
        <v>469</v>
      </c>
      <c r="B2343" s="68">
        <v>330217071002</v>
      </c>
      <c r="C2343" s="529" t="s">
        <v>4583</v>
      </c>
      <c r="D2343" s="26" t="s">
        <v>4584</v>
      </c>
      <c r="E2343" s="26" t="s">
        <v>4585</v>
      </c>
      <c r="F2343" s="195" t="s">
        <v>1330</v>
      </c>
      <c r="G2343" s="450" t="s">
        <v>1382</v>
      </c>
      <c r="H2343" s="26" t="s">
        <v>4580</v>
      </c>
      <c r="I2343" s="26" t="s">
        <v>1333</v>
      </c>
      <c r="J2343" s="532"/>
      <c r="K2343" s="259"/>
      <c r="L2343" s="259"/>
      <c r="M2343" s="259"/>
      <c r="N2343" s="259"/>
    </row>
    <row r="2344" customFormat="1" ht="41" customHeight="1" spans="1:14">
      <c r="A2344" s="209"/>
      <c r="B2344" s="68"/>
      <c r="C2344" s="529"/>
      <c r="D2344" s="26"/>
      <c r="E2344" s="26"/>
      <c r="F2344" s="195" t="s">
        <v>1336</v>
      </c>
      <c r="G2344" s="450" t="s">
        <v>1385</v>
      </c>
      <c r="H2344" s="26" t="s">
        <v>4581</v>
      </c>
      <c r="I2344" s="26"/>
      <c r="J2344" s="532"/>
      <c r="K2344" s="259"/>
      <c r="L2344" s="259"/>
      <c r="M2344" s="259"/>
      <c r="N2344" s="259"/>
    </row>
    <row r="2345" customFormat="1" ht="41" customHeight="1" spans="1:14">
      <c r="A2345" s="209"/>
      <c r="B2345" s="68"/>
      <c r="C2345" s="529"/>
      <c r="D2345" s="26"/>
      <c r="E2345" s="26"/>
      <c r="F2345" s="195" t="s">
        <v>1389</v>
      </c>
      <c r="G2345" s="26" t="s">
        <v>1390</v>
      </c>
      <c r="H2345" s="26" t="s">
        <v>4586</v>
      </c>
      <c r="I2345" s="26"/>
      <c r="J2345" s="532"/>
      <c r="K2345" s="259"/>
      <c r="L2345" s="259"/>
      <c r="M2345" s="259"/>
      <c r="N2345" s="259"/>
    </row>
    <row r="2346" customFormat="1" ht="41" customHeight="1" spans="1:14">
      <c r="A2346" s="209"/>
      <c r="B2346" s="68"/>
      <c r="C2346" s="529"/>
      <c r="D2346" s="26"/>
      <c r="E2346" s="26" t="s">
        <v>4587</v>
      </c>
      <c r="F2346" s="195" t="s">
        <v>1330</v>
      </c>
      <c r="G2346" s="450" t="s">
        <v>1382</v>
      </c>
      <c r="H2346" s="26" t="s">
        <v>4580</v>
      </c>
      <c r="I2346" s="26"/>
      <c r="J2346" s="532"/>
      <c r="K2346" s="259"/>
      <c r="L2346" s="259"/>
      <c r="M2346" s="259"/>
      <c r="N2346" s="259"/>
    </row>
    <row r="2347" customFormat="1" ht="41" customHeight="1" spans="1:14">
      <c r="A2347" s="209"/>
      <c r="B2347" s="68"/>
      <c r="C2347" s="529"/>
      <c r="D2347" s="26"/>
      <c r="E2347" s="26"/>
      <c r="F2347" s="195" t="s">
        <v>1336</v>
      </c>
      <c r="G2347" s="450" t="s">
        <v>1385</v>
      </c>
      <c r="H2347" s="26" t="s">
        <v>4581</v>
      </c>
      <c r="I2347" s="26"/>
      <c r="J2347" s="532"/>
      <c r="K2347" s="259"/>
      <c r="L2347" s="259"/>
      <c r="M2347" s="259"/>
      <c r="N2347" s="259"/>
    </row>
    <row r="2348" customFormat="1" ht="41" customHeight="1" spans="1:14">
      <c r="A2348" s="209"/>
      <c r="B2348" s="68"/>
      <c r="C2348" s="529"/>
      <c r="D2348" s="26"/>
      <c r="E2348" s="26"/>
      <c r="F2348" s="195" t="s">
        <v>1389</v>
      </c>
      <c r="G2348" s="26" t="s">
        <v>1390</v>
      </c>
      <c r="H2348" s="26" t="s">
        <v>4586</v>
      </c>
      <c r="I2348" s="26"/>
      <c r="J2348" s="532"/>
      <c r="K2348" s="259"/>
      <c r="L2348" s="259"/>
      <c r="M2348" s="259"/>
      <c r="N2348" s="259"/>
    </row>
    <row r="2349" customFormat="1" ht="41" customHeight="1" spans="1:14">
      <c r="A2349" s="209"/>
      <c r="B2349" s="68"/>
      <c r="C2349" s="529"/>
      <c r="D2349" s="26"/>
      <c r="E2349" s="26" t="s">
        <v>4588</v>
      </c>
      <c r="F2349" s="195" t="s">
        <v>1330</v>
      </c>
      <c r="G2349" s="450" t="s">
        <v>1382</v>
      </c>
      <c r="H2349" s="26" t="s">
        <v>4580</v>
      </c>
      <c r="I2349" s="26"/>
      <c r="J2349" s="532"/>
      <c r="K2349" s="259"/>
      <c r="L2349" s="259"/>
      <c r="M2349" s="259"/>
      <c r="N2349" s="259"/>
    </row>
    <row r="2350" customFormat="1" ht="41" customHeight="1" spans="1:14">
      <c r="A2350" s="209"/>
      <c r="B2350" s="68"/>
      <c r="C2350" s="529"/>
      <c r="D2350" s="26"/>
      <c r="E2350" s="26"/>
      <c r="F2350" s="195" t="s">
        <v>1336</v>
      </c>
      <c r="G2350" s="450" t="s">
        <v>1385</v>
      </c>
      <c r="H2350" s="26" t="s">
        <v>4581</v>
      </c>
      <c r="I2350" s="26"/>
      <c r="J2350" s="532"/>
      <c r="K2350" s="259"/>
      <c r="L2350" s="259"/>
      <c r="M2350" s="259"/>
      <c r="N2350" s="259"/>
    </row>
    <row r="2351" customFormat="1" ht="41" customHeight="1" spans="1:14">
      <c r="A2351" s="209"/>
      <c r="B2351" s="68"/>
      <c r="C2351" s="529"/>
      <c r="D2351" s="26"/>
      <c r="E2351" s="26"/>
      <c r="F2351" s="195" t="s">
        <v>1389</v>
      </c>
      <c r="G2351" s="26" t="s">
        <v>1390</v>
      </c>
      <c r="H2351" s="26" t="s">
        <v>4586</v>
      </c>
      <c r="I2351" s="26"/>
      <c r="J2351" s="532"/>
      <c r="K2351" s="259"/>
      <c r="L2351" s="259"/>
      <c r="M2351" s="259"/>
      <c r="N2351" s="259"/>
    </row>
    <row r="2352" customFormat="1" ht="41" customHeight="1" spans="1:14">
      <c r="A2352" s="209"/>
      <c r="B2352" s="68"/>
      <c r="C2352" s="529"/>
      <c r="D2352" s="26"/>
      <c r="E2352" s="26" t="s">
        <v>4589</v>
      </c>
      <c r="F2352" s="195" t="s">
        <v>1330</v>
      </c>
      <c r="G2352" s="450" t="s">
        <v>1382</v>
      </c>
      <c r="H2352" s="26" t="s">
        <v>4580</v>
      </c>
      <c r="I2352" s="26"/>
      <c r="J2352" s="532"/>
      <c r="K2352" s="259"/>
      <c r="L2352" s="259"/>
      <c r="M2352" s="259"/>
      <c r="N2352" s="259"/>
    </row>
    <row r="2353" customFormat="1" ht="41" customHeight="1" spans="1:14">
      <c r="A2353" s="209"/>
      <c r="B2353" s="68"/>
      <c r="C2353" s="529"/>
      <c r="D2353" s="26"/>
      <c r="E2353" s="26"/>
      <c r="F2353" s="195" t="s">
        <v>1336</v>
      </c>
      <c r="G2353" s="450" t="s">
        <v>1385</v>
      </c>
      <c r="H2353" s="26" t="s">
        <v>4581</v>
      </c>
      <c r="I2353" s="26"/>
      <c r="J2353" s="532"/>
      <c r="K2353" s="259"/>
      <c r="L2353" s="259"/>
      <c r="M2353" s="259"/>
      <c r="N2353" s="259"/>
    </row>
    <row r="2354" customFormat="1" ht="41" customHeight="1" spans="1:14">
      <c r="A2354" s="209"/>
      <c r="B2354" s="68"/>
      <c r="C2354" s="529"/>
      <c r="D2354" s="26"/>
      <c r="E2354" s="26"/>
      <c r="F2354" s="195" t="s">
        <v>1389</v>
      </c>
      <c r="G2354" s="26" t="s">
        <v>1390</v>
      </c>
      <c r="H2354" s="26" t="s">
        <v>4586</v>
      </c>
      <c r="I2354" s="26"/>
      <c r="J2354" s="532"/>
      <c r="K2354" s="259"/>
      <c r="L2354" s="259"/>
      <c r="M2354" s="259"/>
      <c r="N2354" s="259"/>
    </row>
    <row r="2355" customFormat="1" ht="41" customHeight="1" spans="1:14">
      <c r="A2355" s="209"/>
      <c r="B2355" s="68"/>
      <c r="C2355" s="529"/>
      <c r="D2355" s="26"/>
      <c r="E2355" s="26" t="s">
        <v>4590</v>
      </c>
      <c r="F2355" s="195" t="s">
        <v>1330</v>
      </c>
      <c r="G2355" s="450" t="s">
        <v>1382</v>
      </c>
      <c r="H2355" s="26" t="s">
        <v>4580</v>
      </c>
      <c r="I2355" s="26"/>
      <c r="J2355" s="532"/>
      <c r="K2355" s="259"/>
      <c r="L2355" s="259"/>
      <c r="M2355" s="259"/>
      <c r="N2355" s="259"/>
    </row>
    <row r="2356" customFormat="1" ht="41" customHeight="1" spans="1:14">
      <c r="A2356" s="209"/>
      <c r="B2356" s="68"/>
      <c r="C2356" s="529"/>
      <c r="D2356" s="26"/>
      <c r="E2356" s="26"/>
      <c r="F2356" s="195" t="s">
        <v>1336</v>
      </c>
      <c r="G2356" s="450" t="s">
        <v>1385</v>
      </c>
      <c r="H2356" s="26" t="s">
        <v>4581</v>
      </c>
      <c r="I2356" s="26"/>
      <c r="J2356" s="532"/>
      <c r="K2356" s="259"/>
      <c r="L2356" s="259"/>
      <c r="M2356" s="259"/>
      <c r="N2356" s="259"/>
    </row>
    <row r="2357" customFormat="1" ht="41" customHeight="1" spans="1:14">
      <c r="A2357" s="209"/>
      <c r="B2357" s="68"/>
      <c r="C2357" s="529"/>
      <c r="D2357" s="26"/>
      <c r="E2357" s="26"/>
      <c r="F2357" s="195" t="s">
        <v>1389</v>
      </c>
      <c r="G2357" s="26" t="s">
        <v>1390</v>
      </c>
      <c r="H2357" s="26" t="s">
        <v>4586</v>
      </c>
      <c r="I2357" s="26"/>
      <c r="J2357" s="532"/>
      <c r="K2357" s="259"/>
      <c r="L2357" s="259"/>
      <c r="M2357" s="259"/>
      <c r="N2357" s="259"/>
    </row>
    <row r="2358" customFormat="1" ht="61" customHeight="1" spans="1:14">
      <c r="A2358" s="209">
        <f>COUNTA($B$585:B2358)</f>
        <v>470</v>
      </c>
      <c r="B2358" s="68">
        <v>330217071001</v>
      </c>
      <c r="C2358" s="529" t="s">
        <v>4591</v>
      </c>
      <c r="D2358" s="26" t="s">
        <v>4592</v>
      </c>
      <c r="E2358" s="224" t="s">
        <v>4593</v>
      </c>
      <c r="F2358" s="195" t="s">
        <v>1330</v>
      </c>
      <c r="G2358" s="450" t="s">
        <v>3373</v>
      </c>
      <c r="H2358" s="26" t="s">
        <v>4594</v>
      </c>
      <c r="I2358" s="26" t="s">
        <v>1333</v>
      </c>
      <c r="J2358" s="532"/>
      <c r="K2358" s="259"/>
      <c r="L2358" s="259"/>
      <c r="M2358" s="259"/>
      <c r="N2358" s="259"/>
    </row>
    <row r="2359" customFormat="1" ht="61" customHeight="1" spans="1:14">
      <c r="A2359" s="209"/>
      <c r="B2359" s="68"/>
      <c r="C2359" s="529"/>
      <c r="D2359" s="26"/>
      <c r="E2359" s="224"/>
      <c r="F2359" s="195" t="s">
        <v>1336</v>
      </c>
      <c r="G2359" s="450" t="s">
        <v>3721</v>
      </c>
      <c r="H2359" s="26" t="s">
        <v>150</v>
      </c>
      <c r="I2359" s="26"/>
      <c r="J2359" s="532"/>
      <c r="K2359" s="259"/>
      <c r="L2359" s="259"/>
      <c r="M2359" s="259"/>
      <c r="N2359" s="259"/>
    </row>
    <row r="2360" customFormat="1" ht="63" customHeight="1" spans="1:14">
      <c r="A2360" s="209">
        <f>COUNTA($B$585:B2360)</f>
        <v>471</v>
      </c>
      <c r="B2360" s="68">
        <v>330217071005</v>
      </c>
      <c r="C2360" s="529" t="s">
        <v>4595</v>
      </c>
      <c r="D2360" s="26" t="s">
        <v>4596</v>
      </c>
      <c r="E2360" s="26" t="s">
        <v>4597</v>
      </c>
      <c r="F2360" s="195" t="s">
        <v>1330</v>
      </c>
      <c r="G2360" s="450" t="s">
        <v>3373</v>
      </c>
      <c r="H2360" s="450" t="s">
        <v>3650</v>
      </c>
      <c r="I2360" s="26" t="s">
        <v>1333</v>
      </c>
      <c r="J2360" s="532"/>
      <c r="K2360" s="259"/>
      <c r="L2360" s="259"/>
      <c r="M2360" s="259"/>
      <c r="N2360" s="259"/>
    </row>
    <row r="2361" customFormat="1" ht="63" customHeight="1" spans="1:14">
      <c r="A2361" s="209"/>
      <c r="B2361" s="68"/>
      <c r="C2361" s="529"/>
      <c r="D2361" s="26"/>
      <c r="E2361" s="26"/>
      <c r="F2361" s="195" t="s">
        <v>1336</v>
      </c>
      <c r="G2361" s="450" t="s">
        <v>3721</v>
      </c>
      <c r="H2361" s="450" t="s">
        <v>3651</v>
      </c>
      <c r="I2361" s="26"/>
      <c r="J2361" s="532"/>
      <c r="K2361" s="259"/>
      <c r="L2361" s="259"/>
      <c r="M2361" s="259"/>
      <c r="N2361" s="259"/>
    </row>
    <row r="2362" customFormat="1" ht="51" customHeight="1" spans="1:14">
      <c r="A2362" s="209">
        <f>COUNTA($B$585:B2362)</f>
        <v>472</v>
      </c>
      <c r="B2362" s="68">
        <v>330217196000</v>
      </c>
      <c r="C2362" s="529" t="s">
        <v>4598</v>
      </c>
      <c r="D2362" s="26" t="s">
        <v>4599</v>
      </c>
      <c r="E2362" s="26" t="s">
        <v>4600</v>
      </c>
      <c r="F2362" s="195" t="s">
        <v>1330</v>
      </c>
      <c r="G2362" s="450" t="s">
        <v>1558</v>
      </c>
      <c r="H2362" s="450" t="s">
        <v>3951</v>
      </c>
      <c r="I2362" s="26" t="s">
        <v>1333</v>
      </c>
      <c r="J2362" s="532"/>
      <c r="K2362" s="259"/>
      <c r="L2362" s="259"/>
      <c r="M2362" s="259"/>
      <c r="N2362" s="259"/>
    </row>
    <row r="2363" customFormat="1" ht="51" customHeight="1" spans="1:14">
      <c r="A2363" s="209"/>
      <c r="B2363" s="68"/>
      <c r="C2363" s="529"/>
      <c r="D2363" s="26"/>
      <c r="E2363" s="26"/>
      <c r="F2363" s="195" t="s">
        <v>1336</v>
      </c>
      <c r="G2363" s="450" t="s">
        <v>1560</v>
      </c>
      <c r="H2363" s="450" t="s">
        <v>3952</v>
      </c>
      <c r="I2363" s="26"/>
      <c r="J2363" s="532"/>
      <c r="K2363" s="259"/>
      <c r="L2363" s="259"/>
      <c r="M2363" s="259"/>
      <c r="N2363" s="259"/>
    </row>
    <row r="2364" customFormat="1" ht="51" customHeight="1" spans="1:14">
      <c r="A2364" s="209"/>
      <c r="B2364" s="68"/>
      <c r="C2364" s="529"/>
      <c r="D2364" s="26"/>
      <c r="E2364" s="26"/>
      <c r="F2364" s="195" t="s">
        <v>1389</v>
      </c>
      <c r="G2364" s="450" t="s">
        <v>1501</v>
      </c>
      <c r="H2364" s="450" t="s">
        <v>3953</v>
      </c>
      <c r="I2364" s="26"/>
      <c r="J2364" s="532"/>
      <c r="K2364" s="259"/>
      <c r="L2364" s="259"/>
      <c r="M2364" s="259"/>
      <c r="N2364" s="259"/>
    </row>
    <row r="2365" customFormat="1" ht="56" customHeight="1" spans="1:14">
      <c r="A2365" s="214">
        <f>COUNTA($B$585:B2365)</f>
        <v>473</v>
      </c>
      <c r="B2365" s="29">
        <v>330217721000</v>
      </c>
      <c r="C2365" s="538" t="s">
        <v>4601</v>
      </c>
      <c r="D2365" s="34" t="s">
        <v>4602</v>
      </c>
      <c r="E2365" s="26" t="s">
        <v>4603</v>
      </c>
      <c r="F2365" s="195" t="s">
        <v>1330</v>
      </c>
      <c r="G2365" s="450" t="s">
        <v>1558</v>
      </c>
      <c r="H2365" s="450" t="s">
        <v>3845</v>
      </c>
      <c r="I2365" s="26" t="s">
        <v>1333</v>
      </c>
      <c r="J2365" s="532"/>
      <c r="K2365" s="259"/>
      <c r="L2365" s="259"/>
      <c r="M2365" s="259"/>
      <c r="N2365" s="259"/>
    </row>
    <row r="2366" customFormat="1" ht="56" customHeight="1" spans="1:14">
      <c r="A2366" s="217"/>
      <c r="B2366" s="32"/>
      <c r="C2366" s="106"/>
      <c r="D2366" s="35"/>
      <c r="E2366" s="26"/>
      <c r="F2366" s="195" t="s">
        <v>1336</v>
      </c>
      <c r="G2366" s="450" t="s">
        <v>1560</v>
      </c>
      <c r="H2366" s="450" t="s">
        <v>3749</v>
      </c>
      <c r="I2366" s="26"/>
      <c r="J2366" s="532"/>
      <c r="K2366" s="259"/>
      <c r="L2366" s="259"/>
      <c r="M2366" s="259"/>
      <c r="N2366" s="259"/>
    </row>
    <row r="2367" customFormat="1" ht="56" customHeight="1" spans="1:14">
      <c r="A2367" s="219"/>
      <c r="B2367" s="65"/>
      <c r="C2367" s="107"/>
      <c r="D2367" s="66"/>
      <c r="E2367" s="26"/>
      <c r="F2367" s="195" t="s">
        <v>1389</v>
      </c>
      <c r="G2367" s="450" t="s">
        <v>1501</v>
      </c>
      <c r="H2367" s="450" t="s">
        <v>3516</v>
      </c>
      <c r="I2367" s="26"/>
      <c r="J2367" s="532"/>
      <c r="K2367" s="259"/>
      <c r="L2367" s="259"/>
      <c r="M2367" s="259"/>
      <c r="N2367" s="259"/>
    </row>
    <row r="2368" customFormat="1" ht="48" customHeight="1" spans="1:14">
      <c r="A2368" s="537">
        <f>COUNTA($B$585:B2368)</f>
        <v>474</v>
      </c>
      <c r="B2368" s="29">
        <v>330217645000</v>
      </c>
      <c r="C2368" s="538" t="s">
        <v>4604</v>
      </c>
      <c r="D2368" s="34" t="s">
        <v>4605</v>
      </c>
      <c r="E2368" s="26" t="s">
        <v>4606</v>
      </c>
      <c r="F2368" s="195" t="s">
        <v>1330</v>
      </c>
      <c r="G2368" s="450" t="s">
        <v>1558</v>
      </c>
      <c r="H2368" s="450" t="s">
        <v>3845</v>
      </c>
      <c r="I2368" s="34" t="s">
        <v>1333</v>
      </c>
      <c r="J2368" s="532"/>
      <c r="K2368" s="259"/>
      <c r="L2368" s="259"/>
      <c r="M2368" s="259"/>
      <c r="N2368" s="259"/>
    </row>
    <row r="2369" customFormat="1" ht="48" customHeight="1" spans="1:14">
      <c r="A2369" s="544"/>
      <c r="B2369" s="32"/>
      <c r="C2369" s="106"/>
      <c r="D2369" s="35"/>
      <c r="E2369" s="26"/>
      <c r="F2369" s="195" t="s">
        <v>1336</v>
      </c>
      <c r="G2369" s="450" t="s">
        <v>1560</v>
      </c>
      <c r="H2369" s="450" t="s">
        <v>3749</v>
      </c>
      <c r="I2369" s="35"/>
      <c r="J2369" s="532"/>
      <c r="K2369" s="259"/>
      <c r="L2369" s="259"/>
      <c r="M2369" s="259"/>
      <c r="N2369" s="259"/>
    </row>
    <row r="2370" customFormat="1" ht="48" customHeight="1" spans="1:14">
      <c r="A2370" s="544"/>
      <c r="B2370" s="32"/>
      <c r="C2370" s="106"/>
      <c r="D2370" s="35"/>
      <c r="E2370" s="26"/>
      <c r="F2370" s="195" t="s">
        <v>1389</v>
      </c>
      <c r="G2370" s="450" t="s">
        <v>1501</v>
      </c>
      <c r="H2370" s="450" t="s">
        <v>3516</v>
      </c>
      <c r="I2370" s="35"/>
      <c r="J2370" s="532"/>
      <c r="K2370" s="259"/>
      <c r="L2370" s="259"/>
      <c r="M2370" s="259"/>
      <c r="N2370" s="259"/>
    </row>
    <row r="2371" customFormat="1" ht="48" customHeight="1" spans="1:14">
      <c r="A2371" s="544"/>
      <c r="B2371" s="32"/>
      <c r="C2371" s="106"/>
      <c r="D2371" s="35"/>
      <c r="E2371" s="26" t="s">
        <v>4607</v>
      </c>
      <c r="F2371" s="195" t="s">
        <v>1330</v>
      </c>
      <c r="G2371" s="450" t="s">
        <v>1558</v>
      </c>
      <c r="H2371" s="450" t="s">
        <v>3845</v>
      </c>
      <c r="I2371" s="35"/>
      <c r="J2371" s="532"/>
      <c r="K2371" s="259"/>
      <c r="L2371" s="259"/>
      <c r="M2371" s="259"/>
      <c r="N2371" s="259"/>
    </row>
    <row r="2372" customFormat="1" ht="48" customHeight="1" spans="1:14">
      <c r="A2372" s="544"/>
      <c r="B2372" s="32"/>
      <c r="C2372" s="106"/>
      <c r="D2372" s="35"/>
      <c r="E2372" s="26"/>
      <c r="F2372" s="195" t="s">
        <v>1336</v>
      </c>
      <c r="G2372" s="450" t="s">
        <v>1560</v>
      </c>
      <c r="H2372" s="450" t="s">
        <v>3749</v>
      </c>
      <c r="I2372" s="35"/>
      <c r="J2372" s="532"/>
      <c r="K2372" s="259"/>
      <c r="L2372" s="259"/>
      <c r="M2372" s="259"/>
      <c r="N2372" s="259"/>
    </row>
    <row r="2373" customFormat="1" ht="48" customHeight="1" spans="1:14">
      <c r="A2373" s="544"/>
      <c r="B2373" s="32"/>
      <c r="C2373" s="106"/>
      <c r="D2373" s="35"/>
      <c r="E2373" s="26"/>
      <c r="F2373" s="195" t="s">
        <v>1389</v>
      </c>
      <c r="G2373" s="450" t="s">
        <v>1501</v>
      </c>
      <c r="H2373" s="450" t="s">
        <v>3516</v>
      </c>
      <c r="I2373" s="35"/>
      <c r="J2373" s="532"/>
      <c r="K2373" s="259"/>
      <c r="L2373" s="259"/>
      <c r="M2373" s="259"/>
      <c r="N2373" s="259"/>
    </row>
    <row r="2374" customFormat="1" ht="48" customHeight="1" spans="1:14">
      <c r="A2374" s="544"/>
      <c r="B2374" s="32"/>
      <c r="C2374" s="106"/>
      <c r="D2374" s="35"/>
      <c r="E2374" s="26" t="s">
        <v>4608</v>
      </c>
      <c r="F2374" s="195" t="s">
        <v>1330</v>
      </c>
      <c r="G2374" s="450" t="s">
        <v>1558</v>
      </c>
      <c r="H2374" s="450" t="s">
        <v>3845</v>
      </c>
      <c r="I2374" s="35"/>
      <c r="J2374" s="532"/>
      <c r="K2374" s="259"/>
      <c r="L2374" s="259"/>
      <c r="M2374" s="259"/>
      <c r="N2374" s="259"/>
    </row>
    <row r="2375" customFormat="1" ht="48" customHeight="1" spans="1:14">
      <c r="A2375" s="544"/>
      <c r="B2375" s="32"/>
      <c r="C2375" s="106"/>
      <c r="D2375" s="35"/>
      <c r="E2375" s="26"/>
      <c r="F2375" s="195" t="s">
        <v>1336</v>
      </c>
      <c r="G2375" s="450" t="s">
        <v>1560</v>
      </c>
      <c r="H2375" s="450" t="s">
        <v>3749</v>
      </c>
      <c r="I2375" s="35"/>
      <c r="J2375" s="532"/>
      <c r="K2375" s="259"/>
      <c r="L2375" s="259"/>
      <c r="M2375" s="259"/>
      <c r="N2375" s="259"/>
    </row>
    <row r="2376" customFormat="1" ht="48" customHeight="1" spans="1:14">
      <c r="A2376" s="544"/>
      <c r="B2376" s="32"/>
      <c r="C2376" s="106"/>
      <c r="D2376" s="35"/>
      <c r="E2376" s="26"/>
      <c r="F2376" s="195" t="s">
        <v>1389</v>
      </c>
      <c r="G2376" s="450" t="s">
        <v>1501</v>
      </c>
      <c r="H2376" s="450" t="s">
        <v>3516</v>
      </c>
      <c r="I2376" s="35"/>
      <c r="J2376" s="532"/>
      <c r="K2376" s="259"/>
      <c r="L2376" s="259"/>
      <c r="M2376" s="259"/>
      <c r="N2376" s="259"/>
    </row>
    <row r="2377" customFormat="1" ht="48" customHeight="1" spans="1:14">
      <c r="A2377" s="544"/>
      <c r="B2377" s="32"/>
      <c r="C2377" s="106"/>
      <c r="D2377" s="35"/>
      <c r="E2377" s="26" t="s">
        <v>4609</v>
      </c>
      <c r="F2377" s="195" t="s">
        <v>1330</v>
      </c>
      <c r="G2377" s="450" t="s">
        <v>1558</v>
      </c>
      <c r="H2377" s="450" t="s">
        <v>3845</v>
      </c>
      <c r="I2377" s="35"/>
      <c r="J2377" s="532"/>
      <c r="K2377" s="259"/>
      <c r="L2377" s="259"/>
      <c r="M2377" s="259"/>
      <c r="N2377" s="259"/>
    </row>
    <row r="2378" customFormat="1" ht="48" customHeight="1" spans="1:14">
      <c r="A2378" s="544"/>
      <c r="B2378" s="32"/>
      <c r="C2378" s="106"/>
      <c r="D2378" s="35"/>
      <c r="E2378" s="26"/>
      <c r="F2378" s="195" t="s">
        <v>1336</v>
      </c>
      <c r="G2378" s="450" t="s">
        <v>1560</v>
      </c>
      <c r="H2378" s="450" t="s">
        <v>3749</v>
      </c>
      <c r="I2378" s="35"/>
      <c r="J2378" s="532"/>
      <c r="K2378" s="259"/>
      <c r="L2378" s="259"/>
      <c r="M2378" s="259"/>
      <c r="N2378" s="259"/>
    </row>
    <row r="2379" customFormat="1" ht="48" customHeight="1" spans="1:14">
      <c r="A2379" s="544"/>
      <c r="B2379" s="32"/>
      <c r="C2379" s="106"/>
      <c r="D2379" s="35"/>
      <c r="E2379" s="26"/>
      <c r="F2379" s="195" t="s">
        <v>1389</v>
      </c>
      <c r="G2379" s="450" t="s">
        <v>1501</v>
      </c>
      <c r="H2379" s="450" t="s">
        <v>3516</v>
      </c>
      <c r="I2379" s="35"/>
      <c r="J2379" s="532"/>
      <c r="K2379" s="259"/>
      <c r="L2379" s="259"/>
      <c r="M2379" s="259"/>
      <c r="N2379" s="259"/>
    </row>
    <row r="2380" customFormat="1" ht="48" customHeight="1" spans="1:14">
      <c r="A2380" s="544"/>
      <c r="B2380" s="32"/>
      <c r="C2380" s="106"/>
      <c r="D2380" s="35"/>
      <c r="E2380" s="26" t="s">
        <v>4610</v>
      </c>
      <c r="F2380" s="195" t="s">
        <v>1330</v>
      </c>
      <c r="G2380" s="450" t="s">
        <v>1558</v>
      </c>
      <c r="H2380" s="450" t="s">
        <v>3845</v>
      </c>
      <c r="I2380" s="35"/>
      <c r="J2380" s="532"/>
      <c r="K2380" s="259"/>
      <c r="L2380" s="259"/>
      <c r="M2380" s="259"/>
      <c r="N2380" s="259"/>
    </row>
    <row r="2381" customFormat="1" ht="48" customHeight="1" spans="1:14">
      <c r="A2381" s="544"/>
      <c r="B2381" s="32"/>
      <c r="C2381" s="106"/>
      <c r="D2381" s="35"/>
      <c r="E2381" s="26"/>
      <c r="F2381" s="195" t="s">
        <v>1336</v>
      </c>
      <c r="G2381" s="450" t="s">
        <v>1560</v>
      </c>
      <c r="H2381" s="450" t="s">
        <v>3749</v>
      </c>
      <c r="I2381" s="35"/>
      <c r="J2381" s="532"/>
      <c r="K2381" s="259"/>
      <c r="L2381" s="259"/>
      <c r="M2381" s="259"/>
      <c r="N2381" s="259"/>
    </row>
    <row r="2382" customFormat="1" ht="48" customHeight="1" spans="1:14">
      <c r="A2382" s="544"/>
      <c r="B2382" s="32"/>
      <c r="C2382" s="106"/>
      <c r="D2382" s="35"/>
      <c r="E2382" s="26"/>
      <c r="F2382" s="195" t="s">
        <v>1389</v>
      </c>
      <c r="G2382" s="450" t="s">
        <v>1501</v>
      </c>
      <c r="H2382" s="450" t="s">
        <v>3516</v>
      </c>
      <c r="I2382" s="35"/>
      <c r="J2382" s="532"/>
      <c r="K2382" s="259"/>
      <c r="L2382" s="259"/>
      <c r="M2382" s="259"/>
      <c r="N2382" s="259"/>
    </row>
    <row r="2383" customFormat="1" ht="48" customHeight="1" spans="1:14">
      <c r="A2383" s="544"/>
      <c r="B2383" s="32"/>
      <c r="C2383" s="106"/>
      <c r="D2383" s="35"/>
      <c r="E2383" s="26" t="s">
        <v>4611</v>
      </c>
      <c r="F2383" s="195" t="s">
        <v>1330</v>
      </c>
      <c r="G2383" s="450" t="s">
        <v>1558</v>
      </c>
      <c r="H2383" s="450" t="s">
        <v>3845</v>
      </c>
      <c r="I2383" s="35"/>
      <c r="J2383" s="532"/>
      <c r="K2383" s="259"/>
      <c r="L2383" s="259"/>
      <c r="M2383" s="259"/>
      <c r="N2383" s="259"/>
    </row>
    <row r="2384" customFormat="1" ht="48" customHeight="1" spans="1:14">
      <c r="A2384" s="544"/>
      <c r="B2384" s="32"/>
      <c r="C2384" s="106"/>
      <c r="D2384" s="35"/>
      <c r="E2384" s="26"/>
      <c r="F2384" s="195" t="s">
        <v>1336</v>
      </c>
      <c r="G2384" s="450" t="s">
        <v>1560</v>
      </c>
      <c r="H2384" s="450" t="s">
        <v>3749</v>
      </c>
      <c r="I2384" s="35"/>
      <c r="J2384" s="532"/>
      <c r="K2384" s="259"/>
      <c r="L2384" s="259"/>
      <c r="M2384" s="259"/>
      <c r="N2384" s="259"/>
    </row>
    <row r="2385" customFormat="1" ht="48" customHeight="1" spans="1:14">
      <c r="A2385" s="544"/>
      <c r="B2385" s="32"/>
      <c r="C2385" s="106"/>
      <c r="D2385" s="35"/>
      <c r="E2385" s="26"/>
      <c r="F2385" s="195" t="s">
        <v>1389</v>
      </c>
      <c r="G2385" s="450" t="s">
        <v>1501</v>
      </c>
      <c r="H2385" s="450" t="s">
        <v>3516</v>
      </c>
      <c r="I2385" s="35"/>
      <c r="J2385" s="532"/>
      <c r="K2385" s="259"/>
      <c r="L2385" s="259"/>
      <c r="M2385" s="259"/>
      <c r="N2385" s="259"/>
    </row>
    <row r="2386" customFormat="1" ht="56" customHeight="1" spans="1:14">
      <c r="A2386" s="537">
        <f>COUNTA($B$585:B2386)</f>
        <v>475</v>
      </c>
      <c r="B2386" s="29" t="s">
        <v>4612</v>
      </c>
      <c r="C2386" s="538" t="s">
        <v>4613</v>
      </c>
      <c r="D2386" s="34" t="s">
        <v>4614</v>
      </c>
      <c r="E2386" s="414" t="s">
        <v>4615</v>
      </c>
      <c r="F2386" s="542" t="s">
        <v>1330</v>
      </c>
      <c r="G2386" s="414" t="s">
        <v>1558</v>
      </c>
      <c r="H2386" s="414" t="s">
        <v>3891</v>
      </c>
      <c r="I2386" s="26" t="s">
        <v>1333</v>
      </c>
      <c r="J2386" s="532"/>
      <c r="K2386" s="259"/>
      <c r="L2386" s="259"/>
      <c r="M2386" s="259"/>
      <c r="N2386" s="259"/>
    </row>
    <row r="2387" customFormat="1" ht="56" customHeight="1" spans="1:14">
      <c r="A2387" s="544"/>
      <c r="B2387" s="32"/>
      <c r="C2387" s="106"/>
      <c r="D2387" s="35"/>
      <c r="E2387" s="414"/>
      <c r="F2387" s="542" t="s">
        <v>1336</v>
      </c>
      <c r="G2387" s="414" t="s">
        <v>1560</v>
      </c>
      <c r="H2387" s="543" t="s">
        <v>3892</v>
      </c>
      <c r="I2387" s="26"/>
      <c r="J2387" s="532"/>
      <c r="K2387" s="259"/>
      <c r="L2387" s="259"/>
      <c r="M2387" s="259"/>
      <c r="N2387" s="259"/>
    </row>
    <row r="2388" customFormat="1" ht="56" customHeight="1" spans="1:14">
      <c r="A2388" s="539"/>
      <c r="B2388" s="65"/>
      <c r="C2388" s="107"/>
      <c r="D2388" s="66"/>
      <c r="E2388" s="414"/>
      <c r="F2388" s="542" t="s">
        <v>1389</v>
      </c>
      <c r="G2388" s="414" t="s">
        <v>1501</v>
      </c>
      <c r="H2388" s="543" t="s">
        <v>3893</v>
      </c>
      <c r="I2388" s="26"/>
      <c r="J2388" s="532"/>
      <c r="K2388" s="259"/>
      <c r="L2388" s="259"/>
      <c r="M2388" s="259"/>
      <c r="N2388" s="259"/>
    </row>
    <row r="2389" customFormat="1" ht="46" customHeight="1" spans="1:14">
      <c r="A2389" s="537">
        <f>COUNTA($B$585:B2389)</f>
        <v>476</v>
      </c>
      <c r="B2389" s="29" t="s">
        <v>4616</v>
      </c>
      <c r="C2389" s="538" t="s">
        <v>4617</v>
      </c>
      <c r="D2389" s="34" t="s">
        <v>4618</v>
      </c>
      <c r="E2389" s="26" t="s">
        <v>4619</v>
      </c>
      <c r="F2389" s="195" t="s">
        <v>1330</v>
      </c>
      <c r="G2389" s="450" t="s">
        <v>3373</v>
      </c>
      <c r="H2389" s="450" t="s">
        <v>4454</v>
      </c>
      <c r="I2389" s="534" t="s">
        <v>1333</v>
      </c>
      <c r="J2389" s="532"/>
      <c r="K2389" s="259"/>
      <c r="L2389" s="259"/>
      <c r="M2389" s="259"/>
      <c r="N2389" s="259"/>
    </row>
    <row r="2390" customFormat="1" ht="46" customHeight="1" spans="1:14">
      <c r="A2390" s="544"/>
      <c r="B2390" s="32"/>
      <c r="C2390" s="106"/>
      <c r="D2390" s="35"/>
      <c r="E2390" s="26"/>
      <c r="F2390" s="195" t="s">
        <v>1336</v>
      </c>
      <c r="G2390" s="450" t="s">
        <v>3721</v>
      </c>
      <c r="H2390" s="450" t="s">
        <v>4620</v>
      </c>
      <c r="I2390" s="535"/>
      <c r="J2390" s="532"/>
      <c r="K2390" s="259"/>
      <c r="L2390" s="259"/>
      <c r="M2390" s="259"/>
      <c r="N2390" s="259"/>
    </row>
    <row r="2391" customFormat="1" ht="46" customHeight="1" spans="1:14">
      <c r="A2391" s="544"/>
      <c r="B2391" s="32"/>
      <c r="C2391" s="106"/>
      <c r="D2391" s="35"/>
      <c r="E2391" s="26" t="s">
        <v>4621</v>
      </c>
      <c r="F2391" s="195" t="s">
        <v>1330</v>
      </c>
      <c r="G2391" s="450" t="s">
        <v>3373</v>
      </c>
      <c r="H2391" s="450" t="s">
        <v>4454</v>
      </c>
      <c r="I2391" s="535"/>
      <c r="J2391" s="532"/>
      <c r="K2391" s="259"/>
      <c r="L2391" s="259"/>
      <c r="M2391" s="259"/>
      <c r="N2391" s="259"/>
    </row>
    <row r="2392" customFormat="1" ht="46" customHeight="1" spans="1:14">
      <c r="A2392" s="544"/>
      <c r="B2392" s="32"/>
      <c r="C2392" s="106"/>
      <c r="D2392" s="35"/>
      <c r="E2392" s="26"/>
      <c r="F2392" s="195" t="s">
        <v>1336</v>
      </c>
      <c r="G2392" s="450" t="s">
        <v>3375</v>
      </c>
      <c r="H2392" s="450" t="s">
        <v>4620</v>
      </c>
      <c r="I2392" s="535"/>
      <c r="J2392" s="532"/>
      <c r="K2392" s="259"/>
      <c r="L2392" s="259"/>
      <c r="M2392" s="259"/>
      <c r="N2392" s="259"/>
    </row>
    <row r="2393" customFormat="1" ht="46" customHeight="1" spans="1:14">
      <c r="A2393" s="544"/>
      <c r="B2393" s="32"/>
      <c r="C2393" s="106"/>
      <c r="D2393" s="35"/>
      <c r="E2393" s="26" t="s">
        <v>4622</v>
      </c>
      <c r="F2393" s="195" t="s">
        <v>1330</v>
      </c>
      <c r="G2393" s="450" t="s">
        <v>3373</v>
      </c>
      <c r="H2393" s="450" t="s">
        <v>4454</v>
      </c>
      <c r="I2393" s="535"/>
      <c r="J2393" s="532"/>
      <c r="K2393" s="259"/>
      <c r="L2393" s="259"/>
      <c r="M2393" s="259"/>
      <c r="N2393" s="259"/>
    </row>
    <row r="2394" customFormat="1" ht="46" customHeight="1" spans="1:14">
      <c r="A2394" s="539"/>
      <c r="B2394" s="65"/>
      <c r="C2394" s="107"/>
      <c r="D2394" s="66"/>
      <c r="E2394" s="26"/>
      <c r="F2394" s="195" t="s">
        <v>1336</v>
      </c>
      <c r="G2394" s="450" t="s">
        <v>3375</v>
      </c>
      <c r="H2394" s="450" t="s">
        <v>4620</v>
      </c>
      <c r="I2394" s="536"/>
      <c r="J2394" s="532"/>
      <c r="K2394" s="259"/>
      <c r="L2394" s="259"/>
      <c r="M2394" s="259"/>
      <c r="N2394" s="259"/>
    </row>
    <row r="2395" customFormat="1" ht="46" customHeight="1" spans="1:14">
      <c r="A2395" s="537">
        <f>COUNTA($B$585:B2395)</f>
        <v>477</v>
      </c>
      <c r="B2395" s="29" t="s">
        <v>4623</v>
      </c>
      <c r="C2395" s="538" t="s">
        <v>4624</v>
      </c>
      <c r="D2395" s="34" t="s">
        <v>4625</v>
      </c>
      <c r="E2395" s="26" t="s">
        <v>4626</v>
      </c>
      <c r="F2395" s="195" t="s">
        <v>1330</v>
      </c>
      <c r="G2395" s="450" t="s">
        <v>3373</v>
      </c>
      <c r="H2395" s="450" t="s">
        <v>4454</v>
      </c>
      <c r="I2395" s="534" t="s">
        <v>1333</v>
      </c>
      <c r="J2395" s="532"/>
      <c r="K2395" s="259"/>
      <c r="L2395" s="259"/>
      <c r="M2395" s="259"/>
      <c r="N2395" s="259"/>
    </row>
    <row r="2396" customFormat="1" ht="46" customHeight="1" spans="1:14">
      <c r="A2396" s="544"/>
      <c r="B2396" s="32"/>
      <c r="C2396" s="106"/>
      <c r="D2396" s="35"/>
      <c r="E2396" s="26"/>
      <c r="F2396" s="195" t="s">
        <v>1336</v>
      </c>
      <c r="G2396" s="450" t="s">
        <v>3721</v>
      </c>
      <c r="H2396" s="450" t="s">
        <v>4455</v>
      </c>
      <c r="I2396" s="535"/>
      <c r="J2396" s="532"/>
      <c r="K2396" s="259"/>
      <c r="L2396" s="259"/>
      <c r="M2396" s="259"/>
      <c r="N2396" s="259"/>
    </row>
    <row r="2397" customFormat="1" ht="46" customHeight="1" spans="1:14">
      <c r="A2397" s="544"/>
      <c r="B2397" s="32"/>
      <c r="C2397" s="106"/>
      <c r="D2397" s="35"/>
      <c r="E2397" s="26" t="s">
        <v>4627</v>
      </c>
      <c r="F2397" s="195" t="s">
        <v>1330</v>
      </c>
      <c r="G2397" s="450" t="s">
        <v>3373</v>
      </c>
      <c r="H2397" s="450" t="s">
        <v>4454</v>
      </c>
      <c r="I2397" s="535"/>
      <c r="J2397" s="532"/>
      <c r="K2397" s="259"/>
      <c r="L2397" s="259"/>
      <c r="M2397" s="259"/>
      <c r="N2397" s="259"/>
    </row>
    <row r="2398" customFormat="1" ht="46" customHeight="1" spans="1:14">
      <c r="A2398" s="544"/>
      <c r="B2398" s="32"/>
      <c r="C2398" s="106"/>
      <c r="D2398" s="35"/>
      <c r="E2398" s="26"/>
      <c r="F2398" s="195" t="s">
        <v>1336</v>
      </c>
      <c r="G2398" s="450" t="s">
        <v>3721</v>
      </c>
      <c r="H2398" s="450" t="s">
        <v>4455</v>
      </c>
      <c r="I2398" s="535"/>
      <c r="J2398" s="532"/>
      <c r="K2398" s="259"/>
      <c r="L2398" s="259"/>
      <c r="M2398" s="259"/>
      <c r="N2398" s="259"/>
    </row>
    <row r="2399" customFormat="1" ht="46" customHeight="1" spans="1:14">
      <c r="A2399" s="544"/>
      <c r="B2399" s="32"/>
      <c r="C2399" s="106"/>
      <c r="D2399" s="35"/>
      <c r="E2399" s="26" t="s">
        <v>4628</v>
      </c>
      <c r="F2399" s="195" t="s">
        <v>1330</v>
      </c>
      <c r="G2399" s="450" t="s">
        <v>3373</v>
      </c>
      <c r="H2399" s="450" t="s">
        <v>4454</v>
      </c>
      <c r="I2399" s="535"/>
      <c r="J2399" s="532"/>
      <c r="K2399" s="259"/>
      <c r="L2399" s="259"/>
      <c r="M2399" s="259"/>
      <c r="N2399" s="259"/>
    </row>
    <row r="2400" customFormat="1" ht="46" customHeight="1" spans="1:14">
      <c r="A2400" s="544"/>
      <c r="B2400" s="32"/>
      <c r="C2400" s="106"/>
      <c r="D2400" s="35"/>
      <c r="E2400" s="26"/>
      <c r="F2400" s="195" t="s">
        <v>1336</v>
      </c>
      <c r="G2400" s="450" t="s">
        <v>3721</v>
      </c>
      <c r="H2400" s="450" t="s">
        <v>4455</v>
      </c>
      <c r="I2400" s="535"/>
      <c r="J2400" s="532"/>
      <c r="K2400" s="259"/>
      <c r="L2400" s="259"/>
      <c r="M2400" s="259"/>
      <c r="N2400" s="259"/>
    </row>
    <row r="2401" customFormat="1" ht="46" customHeight="1" spans="1:14">
      <c r="A2401" s="544"/>
      <c r="B2401" s="32"/>
      <c r="C2401" s="106"/>
      <c r="D2401" s="35"/>
      <c r="E2401" s="26" t="s">
        <v>4629</v>
      </c>
      <c r="F2401" s="195" t="s">
        <v>1330</v>
      </c>
      <c r="G2401" s="450" t="s">
        <v>3373</v>
      </c>
      <c r="H2401" s="450" t="s">
        <v>4454</v>
      </c>
      <c r="I2401" s="535"/>
      <c r="J2401" s="532"/>
      <c r="K2401" s="259"/>
      <c r="L2401" s="259"/>
      <c r="M2401" s="259"/>
      <c r="N2401" s="259"/>
    </row>
    <row r="2402" customFormat="1" ht="46" customHeight="1" spans="1:14">
      <c r="A2402" s="539"/>
      <c r="B2402" s="65"/>
      <c r="C2402" s="107"/>
      <c r="D2402" s="66"/>
      <c r="E2402" s="26"/>
      <c r="F2402" s="195" t="s">
        <v>1336</v>
      </c>
      <c r="G2402" s="450" t="s">
        <v>3721</v>
      </c>
      <c r="H2402" s="450" t="s">
        <v>4455</v>
      </c>
      <c r="I2402" s="536"/>
      <c r="J2402" s="532"/>
      <c r="K2402" s="259"/>
      <c r="L2402" s="259"/>
      <c r="M2402" s="259"/>
      <c r="N2402" s="259"/>
    </row>
    <row r="2403" customFormat="1" ht="52" customHeight="1" spans="1:14">
      <c r="A2403" s="537">
        <f>COUNTA($B$585:B2403)</f>
        <v>478</v>
      </c>
      <c r="B2403" s="29" t="s">
        <v>4630</v>
      </c>
      <c r="C2403" s="538" t="s">
        <v>4631</v>
      </c>
      <c r="D2403" s="34" t="s">
        <v>4632</v>
      </c>
      <c r="E2403" s="26" t="s">
        <v>4633</v>
      </c>
      <c r="F2403" s="195" t="s">
        <v>1330</v>
      </c>
      <c r="G2403" s="450" t="s">
        <v>3373</v>
      </c>
      <c r="H2403" s="450" t="s">
        <v>4454</v>
      </c>
      <c r="I2403" s="534" t="s">
        <v>1333</v>
      </c>
      <c r="J2403" s="532"/>
      <c r="K2403" s="259"/>
      <c r="L2403" s="259"/>
      <c r="M2403" s="259"/>
      <c r="N2403" s="259"/>
    </row>
    <row r="2404" customFormat="1" ht="52" customHeight="1" spans="1:14">
      <c r="A2404" s="544"/>
      <c r="B2404" s="32"/>
      <c r="C2404" s="106"/>
      <c r="D2404" s="35"/>
      <c r="E2404" s="26"/>
      <c r="F2404" s="195" t="s">
        <v>1336</v>
      </c>
      <c r="G2404" s="450" t="s">
        <v>3721</v>
      </c>
      <c r="H2404" s="450" t="s">
        <v>4455</v>
      </c>
      <c r="I2404" s="535"/>
      <c r="J2404" s="532"/>
      <c r="K2404" s="259"/>
      <c r="L2404" s="259"/>
      <c r="M2404" s="259"/>
      <c r="N2404" s="259"/>
    </row>
    <row r="2405" customFormat="1" ht="52" customHeight="1" spans="1:14">
      <c r="A2405" s="544"/>
      <c r="B2405" s="32"/>
      <c r="C2405" s="106"/>
      <c r="D2405" s="35"/>
      <c r="E2405" s="26" t="s">
        <v>4634</v>
      </c>
      <c r="F2405" s="195" t="s">
        <v>1330</v>
      </c>
      <c r="G2405" s="450" t="s">
        <v>3373</v>
      </c>
      <c r="H2405" s="450" t="s">
        <v>4454</v>
      </c>
      <c r="I2405" s="535"/>
      <c r="J2405" s="532"/>
      <c r="K2405" s="259"/>
      <c r="L2405" s="259"/>
      <c r="M2405" s="259"/>
      <c r="N2405" s="259"/>
    </row>
    <row r="2406" customFormat="1" ht="52" customHeight="1" spans="1:14">
      <c r="A2406" s="544"/>
      <c r="B2406" s="32"/>
      <c r="C2406" s="106"/>
      <c r="D2406" s="35"/>
      <c r="E2406" s="26"/>
      <c r="F2406" s="195" t="s">
        <v>1336</v>
      </c>
      <c r="G2406" s="450" t="s">
        <v>3721</v>
      </c>
      <c r="H2406" s="450" t="s">
        <v>4455</v>
      </c>
      <c r="I2406" s="535"/>
      <c r="J2406" s="532"/>
      <c r="K2406" s="259"/>
      <c r="L2406" s="259"/>
      <c r="M2406" s="259"/>
      <c r="N2406" s="259"/>
    </row>
    <row r="2407" customFormat="1" ht="52" customHeight="1" spans="1:14">
      <c r="A2407" s="544"/>
      <c r="B2407" s="32"/>
      <c r="C2407" s="106"/>
      <c r="D2407" s="35"/>
      <c r="E2407" s="26" t="s">
        <v>4635</v>
      </c>
      <c r="F2407" s="195" t="s">
        <v>1330</v>
      </c>
      <c r="G2407" s="450" t="s">
        <v>3373</v>
      </c>
      <c r="H2407" s="450" t="s">
        <v>4454</v>
      </c>
      <c r="I2407" s="535"/>
      <c r="J2407" s="532"/>
      <c r="K2407" s="259"/>
      <c r="L2407" s="259"/>
      <c r="M2407" s="259"/>
      <c r="N2407" s="259"/>
    </row>
    <row r="2408" customFormat="1" ht="52" customHeight="1" spans="1:14">
      <c r="A2408" s="539"/>
      <c r="B2408" s="65"/>
      <c r="C2408" s="107"/>
      <c r="D2408" s="66"/>
      <c r="E2408" s="26"/>
      <c r="F2408" s="195" t="s">
        <v>1336</v>
      </c>
      <c r="G2408" s="450" t="s">
        <v>3721</v>
      </c>
      <c r="H2408" s="450" t="s">
        <v>4455</v>
      </c>
      <c r="I2408" s="536"/>
      <c r="J2408" s="532"/>
      <c r="K2408" s="259"/>
      <c r="L2408" s="259"/>
      <c r="M2408" s="259"/>
      <c r="N2408" s="259"/>
    </row>
    <row r="2409" customFormat="1" ht="54" customHeight="1" spans="1:14">
      <c r="A2409" s="209">
        <f>COUNTA($B$585:B2409)</f>
        <v>479</v>
      </c>
      <c r="B2409" s="68">
        <v>330217759000</v>
      </c>
      <c r="C2409" s="529" t="s">
        <v>4636</v>
      </c>
      <c r="D2409" s="26" t="s">
        <v>4637</v>
      </c>
      <c r="E2409" s="55" t="s">
        <v>4638</v>
      </c>
      <c r="F2409" s="391" t="s">
        <v>1330</v>
      </c>
      <c r="G2409" s="412"/>
      <c r="H2409" s="49" t="s">
        <v>4639</v>
      </c>
      <c r="I2409" s="26" t="s">
        <v>1333</v>
      </c>
      <c r="J2409" s="532"/>
      <c r="K2409" s="259"/>
      <c r="L2409" s="259"/>
      <c r="M2409" s="259"/>
      <c r="N2409" s="259"/>
    </row>
    <row r="2410" customFormat="1" ht="54" customHeight="1" spans="1:14">
      <c r="A2410" s="209"/>
      <c r="B2410" s="68"/>
      <c r="C2410" s="529"/>
      <c r="D2410" s="26"/>
      <c r="E2410" s="566"/>
      <c r="F2410" s="391" t="s">
        <v>1336</v>
      </c>
      <c r="G2410" s="397" t="s">
        <v>1536</v>
      </c>
      <c r="H2410" s="49" t="s">
        <v>4640</v>
      </c>
      <c r="I2410" s="26"/>
      <c r="J2410" s="532"/>
      <c r="K2410" s="259"/>
      <c r="L2410" s="259"/>
      <c r="M2410" s="259"/>
      <c r="N2410" s="259"/>
    </row>
    <row r="2411" customFormat="1" ht="54" customHeight="1" spans="1:14">
      <c r="A2411" s="209"/>
      <c r="B2411" s="68"/>
      <c r="C2411" s="529"/>
      <c r="D2411" s="26"/>
      <c r="E2411" s="55" t="s">
        <v>4641</v>
      </c>
      <c r="F2411" s="391" t="s">
        <v>1330</v>
      </c>
      <c r="G2411" s="412"/>
      <c r="H2411" s="49" t="s">
        <v>4639</v>
      </c>
      <c r="I2411" s="26"/>
      <c r="J2411" s="532"/>
      <c r="K2411" s="259"/>
      <c r="L2411" s="259"/>
      <c r="M2411" s="259"/>
      <c r="N2411" s="259"/>
    </row>
    <row r="2412" customFormat="1" ht="54" customHeight="1" spans="1:14">
      <c r="A2412" s="209"/>
      <c r="B2412" s="68"/>
      <c r="C2412" s="529"/>
      <c r="D2412" s="26"/>
      <c r="E2412" s="566"/>
      <c r="F2412" s="391" t="s">
        <v>1336</v>
      </c>
      <c r="G2412" s="397" t="s">
        <v>1536</v>
      </c>
      <c r="H2412" s="49" t="s">
        <v>4640</v>
      </c>
      <c r="I2412" s="26"/>
      <c r="J2412" s="532"/>
      <c r="K2412" s="259"/>
      <c r="L2412" s="259"/>
      <c r="M2412" s="259"/>
      <c r="N2412" s="259"/>
    </row>
    <row r="2413" customFormat="1" ht="54" customHeight="1" spans="1:14">
      <c r="A2413" s="209"/>
      <c r="B2413" s="68"/>
      <c r="C2413" s="529"/>
      <c r="D2413" s="26"/>
      <c r="E2413" s="55" t="s">
        <v>4642</v>
      </c>
      <c r="F2413" s="391" t="s">
        <v>1330</v>
      </c>
      <c r="G2413" s="412"/>
      <c r="H2413" s="49" t="s">
        <v>4639</v>
      </c>
      <c r="I2413" s="26"/>
      <c r="J2413" s="532"/>
      <c r="K2413" s="259"/>
      <c r="L2413" s="259"/>
      <c r="M2413" s="259"/>
      <c r="N2413" s="259"/>
    </row>
    <row r="2414" customFormat="1" ht="54" customHeight="1" spans="1:14">
      <c r="A2414" s="209"/>
      <c r="B2414" s="68"/>
      <c r="C2414" s="529"/>
      <c r="D2414" s="26"/>
      <c r="E2414" s="566"/>
      <c r="F2414" s="391" t="s">
        <v>1336</v>
      </c>
      <c r="G2414" s="397" t="s">
        <v>1536</v>
      </c>
      <c r="H2414" s="49" t="s">
        <v>4640</v>
      </c>
      <c r="I2414" s="26"/>
      <c r="J2414" s="532"/>
      <c r="K2414" s="259"/>
      <c r="L2414" s="259"/>
      <c r="M2414" s="259"/>
      <c r="N2414" s="259"/>
    </row>
    <row r="2415" customFormat="1" ht="54" customHeight="1" spans="1:14">
      <c r="A2415" s="209"/>
      <c r="B2415" s="68"/>
      <c r="C2415" s="529"/>
      <c r="D2415" s="26"/>
      <c r="E2415" s="55" t="s">
        <v>4643</v>
      </c>
      <c r="F2415" s="391" t="s">
        <v>1330</v>
      </c>
      <c r="G2415" s="412"/>
      <c r="H2415" s="49" t="s">
        <v>4639</v>
      </c>
      <c r="I2415" s="26"/>
      <c r="J2415" s="532"/>
      <c r="K2415" s="259"/>
      <c r="L2415" s="259"/>
      <c r="M2415" s="259"/>
      <c r="N2415" s="259"/>
    </row>
    <row r="2416" customFormat="1" ht="54" customHeight="1" spans="1:14">
      <c r="A2416" s="209"/>
      <c r="B2416" s="68"/>
      <c r="C2416" s="529"/>
      <c r="D2416" s="26"/>
      <c r="E2416" s="566"/>
      <c r="F2416" s="391" t="s">
        <v>1336</v>
      </c>
      <c r="G2416" s="397" t="s">
        <v>1536</v>
      </c>
      <c r="H2416" s="49" t="s">
        <v>4640</v>
      </c>
      <c r="I2416" s="26"/>
      <c r="J2416" s="532"/>
      <c r="K2416" s="259"/>
      <c r="L2416" s="259"/>
      <c r="M2416" s="259"/>
      <c r="N2416" s="259"/>
    </row>
    <row r="2417" customFormat="1" ht="54" customHeight="1" spans="1:14">
      <c r="A2417" s="209"/>
      <c r="B2417" s="68"/>
      <c r="C2417" s="529"/>
      <c r="D2417" s="26"/>
      <c r="E2417" s="55" t="s">
        <v>4644</v>
      </c>
      <c r="F2417" s="391" t="s">
        <v>1330</v>
      </c>
      <c r="G2417" s="412"/>
      <c r="H2417" s="49" t="s">
        <v>4639</v>
      </c>
      <c r="I2417" s="26"/>
      <c r="J2417" s="532"/>
      <c r="K2417" s="259"/>
      <c r="L2417" s="259"/>
      <c r="M2417" s="259"/>
      <c r="N2417" s="259"/>
    </row>
    <row r="2418" customFormat="1" ht="54" customHeight="1" spans="1:14">
      <c r="A2418" s="209"/>
      <c r="B2418" s="68"/>
      <c r="C2418" s="529"/>
      <c r="D2418" s="26"/>
      <c r="E2418" s="566"/>
      <c r="F2418" s="391" t="s">
        <v>1336</v>
      </c>
      <c r="G2418" s="397" t="s">
        <v>1536</v>
      </c>
      <c r="H2418" s="49" t="s">
        <v>4640</v>
      </c>
      <c r="I2418" s="26"/>
      <c r="J2418" s="532"/>
      <c r="K2418" s="259"/>
      <c r="L2418" s="259"/>
      <c r="M2418" s="259"/>
      <c r="N2418" s="259"/>
    </row>
    <row r="2419" customFormat="1" ht="54" customHeight="1" spans="1:14">
      <c r="A2419" s="209"/>
      <c r="B2419" s="68"/>
      <c r="C2419" s="529"/>
      <c r="D2419" s="26"/>
      <c r="E2419" s="565" t="s">
        <v>4645</v>
      </c>
      <c r="F2419" s="391" t="s">
        <v>1330</v>
      </c>
      <c r="G2419" s="412"/>
      <c r="H2419" s="49" t="s">
        <v>4639</v>
      </c>
      <c r="I2419" s="26"/>
      <c r="J2419" s="532"/>
      <c r="K2419" s="259"/>
      <c r="L2419" s="259"/>
      <c r="M2419" s="259"/>
      <c r="N2419" s="259"/>
    </row>
    <row r="2420" customFormat="1" ht="54" customHeight="1" spans="1:14">
      <c r="A2420" s="209"/>
      <c r="B2420" s="68"/>
      <c r="C2420" s="529"/>
      <c r="D2420" s="26"/>
      <c r="E2420" s="566"/>
      <c r="F2420" s="391" t="s">
        <v>1336</v>
      </c>
      <c r="G2420" s="397" t="s">
        <v>1536</v>
      </c>
      <c r="H2420" s="49" t="s">
        <v>4640</v>
      </c>
      <c r="I2420" s="26"/>
      <c r="J2420" s="532"/>
      <c r="K2420" s="259"/>
      <c r="L2420" s="259"/>
      <c r="M2420" s="259"/>
      <c r="N2420" s="259"/>
    </row>
    <row r="2421" customFormat="1" ht="74" customHeight="1" spans="1:14">
      <c r="A2421" s="209">
        <f>COUNTA($B$585:B2421)</f>
        <v>480</v>
      </c>
      <c r="B2421" s="68">
        <v>330217432000</v>
      </c>
      <c r="C2421" s="529" t="s">
        <v>4646</v>
      </c>
      <c r="D2421" s="26" t="s">
        <v>4647</v>
      </c>
      <c r="E2421" s="26" t="s">
        <v>4648</v>
      </c>
      <c r="F2421" s="195" t="s">
        <v>1330</v>
      </c>
      <c r="G2421" s="224" t="s">
        <v>4649</v>
      </c>
      <c r="H2421" s="530" t="s">
        <v>4650</v>
      </c>
      <c r="I2421" s="26" t="s">
        <v>1333</v>
      </c>
      <c r="J2421" s="532"/>
      <c r="K2421" s="259"/>
      <c r="L2421" s="259"/>
      <c r="M2421" s="259"/>
      <c r="N2421" s="259"/>
    </row>
    <row r="2422" customFormat="1" ht="74" customHeight="1" spans="1:14">
      <c r="A2422" s="209"/>
      <c r="B2422" s="68"/>
      <c r="C2422" s="529"/>
      <c r="D2422" s="26"/>
      <c r="E2422" s="26"/>
      <c r="F2422" s="195" t="s">
        <v>1336</v>
      </c>
      <c r="G2422" s="224" t="s">
        <v>4651</v>
      </c>
      <c r="H2422" s="530" t="s">
        <v>4652</v>
      </c>
      <c r="I2422" s="26"/>
      <c r="J2422" s="532"/>
      <c r="K2422" s="259"/>
      <c r="L2422" s="259"/>
      <c r="M2422" s="259"/>
      <c r="N2422" s="259"/>
    </row>
    <row r="2423" customFormat="1" ht="96" customHeight="1" spans="1:14">
      <c r="A2423" s="209"/>
      <c r="B2423" s="68"/>
      <c r="C2423" s="529"/>
      <c r="D2423" s="26"/>
      <c r="E2423" s="26"/>
      <c r="F2423" s="195" t="s">
        <v>1389</v>
      </c>
      <c r="G2423" s="224" t="s">
        <v>4653</v>
      </c>
      <c r="H2423" s="530" t="s">
        <v>4654</v>
      </c>
      <c r="I2423" s="26"/>
      <c r="J2423" s="532"/>
      <c r="K2423" s="259"/>
      <c r="L2423" s="259"/>
      <c r="M2423" s="259"/>
      <c r="N2423" s="259"/>
    </row>
    <row r="2424" customFormat="1" ht="119" customHeight="1" spans="1:14">
      <c r="A2424" s="209">
        <f>COUNTA($B$585:B2424)</f>
        <v>481</v>
      </c>
      <c r="B2424" s="68">
        <v>330217082000</v>
      </c>
      <c r="C2424" s="529" t="s">
        <v>4655</v>
      </c>
      <c r="D2424" s="26" t="s">
        <v>4656</v>
      </c>
      <c r="E2424" s="26" t="s">
        <v>4657</v>
      </c>
      <c r="F2424" s="195" t="s">
        <v>1361</v>
      </c>
      <c r="G2424" s="26"/>
      <c r="H2424" s="26" t="s">
        <v>1380</v>
      </c>
      <c r="I2424" s="26" t="s">
        <v>1333</v>
      </c>
      <c r="J2424" s="532"/>
      <c r="K2424" s="259"/>
      <c r="L2424" s="259"/>
      <c r="M2424" s="259"/>
      <c r="N2424" s="259"/>
    </row>
    <row r="2425" customFormat="1" ht="60" customHeight="1" spans="1:14">
      <c r="A2425" s="209">
        <f>COUNTA($B$585:B2425)</f>
        <v>482</v>
      </c>
      <c r="B2425" s="68">
        <v>330217100000</v>
      </c>
      <c r="C2425" s="529" t="s">
        <v>4658</v>
      </c>
      <c r="D2425" s="26" t="s">
        <v>4659</v>
      </c>
      <c r="E2425" s="430" t="s">
        <v>4660</v>
      </c>
      <c r="F2425" s="583" t="s">
        <v>1330</v>
      </c>
      <c r="G2425" s="584" t="s">
        <v>1985</v>
      </c>
      <c r="H2425" s="584" t="s">
        <v>3636</v>
      </c>
      <c r="I2425" s="26" t="s">
        <v>1333</v>
      </c>
      <c r="J2425" s="532"/>
      <c r="K2425" s="259"/>
      <c r="L2425" s="259"/>
      <c r="M2425" s="259"/>
      <c r="N2425" s="259"/>
    </row>
    <row r="2426" customFormat="1" ht="60" customHeight="1" spans="1:14">
      <c r="A2426" s="209"/>
      <c r="B2426" s="68"/>
      <c r="C2426" s="529"/>
      <c r="D2426" s="26"/>
      <c r="E2426" s="430"/>
      <c r="F2426" s="583" t="s">
        <v>1336</v>
      </c>
      <c r="G2426" s="584" t="s">
        <v>2082</v>
      </c>
      <c r="H2426" s="584" t="s">
        <v>3637</v>
      </c>
      <c r="I2426" s="26"/>
      <c r="J2426" s="532"/>
      <c r="K2426" s="259"/>
      <c r="L2426" s="259"/>
      <c r="M2426" s="259"/>
      <c r="N2426" s="259"/>
    </row>
    <row r="2427" customFormat="1" ht="41" customHeight="1" spans="1:14">
      <c r="A2427" s="209">
        <f>COUNTA($B$585:B2427)</f>
        <v>483</v>
      </c>
      <c r="B2427" s="68">
        <v>330217081000</v>
      </c>
      <c r="C2427" s="529" t="s">
        <v>4661</v>
      </c>
      <c r="D2427" s="26" t="s">
        <v>4662</v>
      </c>
      <c r="E2427" s="568" t="s">
        <v>347</v>
      </c>
      <c r="F2427" s="585"/>
      <c r="G2427" s="585"/>
      <c r="H2427" s="586"/>
      <c r="I2427" s="195" t="s">
        <v>348</v>
      </c>
      <c r="J2427" s="532" t="s">
        <v>4663</v>
      </c>
      <c r="K2427" s="259"/>
      <c r="L2427" s="259"/>
      <c r="M2427" s="259"/>
      <c r="N2427" s="259"/>
    </row>
    <row r="2428" customFormat="1" ht="41" customHeight="1" spans="1:14">
      <c r="A2428" s="209"/>
      <c r="B2428" s="68"/>
      <c r="C2428" s="529"/>
      <c r="D2428" s="26"/>
      <c r="E2428" s="587"/>
      <c r="F2428" s="588"/>
      <c r="G2428" s="588"/>
      <c r="H2428" s="589"/>
      <c r="I2428" s="195"/>
      <c r="J2428" s="532"/>
      <c r="K2428" s="259"/>
      <c r="L2428" s="259"/>
      <c r="M2428" s="259"/>
      <c r="N2428" s="259"/>
    </row>
    <row r="2429" customFormat="1" ht="56" customHeight="1" spans="1:14">
      <c r="A2429" s="209">
        <f>COUNTA($B$585:B2429)</f>
        <v>484</v>
      </c>
      <c r="B2429" s="68">
        <v>330217023000</v>
      </c>
      <c r="C2429" s="529" t="s">
        <v>4664</v>
      </c>
      <c r="D2429" s="26" t="s">
        <v>4665</v>
      </c>
      <c r="E2429" s="26" t="s">
        <v>4666</v>
      </c>
      <c r="F2429" s="195" t="s">
        <v>1330</v>
      </c>
      <c r="G2429" s="450" t="s">
        <v>1558</v>
      </c>
      <c r="H2429" s="450" t="s">
        <v>4667</v>
      </c>
      <c r="I2429" s="26" t="s">
        <v>1333</v>
      </c>
      <c r="J2429" s="532"/>
      <c r="K2429" s="259"/>
      <c r="L2429" s="259"/>
      <c r="M2429" s="259"/>
      <c r="N2429" s="259"/>
    </row>
    <row r="2430" customFormat="1" ht="56" customHeight="1" spans="1:14">
      <c r="A2430" s="209"/>
      <c r="B2430" s="68"/>
      <c r="C2430" s="529"/>
      <c r="D2430" s="26"/>
      <c r="E2430" s="26"/>
      <c r="F2430" s="195" t="s">
        <v>1336</v>
      </c>
      <c r="G2430" s="450" t="s">
        <v>1560</v>
      </c>
      <c r="H2430" s="450" t="s">
        <v>4076</v>
      </c>
      <c r="I2430" s="26"/>
      <c r="J2430" s="532"/>
      <c r="K2430" s="259"/>
      <c r="L2430" s="259"/>
      <c r="M2430" s="259"/>
      <c r="N2430" s="259"/>
    </row>
    <row r="2431" customFormat="1" ht="56" customHeight="1" spans="1:14">
      <c r="A2431" s="209"/>
      <c r="B2431" s="68"/>
      <c r="C2431" s="529"/>
      <c r="D2431" s="26"/>
      <c r="E2431" s="26"/>
      <c r="F2431" s="195" t="s">
        <v>1389</v>
      </c>
      <c r="G2431" s="450" t="s">
        <v>1501</v>
      </c>
      <c r="H2431" s="450" t="s">
        <v>3509</v>
      </c>
      <c r="I2431" s="26"/>
      <c r="J2431" s="532"/>
      <c r="K2431" s="259"/>
      <c r="L2431" s="259"/>
      <c r="M2431" s="259"/>
      <c r="N2431" s="259"/>
    </row>
    <row r="2432" customFormat="1" ht="76" customHeight="1" spans="1:14">
      <c r="A2432" s="209">
        <f>COUNTA($B$585:B2432)</f>
        <v>485</v>
      </c>
      <c r="B2432" s="68">
        <v>330217016000</v>
      </c>
      <c r="C2432" s="529" t="s">
        <v>4668</v>
      </c>
      <c r="D2432" s="26" t="s">
        <v>4669</v>
      </c>
      <c r="E2432" s="224" t="s">
        <v>4670</v>
      </c>
      <c r="F2432" s="531" t="s">
        <v>1330</v>
      </c>
      <c r="G2432" s="224" t="s">
        <v>4671</v>
      </c>
      <c r="H2432" s="530" t="s">
        <v>1380</v>
      </c>
      <c r="I2432" s="26" t="s">
        <v>1333</v>
      </c>
      <c r="J2432" s="532"/>
      <c r="K2432" s="259"/>
      <c r="L2432" s="259"/>
      <c r="M2432" s="259"/>
      <c r="N2432" s="259"/>
    </row>
    <row r="2433" customFormat="1" ht="76" customHeight="1" spans="1:14">
      <c r="A2433" s="209"/>
      <c r="B2433" s="68"/>
      <c r="C2433" s="529"/>
      <c r="D2433" s="26"/>
      <c r="E2433" s="224"/>
      <c r="F2433" s="531" t="s">
        <v>1336</v>
      </c>
      <c r="G2433" s="224" t="s">
        <v>4672</v>
      </c>
      <c r="H2433" s="530" t="s">
        <v>4673</v>
      </c>
      <c r="I2433" s="26"/>
      <c r="J2433" s="532"/>
      <c r="K2433" s="259"/>
      <c r="L2433" s="259"/>
      <c r="M2433" s="259"/>
      <c r="N2433" s="259"/>
    </row>
    <row r="2434" customFormat="1" ht="54" customHeight="1" spans="1:14">
      <c r="A2434" s="209"/>
      <c r="B2434" s="68"/>
      <c r="C2434" s="529"/>
      <c r="D2434" s="26"/>
      <c r="E2434" s="224"/>
      <c r="F2434" s="531" t="s">
        <v>1389</v>
      </c>
      <c r="G2434" s="530" t="s">
        <v>4674</v>
      </c>
      <c r="H2434" s="530" t="s">
        <v>4675</v>
      </c>
      <c r="I2434" s="26"/>
      <c r="J2434" s="532"/>
      <c r="K2434" s="259"/>
      <c r="L2434" s="259"/>
      <c r="M2434" s="259"/>
      <c r="N2434" s="259"/>
    </row>
    <row r="2435" s="4" customFormat="1" ht="45" customHeight="1" spans="1:14">
      <c r="A2435" s="537">
        <f>COUNTA($B$585:B2435)</f>
        <v>486</v>
      </c>
      <c r="B2435" s="29">
        <v>330217015000</v>
      </c>
      <c r="C2435" s="34" t="s">
        <v>4676</v>
      </c>
      <c r="D2435" s="26" t="s">
        <v>4677</v>
      </c>
      <c r="E2435" s="590" t="s">
        <v>4678</v>
      </c>
      <c r="F2435" s="195" t="s">
        <v>1330</v>
      </c>
      <c r="G2435" s="450" t="s">
        <v>1558</v>
      </c>
      <c r="H2435" s="450" t="s">
        <v>2170</v>
      </c>
      <c r="I2435" s="26" t="s">
        <v>1333</v>
      </c>
      <c r="J2435" s="541"/>
      <c r="K2435" s="101"/>
      <c r="L2435" s="101"/>
      <c r="M2435" s="101"/>
      <c r="N2435" s="101"/>
    </row>
    <row r="2436" s="4" customFormat="1" ht="45" customHeight="1" spans="1:14">
      <c r="A2436" s="544"/>
      <c r="B2436" s="32"/>
      <c r="C2436" s="35"/>
      <c r="D2436" s="26"/>
      <c r="E2436" s="591"/>
      <c r="F2436" s="195" t="s">
        <v>1336</v>
      </c>
      <c r="G2436" s="450" t="s">
        <v>1560</v>
      </c>
      <c r="H2436" s="450" t="s">
        <v>3516</v>
      </c>
      <c r="I2436" s="26"/>
      <c r="J2436" s="541"/>
      <c r="K2436" s="101"/>
      <c r="L2436" s="101"/>
      <c r="M2436" s="101"/>
      <c r="N2436" s="101"/>
    </row>
    <row r="2437" s="4" customFormat="1" ht="45" customHeight="1" spans="1:14">
      <c r="A2437" s="544"/>
      <c r="B2437" s="32"/>
      <c r="C2437" s="35"/>
      <c r="D2437" s="26"/>
      <c r="E2437" s="592"/>
      <c r="F2437" s="195" t="s">
        <v>1389</v>
      </c>
      <c r="G2437" s="450" t="s">
        <v>1501</v>
      </c>
      <c r="H2437" s="450" t="s">
        <v>4076</v>
      </c>
      <c r="I2437" s="26"/>
      <c r="J2437" s="541"/>
      <c r="K2437" s="101"/>
      <c r="L2437" s="101"/>
      <c r="M2437" s="101"/>
      <c r="N2437" s="101"/>
    </row>
    <row r="2438" s="4" customFormat="1" ht="45" customHeight="1" spans="1:14">
      <c r="A2438" s="544"/>
      <c r="B2438" s="32"/>
      <c r="C2438" s="35"/>
      <c r="D2438" s="26"/>
      <c r="E2438" s="590" t="s">
        <v>4679</v>
      </c>
      <c r="F2438" s="195" t="s">
        <v>1330</v>
      </c>
      <c r="G2438" s="450" t="s">
        <v>1558</v>
      </c>
      <c r="H2438" s="450" t="s">
        <v>2170</v>
      </c>
      <c r="I2438" s="26"/>
      <c r="J2438" s="541"/>
      <c r="K2438" s="101"/>
      <c r="L2438" s="101"/>
      <c r="M2438" s="101"/>
      <c r="N2438" s="101"/>
    </row>
    <row r="2439" s="4" customFormat="1" ht="45" customHeight="1" spans="1:14">
      <c r="A2439" s="544"/>
      <c r="B2439" s="32"/>
      <c r="C2439" s="35"/>
      <c r="D2439" s="26"/>
      <c r="E2439" s="591"/>
      <c r="F2439" s="195" t="s">
        <v>1336</v>
      </c>
      <c r="G2439" s="450" t="s">
        <v>1560</v>
      </c>
      <c r="H2439" s="450" t="s">
        <v>3516</v>
      </c>
      <c r="I2439" s="26"/>
      <c r="J2439" s="541"/>
      <c r="K2439" s="101"/>
      <c r="L2439" s="101"/>
      <c r="M2439" s="101"/>
      <c r="N2439" s="101"/>
    </row>
    <row r="2440" s="4" customFormat="1" ht="45" customHeight="1" spans="1:14">
      <c r="A2440" s="544"/>
      <c r="B2440" s="32"/>
      <c r="C2440" s="35"/>
      <c r="D2440" s="26"/>
      <c r="E2440" s="592"/>
      <c r="F2440" s="195" t="s">
        <v>1389</v>
      </c>
      <c r="G2440" s="450" t="s">
        <v>1501</v>
      </c>
      <c r="H2440" s="450" t="s">
        <v>4076</v>
      </c>
      <c r="I2440" s="26"/>
      <c r="J2440" s="541"/>
      <c r="K2440" s="101"/>
      <c r="L2440" s="101"/>
      <c r="M2440" s="101"/>
      <c r="N2440" s="101"/>
    </row>
    <row r="2441" s="4" customFormat="1" ht="45" customHeight="1" spans="1:14">
      <c r="A2441" s="544"/>
      <c r="B2441" s="32"/>
      <c r="C2441" s="35"/>
      <c r="D2441" s="26"/>
      <c r="E2441" s="590" t="s">
        <v>4680</v>
      </c>
      <c r="F2441" s="195" t="s">
        <v>1330</v>
      </c>
      <c r="G2441" s="450" t="s">
        <v>1558</v>
      </c>
      <c r="H2441" s="450" t="s">
        <v>2170</v>
      </c>
      <c r="I2441" s="26"/>
      <c r="J2441" s="541"/>
      <c r="K2441" s="101"/>
      <c r="L2441" s="101"/>
      <c r="M2441" s="101"/>
      <c r="N2441" s="101"/>
    </row>
    <row r="2442" s="4" customFormat="1" ht="45" customHeight="1" spans="1:14">
      <c r="A2442" s="544"/>
      <c r="B2442" s="32"/>
      <c r="C2442" s="35"/>
      <c r="D2442" s="26"/>
      <c r="E2442" s="591"/>
      <c r="F2442" s="195" t="s">
        <v>1336</v>
      </c>
      <c r="G2442" s="450" t="s">
        <v>1560</v>
      </c>
      <c r="H2442" s="450" t="s">
        <v>3516</v>
      </c>
      <c r="I2442" s="26"/>
      <c r="J2442" s="541"/>
      <c r="K2442" s="101"/>
      <c r="L2442" s="101"/>
      <c r="M2442" s="101"/>
      <c r="N2442" s="101"/>
    </row>
    <row r="2443" s="4" customFormat="1" ht="45" customHeight="1" spans="1:14">
      <c r="A2443" s="544"/>
      <c r="B2443" s="32"/>
      <c r="C2443" s="35"/>
      <c r="D2443" s="26"/>
      <c r="E2443" s="592"/>
      <c r="F2443" s="195" t="s">
        <v>1389</v>
      </c>
      <c r="G2443" s="450" t="s">
        <v>1501</v>
      </c>
      <c r="H2443" s="450" t="s">
        <v>4076</v>
      </c>
      <c r="I2443" s="26"/>
      <c r="J2443" s="541"/>
      <c r="K2443" s="101"/>
      <c r="L2443" s="101"/>
      <c r="M2443" s="101"/>
      <c r="N2443" s="101"/>
    </row>
    <row r="2444" customFormat="1" ht="52" customHeight="1" spans="1:14">
      <c r="A2444" s="209">
        <f>COUNTA($B$585:B2444)</f>
        <v>487</v>
      </c>
      <c r="B2444" s="68" t="s">
        <v>4681</v>
      </c>
      <c r="C2444" s="529" t="s">
        <v>4682</v>
      </c>
      <c r="D2444" s="26" t="s">
        <v>4683</v>
      </c>
      <c r="E2444" s="26" t="s">
        <v>4684</v>
      </c>
      <c r="F2444" s="195" t="s">
        <v>1330</v>
      </c>
      <c r="G2444" s="450" t="s">
        <v>1558</v>
      </c>
      <c r="H2444" s="450" t="s">
        <v>4685</v>
      </c>
      <c r="I2444" s="26" t="s">
        <v>1333</v>
      </c>
      <c r="J2444" s="532"/>
      <c r="K2444" s="259"/>
      <c r="L2444" s="259"/>
      <c r="M2444" s="259"/>
      <c r="N2444" s="259"/>
    </row>
    <row r="2445" customFormat="1" ht="52" customHeight="1" spans="1:14">
      <c r="A2445" s="209"/>
      <c r="B2445" s="68"/>
      <c r="C2445" s="529"/>
      <c r="D2445" s="26"/>
      <c r="E2445" s="26"/>
      <c r="F2445" s="195" t="s">
        <v>1336</v>
      </c>
      <c r="G2445" s="450" t="s">
        <v>1560</v>
      </c>
      <c r="H2445" s="450" t="s">
        <v>4686</v>
      </c>
      <c r="I2445" s="26"/>
      <c r="J2445" s="532"/>
      <c r="K2445" s="259"/>
      <c r="L2445" s="259"/>
      <c r="M2445" s="259"/>
      <c r="N2445" s="259"/>
    </row>
    <row r="2446" customFormat="1" ht="52" customHeight="1" spans="1:14">
      <c r="A2446" s="209"/>
      <c r="B2446" s="68"/>
      <c r="C2446" s="529"/>
      <c r="D2446" s="26"/>
      <c r="E2446" s="26"/>
      <c r="F2446" s="195" t="s">
        <v>1389</v>
      </c>
      <c r="G2446" s="450" t="s">
        <v>1501</v>
      </c>
      <c r="H2446" s="450" t="s">
        <v>4687</v>
      </c>
      <c r="I2446" s="26"/>
      <c r="J2446" s="532"/>
      <c r="K2446" s="259"/>
      <c r="L2446" s="259"/>
      <c r="M2446" s="259"/>
      <c r="N2446" s="259"/>
    </row>
    <row r="2447" customFormat="1" ht="58" customHeight="1" spans="1:14">
      <c r="A2447" s="209">
        <f>COUNTA($B$585:B2447)</f>
        <v>488</v>
      </c>
      <c r="B2447" s="68">
        <v>330217674000</v>
      </c>
      <c r="C2447" s="529" t="s">
        <v>4688</v>
      </c>
      <c r="D2447" s="26" t="s">
        <v>4689</v>
      </c>
      <c r="E2447" s="26" t="s">
        <v>4690</v>
      </c>
      <c r="F2447" s="195" t="s">
        <v>1330</v>
      </c>
      <c r="G2447" s="450" t="s">
        <v>1558</v>
      </c>
      <c r="H2447" s="450" t="s">
        <v>4667</v>
      </c>
      <c r="I2447" s="26" t="s">
        <v>1333</v>
      </c>
      <c r="J2447" s="532"/>
      <c r="K2447" s="259"/>
      <c r="L2447" s="259"/>
      <c r="M2447" s="259"/>
      <c r="N2447" s="259"/>
    </row>
    <row r="2448" customFormat="1" ht="58" customHeight="1" spans="1:14">
      <c r="A2448" s="209"/>
      <c r="B2448" s="68"/>
      <c r="C2448" s="529"/>
      <c r="D2448" s="26"/>
      <c r="E2448" s="26"/>
      <c r="F2448" s="195" t="s">
        <v>1336</v>
      </c>
      <c r="G2448" s="450" t="s">
        <v>1560</v>
      </c>
      <c r="H2448" s="450" t="s">
        <v>4076</v>
      </c>
      <c r="I2448" s="26"/>
      <c r="J2448" s="532"/>
      <c r="K2448" s="259"/>
      <c r="L2448" s="259"/>
      <c r="M2448" s="259"/>
      <c r="N2448" s="259"/>
    </row>
    <row r="2449" customFormat="1" ht="58" customHeight="1" spans="1:14">
      <c r="A2449" s="209"/>
      <c r="B2449" s="68"/>
      <c r="C2449" s="529"/>
      <c r="D2449" s="26"/>
      <c r="E2449" s="26"/>
      <c r="F2449" s="195" t="s">
        <v>1389</v>
      </c>
      <c r="G2449" s="450" t="s">
        <v>1501</v>
      </c>
      <c r="H2449" s="450" t="s">
        <v>3509</v>
      </c>
      <c r="I2449" s="26"/>
      <c r="J2449" s="532"/>
      <c r="K2449" s="259"/>
      <c r="L2449" s="259"/>
      <c r="M2449" s="259"/>
      <c r="N2449" s="259"/>
    </row>
    <row r="2450" customFormat="1" ht="51" customHeight="1" spans="1:14">
      <c r="A2450" s="209">
        <f>COUNTA($B$585:B2450)</f>
        <v>489</v>
      </c>
      <c r="B2450" s="68" t="s">
        <v>4691</v>
      </c>
      <c r="C2450" s="529" t="s">
        <v>4692</v>
      </c>
      <c r="D2450" s="26" t="s">
        <v>4693</v>
      </c>
      <c r="E2450" s="26" t="s">
        <v>4694</v>
      </c>
      <c r="F2450" s="195" t="s">
        <v>1330</v>
      </c>
      <c r="G2450" s="450" t="s">
        <v>1558</v>
      </c>
      <c r="H2450" s="450" t="s">
        <v>4667</v>
      </c>
      <c r="I2450" s="26" t="s">
        <v>1333</v>
      </c>
      <c r="J2450" s="532"/>
      <c r="K2450" s="259"/>
      <c r="L2450" s="259"/>
      <c r="M2450" s="259"/>
      <c r="N2450" s="259"/>
    </row>
    <row r="2451" customFormat="1" ht="51" customHeight="1" spans="1:14">
      <c r="A2451" s="209"/>
      <c r="B2451" s="68"/>
      <c r="C2451" s="529"/>
      <c r="D2451" s="26"/>
      <c r="E2451" s="26"/>
      <c r="F2451" s="195" t="s">
        <v>1336</v>
      </c>
      <c r="G2451" s="450" t="s">
        <v>1560</v>
      </c>
      <c r="H2451" s="450" t="s">
        <v>4076</v>
      </c>
      <c r="I2451" s="26"/>
      <c r="J2451" s="532"/>
      <c r="K2451" s="259"/>
      <c r="L2451" s="259"/>
      <c r="M2451" s="259"/>
      <c r="N2451" s="259"/>
    </row>
    <row r="2452" customFormat="1" ht="51" customHeight="1" spans="1:14">
      <c r="A2452" s="209"/>
      <c r="B2452" s="68"/>
      <c r="C2452" s="529"/>
      <c r="D2452" s="26"/>
      <c r="E2452" s="26"/>
      <c r="F2452" s="195" t="s">
        <v>1389</v>
      </c>
      <c r="G2452" s="450" t="s">
        <v>1501</v>
      </c>
      <c r="H2452" s="450" t="s">
        <v>3509</v>
      </c>
      <c r="I2452" s="26"/>
      <c r="J2452" s="532"/>
      <c r="K2452" s="259"/>
      <c r="L2452" s="259"/>
      <c r="M2452" s="259"/>
      <c r="N2452" s="259"/>
    </row>
    <row r="2453" customFormat="1" ht="48" customHeight="1" spans="1:14">
      <c r="A2453" s="209">
        <f>COUNTA($B$585:B2453)</f>
        <v>490</v>
      </c>
      <c r="B2453" s="68">
        <v>330217681000</v>
      </c>
      <c r="C2453" s="529" t="s">
        <v>4695</v>
      </c>
      <c r="D2453" s="26" t="s">
        <v>4696</v>
      </c>
      <c r="E2453" s="26" t="s">
        <v>4697</v>
      </c>
      <c r="F2453" s="195" t="s">
        <v>1330</v>
      </c>
      <c r="G2453" s="450" t="s">
        <v>1558</v>
      </c>
      <c r="H2453" s="450" t="s">
        <v>4667</v>
      </c>
      <c r="I2453" s="26" t="s">
        <v>1333</v>
      </c>
      <c r="J2453" s="532"/>
      <c r="K2453" s="259"/>
      <c r="L2453" s="259"/>
      <c r="M2453" s="259"/>
      <c r="N2453" s="259"/>
    </row>
    <row r="2454" customFormat="1" ht="48" customHeight="1" spans="1:14">
      <c r="A2454" s="209"/>
      <c r="B2454" s="68"/>
      <c r="C2454" s="529"/>
      <c r="D2454" s="26"/>
      <c r="E2454" s="26"/>
      <c r="F2454" s="195" t="s">
        <v>1336</v>
      </c>
      <c r="G2454" s="450" t="s">
        <v>1560</v>
      </c>
      <c r="H2454" s="450" t="s">
        <v>4076</v>
      </c>
      <c r="I2454" s="26"/>
      <c r="J2454" s="532"/>
      <c r="K2454" s="259"/>
      <c r="L2454" s="259"/>
      <c r="M2454" s="259"/>
      <c r="N2454" s="259"/>
    </row>
    <row r="2455" customFormat="1" ht="48" customHeight="1" spans="1:14">
      <c r="A2455" s="209"/>
      <c r="B2455" s="68"/>
      <c r="C2455" s="529"/>
      <c r="D2455" s="26"/>
      <c r="E2455" s="26"/>
      <c r="F2455" s="195" t="s">
        <v>1389</v>
      </c>
      <c r="G2455" s="450" t="s">
        <v>1501</v>
      </c>
      <c r="H2455" s="450" t="s">
        <v>3509</v>
      </c>
      <c r="I2455" s="26"/>
      <c r="J2455" s="532"/>
      <c r="K2455" s="259"/>
      <c r="L2455" s="259"/>
      <c r="M2455" s="259"/>
      <c r="N2455" s="259"/>
    </row>
    <row r="2456" customFormat="1" ht="39" customHeight="1" spans="1:14">
      <c r="A2456" s="209">
        <f>COUNTA($B$585:B2456)</f>
        <v>491</v>
      </c>
      <c r="B2456" s="68">
        <v>330217679000</v>
      </c>
      <c r="C2456" s="529" t="s">
        <v>4698</v>
      </c>
      <c r="D2456" s="26" t="s">
        <v>4699</v>
      </c>
      <c r="E2456" s="26" t="s">
        <v>4700</v>
      </c>
      <c r="F2456" s="195" t="s">
        <v>1330</v>
      </c>
      <c r="G2456" s="450" t="s">
        <v>1558</v>
      </c>
      <c r="H2456" s="450" t="s">
        <v>4667</v>
      </c>
      <c r="I2456" s="26" t="s">
        <v>1333</v>
      </c>
      <c r="J2456" s="532"/>
      <c r="K2456" s="259"/>
      <c r="L2456" s="259"/>
      <c r="M2456" s="259"/>
      <c r="N2456" s="259"/>
    </row>
    <row r="2457" customFormat="1" ht="39" customHeight="1" spans="1:14">
      <c r="A2457" s="209"/>
      <c r="B2457" s="68"/>
      <c r="C2457" s="529"/>
      <c r="D2457" s="26"/>
      <c r="E2457" s="26"/>
      <c r="F2457" s="195" t="s">
        <v>1336</v>
      </c>
      <c r="G2457" s="450" t="s">
        <v>1560</v>
      </c>
      <c r="H2457" s="450" t="s">
        <v>4076</v>
      </c>
      <c r="I2457" s="26"/>
      <c r="J2457" s="532"/>
      <c r="K2457" s="259"/>
      <c r="L2457" s="259"/>
      <c r="M2457" s="259"/>
      <c r="N2457" s="259"/>
    </row>
    <row r="2458" customFormat="1" ht="39" customHeight="1" spans="1:14">
      <c r="A2458" s="209"/>
      <c r="B2458" s="68"/>
      <c r="C2458" s="529"/>
      <c r="D2458" s="26"/>
      <c r="E2458" s="26"/>
      <c r="F2458" s="195" t="s">
        <v>1389</v>
      </c>
      <c r="G2458" s="450" t="s">
        <v>1501</v>
      </c>
      <c r="H2458" s="450" t="s">
        <v>3509</v>
      </c>
      <c r="I2458" s="26"/>
      <c r="J2458" s="532"/>
      <c r="K2458" s="259"/>
      <c r="L2458" s="259"/>
      <c r="M2458" s="259"/>
      <c r="N2458" s="259"/>
    </row>
    <row r="2459" customFormat="1" ht="73" customHeight="1" spans="1:14">
      <c r="A2459" s="209">
        <f>COUNTA($B$585:B2459)</f>
        <v>492</v>
      </c>
      <c r="B2459" s="68">
        <v>330217036000</v>
      </c>
      <c r="C2459" s="529" t="s">
        <v>4701</v>
      </c>
      <c r="D2459" s="26" t="s">
        <v>4702</v>
      </c>
      <c r="E2459" s="26" t="s">
        <v>4703</v>
      </c>
      <c r="F2459" s="195" t="s">
        <v>1330</v>
      </c>
      <c r="G2459" s="26" t="s">
        <v>4704</v>
      </c>
      <c r="H2459" s="530" t="s">
        <v>4705</v>
      </c>
      <c r="I2459" s="26" t="s">
        <v>1333</v>
      </c>
      <c r="J2459" s="532"/>
      <c r="K2459" s="259"/>
      <c r="L2459" s="259"/>
      <c r="M2459" s="259"/>
      <c r="N2459" s="259"/>
    </row>
    <row r="2460" customFormat="1" ht="73" customHeight="1" spans="1:14">
      <c r="A2460" s="209"/>
      <c r="B2460" s="68"/>
      <c r="C2460" s="529"/>
      <c r="D2460" s="26"/>
      <c r="E2460" s="26"/>
      <c r="F2460" s="195" t="s">
        <v>1336</v>
      </c>
      <c r="G2460" s="26" t="s">
        <v>4706</v>
      </c>
      <c r="H2460" s="530" t="s">
        <v>4707</v>
      </c>
      <c r="I2460" s="26"/>
      <c r="J2460" s="532"/>
      <c r="K2460" s="259"/>
      <c r="L2460" s="259"/>
      <c r="M2460" s="259"/>
      <c r="N2460" s="259"/>
    </row>
    <row r="2461" customFormat="1" ht="73" customHeight="1" spans="1:14">
      <c r="A2461" s="209"/>
      <c r="B2461" s="68"/>
      <c r="C2461" s="529"/>
      <c r="D2461" s="26"/>
      <c r="E2461" s="26"/>
      <c r="F2461" s="195" t="s">
        <v>1389</v>
      </c>
      <c r="G2461" s="450" t="s">
        <v>4708</v>
      </c>
      <c r="H2461" s="530" t="s">
        <v>4709</v>
      </c>
      <c r="I2461" s="26"/>
      <c r="J2461" s="532"/>
      <c r="K2461" s="259"/>
      <c r="L2461" s="259"/>
      <c r="M2461" s="259"/>
      <c r="N2461" s="259"/>
    </row>
    <row r="2462" customFormat="1" ht="40" customHeight="1" spans="1:14">
      <c r="A2462" s="209">
        <f>COUNTA($B$585:B2462)</f>
        <v>493</v>
      </c>
      <c r="B2462" s="68" t="s">
        <v>4710</v>
      </c>
      <c r="C2462" s="529" t="s">
        <v>4711</v>
      </c>
      <c r="D2462" s="26" t="s">
        <v>4712</v>
      </c>
      <c r="E2462" s="224" t="s">
        <v>4713</v>
      </c>
      <c r="F2462" s="195" t="s">
        <v>1330</v>
      </c>
      <c r="G2462" s="593" t="s">
        <v>1536</v>
      </c>
      <c r="H2462" s="593" t="s">
        <v>4714</v>
      </c>
      <c r="I2462" s="26" t="s">
        <v>1333</v>
      </c>
      <c r="J2462" s="532"/>
      <c r="K2462" s="259"/>
      <c r="L2462" s="259"/>
      <c r="M2462" s="259"/>
      <c r="N2462" s="259"/>
    </row>
    <row r="2463" customFormat="1" ht="40" customHeight="1" spans="1:14">
      <c r="A2463" s="209"/>
      <c r="B2463" s="68"/>
      <c r="C2463" s="529"/>
      <c r="D2463" s="26"/>
      <c r="E2463" s="224"/>
      <c r="F2463" s="195" t="s">
        <v>1336</v>
      </c>
      <c r="G2463" s="593" t="s">
        <v>1795</v>
      </c>
      <c r="H2463" s="593" t="s">
        <v>4715</v>
      </c>
      <c r="I2463" s="26"/>
      <c r="J2463" s="532"/>
      <c r="K2463" s="259"/>
      <c r="L2463" s="259"/>
      <c r="M2463" s="259"/>
      <c r="N2463" s="259"/>
    </row>
    <row r="2464" customFormat="1" ht="40" customHeight="1" spans="1:14">
      <c r="A2464" s="209"/>
      <c r="B2464" s="68"/>
      <c r="C2464" s="529"/>
      <c r="D2464" s="26"/>
      <c r="E2464" s="224" t="s">
        <v>4716</v>
      </c>
      <c r="F2464" s="195" t="s">
        <v>1330</v>
      </c>
      <c r="G2464" s="593" t="s">
        <v>1536</v>
      </c>
      <c r="H2464" s="593" t="s">
        <v>4714</v>
      </c>
      <c r="I2464" s="26"/>
      <c r="J2464" s="532"/>
      <c r="K2464" s="259"/>
      <c r="L2464" s="259"/>
      <c r="M2464" s="259"/>
      <c r="N2464" s="259"/>
    </row>
    <row r="2465" customFormat="1" ht="40" customHeight="1" spans="1:14">
      <c r="A2465" s="209"/>
      <c r="B2465" s="68"/>
      <c r="C2465" s="529"/>
      <c r="D2465" s="26"/>
      <c r="E2465" s="224"/>
      <c r="F2465" s="195" t="s">
        <v>1336</v>
      </c>
      <c r="G2465" s="593" t="s">
        <v>1795</v>
      </c>
      <c r="H2465" s="593" t="s">
        <v>4715</v>
      </c>
      <c r="I2465" s="26"/>
      <c r="J2465" s="532"/>
      <c r="K2465" s="259"/>
      <c r="L2465" s="259"/>
      <c r="M2465" s="259"/>
      <c r="N2465" s="259"/>
    </row>
    <row r="2466" customFormat="1" ht="40" customHeight="1" spans="1:14">
      <c r="A2466" s="209"/>
      <c r="B2466" s="68"/>
      <c r="C2466" s="529"/>
      <c r="D2466" s="26"/>
      <c r="E2466" s="224" t="s">
        <v>4717</v>
      </c>
      <c r="F2466" s="195" t="s">
        <v>1330</v>
      </c>
      <c r="G2466" s="593" t="s">
        <v>1536</v>
      </c>
      <c r="H2466" s="593" t="s">
        <v>4714</v>
      </c>
      <c r="I2466" s="26"/>
      <c r="J2466" s="532"/>
      <c r="K2466" s="259"/>
      <c r="L2466" s="259"/>
      <c r="M2466" s="259"/>
      <c r="N2466" s="259"/>
    </row>
    <row r="2467" customFormat="1" ht="40" customHeight="1" spans="1:14">
      <c r="A2467" s="209"/>
      <c r="B2467" s="68"/>
      <c r="C2467" s="529"/>
      <c r="D2467" s="26"/>
      <c r="E2467" s="224"/>
      <c r="F2467" s="195" t="s">
        <v>1336</v>
      </c>
      <c r="G2467" s="593" t="s">
        <v>1795</v>
      </c>
      <c r="H2467" s="593" t="s">
        <v>4715</v>
      </c>
      <c r="I2467" s="26"/>
      <c r="J2467" s="532"/>
      <c r="K2467" s="259"/>
      <c r="L2467" s="259"/>
      <c r="M2467" s="259"/>
      <c r="N2467" s="259"/>
    </row>
    <row r="2468" customFormat="1" ht="40" customHeight="1" spans="1:14">
      <c r="A2468" s="209"/>
      <c r="B2468" s="68"/>
      <c r="C2468" s="529"/>
      <c r="D2468" s="26"/>
      <c r="E2468" s="224" t="s">
        <v>4718</v>
      </c>
      <c r="F2468" s="195" t="s">
        <v>1330</v>
      </c>
      <c r="G2468" s="593" t="s">
        <v>1536</v>
      </c>
      <c r="H2468" s="593" t="s">
        <v>4714</v>
      </c>
      <c r="I2468" s="26"/>
      <c r="J2468" s="532"/>
      <c r="K2468" s="259"/>
      <c r="L2468" s="259"/>
      <c r="M2468" s="259"/>
      <c r="N2468" s="259"/>
    </row>
    <row r="2469" customFormat="1" ht="40" customHeight="1" spans="1:14">
      <c r="A2469" s="209"/>
      <c r="B2469" s="68"/>
      <c r="C2469" s="529"/>
      <c r="D2469" s="26"/>
      <c r="E2469" s="224"/>
      <c r="F2469" s="195" t="s">
        <v>1336</v>
      </c>
      <c r="G2469" s="593" t="s">
        <v>1795</v>
      </c>
      <c r="H2469" s="593" t="s">
        <v>4715</v>
      </c>
      <c r="I2469" s="26"/>
      <c r="J2469" s="532"/>
      <c r="K2469" s="259"/>
      <c r="L2469" s="259"/>
      <c r="M2469" s="259"/>
      <c r="N2469" s="259"/>
    </row>
    <row r="2470" customFormat="1" ht="59" customHeight="1" spans="1:14">
      <c r="A2470" s="209"/>
      <c r="B2470" s="68"/>
      <c r="C2470" s="529"/>
      <c r="D2470" s="26"/>
      <c r="E2470" s="224" t="s">
        <v>4719</v>
      </c>
      <c r="F2470" s="195" t="s">
        <v>1330</v>
      </c>
      <c r="G2470" s="593" t="s">
        <v>1536</v>
      </c>
      <c r="H2470" s="593" t="s">
        <v>4714</v>
      </c>
      <c r="I2470" s="26"/>
      <c r="J2470" s="532"/>
      <c r="K2470" s="259"/>
      <c r="L2470" s="259"/>
      <c r="M2470" s="259"/>
      <c r="N2470" s="259"/>
    </row>
    <row r="2471" customFormat="1" ht="59" customHeight="1" spans="1:14">
      <c r="A2471" s="209"/>
      <c r="B2471" s="68"/>
      <c r="C2471" s="529"/>
      <c r="D2471" s="26"/>
      <c r="E2471" s="224"/>
      <c r="F2471" s="195" t="s">
        <v>1336</v>
      </c>
      <c r="G2471" s="593" t="s">
        <v>1795</v>
      </c>
      <c r="H2471" s="593" t="s">
        <v>4715</v>
      </c>
      <c r="I2471" s="26"/>
      <c r="J2471" s="532"/>
      <c r="K2471" s="259"/>
      <c r="L2471" s="259"/>
      <c r="M2471" s="259"/>
      <c r="N2471" s="259"/>
    </row>
    <row r="2472" customFormat="1" ht="40" customHeight="1" spans="1:14">
      <c r="A2472" s="209"/>
      <c r="B2472" s="68"/>
      <c r="C2472" s="529"/>
      <c r="D2472" s="26"/>
      <c r="E2472" s="224" t="s">
        <v>4720</v>
      </c>
      <c r="F2472" s="195" t="s">
        <v>1330</v>
      </c>
      <c r="G2472" s="593" t="s">
        <v>1536</v>
      </c>
      <c r="H2472" s="593" t="s">
        <v>4714</v>
      </c>
      <c r="I2472" s="26"/>
      <c r="J2472" s="532"/>
      <c r="K2472" s="259"/>
      <c r="L2472" s="259"/>
      <c r="M2472" s="259"/>
      <c r="N2472" s="259"/>
    </row>
    <row r="2473" customFormat="1" ht="40" customHeight="1" spans="1:14">
      <c r="A2473" s="209"/>
      <c r="B2473" s="68"/>
      <c r="C2473" s="529"/>
      <c r="D2473" s="26"/>
      <c r="E2473" s="224"/>
      <c r="F2473" s="195" t="s">
        <v>1336</v>
      </c>
      <c r="G2473" s="593" t="s">
        <v>1795</v>
      </c>
      <c r="H2473" s="593" t="s">
        <v>4715</v>
      </c>
      <c r="I2473" s="26"/>
      <c r="J2473" s="532"/>
      <c r="K2473" s="259"/>
      <c r="L2473" s="259"/>
      <c r="M2473" s="259"/>
      <c r="N2473" s="259"/>
    </row>
    <row r="2474" customFormat="1" ht="40" customHeight="1" spans="1:14">
      <c r="A2474" s="209"/>
      <c r="B2474" s="68"/>
      <c r="C2474" s="529"/>
      <c r="D2474" s="26"/>
      <c r="E2474" s="224" t="s">
        <v>4721</v>
      </c>
      <c r="F2474" s="195" t="s">
        <v>1330</v>
      </c>
      <c r="G2474" s="593" t="s">
        <v>1536</v>
      </c>
      <c r="H2474" s="593" t="s">
        <v>4714</v>
      </c>
      <c r="I2474" s="26"/>
      <c r="J2474" s="532"/>
      <c r="K2474" s="259"/>
      <c r="L2474" s="259"/>
      <c r="M2474" s="259"/>
      <c r="N2474" s="259"/>
    </row>
    <row r="2475" customFormat="1" ht="40" customHeight="1" spans="1:14">
      <c r="A2475" s="209"/>
      <c r="B2475" s="68"/>
      <c r="C2475" s="529"/>
      <c r="D2475" s="26"/>
      <c r="E2475" s="224"/>
      <c r="F2475" s="195" t="s">
        <v>1336</v>
      </c>
      <c r="G2475" s="593" t="s">
        <v>1795</v>
      </c>
      <c r="H2475" s="593" t="s">
        <v>4715</v>
      </c>
      <c r="I2475" s="26"/>
      <c r="J2475" s="532"/>
      <c r="K2475" s="259"/>
      <c r="L2475" s="259"/>
      <c r="M2475" s="259"/>
      <c r="N2475" s="259"/>
    </row>
    <row r="2476" customFormat="1" ht="40" customHeight="1" spans="1:14">
      <c r="A2476" s="209"/>
      <c r="B2476" s="68"/>
      <c r="C2476" s="529"/>
      <c r="D2476" s="26"/>
      <c r="E2476" s="224" t="s">
        <v>4722</v>
      </c>
      <c r="F2476" s="195" t="s">
        <v>1330</v>
      </c>
      <c r="G2476" s="593" t="s">
        <v>1536</v>
      </c>
      <c r="H2476" s="593" t="s">
        <v>4714</v>
      </c>
      <c r="I2476" s="26"/>
      <c r="J2476" s="532"/>
      <c r="K2476" s="259"/>
      <c r="L2476" s="259"/>
      <c r="M2476" s="259"/>
      <c r="N2476" s="259"/>
    </row>
    <row r="2477" customFormat="1" ht="40" customHeight="1" spans="1:14">
      <c r="A2477" s="209"/>
      <c r="B2477" s="68"/>
      <c r="C2477" s="529"/>
      <c r="D2477" s="26"/>
      <c r="E2477" s="224"/>
      <c r="F2477" s="195" t="s">
        <v>1336</v>
      </c>
      <c r="G2477" s="593" t="s">
        <v>1795</v>
      </c>
      <c r="H2477" s="593" t="s">
        <v>4715</v>
      </c>
      <c r="I2477" s="26"/>
      <c r="J2477" s="532"/>
      <c r="K2477" s="259"/>
      <c r="L2477" s="259"/>
      <c r="M2477" s="259"/>
      <c r="N2477" s="259"/>
    </row>
    <row r="2478" customFormat="1" ht="51" customHeight="1" spans="1:14">
      <c r="A2478" s="209">
        <f>COUNTA($B$585:B2478)</f>
        <v>494</v>
      </c>
      <c r="B2478" s="68" t="s">
        <v>4723</v>
      </c>
      <c r="C2478" s="529" t="s">
        <v>4724</v>
      </c>
      <c r="D2478" s="26" t="s">
        <v>4725</v>
      </c>
      <c r="E2478" s="26" t="s">
        <v>4726</v>
      </c>
      <c r="F2478" s="195" t="s">
        <v>1330</v>
      </c>
      <c r="G2478" s="224" t="s">
        <v>4727</v>
      </c>
      <c r="H2478" s="450" t="s">
        <v>4728</v>
      </c>
      <c r="I2478" s="26" t="s">
        <v>1333</v>
      </c>
      <c r="J2478" s="532"/>
      <c r="K2478" s="259"/>
      <c r="L2478" s="259"/>
      <c r="M2478" s="259"/>
      <c r="N2478" s="259"/>
    </row>
    <row r="2479" customFormat="1" ht="51" customHeight="1" spans="1:14">
      <c r="A2479" s="209"/>
      <c r="B2479" s="68"/>
      <c r="C2479" s="529"/>
      <c r="D2479" s="26"/>
      <c r="E2479" s="26"/>
      <c r="F2479" s="195" t="s">
        <v>1336</v>
      </c>
      <c r="G2479" s="224" t="s">
        <v>4729</v>
      </c>
      <c r="H2479" s="450" t="s">
        <v>4730</v>
      </c>
      <c r="I2479" s="26"/>
      <c r="J2479" s="532"/>
      <c r="K2479" s="259"/>
      <c r="L2479" s="259"/>
      <c r="M2479" s="259"/>
      <c r="N2479" s="259"/>
    </row>
    <row r="2480" customFormat="1" ht="51" customHeight="1" spans="1:14">
      <c r="A2480" s="209"/>
      <c r="B2480" s="68"/>
      <c r="C2480" s="529"/>
      <c r="D2480" s="26"/>
      <c r="E2480" s="26"/>
      <c r="F2480" s="195" t="s">
        <v>1389</v>
      </c>
      <c r="G2480" s="530" t="s">
        <v>4731</v>
      </c>
      <c r="H2480" s="450" t="s">
        <v>4732</v>
      </c>
      <c r="I2480" s="26"/>
      <c r="J2480" s="532"/>
      <c r="K2480" s="259"/>
      <c r="L2480" s="259"/>
      <c r="M2480" s="259"/>
      <c r="N2480" s="259"/>
    </row>
    <row r="2481" customFormat="1" ht="73" customHeight="1" spans="1:14">
      <c r="A2481" s="209">
        <f>COUNTA($B$585:B2481)</f>
        <v>495</v>
      </c>
      <c r="B2481" s="68">
        <v>330217798000</v>
      </c>
      <c r="C2481" s="529" t="s">
        <v>4733</v>
      </c>
      <c r="D2481" s="26" t="s">
        <v>4734</v>
      </c>
      <c r="E2481" s="26" t="s">
        <v>4735</v>
      </c>
      <c r="F2481" s="195" t="s">
        <v>1330</v>
      </c>
      <c r="G2481" s="224" t="s">
        <v>4727</v>
      </c>
      <c r="H2481" s="450" t="s">
        <v>4728</v>
      </c>
      <c r="I2481" s="26" t="s">
        <v>1333</v>
      </c>
      <c r="J2481" s="532"/>
      <c r="K2481" s="259"/>
      <c r="L2481" s="259"/>
      <c r="M2481" s="259"/>
      <c r="N2481" s="259"/>
    </row>
    <row r="2482" customFormat="1" ht="73" customHeight="1" spans="1:14">
      <c r="A2482" s="209"/>
      <c r="B2482" s="68"/>
      <c r="C2482" s="529"/>
      <c r="D2482" s="26"/>
      <c r="E2482" s="26"/>
      <c r="F2482" s="195" t="s">
        <v>1336</v>
      </c>
      <c r="G2482" s="224" t="s">
        <v>4729</v>
      </c>
      <c r="H2482" s="450" t="s">
        <v>4730</v>
      </c>
      <c r="I2482" s="26"/>
      <c r="J2482" s="532"/>
      <c r="K2482" s="259"/>
      <c r="L2482" s="259"/>
      <c r="M2482" s="259"/>
      <c r="N2482" s="259"/>
    </row>
    <row r="2483" customFormat="1" ht="73" customHeight="1" spans="1:14">
      <c r="A2483" s="209"/>
      <c r="B2483" s="68"/>
      <c r="C2483" s="529"/>
      <c r="D2483" s="26"/>
      <c r="E2483" s="26"/>
      <c r="F2483" s="195" t="s">
        <v>1389</v>
      </c>
      <c r="G2483" s="530" t="s">
        <v>4731</v>
      </c>
      <c r="H2483" s="450" t="s">
        <v>4732</v>
      </c>
      <c r="I2483" s="26"/>
      <c r="J2483" s="532"/>
      <c r="K2483" s="259"/>
      <c r="L2483" s="259"/>
      <c r="M2483" s="259"/>
      <c r="N2483" s="259"/>
    </row>
    <row r="2484" customFormat="1" ht="45" customHeight="1" spans="1:14">
      <c r="A2484" s="209">
        <f>COUNTA($B$585:B2484)</f>
        <v>496</v>
      </c>
      <c r="B2484" s="68">
        <v>330217001000</v>
      </c>
      <c r="C2484" s="529" t="s">
        <v>4736</v>
      </c>
      <c r="D2484" s="26" t="s">
        <v>4737</v>
      </c>
      <c r="E2484" s="26" t="s">
        <v>4738</v>
      </c>
      <c r="F2484" s="195" t="s">
        <v>1330</v>
      </c>
      <c r="G2484" s="450" t="s">
        <v>1558</v>
      </c>
      <c r="H2484" s="450" t="s">
        <v>4080</v>
      </c>
      <c r="I2484" s="26" t="s">
        <v>1333</v>
      </c>
      <c r="J2484" s="532"/>
      <c r="K2484" s="259"/>
      <c r="L2484" s="259"/>
      <c r="M2484" s="259"/>
      <c r="N2484" s="259"/>
    </row>
    <row r="2485" customFormat="1" ht="45" customHeight="1" spans="1:14">
      <c r="A2485" s="209"/>
      <c r="B2485" s="68"/>
      <c r="C2485" s="529"/>
      <c r="D2485" s="26"/>
      <c r="E2485" s="26"/>
      <c r="F2485" s="195" t="s">
        <v>1336</v>
      </c>
      <c r="G2485" s="450" t="s">
        <v>1560</v>
      </c>
      <c r="H2485" s="450" t="s">
        <v>4081</v>
      </c>
      <c r="I2485" s="26"/>
      <c r="J2485" s="532"/>
      <c r="K2485" s="259"/>
      <c r="L2485" s="259"/>
      <c r="M2485" s="259"/>
      <c r="N2485" s="259"/>
    </row>
    <row r="2486" customFormat="1" ht="45" customHeight="1" spans="1:14">
      <c r="A2486" s="209"/>
      <c r="B2486" s="68"/>
      <c r="C2486" s="529"/>
      <c r="D2486" s="26"/>
      <c r="E2486" s="26"/>
      <c r="F2486" s="195" t="s">
        <v>1389</v>
      </c>
      <c r="G2486" s="450" t="s">
        <v>1501</v>
      </c>
      <c r="H2486" s="450" t="s">
        <v>4082</v>
      </c>
      <c r="I2486" s="26"/>
      <c r="J2486" s="532"/>
      <c r="K2486" s="259"/>
      <c r="L2486" s="259"/>
      <c r="M2486" s="259"/>
      <c r="N2486" s="259"/>
    </row>
    <row r="2487" customFormat="1" ht="56" customHeight="1" spans="1:14">
      <c r="A2487" s="209">
        <f>COUNTA($B$585:B2487)</f>
        <v>497</v>
      </c>
      <c r="B2487" s="68">
        <v>330217854000</v>
      </c>
      <c r="C2487" s="529" t="s">
        <v>4739</v>
      </c>
      <c r="D2487" s="26" t="s">
        <v>4740</v>
      </c>
      <c r="E2487" s="224" t="s">
        <v>4741</v>
      </c>
      <c r="F2487" s="195" t="s">
        <v>1330</v>
      </c>
      <c r="G2487" s="450" t="s">
        <v>1558</v>
      </c>
      <c r="H2487" s="450" t="s">
        <v>4068</v>
      </c>
      <c r="I2487" s="26" t="s">
        <v>1333</v>
      </c>
      <c r="J2487" s="532"/>
      <c r="K2487" s="259"/>
      <c r="L2487" s="259"/>
      <c r="M2487" s="259"/>
      <c r="N2487" s="259"/>
    </row>
    <row r="2488" customFormat="1" ht="56" customHeight="1" spans="1:14">
      <c r="A2488" s="209"/>
      <c r="B2488" s="68"/>
      <c r="C2488" s="529"/>
      <c r="D2488" s="26"/>
      <c r="E2488" s="224"/>
      <c r="F2488" s="195" t="s">
        <v>1336</v>
      </c>
      <c r="G2488" s="450" t="s">
        <v>1560</v>
      </c>
      <c r="H2488" s="450" t="s">
        <v>4069</v>
      </c>
      <c r="I2488" s="26"/>
      <c r="J2488" s="532"/>
      <c r="K2488" s="259"/>
      <c r="L2488" s="259"/>
      <c r="M2488" s="259"/>
      <c r="N2488" s="259"/>
    </row>
    <row r="2489" customFormat="1" ht="56" customHeight="1" spans="1:14">
      <c r="A2489" s="209"/>
      <c r="B2489" s="68"/>
      <c r="C2489" s="529"/>
      <c r="D2489" s="26"/>
      <c r="E2489" s="224"/>
      <c r="F2489" s="195" t="s">
        <v>1389</v>
      </c>
      <c r="G2489" s="450" t="s">
        <v>1501</v>
      </c>
      <c r="H2489" s="450" t="s">
        <v>4070</v>
      </c>
      <c r="I2489" s="26"/>
      <c r="J2489" s="532"/>
      <c r="K2489" s="259"/>
      <c r="L2489" s="259"/>
      <c r="M2489" s="259"/>
      <c r="N2489" s="259"/>
    </row>
    <row r="2490" customFormat="1" ht="56" customHeight="1" spans="1:14">
      <c r="A2490" s="209"/>
      <c r="B2490" s="68"/>
      <c r="C2490" s="529"/>
      <c r="D2490" s="26"/>
      <c r="E2490" s="224" t="s">
        <v>4742</v>
      </c>
      <c r="F2490" s="195" t="s">
        <v>1361</v>
      </c>
      <c r="G2490" s="26"/>
      <c r="H2490" s="26" t="s">
        <v>4743</v>
      </c>
      <c r="I2490" s="26"/>
      <c r="J2490" s="532"/>
      <c r="K2490" s="259"/>
      <c r="L2490" s="259"/>
      <c r="M2490" s="259"/>
      <c r="N2490" s="259"/>
    </row>
    <row r="2491" customFormat="1" ht="87" customHeight="1" spans="1:14">
      <c r="A2491" s="209">
        <f>COUNTA($B$585:B2491)</f>
        <v>498</v>
      </c>
      <c r="B2491" s="68">
        <v>330217799000</v>
      </c>
      <c r="C2491" s="529" t="s">
        <v>4744</v>
      </c>
      <c r="D2491" s="26" t="s">
        <v>4745</v>
      </c>
      <c r="E2491" s="26" t="s">
        <v>4746</v>
      </c>
      <c r="F2491" s="195" t="s">
        <v>1330</v>
      </c>
      <c r="G2491" s="224" t="s">
        <v>4747</v>
      </c>
      <c r="H2491" s="450" t="s">
        <v>4748</v>
      </c>
      <c r="I2491" s="367" t="s">
        <v>1333</v>
      </c>
      <c r="J2491" s="532"/>
      <c r="K2491" s="259"/>
      <c r="L2491" s="259"/>
      <c r="M2491" s="259"/>
      <c r="N2491" s="259"/>
    </row>
    <row r="2492" customFormat="1" ht="87" customHeight="1" spans="1:14">
      <c r="A2492" s="209"/>
      <c r="B2492" s="68"/>
      <c r="C2492" s="529"/>
      <c r="D2492" s="26"/>
      <c r="E2492" s="26"/>
      <c r="F2492" s="195" t="s">
        <v>1336</v>
      </c>
      <c r="G2492" s="224" t="s">
        <v>4749</v>
      </c>
      <c r="H2492" s="450" t="s">
        <v>4750</v>
      </c>
      <c r="I2492" s="370"/>
      <c r="J2492" s="532"/>
      <c r="K2492" s="259"/>
      <c r="L2492" s="259"/>
      <c r="M2492" s="259"/>
      <c r="N2492" s="259"/>
    </row>
    <row r="2493" customFormat="1" ht="87" customHeight="1" spans="1:14">
      <c r="A2493" s="209"/>
      <c r="B2493" s="68"/>
      <c r="C2493" s="529"/>
      <c r="D2493" s="26"/>
      <c r="E2493" s="26"/>
      <c r="F2493" s="195" t="s">
        <v>1389</v>
      </c>
      <c r="G2493" s="224" t="s">
        <v>4751</v>
      </c>
      <c r="H2493" s="450" t="s">
        <v>4752</v>
      </c>
      <c r="I2493" s="370"/>
      <c r="J2493" s="532"/>
      <c r="K2493" s="259"/>
      <c r="L2493" s="259"/>
      <c r="M2493" s="259"/>
      <c r="N2493" s="259"/>
    </row>
    <row r="2494" customFormat="1" ht="52" customHeight="1" spans="1:14">
      <c r="A2494" s="214">
        <f>COUNTA($B$585:B2494)</f>
        <v>499</v>
      </c>
      <c r="B2494" s="29" t="s">
        <v>4753</v>
      </c>
      <c r="C2494" s="34" t="s">
        <v>4754</v>
      </c>
      <c r="D2494" s="34" t="s">
        <v>4755</v>
      </c>
      <c r="E2494" s="367" t="s">
        <v>4756</v>
      </c>
      <c r="F2494" s="361" t="s">
        <v>1330</v>
      </c>
      <c r="G2494" s="368" t="s">
        <v>1382</v>
      </c>
      <c r="H2494" s="367" t="s">
        <v>2818</v>
      </c>
      <c r="I2494" s="367" t="s">
        <v>1333</v>
      </c>
      <c r="J2494" s="532"/>
      <c r="K2494" s="259"/>
      <c r="L2494" s="259"/>
      <c r="M2494" s="259"/>
      <c r="N2494" s="259"/>
    </row>
    <row r="2495" customFormat="1" ht="52" customHeight="1" spans="1:14">
      <c r="A2495" s="217"/>
      <c r="B2495" s="32"/>
      <c r="C2495" s="35"/>
      <c r="D2495" s="35"/>
      <c r="E2495" s="370"/>
      <c r="F2495" s="361" t="s">
        <v>1336</v>
      </c>
      <c r="G2495" s="368" t="s">
        <v>1385</v>
      </c>
      <c r="H2495" s="367" t="s">
        <v>2821</v>
      </c>
      <c r="I2495" s="370"/>
      <c r="J2495" s="532"/>
      <c r="K2495" s="259"/>
      <c r="L2495" s="259"/>
      <c r="M2495" s="259"/>
      <c r="N2495" s="259"/>
    </row>
    <row r="2496" customFormat="1" ht="52" customHeight="1" spans="1:14">
      <c r="A2496" s="219"/>
      <c r="B2496" s="65"/>
      <c r="C2496" s="66"/>
      <c r="D2496" s="66"/>
      <c r="E2496" s="370"/>
      <c r="F2496" s="361" t="s">
        <v>1389</v>
      </c>
      <c r="G2496" s="368" t="s">
        <v>1390</v>
      </c>
      <c r="H2496" s="367" t="s">
        <v>2824</v>
      </c>
      <c r="I2496" s="370"/>
      <c r="J2496" s="532"/>
      <c r="K2496" s="259"/>
      <c r="L2496" s="259"/>
      <c r="M2496" s="259"/>
      <c r="N2496" s="259"/>
    </row>
    <row r="2497" customFormat="1" ht="47" customHeight="1" spans="1:14">
      <c r="A2497" s="209">
        <f>COUNTA($B$585:B2497)</f>
        <v>500</v>
      </c>
      <c r="B2497" s="122">
        <v>330217731000</v>
      </c>
      <c r="C2497" s="26" t="s">
        <v>2990</v>
      </c>
      <c r="D2497" s="26" t="s">
        <v>4757</v>
      </c>
      <c r="E2497" s="367" t="s">
        <v>2994</v>
      </c>
      <c r="F2497" s="361" t="s">
        <v>1330</v>
      </c>
      <c r="G2497" s="368" t="s">
        <v>1382</v>
      </c>
      <c r="H2497" s="367" t="s">
        <v>2818</v>
      </c>
      <c r="I2497" s="367" t="s">
        <v>1333</v>
      </c>
      <c r="J2497" s="532"/>
      <c r="K2497" s="259"/>
      <c r="L2497" s="259"/>
      <c r="M2497" s="259"/>
      <c r="N2497" s="259"/>
    </row>
    <row r="2498" customFormat="1" ht="47" customHeight="1" spans="1:14">
      <c r="A2498" s="209"/>
      <c r="B2498" s="122"/>
      <c r="C2498" s="26"/>
      <c r="D2498" s="26"/>
      <c r="E2498" s="370"/>
      <c r="F2498" s="361" t="s">
        <v>1336</v>
      </c>
      <c r="G2498" s="368" t="s">
        <v>1385</v>
      </c>
      <c r="H2498" s="367" t="s">
        <v>2821</v>
      </c>
      <c r="I2498" s="370"/>
      <c r="J2498" s="532"/>
      <c r="K2498" s="259"/>
      <c r="L2498" s="259"/>
      <c r="M2498" s="259"/>
      <c r="N2498" s="259"/>
    </row>
    <row r="2499" customFormat="1" ht="47" customHeight="1" spans="1:14">
      <c r="A2499" s="209"/>
      <c r="B2499" s="122"/>
      <c r="C2499" s="26"/>
      <c r="D2499" s="26"/>
      <c r="E2499" s="370"/>
      <c r="F2499" s="361" t="s">
        <v>1389</v>
      </c>
      <c r="G2499" s="368" t="s">
        <v>1390</v>
      </c>
      <c r="H2499" s="367" t="s">
        <v>2824</v>
      </c>
      <c r="I2499" s="370"/>
      <c r="J2499" s="532"/>
      <c r="K2499" s="259"/>
      <c r="L2499" s="259"/>
      <c r="M2499" s="259"/>
      <c r="N2499" s="259"/>
    </row>
    <row r="2500" customFormat="1" ht="47" customHeight="1" spans="1:14">
      <c r="A2500" s="209">
        <f>COUNTA($B$585:B2500)</f>
        <v>501</v>
      </c>
      <c r="B2500" s="122">
        <v>330217730000</v>
      </c>
      <c r="C2500" s="26" t="s">
        <v>4758</v>
      </c>
      <c r="D2500" s="26" t="s">
        <v>4759</v>
      </c>
      <c r="E2500" s="367" t="s">
        <v>4760</v>
      </c>
      <c r="F2500" s="361" t="s">
        <v>1330</v>
      </c>
      <c r="G2500" s="368" t="s">
        <v>1382</v>
      </c>
      <c r="H2500" s="367" t="s">
        <v>2818</v>
      </c>
      <c r="I2500" s="367" t="s">
        <v>1333</v>
      </c>
      <c r="J2500" s="532"/>
      <c r="K2500" s="259"/>
      <c r="L2500" s="259"/>
      <c r="M2500" s="259"/>
      <c r="N2500" s="259"/>
    </row>
    <row r="2501" customFormat="1" ht="47" customHeight="1" spans="1:14">
      <c r="A2501" s="209"/>
      <c r="B2501" s="122"/>
      <c r="C2501" s="26"/>
      <c r="D2501" s="26"/>
      <c r="E2501" s="370"/>
      <c r="F2501" s="361" t="s">
        <v>1336</v>
      </c>
      <c r="G2501" s="368" t="s">
        <v>1385</v>
      </c>
      <c r="H2501" s="367" t="s">
        <v>2821</v>
      </c>
      <c r="I2501" s="370"/>
      <c r="J2501" s="532"/>
      <c r="K2501" s="259"/>
      <c r="L2501" s="259"/>
      <c r="M2501" s="259"/>
      <c r="N2501" s="259"/>
    </row>
    <row r="2502" customFormat="1" ht="47" customHeight="1" spans="1:14">
      <c r="A2502" s="209"/>
      <c r="B2502" s="122"/>
      <c r="C2502" s="26"/>
      <c r="D2502" s="26"/>
      <c r="E2502" s="370"/>
      <c r="F2502" s="361" t="s">
        <v>1389</v>
      </c>
      <c r="G2502" s="368" t="s">
        <v>1390</v>
      </c>
      <c r="H2502" s="367" t="s">
        <v>2824</v>
      </c>
      <c r="I2502" s="370"/>
      <c r="J2502" s="532"/>
      <c r="K2502" s="259"/>
      <c r="L2502" s="259"/>
      <c r="M2502" s="259"/>
      <c r="N2502" s="259"/>
    </row>
    <row r="2503" customFormat="1" ht="47" customHeight="1" spans="1:14">
      <c r="A2503" s="209">
        <f>COUNTA($B$585:B2503)</f>
        <v>502</v>
      </c>
      <c r="B2503" s="122">
        <v>330217745000</v>
      </c>
      <c r="C2503" s="26" t="s">
        <v>4761</v>
      </c>
      <c r="D2503" s="26" t="s">
        <v>4762</v>
      </c>
      <c r="E2503" s="367" t="s">
        <v>4763</v>
      </c>
      <c r="F2503" s="361" t="s">
        <v>1330</v>
      </c>
      <c r="G2503" s="368" t="s">
        <v>1382</v>
      </c>
      <c r="H2503" s="367" t="s">
        <v>2818</v>
      </c>
      <c r="I2503" s="367" t="s">
        <v>1333</v>
      </c>
      <c r="J2503" s="532"/>
      <c r="K2503" s="259"/>
      <c r="L2503" s="259"/>
      <c r="M2503" s="259"/>
      <c r="N2503" s="259"/>
    </row>
    <row r="2504" customFormat="1" ht="47" customHeight="1" spans="1:14">
      <c r="A2504" s="209"/>
      <c r="B2504" s="122"/>
      <c r="C2504" s="26"/>
      <c r="D2504" s="26"/>
      <c r="E2504" s="370"/>
      <c r="F2504" s="361" t="s">
        <v>1336</v>
      </c>
      <c r="G2504" s="368" t="s">
        <v>1385</v>
      </c>
      <c r="H2504" s="367" t="s">
        <v>2821</v>
      </c>
      <c r="I2504" s="370"/>
      <c r="J2504" s="532"/>
      <c r="K2504" s="259"/>
      <c r="L2504" s="259"/>
      <c r="M2504" s="259"/>
      <c r="N2504" s="259"/>
    </row>
    <row r="2505" customFormat="1" ht="47" customHeight="1" spans="1:14">
      <c r="A2505" s="209"/>
      <c r="B2505" s="122"/>
      <c r="C2505" s="26"/>
      <c r="D2505" s="26"/>
      <c r="E2505" s="370"/>
      <c r="F2505" s="361" t="s">
        <v>1389</v>
      </c>
      <c r="G2505" s="368" t="s">
        <v>1390</v>
      </c>
      <c r="H2505" s="367" t="s">
        <v>2824</v>
      </c>
      <c r="I2505" s="370"/>
      <c r="J2505" s="532"/>
      <c r="K2505" s="259"/>
      <c r="L2505" s="259"/>
      <c r="M2505" s="259"/>
      <c r="N2505" s="259"/>
    </row>
    <row r="2506" customFormat="1" ht="47" customHeight="1" spans="1:14">
      <c r="A2506" s="209">
        <f>COUNTA($B$585:B2506)</f>
        <v>503</v>
      </c>
      <c r="B2506" s="122">
        <v>330217726000</v>
      </c>
      <c r="C2506" s="26" t="s">
        <v>4764</v>
      </c>
      <c r="D2506" s="26" t="s">
        <v>4765</v>
      </c>
      <c r="E2506" s="367" t="s">
        <v>4766</v>
      </c>
      <c r="F2506" s="361" t="s">
        <v>1330</v>
      </c>
      <c r="G2506" s="368" t="s">
        <v>1382</v>
      </c>
      <c r="H2506" s="367" t="s">
        <v>2818</v>
      </c>
      <c r="I2506" s="367" t="s">
        <v>1333</v>
      </c>
      <c r="J2506" s="532"/>
      <c r="K2506" s="259"/>
      <c r="L2506" s="259"/>
      <c r="M2506" s="259"/>
      <c r="N2506" s="259"/>
    </row>
    <row r="2507" customFormat="1" ht="42" customHeight="1" spans="1:14">
      <c r="A2507" s="209"/>
      <c r="B2507" s="122"/>
      <c r="C2507" s="26"/>
      <c r="D2507" s="26"/>
      <c r="E2507" s="370"/>
      <c r="F2507" s="361" t="s">
        <v>1336</v>
      </c>
      <c r="G2507" s="368" t="s">
        <v>1385</v>
      </c>
      <c r="H2507" s="367" t="s">
        <v>2821</v>
      </c>
      <c r="I2507" s="370"/>
      <c r="J2507" s="532"/>
      <c r="K2507" s="259"/>
      <c r="L2507" s="259"/>
      <c r="M2507" s="259"/>
      <c r="N2507" s="259"/>
    </row>
    <row r="2508" customFormat="1" ht="42" customHeight="1" spans="1:14">
      <c r="A2508" s="209"/>
      <c r="B2508" s="122"/>
      <c r="C2508" s="26"/>
      <c r="D2508" s="26"/>
      <c r="E2508" s="370"/>
      <c r="F2508" s="361" t="s">
        <v>1389</v>
      </c>
      <c r="G2508" s="368" t="s">
        <v>1390</v>
      </c>
      <c r="H2508" s="367" t="s">
        <v>2824</v>
      </c>
      <c r="I2508" s="370"/>
      <c r="J2508" s="532"/>
      <c r="K2508" s="259"/>
      <c r="L2508" s="259"/>
      <c r="M2508" s="259"/>
      <c r="N2508" s="259"/>
    </row>
    <row r="2509" customFormat="1" ht="42" customHeight="1" spans="1:14">
      <c r="A2509" s="209">
        <f>COUNTA($B$585:B2509)</f>
        <v>504</v>
      </c>
      <c r="B2509" s="122">
        <v>330217724000</v>
      </c>
      <c r="C2509" s="26" t="s">
        <v>4767</v>
      </c>
      <c r="D2509" s="26" t="s">
        <v>4768</v>
      </c>
      <c r="E2509" s="367" t="s">
        <v>4769</v>
      </c>
      <c r="F2509" s="361" t="s">
        <v>1330</v>
      </c>
      <c r="G2509" s="368" t="s">
        <v>1382</v>
      </c>
      <c r="H2509" s="367" t="s">
        <v>2818</v>
      </c>
      <c r="I2509" s="367" t="s">
        <v>1333</v>
      </c>
      <c r="J2509" s="532"/>
      <c r="K2509" s="259"/>
      <c r="L2509" s="259"/>
      <c r="M2509" s="259"/>
      <c r="N2509" s="259"/>
    </row>
    <row r="2510" customFormat="1" ht="42" customHeight="1" spans="1:14">
      <c r="A2510" s="209"/>
      <c r="B2510" s="122"/>
      <c r="C2510" s="26"/>
      <c r="D2510" s="26"/>
      <c r="E2510" s="370"/>
      <c r="F2510" s="361" t="s">
        <v>1336</v>
      </c>
      <c r="G2510" s="368" t="s">
        <v>1385</v>
      </c>
      <c r="H2510" s="367" t="s">
        <v>2821</v>
      </c>
      <c r="I2510" s="370"/>
      <c r="J2510" s="532"/>
      <c r="K2510" s="259"/>
      <c r="L2510" s="259"/>
      <c r="M2510" s="259"/>
      <c r="N2510" s="259"/>
    </row>
    <row r="2511" customFormat="1" ht="42" customHeight="1" spans="1:14">
      <c r="A2511" s="209"/>
      <c r="B2511" s="122"/>
      <c r="C2511" s="26"/>
      <c r="D2511" s="26"/>
      <c r="E2511" s="370"/>
      <c r="F2511" s="361" t="s">
        <v>1389</v>
      </c>
      <c r="G2511" s="368" t="s">
        <v>1390</v>
      </c>
      <c r="H2511" s="367" t="s">
        <v>2824</v>
      </c>
      <c r="I2511" s="370"/>
      <c r="J2511" s="532"/>
      <c r="K2511" s="259"/>
      <c r="L2511" s="259"/>
      <c r="M2511" s="259"/>
      <c r="N2511" s="259"/>
    </row>
    <row r="2512" customFormat="1" ht="59" customHeight="1" spans="1:14">
      <c r="A2512" s="209">
        <f>COUNTA($B$585:B2512)</f>
        <v>505</v>
      </c>
      <c r="B2512" s="122">
        <v>330217222001</v>
      </c>
      <c r="C2512" s="26" t="s">
        <v>2841</v>
      </c>
      <c r="D2512" s="26" t="s">
        <v>4770</v>
      </c>
      <c r="E2512" s="367" t="s">
        <v>2845</v>
      </c>
      <c r="F2512" s="361" t="s">
        <v>1330</v>
      </c>
      <c r="G2512" s="368" t="s">
        <v>1580</v>
      </c>
      <c r="H2512" s="367" t="s">
        <v>2846</v>
      </c>
      <c r="I2512" s="171" t="s">
        <v>1333</v>
      </c>
      <c r="J2512" s="532"/>
      <c r="K2512" s="259"/>
      <c r="L2512" s="259"/>
      <c r="M2512" s="259"/>
      <c r="N2512" s="259"/>
    </row>
    <row r="2513" customFormat="1" ht="59" customHeight="1" spans="1:14">
      <c r="A2513" s="209"/>
      <c r="B2513" s="122"/>
      <c r="C2513" s="26"/>
      <c r="D2513" s="26"/>
      <c r="E2513" s="370"/>
      <c r="F2513" s="361" t="s">
        <v>1336</v>
      </c>
      <c r="G2513" s="368" t="s">
        <v>1584</v>
      </c>
      <c r="H2513" s="367" t="s">
        <v>2344</v>
      </c>
      <c r="I2513" s="171"/>
      <c r="J2513" s="532"/>
      <c r="K2513" s="259"/>
      <c r="L2513" s="259"/>
      <c r="M2513" s="259"/>
      <c r="N2513" s="259"/>
    </row>
    <row r="2514" customFormat="1" ht="60" customHeight="1" spans="1:14">
      <c r="A2514" s="209">
        <f>COUNTA($B$585:B2514)</f>
        <v>506</v>
      </c>
      <c r="B2514" s="122">
        <v>330217222002</v>
      </c>
      <c r="C2514" s="26" t="s">
        <v>4771</v>
      </c>
      <c r="D2514" s="26" t="s">
        <v>4772</v>
      </c>
      <c r="E2514" s="367" t="s">
        <v>4773</v>
      </c>
      <c r="F2514" s="361" t="s">
        <v>1330</v>
      </c>
      <c r="G2514" s="368" t="s">
        <v>1580</v>
      </c>
      <c r="H2514" s="367" t="s">
        <v>2846</v>
      </c>
      <c r="I2514" s="597" t="s">
        <v>1333</v>
      </c>
      <c r="J2514" s="532"/>
      <c r="K2514" s="259"/>
      <c r="L2514" s="259"/>
      <c r="M2514" s="259"/>
      <c r="N2514" s="259"/>
    </row>
    <row r="2515" customFormat="1" ht="60" customHeight="1" spans="1:14">
      <c r="A2515" s="209"/>
      <c r="B2515" s="122"/>
      <c r="C2515" s="26"/>
      <c r="D2515" s="26"/>
      <c r="E2515" s="370"/>
      <c r="F2515" s="361" t="s">
        <v>1336</v>
      </c>
      <c r="G2515" s="368" t="s">
        <v>1584</v>
      </c>
      <c r="H2515" s="367" t="s">
        <v>2344</v>
      </c>
      <c r="I2515" s="597"/>
      <c r="J2515" s="532"/>
      <c r="K2515" s="259"/>
      <c r="L2515" s="259"/>
      <c r="M2515" s="259"/>
      <c r="N2515" s="259"/>
    </row>
    <row r="2516" customFormat="1" ht="60" customHeight="1" spans="1:14">
      <c r="A2516" s="209">
        <f>COUNTA($B$585:B2516)</f>
        <v>507</v>
      </c>
      <c r="B2516" s="122">
        <v>330217222003</v>
      </c>
      <c r="C2516" s="26" t="s">
        <v>4774</v>
      </c>
      <c r="D2516" s="26" t="s">
        <v>4775</v>
      </c>
      <c r="E2516" s="368" t="s">
        <v>4776</v>
      </c>
      <c r="F2516" s="361" t="s">
        <v>1330</v>
      </c>
      <c r="G2516" s="368" t="s">
        <v>1580</v>
      </c>
      <c r="H2516" s="367" t="s">
        <v>2846</v>
      </c>
      <c r="I2516" s="597" t="s">
        <v>1333</v>
      </c>
      <c r="J2516" s="532"/>
      <c r="K2516" s="259"/>
      <c r="L2516" s="259"/>
      <c r="M2516" s="259"/>
      <c r="N2516" s="259"/>
    </row>
    <row r="2517" customFormat="1" ht="60" customHeight="1" spans="1:14">
      <c r="A2517" s="209"/>
      <c r="B2517" s="122"/>
      <c r="C2517" s="26"/>
      <c r="D2517" s="26"/>
      <c r="E2517" s="49"/>
      <c r="F2517" s="361" t="s">
        <v>1336</v>
      </c>
      <c r="G2517" s="368" t="s">
        <v>1584</v>
      </c>
      <c r="H2517" s="367" t="s">
        <v>2344</v>
      </c>
      <c r="I2517" s="597"/>
      <c r="J2517" s="532"/>
      <c r="K2517" s="259"/>
      <c r="L2517" s="259"/>
      <c r="M2517" s="259"/>
      <c r="N2517" s="259"/>
    </row>
    <row r="2518" customFormat="1" ht="63" customHeight="1" spans="1:14">
      <c r="A2518" s="209">
        <f>COUNTA($B$585:B2518)</f>
        <v>508</v>
      </c>
      <c r="B2518" s="122">
        <v>330217222004</v>
      </c>
      <c r="C2518" s="26" t="s">
        <v>4777</v>
      </c>
      <c r="D2518" s="26" t="s">
        <v>4778</v>
      </c>
      <c r="E2518" s="367" t="s">
        <v>4779</v>
      </c>
      <c r="F2518" s="361" t="s">
        <v>1330</v>
      </c>
      <c r="G2518" s="368" t="s">
        <v>1580</v>
      </c>
      <c r="H2518" s="367" t="s">
        <v>2846</v>
      </c>
      <c r="I2518" s="597" t="s">
        <v>1333</v>
      </c>
      <c r="J2518" s="532"/>
      <c r="K2518" s="259"/>
      <c r="L2518" s="259"/>
      <c r="M2518" s="259"/>
      <c r="N2518" s="259"/>
    </row>
    <row r="2519" customFormat="1" ht="63" customHeight="1" spans="1:14">
      <c r="A2519" s="209"/>
      <c r="B2519" s="122"/>
      <c r="C2519" s="26"/>
      <c r="D2519" s="26"/>
      <c r="E2519" s="370"/>
      <c r="F2519" s="361" t="s">
        <v>1336</v>
      </c>
      <c r="G2519" s="368" t="s">
        <v>1584</v>
      </c>
      <c r="H2519" s="367" t="s">
        <v>2344</v>
      </c>
      <c r="I2519" s="597"/>
      <c r="J2519" s="532"/>
      <c r="K2519" s="259"/>
      <c r="L2519" s="259"/>
      <c r="M2519" s="259"/>
      <c r="N2519" s="259"/>
    </row>
    <row r="2520" customFormat="1" ht="70" customHeight="1" spans="1:14">
      <c r="A2520" s="209">
        <f>COUNTA($B$585:B2520)</f>
        <v>509</v>
      </c>
      <c r="B2520" s="122">
        <v>330217222005</v>
      </c>
      <c r="C2520" s="26" t="s">
        <v>4780</v>
      </c>
      <c r="D2520" s="26" t="s">
        <v>4781</v>
      </c>
      <c r="E2520" s="367" t="s">
        <v>4782</v>
      </c>
      <c r="F2520" s="361" t="s">
        <v>1330</v>
      </c>
      <c r="G2520" s="368" t="s">
        <v>1580</v>
      </c>
      <c r="H2520" s="367" t="s">
        <v>2846</v>
      </c>
      <c r="I2520" s="597" t="s">
        <v>1333</v>
      </c>
      <c r="J2520" s="532"/>
      <c r="K2520" s="259"/>
      <c r="L2520" s="259"/>
      <c r="M2520" s="259"/>
      <c r="N2520" s="259"/>
    </row>
    <row r="2521" customFormat="1" ht="70" customHeight="1" spans="1:14">
      <c r="A2521" s="209"/>
      <c r="B2521" s="122"/>
      <c r="C2521" s="26"/>
      <c r="D2521" s="26"/>
      <c r="E2521" s="370"/>
      <c r="F2521" s="361" t="s">
        <v>1336</v>
      </c>
      <c r="G2521" s="368" t="s">
        <v>1584</v>
      </c>
      <c r="H2521" s="367" t="s">
        <v>2344</v>
      </c>
      <c r="I2521" s="597"/>
      <c r="J2521" s="532"/>
      <c r="K2521" s="259"/>
      <c r="L2521" s="259"/>
      <c r="M2521" s="259"/>
      <c r="N2521" s="259"/>
    </row>
    <row r="2522" customFormat="1" ht="61" customHeight="1" spans="1:14">
      <c r="A2522" s="209">
        <f>COUNTA($B$585:B2522)</f>
        <v>510</v>
      </c>
      <c r="B2522" s="122">
        <v>330217222006</v>
      </c>
      <c r="C2522" s="26" t="s">
        <v>4783</v>
      </c>
      <c r="D2522" s="26" t="s">
        <v>4784</v>
      </c>
      <c r="E2522" s="367" t="s">
        <v>4785</v>
      </c>
      <c r="F2522" s="361" t="s">
        <v>1330</v>
      </c>
      <c r="G2522" s="368" t="s">
        <v>1580</v>
      </c>
      <c r="H2522" s="367" t="s">
        <v>4786</v>
      </c>
      <c r="I2522" s="597" t="s">
        <v>1333</v>
      </c>
      <c r="J2522" s="532"/>
      <c r="K2522" s="259"/>
      <c r="L2522" s="259"/>
      <c r="M2522" s="259"/>
      <c r="N2522" s="259"/>
    </row>
    <row r="2523" customFormat="1" ht="61" customHeight="1" spans="1:14">
      <c r="A2523" s="209"/>
      <c r="B2523" s="122"/>
      <c r="C2523" s="26"/>
      <c r="D2523" s="26"/>
      <c r="E2523" s="370"/>
      <c r="F2523" s="361" t="s">
        <v>1336</v>
      </c>
      <c r="G2523" s="368" t="s">
        <v>1584</v>
      </c>
      <c r="H2523" s="367" t="s">
        <v>4787</v>
      </c>
      <c r="I2523" s="597"/>
      <c r="J2523" s="532"/>
      <c r="K2523" s="259"/>
      <c r="L2523" s="259"/>
      <c r="M2523" s="259"/>
      <c r="N2523" s="259"/>
    </row>
    <row r="2524" customFormat="1" ht="64" customHeight="1" spans="1:14">
      <c r="A2524" s="209">
        <f>COUNTA($B$585:B2524)</f>
        <v>511</v>
      </c>
      <c r="B2524" s="122">
        <v>330217222007</v>
      </c>
      <c r="C2524" s="26" t="s">
        <v>4788</v>
      </c>
      <c r="D2524" s="26" t="s">
        <v>4789</v>
      </c>
      <c r="E2524" s="367" t="s">
        <v>4790</v>
      </c>
      <c r="F2524" s="361" t="s">
        <v>1330</v>
      </c>
      <c r="G2524" s="368" t="s">
        <v>1580</v>
      </c>
      <c r="H2524" s="367" t="s">
        <v>2846</v>
      </c>
      <c r="I2524" s="597" t="s">
        <v>1333</v>
      </c>
      <c r="J2524" s="532"/>
      <c r="K2524" s="259"/>
      <c r="L2524" s="259"/>
      <c r="M2524" s="259"/>
      <c r="N2524" s="259"/>
    </row>
    <row r="2525" customFormat="1" ht="64" customHeight="1" spans="1:14">
      <c r="A2525" s="209"/>
      <c r="B2525" s="122"/>
      <c r="C2525" s="26"/>
      <c r="D2525" s="26"/>
      <c r="E2525" s="370"/>
      <c r="F2525" s="361" t="s">
        <v>1336</v>
      </c>
      <c r="G2525" s="368" t="s">
        <v>1584</v>
      </c>
      <c r="H2525" s="367" t="s">
        <v>2344</v>
      </c>
      <c r="I2525" s="597"/>
      <c r="J2525" s="532"/>
      <c r="K2525" s="259"/>
      <c r="L2525" s="259"/>
      <c r="M2525" s="259"/>
      <c r="N2525" s="259"/>
    </row>
    <row r="2526" customFormat="1" ht="73" customHeight="1" spans="1:14">
      <c r="A2526" s="209">
        <f>COUNTA($B$585:B2526)</f>
        <v>512</v>
      </c>
      <c r="B2526" s="122">
        <v>330217733000</v>
      </c>
      <c r="C2526" s="26" t="s">
        <v>4791</v>
      </c>
      <c r="D2526" s="26" t="s">
        <v>4792</v>
      </c>
      <c r="E2526" s="367" t="s">
        <v>2855</v>
      </c>
      <c r="F2526" s="361" t="s">
        <v>1330</v>
      </c>
      <c r="G2526" s="368" t="s">
        <v>1580</v>
      </c>
      <c r="H2526" s="367" t="s">
        <v>2856</v>
      </c>
      <c r="I2526" s="597" t="s">
        <v>1333</v>
      </c>
      <c r="J2526" s="532"/>
      <c r="K2526" s="259"/>
      <c r="L2526" s="259"/>
      <c r="M2526" s="259"/>
      <c r="N2526" s="259"/>
    </row>
    <row r="2527" customFormat="1" ht="73" customHeight="1" spans="1:14">
      <c r="A2527" s="209"/>
      <c r="B2527" s="122"/>
      <c r="C2527" s="26"/>
      <c r="D2527" s="26"/>
      <c r="E2527" s="370"/>
      <c r="F2527" s="361" t="s">
        <v>1336</v>
      </c>
      <c r="G2527" s="368" t="s">
        <v>1584</v>
      </c>
      <c r="H2527" s="367" t="s">
        <v>2859</v>
      </c>
      <c r="I2527" s="597"/>
      <c r="J2527" s="532"/>
      <c r="K2527" s="259"/>
      <c r="L2527" s="259"/>
      <c r="M2527" s="259"/>
      <c r="N2527" s="259"/>
    </row>
    <row r="2528" customFormat="1" ht="61" customHeight="1" spans="1:14">
      <c r="A2528" s="209">
        <f>COUNTA($B$585:B2528)</f>
        <v>513</v>
      </c>
      <c r="B2528" s="122">
        <v>330217732000</v>
      </c>
      <c r="C2528" s="26" t="s">
        <v>4793</v>
      </c>
      <c r="D2528" s="26" t="s">
        <v>4794</v>
      </c>
      <c r="E2528" s="367" t="s">
        <v>4795</v>
      </c>
      <c r="F2528" s="361" t="s">
        <v>1330</v>
      </c>
      <c r="G2528" s="368" t="s">
        <v>1580</v>
      </c>
      <c r="H2528" s="367" t="s">
        <v>2856</v>
      </c>
      <c r="I2528" s="597" t="s">
        <v>1333</v>
      </c>
      <c r="J2528" s="532"/>
      <c r="K2528" s="259"/>
      <c r="L2528" s="259"/>
      <c r="M2528" s="259"/>
      <c r="N2528" s="259"/>
    </row>
    <row r="2529" customFormat="1" ht="61" customHeight="1" spans="1:14">
      <c r="A2529" s="209"/>
      <c r="B2529" s="122"/>
      <c r="C2529" s="26"/>
      <c r="D2529" s="26"/>
      <c r="E2529" s="370"/>
      <c r="F2529" s="361" t="s">
        <v>1336</v>
      </c>
      <c r="G2529" s="368" t="s">
        <v>1584</v>
      </c>
      <c r="H2529" s="367" t="s">
        <v>2859</v>
      </c>
      <c r="I2529" s="597"/>
      <c r="J2529" s="532"/>
      <c r="K2529" s="259"/>
      <c r="L2529" s="259"/>
      <c r="M2529" s="259"/>
      <c r="N2529" s="259"/>
    </row>
    <row r="2530" customFormat="1" ht="70" customHeight="1" spans="1:14">
      <c r="A2530" s="209">
        <f>COUNTA($B$585:B2530)</f>
        <v>514</v>
      </c>
      <c r="B2530" s="122">
        <v>330217734000</v>
      </c>
      <c r="C2530" s="26" t="s">
        <v>4796</v>
      </c>
      <c r="D2530" s="26" t="s">
        <v>4797</v>
      </c>
      <c r="E2530" s="368" t="s">
        <v>4798</v>
      </c>
      <c r="F2530" s="361" t="s">
        <v>1330</v>
      </c>
      <c r="G2530" s="368" t="s">
        <v>1580</v>
      </c>
      <c r="H2530" s="367" t="s">
        <v>2856</v>
      </c>
      <c r="I2530" s="597" t="s">
        <v>1333</v>
      </c>
      <c r="J2530" s="532"/>
      <c r="K2530" s="259"/>
      <c r="L2530" s="259"/>
      <c r="M2530" s="259"/>
      <c r="N2530" s="259"/>
    </row>
    <row r="2531" customFormat="1" ht="70" customHeight="1" spans="1:14">
      <c r="A2531" s="209"/>
      <c r="B2531" s="122"/>
      <c r="C2531" s="26"/>
      <c r="D2531" s="26"/>
      <c r="E2531" s="49"/>
      <c r="F2531" s="361" t="s">
        <v>1336</v>
      </c>
      <c r="G2531" s="368" t="s">
        <v>1584</v>
      </c>
      <c r="H2531" s="367" t="s">
        <v>2859</v>
      </c>
      <c r="I2531" s="597"/>
      <c r="J2531" s="532"/>
      <c r="K2531" s="259"/>
      <c r="L2531" s="259"/>
      <c r="M2531" s="259"/>
      <c r="N2531" s="259"/>
    </row>
    <row r="2532" customFormat="1" ht="86" customHeight="1" spans="1:14">
      <c r="A2532" s="209">
        <f>COUNTA($B$585:B2532)</f>
        <v>515</v>
      </c>
      <c r="B2532" s="122">
        <v>330217741000</v>
      </c>
      <c r="C2532" s="26" t="s">
        <v>4799</v>
      </c>
      <c r="D2532" s="26" t="s">
        <v>4800</v>
      </c>
      <c r="E2532" s="367" t="s">
        <v>4801</v>
      </c>
      <c r="F2532" s="361" t="s">
        <v>1330</v>
      </c>
      <c r="G2532" s="368" t="s">
        <v>1580</v>
      </c>
      <c r="H2532" s="367" t="s">
        <v>2856</v>
      </c>
      <c r="I2532" s="597" t="s">
        <v>1333</v>
      </c>
      <c r="J2532" s="532"/>
      <c r="K2532" s="259"/>
      <c r="L2532" s="259"/>
      <c r="M2532" s="259"/>
      <c r="N2532" s="259"/>
    </row>
    <row r="2533" customFormat="1" ht="86" customHeight="1" spans="1:14">
      <c r="A2533" s="209"/>
      <c r="B2533" s="122"/>
      <c r="C2533" s="26"/>
      <c r="D2533" s="26"/>
      <c r="E2533" s="370"/>
      <c r="F2533" s="361" t="s">
        <v>1336</v>
      </c>
      <c r="G2533" s="368" t="s">
        <v>1584</v>
      </c>
      <c r="H2533" s="367" t="s">
        <v>2859</v>
      </c>
      <c r="I2533" s="597"/>
      <c r="J2533" s="598"/>
      <c r="K2533" s="599"/>
      <c r="L2533" s="259"/>
      <c r="M2533" s="259"/>
      <c r="N2533" s="259"/>
    </row>
    <row r="2534" customFormat="1" ht="113" customHeight="1" spans="1:14">
      <c r="A2534" s="209">
        <f>COUNTA($B$585:B2534)</f>
        <v>516</v>
      </c>
      <c r="B2534" s="122">
        <v>330217160007</v>
      </c>
      <c r="C2534" s="26" t="s">
        <v>4802</v>
      </c>
      <c r="D2534" s="26" t="s">
        <v>4803</v>
      </c>
      <c r="E2534" s="418" t="s">
        <v>4804</v>
      </c>
      <c r="F2534" s="419" t="s">
        <v>1361</v>
      </c>
      <c r="G2534" s="49"/>
      <c r="H2534" s="418" t="s">
        <v>4805</v>
      </c>
      <c r="I2534" s="347" t="s">
        <v>1333</v>
      </c>
      <c r="J2534" s="600"/>
      <c r="K2534" s="347"/>
      <c r="L2534" s="259"/>
      <c r="M2534" s="259"/>
      <c r="N2534" s="259"/>
    </row>
    <row r="2535" customFormat="1" ht="50" customHeight="1" spans="1:14">
      <c r="A2535" s="214">
        <f>COUNTA($B$585:B2535)</f>
        <v>517</v>
      </c>
      <c r="B2535" s="29" t="s">
        <v>4806</v>
      </c>
      <c r="C2535" s="538" t="s">
        <v>4807</v>
      </c>
      <c r="D2535" s="538" t="s">
        <v>4808</v>
      </c>
      <c r="E2535" s="486" t="s">
        <v>4809</v>
      </c>
      <c r="F2535" s="517" t="s">
        <v>1330</v>
      </c>
      <c r="G2535" s="486" t="s">
        <v>1451</v>
      </c>
      <c r="H2535" s="486" t="s">
        <v>3302</v>
      </c>
      <c r="I2535" s="538" t="s">
        <v>1333</v>
      </c>
      <c r="J2535" s="236"/>
      <c r="K2535" s="347"/>
      <c r="L2535" s="259"/>
      <c r="M2535" s="259"/>
      <c r="N2535" s="259"/>
    </row>
    <row r="2536" customFormat="1" ht="50" customHeight="1" spans="1:14">
      <c r="A2536" s="217"/>
      <c r="B2536" s="32"/>
      <c r="C2536" s="106"/>
      <c r="D2536" s="106"/>
      <c r="E2536" s="485"/>
      <c r="F2536" s="517" t="s">
        <v>1336</v>
      </c>
      <c r="G2536" s="486" t="s">
        <v>2304</v>
      </c>
      <c r="H2536" s="486" t="s">
        <v>4810</v>
      </c>
      <c r="I2536" s="106"/>
      <c r="J2536" s="236"/>
      <c r="K2536" s="347"/>
      <c r="L2536" s="259"/>
      <c r="M2536" s="259"/>
      <c r="N2536" s="259"/>
    </row>
    <row r="2537" customFormat="1" ht="50" customHeight="1" spans="1:14">
      <c r="A2537" s="217"/>
      <c r="B2537" s="32"/>
      <c r="C2537" s="106"/>
      <c r="D2537" s="106"/>
      <c r="E2537" s="485"/>
      <c r="F2537" s="517" t="s">
        <v>1389</v>
      </c>
      <c r="G2537" s="486" t="s">
        <v>1390</v>
      </c>
      <c r="H2537" s="486" t="s">
        <v>4811</v>
      </c>
      <c r="I2537" s="106"/>
      <c r="J2537" s="236"/>
      <c r="K2537" s="347"/>
      <c r="L2537" s="259"/>
      <c r="M2537" s="259"/>
      <c r="N2537" s="259"/>
    </row>
    <row r="2538" customFormat="1" ht="58" customHeight="1" spans="1:14">
      <c r="A2538" s="214">
        <f>COUNTA($B$585:B2538)</f>
        <v>518</v>
      </c>
      <c r="B2538" s="29" t="s">
        <v>4812</v>
      </c>
      <c r="C2538" s="34" t="s">
        <v>4813</v>
      </c>
      <c r="D2538" s="34" t="s">
        <v>4814</v>
      </c>
      <c r="E2538" s="367" t="s">
        <v>4815</v>
      </c>
      <c r="F2538" s="361" t="s">
        <v>1330</v>
      </c>
      <c r="G2538" s="367" t="s">
        <v>1546</v>
      </c>
      <c r="H2538" s="367" t="s">
        <v>1380</v>
      </c>
      <c r="I2538" s="534" t="s">
        <v>1333</v>
      </c>
      <c r="J2538" s="236"/>
      <c r="K2538" s="347"/>
      <c r="L2538" s="259"/>
      <c r="M2538" s="259"/>
      <c r="N2538" s="259"/>
    </row>
    <row r="2539" customFormat="1" ht="58" customHeight="1" spans="1:14">
      <c r="A2539" s="219"/>
      <c r="B2539" s="65"/>
      <c r="C2539" s="66"/>
      <c r="D2539" s="66"/>
      <c r="E2539" s="370"/>
      <c r="F2539" s="361" t="s">
        <v>1336</v>
      </c>
      <c r="G2539" s="367" t="s">
        <v>3513</v>
      </c>
      <c r="H2539" s="367" t="s">
        <v>4816</v>
      </c>
      <c r="I2539" s="536"/>
      <c r="J2539" s="236"/>
      <c r="K2539" s="347"/>
      <c r="L2539" s="259"/>
      <c r="M2539" s="259"/>
      <c r="N2539" s="259"/>
    </row>
    <row r="2540" customFormat="1" ht="59" customHeight="1" spans="1:14">
      <c r="A2540" s="214">
        <f>COUNTA($B$585:B2540)</f>
        <v>519</v>
      </c>
      <c r="B2540" s="29" t="s">
        <v>4817</v>
      </c>
      <c r="C2540" s="34" t="s">
        <v>4818</v>
      </c>
      <c r="D2540" s="34" t="s">
        <v>4814</v>
      </c>
      <c r="E2540" s="367" t="s">
        <v>4819</v>
      </c>
      <c r="F2540" s="361" t="s">
        <v>1330</v>
      </c>
      <c r="G2540" s="367" t="s">
        <v>1546</v>
      </c>
      <c r="H2540" s="367" t="s">
        <v>1380</v>
      </c>
      <c r="I2540" s="534" t="s">
        <v>1333</v>
      </c>
      <c r="J2540" s="236"/>
      <c r="K2540" s="347"/>
      <c r="L2540" s="259"/>
      <c r="M2540" s="259"/>
      <c r="N2540" s="259"/>
    </row>
    <row r="2541" customFormat="1" ht="59" customHeight="1" spans="1:14">
      <c r="A2541" s="219"/>
      <c r="B2541" s="65"/>
      <c r="C2541" s="66"/>
      <c r="D2541" s="66"/>
      <c r="E2541" s="370"/>
      <c r="F2541" s="361" t="s">
        <v>1336</v>
      </c>
      <c r="G2541" s="367" t="s">
        <v>3513</v>
      </c>
      <c r="H2541" s="367" t="s">
        <v>4816</v>
      </c>
      <c r="I2541" s="536"/>
      <c r="J2541" s="236"/>
      <c r="K2541" s="347"/>
      <c r="L2541" s="259"/>
      <c r="M2541" s="259"/>
      <c r="N2541" s="259"/>
    </row>
    <row r="2542" customFormat="1" ht="56" customHeight="1" spans="1:14">
      <c r="A2542" s="214">
        <f>COUNTA($B$585:B2542)</f>
        <v>520</v>
      </c>
      <c r="B2542" s="29" t="s">
        <v>4820</v>
      </c>
      <c r="C2542" s="34" t="s">
        <v>4821</v>
      </c>
      <c r="D2542" s="34" t="s">
        <v>4822</v>
      </c>
      <c r="E2542" s="367" t="s">
        <v>4823</v>
      </c>
      <c r="F2542" s="361" t="s">
        <v>1330</v>
      </c>
      <c r="G2542" s="367" t="s">
        <v>1546</v>
      </c>
      <c r="H2542" s="367" t="s">
        <v>1380</v>
      </c>
      <c r="I2542" s="534" t="s">
        <v>1333</v>
      </c>
      <c r="J2542" s="236"/>
      <c r="K2542" s="347"/>
      <c r="L2542" s="259"/>
      <c r="M2542" s="259"/>
      <c r="N2542" s="259"/>
    </row>
    <row r="2543" customFormat="1" ht="56" customHeight="1" spans="1:14">
      <c r="A2543" s="219"/>
      <c r="B2543" s="65"/>
      <c r="C2543" s="66"/>
      <c r="D2543" s="66"/>
      <c r="E2543" s="370"/>
      <c r="F2543" s="361" t="s">
        <v>1336</v>
      </c>
      <c r="G2543" s="367" t="s">
        <v>3513</v>
      </c>
      <c r="H2543" s="367" t="s">
        <v>4816</v>
      </c>
      <c r="I2543" s="536"/>
      <c r="J2543" s="236"/>
      <c r="K2543" s="347"/>
      <c r="L2543" s="259"/>
      <c r="M2543" s="259"/>
      <c r="N2543" s="259"/>
    </row>
    <row r="2544" customFormat="1" ht="62" customHeight="1" spans="1:14">
      <c r="A2544" s="214">
        <f>COUNTA($B$585:B2544)</f>
        <v>521</v>
      </c>
      <c r="B2544" s="29" t="s">
        <v>4824</v>
      </c>
      <c r="C2544" s="34" t="s">
        <v>4825</v>
      </c>
      <c r="D2544" s="34" t="s">
        <v>4822</v>
      </c>
      <c r="E2544" s="367" t="s">
        <v>4826</v>
      </c>
      <c r="F2544" s="361" t="s">
        <v>1330</v>
      </c>
      <c r="G2544" s="367" t="s">
        <v>1546</v>
      </c>
      <c r="H2544" s="367" t="s">
        <v>1380</v>
      </c>
      <c r="I2544" s="534" t="s">
        <v>1333</v>
      </c>
      <c r="J2544" s="236"/>
      <c r="K2544" s="347"/>
      <c r="L2544" s="259"/>
      <c r="M2544" s="259"/>
      <c r="N2544" s="259"/>
    </row>
    <row r="2545" customFormat="1" ht="62" customHeight="1" spans="1:14">
      <c r="A2545" s="219"/>
      <c r="B2545" s="65"/>
      <c r="C2545" s="66"/>
      <c r="D2545" s="66"/>
      <c r="E2545" s="370"/>
      <c r="F2545" s="361" t="s">
        <v>1336</v>
      </c>
      <c r="G2545" s="367" t="s">
        <v>3513</v>
      </c>
      <c r="H2545" s="367" t="s">
        <v>4816</v>
      </c>
      <c r="I2545" s="536"/>
      <c r="J2545" s="236"/>
      <c r="K2545" s="347"/>
      <c r="L2545" s="259"/>
      <c r="M2545" s="259"/>
      <c r="N2545" s="259"/>
    </row>
    <row r="2546" customFormat="1" ht="58" customHeight="1" spans="1:14">
      <c r="A2546" s="214">
        <f>COUNTA($B$585:B2546)</f>
        <v>522</v>
      </c>
      <c r="B2546" s="29" t="s">
        <v>4827</v>
      </c>
      <c r="C2546" s="34" t="s">
        <v>4828</v>
      </c>
      <c r="D2546" s="34" t="s">
        <v>4822</v>
      </c>
      <c r="E2546" s="367" t="s">
        <v>4829</v>
      </c>
      <c r="F2546" s="361" t="s">
        <v>1330</v>
      </c>
      <c r="G2546" s="367" t="s">
        <v>1546</v>
      </c>
      <c r="H2546" s="367" t="s">
        <v>1380</v>
      </c>
      <c r="I2546" s="534" t="s">
        <v>1333</v>
      </c>
      <c r="J2546" s="236"/>
      <c r="K2546" s="347"/>
      <c r="L2546" s="259"/>
      <c r="M2546" s="259"/>
      <c r="N2546" s="259"/>
    </row>
    <row r="2547" customFormat="1" ht="58" customHeight="1" spans="1:14">
      <c r="A2547" s="219"/>
      <c r="B2547" s="65"/>
      <c r="C2547" s="66"/>
      <c r="D2547" s="66"/>
      <c r="E2547" s="370"/>
      <c r="F2547" s="361" t="s">
        <v>1336</v>
      </c>
      <c r="G2547" s="367" t="s">
        <v>3513</v>
      </c>
      <c r="H2547" s="367" t="s">
        <v>4816</v>
      </c>
      <c r="I2547" s="536"/>
      <c r="J2547" s="236"/>
      <c r="K2547" s="347"/>
      <c r="L2547" s="259"/>
      <c r="M2547" s="259"/>
      <c r="N2547" s="259"/>
    </row>
    <row r="2548" customFormat="1" ht="59" customHeight="1" spans="1:14">
      <c r="A2548" s="214">
        <f>COUNTA($B$585:B2548)</f>
        <v>523</v>
      </c>
      <c r="B2548" s="29" t="s">
        <v>4830</v>
      </c>
      <c r="C2548" s="34" t="s">
        <v>4831</v>
      </c>
      <c r="D2548" s="34" t="s">
        <v>4822</v>
      </c>
      <c r="E2548" s="367" t="s">
        <v>4832</v>
      </c>
      <c r="F2548" s="361" t="s">
        <v>1330</v>
      </c>
      <c r="G2548" s="367" t="s">
        <v>1546</v>
      </c>
      <c r="H2548" s="367" t="s">
        <v>1380</v>
      </c>
      <c r="I2548" s="534" t="s">
        <v>1333</v>
      </c>
      <c r="J2548" s="236"/>
      <c r="K2548" s="347"/>
      <c r="L2548" s="259"/>
      <c r="M2548" s="259"/>
      <c r="N2548" s="259"/>
    </row>
    <row r="2549" customFormat="1" ht="59" customHeight="1" spans="1:14">
      <c r="A2549" s="219"/>
      <c r="B2549" s="65"/>
      <c r="C2549" s="66"/>
      <c r="D2549" s="66"/>
      <c r="E2549" s="370"/>
      <c r="F2549" s="361" t="s">
        <v>1336</v>
      </c>
      <c r="G2549" s="367" t="s">
        <v>3513</v>
      </c>
      <c r="H2549" s="367" t="s">
        <v>4816</v>
      </c>
      <c r="I2549" s="536"/>
      <c r="J2549" s="236"/>
      <c r="K2549" s="347"/>
      <c r="L2549" s="259"/>
      <c r="M2549" s="259"/>
      <c r="N2549" s="259"/>
    </row>
    <row r="2550" customFormat="1" ht="56" customHeight="1" spans="1:14">
      <c r="A2550" s="214">
        <f>COUNTA($B$585:B2550)</f>
        <v>524</v>
      </c>
      <c r="B2550" s="29" t="s">
        <v>4833</v>
      </c>
      <c r="C2550" s="34" t="s">
        <v>4834</v>
      </c>
      <c r="D2550" s="34" t="s">
        <v>4822</v>
      </c>
      <c r="E2550" s="367" t="s">
        <v>4835</v>
      </c>
      <c r="F2550" s="361" t="s">
        <v>1330</v>
      </c>
      <c r="G2550" s="367" t="s">
        <v>1546</v>
      </c>
      <c r="H2550" s="367" t="s">
        <v>1380</v>
      </c>
      <c r="I2550" s="534" t="s">
        <v>1333</v>
      </c>
      <c r="J2550" s="236"/>
      <c r="K2550" s="347"/>
      <c r="L2550" s="259"/>
      <c r="M2550" s="259"/>
      <c r="N2550" s="259"/>
    </row>
    <row r="2551" customFormat="1" ht="56" customHeight="1" spans="1:14">
      <c r="A2551" s="219"/>
      <c r="B2551" s="65"/>
      <c r="C2551" s="66"/>
      <c r="D2551" s="66"/>
      <c r="E2551" s="370"/>
      <c r="F2551" s="361" t="s">
        <v>1336</v>
      </c>
      <c r="G2551" s="367" t="s">
        <v>3513</v>
      </c>
      <c r="H2551" s="367" t="s">
        <v>4816</v>
      </c>
      <c r="I2551" s="536"/>
      <c r="J2551" s="236"/>
      <c r="K2551" s="347"/>
      <c r="L2551" s="259"/>
      <c r="M2551" s="259"/>
      <c r="N2551" s="259"/>
    </row>
    <row r="2552" customFormat="1" ht="61" customHeight="1" spans="1:14">
      <c r="A2552" s="214">
        <f>COUNTA($B$585:B2552)</f>
        <v>525</v>
      </c>
      <c r="B2552" s="29" t="s">
        <v>4836</v>
      </c>
      <c r="C2552" s="34" t="s">
        <v>4837</v>
      </c>
      <c r="D2552" s="34" t="s">
        <v>4838</v>
      </c>
      <c r="E2552" s="367" t="s">
        <v>4839</v>
      </c>
      <c r="F2552" s="361" t="s">
        <v>1330</v>
      </c>
      <c r="G2552" s="368" t="s">
        <v>4840</v>
      </c>
      <c r="H2552" s="367" t="s">
        <v>124</v>
      </c>
      <c r="I2552" s="534" t="s">
        <v>1333</v>
      </c>
      <c r="J2552" s="236"/>
      <c r="K2552" s="347"/>
      <c r="L2552" s="259"/>
      <c r="M2552" s="259"/>
      <c r="N2552" s="259"/>
    </row>
    <row r="2553" customFormat="1" ht="61" customHeight="1" spans="1:14">
      <c r="A2553" s="219"/>
      <c r="B2553" s="65"/>
      <c r="C2553" s="66"/>
      <c r="D2553" s="66"/>
      <c r="E2553" s="370"/>
      <c r="F2553" s="361" t="s">
        <v>1336</v>
      </c>
      <c r="G2553" s="367" t="s">
        <v>4841</v>
      </c>
      <c r="H2553" s="367" t="s">
        <v>4842</v>
      </c>
      <c r="I2553" s="536"/>
      <c r="J2553" s="236"/>
      <c r="K2553" s="347"/>
      <c r="L2553" s="259"/>
      <c r="M2553" s="259"/>
      <c r="N2553" s="259"/>
    </row>
    <row r="2554" customFormat="1" ht="64" customHeight="1" spans="1:14">
      <c r="A2554" s="214">
        <f>COUNTA($B$585:B2554)</f>
        <v>526</v>
      </c>
      <c r="B2554" s="29" t="s">
        <v>4843</v>
      </c>
      <c r="C2554" s="34" t="s">
        <v>4844</v>
      </c>
      <c r="D2554" s="34" t="s">
        <v>4838</v>
      </c>
      <c r="E2554" s="367" t="s">
        <v>4845</v>
      </c>
      <c r="F2554" s="361" t="s">
        <v>1330</v>
      </c>
      <c r="G2554" s="368" t="s">
        <v>4840</v>
      </c>
      <c r="H2554" s="367" t="s">
        <v>124</v>
      </c>
      <c r="I2554" s="534" t="s">
        <v>1333</v>
      </c>
      <c r="J2554" s="236"/>
      <c r="K2554" s="347"/>
      <c r="L2554" s="259"/>
      <c r="M2554" s="259"/>
      <c r="N2554" s="259"/>
    </row>
    <row r="2555" customFormat="1" ht="64" customHeight="1" spans="1:14">
      <c r="A2555" s="219"/>
      <c r="B2555" s="65"/>
      <c r="C2555" s="66"/>
      <c r="D2555" s="66"/>
      <c r="E2555" s="370"/>
      <c r="F2555" s="361" t="s">
        <v>1336</v>
      </c>
      <c r="G2555" s="367" t="s">
        <v>4841</v>
      </c>
      <c r="H2555" s="367" t="s">
        <v>4842</v>
      </c>
      <c r="I2555" s="536"/>
      <c r="J2555" s="236"/>
      <c r="K2555" s="347"/>
      <c r="L2555" s="259"/>
      <c r="M2555" s="259"/>
      <c r="N2555" s="259"/>
    </row>
    <row r="2556" customFormat="1" ht="60" customHeight="1" spans="1:14">
      <c r="A2556" s="214">
        <f>COUNTA($B$585:B2556)</f>
        <v>527</v>
      </c>
      <c r="B2556" s="29" t="s">
        <v>4846</v>
      </c>
      <c r="C2556" s="34" t="s">
        <v>4847</v>
      </c>
      <c r="D2556" s="34" t="s">
        <v>4848</v>
      </c>
      <c r="E2556" s="367" t="s">
        <v>4849</v>
      </c>
      <c r="F2556" s="361" t="s">
        <v>1330</v>
      </c>
      <c r="G2556" s="368" t="s">
        <v>4840</v>
      </c>
      <c r="H2556" s="367" t="s">
        <v>124</v>
      </c>
      <c r="I2556" s="534" t="s">
        <v>1333</v>
      </c>
      <c r="J2556" s="236"/>
      <c r="K2556" s="347"/>
      <c r="L2556" s="259"/>
      <c r="M2556" s="259"/>
      <c r="N2556" s="259"/>
    </row>
    <row r="2557" customFormat="1" ht="60" customHeight="1" spans="1:14">
      <c r="A2557" s="219"/>
      <c r="B2557" s="32"/>
      <c r="C2557" s="35"/>
      <c r="D2557" s="35"/>
      <c r="E2557" s="370"/>
      <c r="F2557" s="361" t="s">
        <v>1336</v>
      </c>
      <c r="G2557" s="367" t="s">
        <v>4841</v>
      </c>
      <c r="H2557" s="367" t="s">
        <v>4842</v>
      </c>
      <c r="I2557" s="536"/>
      <c r="J2557" s="449"/>
      <c r="K2557" s="347"/>
      <c r="L2557" s="259"/>
      <c r="M2557" s="259"/>
      <c r="N2557" s="259"/>
    </row>
    <row r="2558" customFormat="1" ht="96" customHeight="1" spans="1:14">
      <c r="A2558" s="214">
        <f>COUNTA($B$585:B2558)</f>
        <v>528</v>
      </c>
      <c r="B2558" s="29">
        <v>330217454000</v>
      </c>
      <c r="C2558" s="34" t="s">
        <v>4850</v>
      </c>
      <c r="D2558" s="34" t="s">
        <v>4851</v>
      </c>
      <c r="E2558" s="594" t="s">
        <v>4852</v>
      </c>
      <c r="F2558" s="422" t="s">
        <v>1330</v>
      </c>
      <c r="G2558" s="368" t="s">
        <v>4853</v>
      </c>
      <c r="H2558" s="368" t="s">
        <v>2015</v>
      </c>
      <c r="I2558" s="34" t="s">
        <v>1333</v>
      </c>
      <c r="J2558" s="601"/>
      <c r="K2558" s="347"/>
      <c r="L2558" s="259"/>
      <c r="M2558" s="259"/>
      <c r="N2558" s="259"/>
    </row>
    <row r="2559" customFormat="1" ht="96" customHeight="1" spans="1:14">
      <c r="A2559" s="219"/>
      <c r="B2559" s="65"/>
      <c r="C2559" s="66"/>
      <c r="D2559" s="66"/>
      <c r="E2559" s="433"/>
      <c r="F2559" s="422" t="s">
        <v>1336</v>
      </c>
      <c r="G2559" s="368" t="s">
        <v>4854</v>
      </c>
      <c r="H2559" s="368" t="s">
        <v>4855</v>
      </c>
      <c r="I2559" s="66"/>
      <c r="J2559" s="598"/>
      <c r="K2559" s="599"/>
      <c r="L2559" s="259"/>
      <c r="M2559" s="259"/>
      <c r="N2559" s="259"/>
    </row>
    <row r="2560" customFormat="1" ht="118" customHeight="1" spans="1:14">
      <c r="A2560" s="209">
        <f>COUNTA($B$585:B2560)</f>
        <v>529</v>
      </c>
      <c r="B2560" s="68">
        <v>330217450000</v>
      </c>
      <c r="C2560" s="26" t="s">
        <v>4856</v>
      </c>
      <c r="D2560" s="26" t="s">
        <v>4857</v>
      </c>
      <c r="E2560" s="421" t="s">
        <v>4858</v>
      </c>
      <c r="F2560" s="595" t="s">
        <v>1361</v>
      </c>
      <c r="G2560" s="596"/>
      <c r="H2560" s="425" t="s">
        <v>4842</v>
      </c>
      <c r="I2560" s="602" t="s">
        <v>1333</v>
      </c>
      <c r="J2560" s="532"/>
      <c r="K2560" s="259"/>
      <c r="L2560" s="259"/>
      <c r="M2560" s="259"/>
      <c r="N2560" s="259"/>
    </row>
    <row r="2561" s="8" customFormat="1" ht="76" customHeight="1" spans="1:14">
      <c r="A2561" s="214">
        <f>COUNTA($B$585:B2561)</f>
        <v>530</v>
      </c>
      <c r="B2561" s="29">
        <v>330217453000</v>
      </c>
      <c r="C2561" s="534" t="s">
        <v>4859</v>
      </c>
      <c r="D2561" s="534" t="s">
        <v>4860</v>
      </c>
      <c r="E2561" s="421" t="s">
        <v>4861</v>
      </c>
      <c r="F2561" s="422" t="s">
        <v>1330</v>
      </c>
      <c r="G2561" s="421" t="s">
        <v>1985</v>
      </c>
      <c r="H2561" s="421" t="s">
        <v>124</v>
      </c>
      <c r="I2561" s="550" t="s">
        <v>1333</v>
      </c>
      <c r="J2561" s="532"/>
      <c r="K2561" s="259"/>
      <c r="L2561" s="259"/>
      <c r="M2561" s="259"/>
      <c r="N2561" s="259"/>
    </row>
    <row r="2562" s="8" customFormat="1" ht="76" customHeight="1" spans="1:14">
      <c r="A2562" s="219"/>
      <c r="B2562" s="65"/>
      <c r="C2562" s="536"/>
      <c r="D2562" s="536"/>
      <c r="E2562" s="433"/>
      <c r="F2562" s="422" t="s">
        <v>1336</v>
      </c>
      <c r="G2562" s="421" t="s">
        <v>2082</v>
      </c>
      <c r="H2562" s="421" t="s">
        <v>4842</v>
      </c>
      <c r="I2562" s="605"/>
      <c r="J2562" s="532"/>
      <c r="K2562" s="259"/>
      <c r="L2562" s="259"/>
      <c r="M2562" s="259"/>
      <c r="N2562" s="259"/>
    </row>
    <row r="2563" customFormat="1" ht="80" customHeight="1" spans="1:14">
      <c r="A2563" s="214">
        <f>COUNTA($B$585:B2563)</f>
        <v>531</v>
      </c>
      <c r="B2563" s="194">
        <v>330217167002</v>
      </c>
      <c r="C2563" s="199" t="s">
        <v>4862</v>
      </c>
      <c r="D2563" s="199" t="s">
        <v>4863</v>
      </c>
      <c r="E2563" s="603" t="s">
        <v>4864</v>
      </c>
      <c r="F2563" s="471" t="s">
        <v>1361</v>
      </c>
      <c r="G2563" s="390"/>
      <c r="H2563" s="368" t="s">
        <v>2319</v>
      </c>
      <c r="I2563" s="550" t="s">
        <v>1333</v>
      </c>
      <c r="J2563" s="532"/>
      <c r="K2563" s="259"/>
      <c r="L2563" s="259"/>
      <c r="M2563" s="259"/>
      <c r="N2563" s="259"/>
    </row>
    <row r="2564" customFormat="1" ht="80" customHeight="1" spans="1:14">
      <c r="A2564" s="219"/>
      <c r="B2564" s="198"/>
      <c r="C2564" s="200"/>
      <c r="D2564" s="200"/>
      <c r="E2564" s="436" t="s">
        <v>4865</v>
      </c>
      <c r="F2564" s="374" t="s">
        <v>1361</v>
      </c>
      <c r="G2564" s="390"/>
      <c r="H2564" s="368" t="s">
        <v>2321</v>
      </c>
      <c r="I2564" s="605"/>
      <c r="J2564" s="532"/>
      <c r="K2564" s="259"/>
      <c r="L2564" s="259"/>
      <c r="M2564" s="259"/>
      <c r="N2564" s="259"/>
    </row>
    <row r="2565" customFormat="1" ht="85" customHeight="1" spans="1:14">
      <c r="A2565" s="214">
        <f>COUNTA($B$585:B2565)</f>
        <v>532</v>
      </c>
      <c r="B2565" s="29" t="s">
        <v>4866</v>
      </c>
      <c r="C2565" s="34" t="s">
        <v>4867</v>
      </c>
      <c r="D2565" s="34" t="s">
        <v>4868</v>
      </c>
      <c r="E2565" s="368" t="s">
        <v>4869</v>
      </c>
      <c r="F2565" s="374" t="s">
        <v>1330</v>
      </c>
      <c r="G2565" s="368" t="s">
        <v>1382</v>
      </c>
      <c r="H2565" s="368" t="s">
        <v>2333</v>
      </c>
      <c r="I2565" s="34" t="s">
        <v>1333</v>
      </c>
      <c r="J2565" s="532"/>
      <c r="K2565" s="259"/>
      <c r="L2565" s="259"/>
      <c r="M2565" s="259"/>
      <c r="N2565" s="259"/>
    </row>
    <row r="2566" customFormat="1" ht="85" customHeight="1" spans="1:14">
      <c r="A2566" s="217"/>
      <c r="B2566" s="32"/>
      <c r="C2566" s="35"/>
      <c r="D2566" s="35"/>
      <c r="E2566" s="390"/>
      <c r="F2566" s="374" t="s">
        <v>1336</v>
      </c>
      <c r="G2566" s="368" t="s">
        <v>1385</v>
      </c>
      <c r="H2566" s="368" t="s">
        <v>2335</v>
      </c>
      <c r="I2566" s="35"/>
      <c r="J2566" s="532"/>
      <c r="K2566" s="259"/>
      <c r="L2566" s="259"/>
      <c r="M2566" s="259"/>
      <c r="N2566" s="259"/>
    </row>
    <row r="2567" customFormat="1" ht="85" customHeight="1" spans="1:14">
      <c r="A2567" s="219"/>
      <c r="B2567" s="65"/>
      <c r="C2567" s="66"/>
      <c r="D2567" s="66"/>
      <c r="E2567" s="390"/>
      <c r="F2567" s="374" t="s">
        <v>1389</v>
      </c>
      <c r="G2567" s="368" t="s">
        <v>1584</v>
      </c>
      <c r="H2567" s="368" t="s">
        <v>2337</v>
      </c>
      <c r="I2567" s="66"/>
      <c r="J2567" s="532"/>
      <c r="K2567" s="259"/>
      <c r="L2567" s="259"/>
      <c r="M2567" s="259"/>
      <c r="N2567" s="259"/>
    </row>
    <row r="2568" customFormat="1" ht="85" customHeight="1" spans="1:14">
      <c r="A2568" s="214">
        <f>COUNTA($B$585:B2568)</f>
        <v>533</v>
      </c>
      <c r="B2568" s="29" t="s">
        <v>4870</v>
      </c>
      <c r="C2568" s="34" t="s">
        <v>4871</v>
      </c>
      <c r="D2568" s="34" t="s">
        <v>4872</v>
      </c>
      <c r="E2568" s="368" t="s">
        <v>4873</v>
      </c>
      <c r="F2568" s="374" t="s">
        <v>1330</v>
      </c>
      <c r="G2568" s="368" t="s">
        <v>4874</v>
      </c>
      <c r="H2568" s="368" t="s">
        <v>2333</v>
      </c>
      <c r="I2568" s="34" t="s">
        <v>1333</v>
      </c>
      <c r="J2568" s="532"/>
      <c r="K2568" s="259"/>
      <c r="L2568" s="259"/>
      <c r="M2568" s="259"/>
      <c r="N2568" s="259"/>
    </row>
    <row r="2569" customFormat="1" ht="85" customHeight="1" spans="1:14">
      <c r="A2569" s="217"/>
      <c r="B2569" s="32"/>
      <c r="C2569" s="35"/>
      <c r="D2569" s="35"/>
      <c r="E2569" s="390"/>
      <c r="F2569" s="374" t="s">
        <v>1336</v>
      </c>
      <c r="G2569" s="368" t="s">
        <v>4875</v>
      </c>
      <c r="H2569" s="368" t="s">
        <v>2335</v>
      </c>
      <c r="I2569" s="35"/>
      <c r="J2569" s="532"/>
      <c r="K2569" s="259"/>
      <c r="L2569" s="259"/>
      <c r="M2569" s="259"/>
      <c r="N2569" s="259"/>
    </row>
    <row r="2570" customFormat="1" ht="85" customHeight="1" spans="1:14">
      <c r="A2570" s="219"/>
      <c r="B2570" s="65"/>
      <c r="C2570" s="66"/>
      <c r="D2570" s="66"/>
      <c r="E2570" s="390"/>
      <c r="F2570" s="374" t="s">
        <v>1389</v>
      </c>
      <c r="G2570" s="368" t="s">
        <v>4876</v>
      </c>
      <c r="H2570" s="368" t="s">
        <v>2337</v>
      </c>
      <c r="I2570" s="66"/>
      <c r="J2570" s="532"/>
      <c r="K2570" s="259"/>
      <c r="L2570" s="259"/>
      <c r="M2570" s="259"/>
      <c r="N2570" s="259"/>
    </row>
    <row r="2571" customFormat="1" ht="52" customHeight="1" spans="1:14">
      <c r="A2571" s="214">
        <f>COUNTA($B$585:B2571)</f>
        <v>534</v>
      </c>
      <c r="B2571" s="29" t="s">
        <v>4877</v>
      </c>
      <c r="C2571" s="34" t="s">
        <v>4878</v>
      </c>
      <c r="D2571" s="34" t="s">
        <v>4879</v>
      </c>
      <c r="E2571" s="368" t="s">
        <v>4880</v>
      </c>
      <c r="F2571" s="374" t="s">
        <v>1330</v>
      </c>
      <c r="G2571" s="368" t="s">
        <v>1382</v>
      </c>
      <c r="H2571" s="368" t="s">
        <v>4881</v>
      </c>
      <c r="I2571" s="34" t="s">
        <v>1333</v>
      </c>
      <c r="J2571" s="532"/>
      <c r="K2571" s="259"/>
      <c r="L2571" s="259"/>
      <c r="M2571" s="259"/>
      <c r="N2571" s="259"/>
    </row>
    <row r="2572" customFormat="1" ht="52" customHeight="1" spans="1:14">
      <c r="A2572" s="217"/>
      <c r="B2572" s="32"/>
      <c r="C2572" s="35"/>
      <c r="D2572" s="35"/>
      <c r="E2572" s="390"/>
      <c r="F2572" s="374" t="s">
        <v>1336</v>
      </c>
      <c r="G2572" s="368" t="s">
        <v>1385</v>
      </c>
      <c r="H2572" s="368" t="s">
        <v>4882</v>
      </c>
      <c r="I2572" s="35"/>
      <c r="J2572" s="532"/>
      <c r="K2572" s="259"/>
      <c r="L2572" s="259"/>
      <c r="M2572" s="259"/>
      <c r="N2572" s="259"/>
    </row>
    <row r="2573" customFormat="1" ht="52" customHeight="1" spans="1:14">
      <c r="A2573" s="219"/>
      <c r="B2573" s="65"/>
      <c r="C2573" s="66"/>
      <c r="D2573" s="66"/>
      <c r="E2573" s="390"/>
      <c r="F2573" s="374" t="s">
        <v>1389</v>
      </c>
      <c r="G2573" s="368" t="s">
        <v>1584</v>
      </c>
      <c r="H2573" s="368" t="s">
        <v>4883</v>
      </c>
      <c r="I2573" s="66"/>
      <c r="J2573" s="532"/>
      <c r="K2573" s="259"/>
      <c r="L2573" s="259"/>
      <c r="M2573" s="259"/>
      <c r="N2573" s="259"/>
    </row>
    <row r="2574" customFormat="1" ht="85" customHeight="1" spans="1:14">
      <c r="A2574" s="209">
        <f>COUNTA($B$585:B2574)</f>
        <v>535</v>
      </c>
      <c r="B2574" s="68" t="s">
        <v>4884</v>
      </c>
      <c r="C2574" s="26" t="s">
        <v>4885</v>
      </c>
      <c r="D2574" s="26" t="s">
        <v>4879</v>
      </c>
      <c r="E2574" s="425" t="s">
        <v>4886</v>
      </c>
      <c r="F2574" s="422" t="s">
        <v>1330</v>
      </c>
      <c r="G2574" s="368" t="s">
        <v>2467</v>
      </c>
      <c r="H2574" s="368" t="s">
        <v>2468</v>
      </c>
      <c r="I2574" s="26" t="s">
        <v>1333</v>
      </c>
      <c r="J2574" s="532"/>
      <c r="K2574" s="259"/>
      <c r="L2574" s="259"/>
      <c r="M2574" s="259"/>
      <c r="N2574" s="259"/>
    </row>
    <row r="2575" customFormat="1" ht="85" customHeight="1" spans="1:14">
      <c r="A2575" s="209"/>
      <c r="B2575" s="68"/>
      <c r="C2575" s="26"/>
      <c r="D2575" s="26"/>
      <c r="E2575" s="434"/>
      <c r="F2575" s="422" t="s">
        <v>1336</v>
      </c>
      <c r="G2575" s="368" t="s">
        <v>2470</v>
      </c>
      <c r="H2575" s="368" t="s">
        <v>2333</v>
      </c>
      <c r="I2575" s="26"/>
      <c r="J2575" s="532"/>
      <c r="K2575" s="259"/>
      <c r="L2575" s="259"/>
      <c r="M2575" s="259"/>
      <c r="N2575" s="259"/>
    </row>
    <row r="2576" customFormat="1" ht="85" customHeight="1" spans="1:14">
      <c r="A2576" s="209"/>
      <c r="B2576" s="68"/>
      <c r="C2576" s="26"/>
      <c r="D2576" s="26"/>
      <c r="E2576" s="435"/>
      <c r="F2576" s="422" t="s">
        <v>1389</v>
      </c>
      <c r="G2576" s="368" t="s">
        <v>2472</v>
      </c>
      <c r="H2576" s="368" t="s">
        <v>2335</v>
      </c>
      <c r="I2576" s="26"/>
      <c r="J2576" s="532"/>
      <c r="K2576" s="259"/>
      <c r="L2576" s="259"/>
      <c r="M2576" s="259"/>
      <c r="N2576" s="259"/>
    </row>
    <row r="2577" customFormat="1" ht="85" customHeight="1" spans="1:14">
      <c r="A2577" s="209"/>
      <c r="B2577" s="68"/>
      <c r="C2577" s="26"/>
      <c r="D2577" s="26"/>
      <c r="E2577" s="425" t="s">
        <v>4887</v>
      </c>
      <c r="F2577" s="422" t="s">
        <v>1330</v>
      </c>
      <c r="G2577" s="368" t="s">
        <v>4888</v>
      </c>
      <c r="H2577" s="421" t="s">
        <v>1997</v>
      </c>
      <c r="I2577" s="26"/>
      <c r="J2577" s="532"/>
      <c r="K2577" s="259"/>
      <c r="L2577" s="259"/>
      <c r="M2577" s="259"/>
      <c r="N2577" s="259"/>
    </row>
    <row r="2578" customFormat="1" ht="68" customHeight="1" spans="1:14">
      <c r="A2578" s="209"/>
      <c r="B2578" s="68"/>
      <c r="C2578" s="26"/>
      <c r="D2578" s="26"/>
      <c r="E2578" s="434"/>
      <c r="F2578" s="422" t="s">
        <v>1336</v>
      </c>
      <c r="G2578" s="368" t="s">
        <v>4889</v>
      </c>
      <c r="H2578" s="421" t="s">
        <v>1999</v>
      </c>
      <c r="I2578" s="26"/>
      <c r="J2578" s="532"/>
      <c r="K2578" s="259"/>
      <c r="L2578" s="259"/>
      <c r="M2578" s="259"/>
      <c r="N2578" s="259"/>
    </row>
    <row r="2579" customFormat="1" ht="68" customHeight="1" spans="1:14">
      <c r="A2579" s="214">
        <f>COUNTA($B$585:B2579)</f>
        <v>536</v>
      </c>
      <c r="B2579" s="29" t="s">
        <v>2299</v>
      </c>
      <c r="C2579" s="34" t="s">
        <v>2300</v>
      </c>
      <c r="D2579" s="34" t="s">
        <v>4890</v>
      </c>
      <c r="E2579" s="368" t="s">
        <v>2303</v>
      </c>
      <c r="F2579" s="374" t="s">
        <v>1330</v>
      </c>
      <c r="G2579" s="368" t="s">
        <v>2304</v>
      </c>
      <c r="H2579" s="368" t="s">
        <v>4891</v>
      </c>
      <c r="I2579" s="34" t="s">
        <v>1333</v>
      </c>
      <c r="J2579" s="532"/>
      <c r="K2579" s="259"/>
      <c r="L2579" s="259"/>
      <c r="M2579" s="259"/>
      <c r="N2579" s="259"/>
    </row>
    <row r="2580" customFormat="1" ht="68" customHeight="1" spans="1:14">
      <c r="A2580" s="217"/>
      <c r="B2580" s="32"/>
      <c r="C2580" s="35"/>
      <c r="D2580" s="35"/>
      <c r="E2580" s="390"/>
      <c r="F2580" s="374" t="s">
        <v>1336</v>
      </c>
      <c r="G2580" s="368" t="s">
        <v>2307</v>
      </c>
      <c r="H2580" s="368" t="s">
        <v>1917</v>
      </c>
      <c r="I2580" s="66"/>
      <c r="J2580" s="532"/>
      <c r="K2580" s="259"/>
      <c r="L2580" s="259"/>
      <c r="M2580" s="259"/>
      <c r="N2580" s="259"/>
    </row>
    <row r="2581" customFormat="1" ht="70" customHeight="1" spans="1:14">
      <c r="A2581" s="214">
        <f>COUNTA($B$585:B2581)</f>
        <v>537</v>
      </c>
      <c r="B2581" s="29" t="s">
        <v>4892</v>
      </c>
      <c r="C2581" s="538" t="s">
        <v>4893</v>
      </c>
      <c r="D2581" s="34" t="s">
        <v>4894</v>
      </c>
      <c r="E2581" s="368" t="s">
        <v>4895</v>
      </c>
      <c r="F2581" s="374" t="s">
        <v>1330</v>
      </c>
      <c r="G2581" s="368" t="s">
        <v>1451</v>
      </c>
      <c r="H2581" s="368" t="s">
        <v>2293</v>
      </c>
      <c r="I2581" s="34" t="s">
        <v>1333</v>
      </c>
      <c r="J2581" s="532"/>
      <c r="K2581" s="259"/>
      <c r="L2581" s="259"/>
      <c r="M2581" s="259"/>
      <c r="N2581" s="259"/>
    </row>
    <row r="2582" customFormat="1" ht="70" customHeight="1" spans="1:14">
      <c r="A2582" s="219"/>
      <c r="B2582" s="65"/>
      <c r="C2582" s="107"/>
      <c r="D2582" s="66"/>
      <c r="E2582" s="390"/>
      <c r="F2582" s="374" t="s">
        <v>1336</v>
      </c>
      <c r="G2582" s="368" t="s">
        <v>1457</v>
      </c>
      <c r="H2582" s="368" t="s">
        <v>2296</v>
      </c>
      <c r="I2582" s="66"/>
      <c r="J2582" s="532"/>
      <c r="K2582" s="259"/>
      <c r="L2582" s="259"/>
      <c r="M2582" s="259"/>
      <c r="N2582" s="259"/>
    </row>
    <row r="2583" customFormat="1" ht="61" customHeight="1" spans="1:14">
      <c r="A2583" s="209">
        <f>COUNTA($B$585:B2583)</f>
        <v>538</v>
      </c>
      <c r="B2583" s="68">
        <v>330217445000</v>
      </c>
      <c r="C2583" s="26" t="s">
        <v>4896</v>
      </c>
      <c r="D2583" s="26" t="s">
        <v>4897</v>
      </c>
      <c r="E2583" s="368" t="s">
        <v>4898</v>
      </c>
      <c r="F2583" s="374" t="s">
        <v>1330</v>
      </c>
      <c r="G2583" s="368" t="s">
        <v>1451</v>
      </c>
      <c r="H2583" s="368" t="s">
        <v>2490</v>
      </c>
      <c r="I2583" s="26" t="s">
        <v>1333</v>
      </c>
      <c r="J2583" s="532"/>
      <c r="K2583" s="259"/>
      <c r="L2583" s="259"/>
      <c r="M2583" s="259"/>
      <c r="N2583" s="259"/>
    </row>
    <row r="2584" customFormat="1" ht="61" customHeight="1" spans="1:14">
      <c r="A2584" s="209"/>
      <c r="B2584" s="68"/>
      <c r="C2584" s="26"/>
      <c r="D2584" s="26"/>
      <c r="E2584" s="49"/>
      <c r="F2584" s="374" t="s">
        <v>1336</v>
      </c>
      <c r="G2584" s="368" t="s">
        <v>2304</v>
      </c>
      <c r="H2584" s="368" t="s">
        <v>1511</v>
      </c>
      <c r="I2584" s="26"/>
      <c r="J2584" s="532"/>
      <c r="K2584" s="259"/>
      <c r="L2584" s="259"/>
      <c r="M2584" s="259"/>
      <c r="N2584" s="259"/>
    </row>
    <row r="2585" customFormat="1" ht="61" customHeight="1" spans="1:14">
      <c r="A2585" s="209"/>
      <c r="B2585" s="68"/>
      <c r="C2585" s="26"/>
      <c r="D2585" s="26"/>
      <c r="E2585" s="49"/>
      <c r="F2585" s="374" t="s">
        <v>1389</v>
      </c>
      <c r="G2585" s="368" t="s">
        <v>1584</v>
      </c>
      <c r="H2585" s="368" t="s">
        <v>4899</v>
      </c>
      <c r="I2585" s="26"/>
      <c r="J2585" s="532"/>
      <c r="K2585" s="259"/>
      <c r="L2585" s="259"/>
      <c r="M2585" s="259"/>
      <c r="N2585" s="259"/>
    </row>
    <row r="2586" customFormat="1" ht="51" customHeight="1" spans="1:14">
      <c r="A2586" s="209">
        <f>COUNTA($B$585:B2586)</f>
        <v>539</v>
      </c>
      <c r="B2586" s="68">
        <v>330217441000</v>
      </c>
      <c r="C2586" s="26" t="s">
        <v>4900</v>
      </c>
      <c r="D2586" s="26" t="s">
        <v>4901</v>
      </c>
      <c r="E2586" s="368" t="s">
        <v>4902</v>
      </c>
      <c r="F2586" s="374" t="s">
        <v>1330</v>
      </c>
      <c r="G2586" s="368" t="s">
        <v>1451</v>
      </c>
      <c r="H2586" s="368" t="s">
        <v>1511</v>
      </c>
      <c r="I2586" s="26" t="s">
        <v>1333</v>
      </c>
      <c r="J2586" s="532"/>
      <c r="K2586" s="259"/>
      <c r="L2586" s="259"/>
      <c r="M2586" s="259"/>
      <c r="N2586" s="259"/>
    </row>
    <row r="2587" customFormat="1" ht="51" customHeight="1" spans="1:14">
      <c r="A2587" s="209"/>
      <c r="B2587" s="68"/>
      <c r="C2587" s="26"/>
      <c r="D2587" s="26"/>
      <c r="E2587" s="49"/>
      <c r="F2587" s="374" t="s">
        <v>1336</v>
      </c>
      <c r="G2587" s="368" t="s">
        <v>2304</v>
      </c>
      <c r="H2587" s="368" t="s">
        <v>1515</v>
      </c>
      <c r="I2587" s="26"/>
      <c r="J2587" s="532"/>
      <c r="K2587" s="259"/>
      <c r="L2587" s="259"/>
      <c r="M2587" s="259"/>
      <c r="N2587" s="259"/>
    </row>
    <row r="2588" customFormat="1" ht="51" customHeight="1" spans="1:14">
      <c r="A2588" s="209"/>
      <c r="B2588" s="68"/>
      <c r="C2588" s="26"/>
      <c r="D2588" s="26"/>
      <c r="E2588" s="49"/>
      <c r="F2588" s="374" t="s">
        <v>1389</v>
      </c>
      <c r="G2588" s="368" t="s">
        <v>1584</v>
      </c>
      <c r="H2588" s="368" t="s">
        <v>1458</v>
      </c>
      <c r="I2588" s="26"/>
      <c r="J2588" s="532"/>
      <c r="K2588" s="259"/>
      <c r="L2588" s="259"/>
      <c r="M2588" s="259"/>
      <c r="N2588" s="259"/>
    </row>
    <row r="2589" customFormat="1" ht="56" customHeight="1" spans="1:14">
      <c r="A2589" s="209">
        <f>COUNTA($B$585:B2589)</f>
        <v>540</v>
      </c>
      <c r="B2589" s="68">
        <v>330217444000</v>
      </c>
      <c r="C2589" s="26" t="s">
        <v>4903</v>
      </c>
      <c r="D2589" s="26" t="s">
        <v>4904</v>
      </c>
      <c r="E2589" s="368" t="s">
        <v>4905</v>
      </c>
      <c r="F2589" s="374" t="s">
        <v>1330</v>
      </c>
      <c r="G2589" s="368" t="s">
        <v>2304</v>
      </c>
      <c r="H2589" s="368" t="s">
        <v>4906</v>
      </c>
      <c r="I2589" s="171" t="s">
        <v>1333</v>
      </c>
      <c r="J2589" s="532"/>
      <c r="K2589" s="259"/>
      <c r="L2589" s="259"/>
      <c r="M2589" s="259"/>
      <c r="N2589" s="259"/>
    </row>
    <row r="2590" customFormat="1" ht="56" customHeight="1" spans="1:14">
      <c r="A2590" s="209"/>
      <c r="B2590" s="68"/>
      <c r="C2590" s="26"/>
      <c r="D2590" s="26"/>
      <c r="E2590" s="49"/>
      <c r="F2590" s="374" t="s">
        <v>1336</v>
      </c>
      <c r="G2590" s="368" t="s">
        <v>1584</v>
      </c>
      <c r="H2590" s="368" t="s">
        <v>2490</v>
      </c>
      <c r="I2590" s="171"/>
      <c r="J2590" s="532"/>
      <c r="K2590" s="259"/>
      <c r="L2590" s="259"/>
      <c r="M2590" s="259"/>
      <c r="N2590" s="259"/>
    </row>
    <row r="2591" customFormat="1" ht="59" customHeight="1" spans="1:14">
      <c r="A2591" s="68">
        <f>COUNTA($B$585:B2591)</f>
        <v>541</v>
      </c>
      <c r="B2591" s="68">
        <v>330217443000</v>
      </c>
      <c r="C2591" s="26" t="s">
        <v>4907</v>
      </c>
      <c r="D2591" s="26" t="s">
        <v>4908</v>
      </c>
      <c r="E2591" s="368" t="s">
        <v>4909</v>
      </c>
      <c r="F2591" s="374" t="s">
        <v>1330</v>
      </c>
      <c r="G2591" s="368" t="s">
        <v>2304</v>
      </c>
      <c r="H2591" s="368" t="s">
        <v>3202</v>
      </c>
      <c r="I2591" s="503" t="s">
        <v>1333</v>
      </c>
      <c r="J2591" s="532"/>
      <c r="K2591" s="259"/>
      <c r="L2591" s="259"/>
      <c r="M2591" s="259"/>
      <c r="N2591" s="259"/>
    </row>
    <row r="2592" customFormat="1" ht="59" customHeight="1" spans="1:14">
      <c r="A2592" s="68"/>
      <c r="B2592" s="68"/>
      <c r="C2592" s="26"/>
      <c r="D2592" s="26"/>
      <c r="E2592" s="49"/>
      <c r="F2592" s="374" t="s">
        <v>1336</v>
      </c>
      <c r="G2592" s="368" t="s">
        <v>1584</v>
      </c>
      <c r="H2592" s="368" t="s">
        <v>2308</v>
      </c>
      <c r="I2592" s="503"/>
      <c r="J2592" s="532"/>
      <c r="K2592" s="259"/>
      <c r="L2592" s="259"/>
      <c r="M2592" s="259"/>
      <c r="N2592" s="259"/>
    </row>
    <row r="2593" customFormat="1" ht="59" customHeight="1" spans="1:14">
      <c r="A2593" s="68"/>
      <c r="B2593" s="68"/>
      <c r="C2593" s="26"/>
      <c r="D2593" s="26"/>
      <c r="E2593" s="368" t="s">
        <v>4910</v>
      </c>
      <c r="F2593" s="374" t="s">
        <v>1330</v>
      </c>
      <c r="G2593" s="368" t="s">
        <v>2304</v>
      </c>
      <c r="H2593" s="368" t="s">
        <v>3202</v>
      </c>
      <c r="I2593" s="503"/>
      <c r="J2593" s="532"/>
      <c r="K2593" s="259"/>
      <c r="L2593" s="259"/>
      <c r="M2593" s="259"/>
      <c r="N2593" s="259"/>
    </row>
    <row r="2594" customFormat="1" ht="59" customHeight="1" spans="1:14">
      <c r="A2594" s="68"/>
      <c r="B2594" s="68"/>
      <c r="C2594" s="26"/>
      <c r="D2594" s="26"/>
      <c r="E2594" s="49"/>
      <c r="F2594" s="374" t="s">
        <v>1336</v>
      </c>
      <c r="G2594" s="368" t="s">
        <v>1584</v>
      </c>
      <c r="H2594" s="368" t="s">
        <v>2308</v>
      </c>
      <c r="I2594" s="503"/>
      <c r="J2594" s="532"/>
      <c r="K2594" s="259"/>
      <c r="L2594" s="259"/>
      <c r="M2594" s="259"/>
      <c r="N2594" s="259"/>
    </row>
    <row r="2595" customFormat="1" ht="48" customHeight="1" spans="1:14">
      <c r="A2595" s="68">
        <f>COUNTA($B$585:B2595)</f>
        <v>542</v>
      </c>
      <c r="B2595" s="68">
        <v>330217446000</v>
      </c>
      <c r="C2595" s="529" t="s">
        <v>4911</v>
      </c>
      <c r="D2595" s="529" t="s">
        <v>4912</v>
      </c>
      <c r="E2595" s="368" t="s">
        <v>4913</v>
      </c>
      <c r="F2595" s="374" t="s">
        <v>1330</v>
      </c>
      <c r="G2595" s="368" t="s">
        <v>4914</v>
      </c>
      <c r="H2595" s="368" t="s">
        <v>4915</v>
      </c>
      <c r="I2595" s="503" t="s">
        <v>1333</v>
      </c>
      <c r="J2595" s="532"/>
      <c r="K2595" s="259"/>
      <c r="L2595" s="259"/>
      <c r="M2595" s="259"/>
      <c r="N2595" s="259"/>
    </row>
    <row r="2596" customFormat="1" ht="48" customHeight="1" spans="1:14">
      <c r="A2596" s="68"/>
      <c r="B2596" s="68"/>
      <c r="C2596" s="529"/>
      <c r="D2596" s="529"/>
      <c r="E2596" s="49"/>
      <c r="F2596" s="374" t="s">
        <v>1336</v>
      </c>
      <c r="G2596" s="368" t="s">
        <v>4916</v>
      </c>
      <c r="H2596" s="368" t="s">
        <v>3202</v>
      </c>
      <c r="I2596" s="503"/>
      <c r="J2596" s="532"/>
      <c r="K2596" s="259"/>
      <c r="L2596" s="259"/>
      <c r="M2596" s="259"/>
      <c r="N2596" s="259"/>
    </row>
    <row r="2597" customFormat="1" ht="48" customHeight="1" spans="1:14">
      <c r="A2597" s="68"/>
      <c r="B2597" s="68"/>
      <c r="C2597" s="529"/>
      <c r="D2597" s="529"/>
      <c r="E2597" s="49"/>
      <c r="F2597" s="374" t="s">
        <v>1389</v>
      </c>
      <c r="G2597" s="368" t="s">
        <v>1584</v>
      </c>
      <c r="H2597" s="368" t="s">
        <v>2308</v>
      </c>
      <c r="I2597" s="503"/>
      <c r="J2597" s="532"/>
      <c r="K2597" s="259"/>
      <c r="L2597" s="259"/>
      <c r="M2597" s="259"/>
      <c r="N2597" s="259"/>
    </row>
    <row r="2598" customFormat="1" ht="48" customHeight="1" spans="1:14">
      <c r="A2598" s="68"/>
      <c r="B2598" s="68"/>
      <c r="C2598" s="529"/>
      <c r="D2598" s="529"/>
      <c r="E2598" s="368" t="s">
        <v>4917</v>
      </c>
      <c r="F2598" s="374" t="s">
        <v>1330</v>
      </c>
      <c r="G2598" s="368" t="s">
        <v>4914</v>
      </c>
      <c r="H2598" s="368" t="s">
        <v>4915</v>
      </c>
      <c r="I2598" s="503"/>
      <c r="J2598" s="532"/>
      <c r="K2598" s="259"/>
      <c r="L2598" s="259"/>
      <c r="M2598" s="259"/>
      <c r="N2598" s="259"/>
    </row>
    <row r="2599" customFormat="1" ht="48" customHeight="1" spans="1:14">
      <c r="A2599" s="68"/>
      <c r="B2599" s="68"/>
      <c r="C2599" s="529"/>
      <c r="D2599" s="529"/>
      <c r="E2599" s="49"/>
      <c r="F2599" s="374" t="s">
        <v>1336</v>
      </c>
      <c r="G2599" s="368" t="s">
        <v>4916</v>
      </c>
      <c r="H2599" s="368" t="s">
        <v>3202</v>
      </c>
      <c r="I2599" s="503"/>
      <c r="J2599" s="532"/>
      <c r="K2599" s="259"/>
      <c r="L2599" s="259"/>
      <c r="M2599" s="259"/>
      <c r="N2599" s="259"/>
    </row>
    <row r="2600" customFormat="1" ht="48" customHeight="1" spans="1:14">
      <c r="A2600" s="68"/>
      <c r="B2600" s="68"/>
      <c r="C2600" s="529"/>
      <c r="D2600" s="529"/>
      <c r="E2600" s="49"/>
      <c r="F2600" s="374" t="s">
        <v>1389</v>
      </c>
      <c r="G2600" s="368" t="s">
        <v>1584</v>
      </c>
      <c r="H2600" s="368" t="s">
        <v>2308</v>
      </c>
      <c r="I2600" s="503"/>
      <c r="J2600" s="532"/>
      <c r="K2600" s="259"/>
      <c r="L2600" s="259"/>
      <c r="M2600" s="259"/>
      <c r="N2600" s="259"/>
    </row>
    <row r="2601" customFormat="1" ht="48" customHeight="1" spans="1:14">
      <c r="A2601" s="68"/>
      <c r="B2601" s="68"/>
      <c r="C2601" s="529"/>
      <c r="D2601" s="529"/>
      <c r="E2601" s="368" t="s">
        <v>4918</v>
      </c>
      <c r="F2601" s="374" t="s">
        <v>1330</v>
      </c>
      <c r="G2601" s="368" t="s">
        <v>4914</v>
      </c>
      <c r="H2601" s="368" t="s">
        <v>4915</v>
      </c>
      <c r="I2601" s="503"/>
      <c r="J2601" s="532"/>
      <c r="K2601" s="259"/>
      <c r="L2601" s="259"/>
      <c r="M2601" s="259"/>
      <c r="N2601" s="259"/>
    </row>
    <row r="2602" customFormat="1" ht="48" customHeight="1" spans="1:14">
      <c r="A2602" s="68"/>
      <c r="B2602" s="68"/>
      <c r="C2602" s="529"/>
      <c r="D2602" s="529"/>
      <c r="E2602" s="49"/>
      <c r="F2602" s="374" t="s">
        <v>1336</v>
      </c>
      <c r="G2602" s="368" t="s">
        <v>4916</v>
      </c>
      <c r="H2602" s="368" t="s">
        <v>3202</v>
      </c>
      <c r="I2602" s="503"/>
      <c r="J2602" s="532"/>
      <c r="K2602" s="259"/>
      <c r="L2602" s="259"/>
      <c r="M2602" s="259"/>
      <c r="N2602" s="259"/>
    </row>
    <row r="2603" customFormat="1" ht="48" customHeight="1" spans="1:14">
      <c r="A2603" s="68"/>
      <c r="B2603" s="68"/>
      <c r="C2603" s="529"/>
      <c r="D2603" s="529"/>
      <c r="E2603" s="49"/>
      <c r="F2603" s="374" t="s">
        <v>1389</v>
      </c>
      <c r="G2603" s="368" t="s">
        <v>1584</v>
      </c>
      <c r="H2603" s="368" t="s">
        <v>2308</v>
      </c>
      <c r="I2603" s="503"/>
      <c r="J2603" s="532"/>
      <c r="K2603" s="259"/>
      <c r="L2603" s="259"/>
      <c r="M2603" s="259"/>
      <c r="N2603" s="259"/>
    </row>
    <row r="2604" customFormat="1" ht="48" customHeight="1" spans="1:14">
      <c r="A2604" s="68"/>
      <c r="B2604" s="68"/>
      <c r="C2604" s="529"/>
      <c r="D2604" s="529"/>
      <c r="E2604" s="368" t="s">
        <v>4919</v>
      </c>
      <c r="F2604" s="374" t="s">
        <v>1330</v>
      </c>
      <c r="G2604" s="368" t="s">
        <v>4914</v>
      </c>
      <c r="H2604" s="368" t="s">
        <v>4915</v>
      </c>
      <c r="I2604" s="503"/>
      <c r="J2604" s="532"/>
      <c r="K2604" s="259"/>
      <c r="L2604" s="259"/>
      <c r="M2604" s="259"/>
      <c r="N2604" s="259"/>
    </row>
    <row r="2605" customFormat="1" ht="48" customHeight="1" spans="1:14">
      <c r="A2605" s="68"/>
      <c r="B2605" s="68"/>
      <c r="C2605" s="529"/>
      <c r="D2605" s="529"/>
      <c r="E2605" s="49"/>
      <c r="F2605" s="374" t="s">
        <v>1336</v>
      </c>
      <c r="G2605" s="368" t="s">
        <v>4916</v>
      </c>
      <c r="H2605" s="368" t="s">
        <v>3202</v>
      </c>
      <c r="I2605" s="503"/>
      <c r="J2605" s="532"/>
      <c r="K2605" s="259"/>
      <c r="L2605" s="259"/>
      <c r="M2605" s="259"/>
      <c r="N2605" s="259"/>
    </row>
    <row r="2606" customFormat="1" ht="48" customHeight="1" spans="1:14">
      <c r="A2606" s="68"/>
      <c r="B2606" s="68"/>
      <c r="C2606" s="529"/>
      <c r="D2606" s="529"/>
      <c r="E2606" s="49"/>
      <c r="F2606" s="374" t="s">
        <v>1389</v>
      </c>
      <c r="G2606" s="368" t="s">
        <v>1584</v>
      </c>
      <c r="H2606" s="368" t="s">
        <v>2308</v>
      </c>
      <c r="I2606" s="503"/>
      <c r="J2606" s="532"/>
      <c r="K2606" s="259"/>
      <c r="L2606" s="259"/>
      <c r="M2606" s="259"/>
      <c r="N2606" s="259"/>
    </row>
    <row r="2607" customFormat="1" ht="48" customHeight="1" spans="1:14">
      <c r="A2607" s="68"/>
      <c r="B2607" s="68"/>
      <c r="C2607" s="529"/>
      <c r="D2607" s="529"/>
      <c r="E2607" s="368" t="s">
        <v>4920</v>
      </c>
      <c r="F2607" s="374" t="s">
        <v>1330</v>
      </c>
      <c r="G2607" s="368" t="s">
        <v>4914</v>
      </c>
      <c r="H2607" s="368" t="s">
        <v>4915</v>
      </c>
      <c r="I2607" s="503"/>
      <c r="J2607" s="532"/>
      <c r="K2607" s="259"/>
      <c r="L2607" s="259"/>
      <c r="M2607" s="259"/>
      <c r="N2607" s="259"/>
    </row>
    <row r="2608" customFormat="1" ht="48" customHeight="1" spans="1:14">
      <c r="A2608" s="68"/>
      <c r="B2608" s="68"/>
      <c r="C2608" s="529"/>
      <c r="D2608" s="529"/>
      <c r="E2608" s="49"/>
      <c r="F2608" s="374" t="s">
        <v>1336</v>
      </c>
      <c r="G2608" s="368" t="s">
        <v>4916</v>
      </c>
      <c r="H2608" s="368" t="s">
        <v>3202</v>
      </c>
      <c r="I2608" s="503"/>
      <c r="J2608" s="532"/>
      <c r="K2608" s="259"/>
      <c r="L2608" s="259"/>
      <c r="M2608" s="259"/>
      <c r="N2608" s="259"/>
    </row>
    <row r="2609" customFormat="1" ht="48" customHeight="1" spans="1:14">
      <c r="A2609" s="68"/>
      <c r="B2609" s="68"/>
      <c r="C2609" s="529"/>
      <c r="D2609" s="529"/>
      <c r="E2609" s="49"/>
      <c r="F2609" s="374" t="s">
        <v>1389</v>
      </c>
      <c r="G2609" s="368" t="s">
        <v>1584</v>
      </c>
      <c r="H2609" s="368" t="s">
        <v>2308</v>
      </c>
      <c r="I2609" s="503"/>
      <c r="J2609" s="532"/>
      <c r="K2609" s="259"/>
      <c r="L2609" s="259"/>
      <c r="M2609" s="259"/>
      <c r="N2609" s="259"/>
    </row>
    <row r="2610" customFormat="1" ht="48" customHeight="1" spans="1:14">
      <c r="A2610" s="68"/>
      <c r="B2610" s="68"/>
      <c r="C2610" s="529"/>
      <c r="D2610" s="529"/>
      <c r="E2610" s="368" t="s">
        <v>4921</v>
      </c>
      <c r="F2610" s="374" t="s">
        <v>1330</v>
      </c>
      <c r="G2610" s="368" t="s">
        <v>4914</v>
      </c>
      <c r="H2610" s="368" t="s">
        <v>4915</v>
      </c>
      <c r="I2610" s="503"/>
      <c r="J2610" s="532"/>
      <c r="K2610" s="259"/>
      <c r="L2610" s="259"/>
      <c r="M2610" s="259"/>
      <c r="N2610" s="259"/>
    </row>
    <row r="2611" customFormat="1" ht="48" customHeight="1" spans="1:14">
      <c r="A2611" s="68"/>
      <c r="B2611" s="68"/>
      <c r="C2611" s="529"/>
      <c r="D2611" s="529"/>
      <c r="E2611" s="49"/>
      <c r="F2611" s="374" t="s">
        <v>1336</v>
      </c>
      <c r="G2611" s="368" t="s">
        <v>4916</v>
      </c>
      <c r="H2611" s="368" t="s">
        <v>3202</v>
      </c>
      <c r="I2611" s="503"/>
      <c r="J2611" s="532"/>
      <c r="K2611" s="259"/>
      <c r="L2611" s="259"/>
      <c r="M2611" s="259"/>
      <c r="N2611" s="259"/>
    </row>
    <row r="2612" customFormat="1" ht="48" customHeight="1" spans="1:14">
      <c r="A2612" s="68"/>
      <c r="B2612" s="68"/>
      <c r="C2612" s="529"/>
      <c r="D2612" s="529"/>
      <c r="E2612" s="49"/>
      <c r="F2612" s="374" t="s">
        <v>1389</v>
      </c>
      <c r="G2612" s="368" t="s">
        <v>1584</v>
      </c>
      <c r="H2612" s="368" t="s">
        <v>2308</v>
      </c>
      <c r="I2612" s="503"/>
      <c r="J2612" s="532"/>
      <c r="K2612" s="259"/>
      <c r="L2612" s="259"/>
      <c r="M2612" s="259"/>
      <c r="N2612" s="259"/>
    </row>
    <row r="2613" customFormat="1" ht="48" customHeight="1" spans="1:14">
      <c r="A2613" s="68"/>
      <c r="B2613" s="68"/>
      <c r="C2613" s="529"/>
      <c r="D2613" s="529"/>
      <c r="E2613" s="368" t="s">
        <v>4922</v>
      </c>
      <c r="F2613" s="374" t="s">
        <v>1330</v>
      </c>
      <c r="G2613" s="368" t="s">
        <v>4914</v>
      </c>
      <c r="H2613" s="368" t="s">
        <v>4915</v>
      </c>
      <c r="I2613" s="503"/>
      <c r="J2613" s="532"/>
      <c r="K2613" s="259"/>
      <c r="L2613" s="259"/>
      <c r="M2613" s="259"/>
      <c r="N2613" s="259"/>
    </row>
    <row r="2614" customFormat="1" ht="48" customHeight="1" spans="1:14">
      <c r="A2614" s="68"/>
      <c r="B2614" s="68"/>
      <c r="C2614" s="529"/>
      <c r="D2614" s="529"/>
      <c r="E2614" s="49"/>
      <c r="F2614" s="374" t="s">
        <v>1336</v>
      </c>
      <c r="G2614" s="368" t="s">
        <v>4916</v>
      </c>
      <c r="H2614" s="368" t="s">
        <v>3202</v>
      </c>
      <c r="I2614" s="503"/>
      <c r="J2614" s="532"/>
      <c r="K2614" s="259"/>
      <c r="L2614" s="259"/>
      <c r="M2614" s="259"/>
      <c r="N2614" s="259"/>
    </row>
    <row r="2615" customFormat="1" ht="48" customHeight="1" spans="1:14">
      <c r="A2615" s="68"/>
      <c r="B2615" s="68"/>
      <c r="C2615" s="529"/>
      <c r="D2615" s="529"/>
      <c r="E2615" s="49"/>
      <c r="F2615" s="374" t="s">
        <v>1389</v>
      </c>
      <c r="G2615" s="368" t="s">
        <v>1584</v>
      </c>
      <c r="H2615" s="368" t="s">
        <v>2308</v>
      </c>
      <c r="I2615" s="503"/>
      <c r="J2615" s="532"/>
      <c r="K2615" s="259"/>
      <c r="L2615" s="259"/>
      <c r="M2615" s="259"/>
      <c r="N2615" s="259"/>
    </row>
    <row r="2616" customFormat="1" ht="63" customHeight="1" spans="1:14">
      <c r="A2616" s="209">
        <f>COUNTA($B$585:B2616)</f>
        <v>543</v>
      </c>
      <c r="B2616" s="68">
        <v>330217442000</v>
      </c>
      <c r="C2616" s="26" t="s">
        <v>4923</v>
      </c>
      <c r="D2616" s="26" t="s">
        <v>4924</v>
      </c>
      <c r="E2616" s="368" t="s">
        <v>4925</v>
      </c>
      <c r="F2616" s="374" t="s">
        <v>1330</v>
      </c>
      <c r="G2616" s="368" t="s">
        <v>4926</v>
      </c>
      <c r="H2616" s="368" t="s">
        <v>3202</v>
      </c>
      <c r="I2616" s="171" t="s">
        <v>1333</v>
      </c>
      <c r="J2616" s="532"/>
      <c r="K2616" s="259"/>
      <c r="L2616" s="259"/>
      <c r="M2616" s="259"/>
      <c r="N2616" s="259"/>
    </row>
    <row r="2617" customFormat="1" ht="63" customHeight="1" spans="1:14">
      <c r="A2617" s="209"/>
      <c r="B2617" s="68"/>
      <c r="C2617" s="26"/>
      <c r="D2617" s="26"/>
      <c r="E2617" s="49"/>
      <c r="F2617" s="374" t="s">
        <v>1336</v>
      </c>
      <c r="G2617" s="368" t="s">
        <v>4927</v>
      </c>
      <c r="H2617" s="368" t="s">
        <v>2308</v>
      </c>
      <c r="I2617" s="171"/>
      <c r="J2617" s="532"/>
      <c r="K2617" s="259"/>
      <c r="L2617" s="259"/>
      <c r="M2617" s="259"/>
      <c r="N2617" s="259"/>
    </row>
    <row r="2618" customFormat="1" ht="48" customHeight="1" spans="1:14">
      <c r="A2618" s="214">
        <f>COUNTA($B$585:B2618)</f>
        <v>544</v>
      </c>
      <c r="B2618" s="29">
        <v>330217710000</v>
      </c>
      <c r="C2618" s="34" t="s">
        <v>4928</v>
      </c>
      <c r="D2618" s="34" t="s">
        <v>4929</v>
      </c>
      <c r="E2618" s="495" t="s">
        <v>4930</v>
      </c>
      <c r="F2618" s="374" t="s">
        <v>1330</v>
      </c>
      <c r="G2618" s="368" t="s">
        <v>1985</v>
      </c>
      <c r="H2618" s="368" t="s">
        <v>124</v>
      </c>
      <c r="I2618" s="34" t="s">
        <v>1333</v>
      </c>
      <c r="J2618" s="532"/>
      <c r="K2618" s="259"/>
      <c r="L2618" s="259"/>
      <c r="M2618" s="259"/>
      <c r="N2618" s="259"/>
    </row>
    <row r="2619" customFormat="1" ht="48" customHeight="1" spans="1:14">
      <c r="A2619" s="217"/>
      <c r="B2619" s="32"/>
      <c r="C2619" s="35"/>
      <c r="D2619" s="35"/>
      <c r="E2619" s="604"/>
      <c r="F2619" s="374" t="s">
        <v>1336</v>
      </c>
      <c r="G2619" s="421" t="s">
        <v>2082</v>
      </c>
      <c r="H2619" s="368" t="s">
        <v>4842</v>
      </c>
      <c r="I2619" s="35"/>
      <c r="J2619" s="532"/>
      <c r="K2619" s="259"/>
      <c r="L2619" s="259"/>
      <c r="M2619" s="259"/>
      <c r="N2619" s="259"/>
    </row>
    <row r="2620" customFormat="1" ht="48" customHeight="1" spans="1:14">
      <c r="A2620" s="217"/>
      <c r="B2620" s="32"/>
      <c r="C2620" s="35"/>
      <c r="D2620" s="35"/>
      <c r="E2620" s="495" t="s">
        <v>4931</v>
      </c>
      <c r="F2620" s="374" t="s">
        <v>1330</v>
      </c>
      <c r="G2620" s="368" t="s">
        <v>1985</v>
      </c>
      <c r="H2620" s="368" t="s">
        <v>124</v>
      </c>
      <c r="I2620" s="35"/>
      <c r="J2620" s="532"/>
      <c r="K2620" s="259"/>
      <c r="L2620" s="259"/>
      <c r="M2620" s="259"/>
      <c r="N2620" s="259"/>
    </row>
    <row r="2621" customFormat="1" ht="48" customHeight="1" spans="1:14">
      <c r="A2621" s="217"/>
      <c r="B2621" s="32"/>
      <c r="C2621" s="35"/>
      <c r="D2621" s="35"/>
      <c r="E2621" s="604"/>
      <c r="F2621" s="374" t="s">
        <v>1336</v>
      </c>
      <c r="G2621" s="421" t="s">
        <v>2082</v>
      </c>
      <c r="H2621" s="368" t="s">
        <v>4842</v>
      </c>
      <c r="I2621" s="35"/>
      <c r="J2621" s="532"/>
      <c r="K2621" s="259"/>
      <c r="L2621" s="259"/>
      <c r="M2621" s="259"/>
      <c r="N2621" s="259"/>
    </row>
    <row r="2622" customFormat="1" ht="48" customHeight="1" spans="1:14">
      <c r="A2622" s="217"/>
      <c r="B2622" s="32"/>
      <c r="C2622" s="35"/>
      <c r="D2622" s="35"/>
      <c r="E2622" s="495" t="s">
        <v>4932</v>
      </c>
      <c r="F2622" s="374" t="s">
        <v>1330</v>
      </c>
      <c r="G2622" s="368" t="s">
        <v>1985</v>
      </c>
      <c r="H2622" s="368" t="s">
        <v>124</v>
      </c>
      <c r="I2622" s="35"/>
      <c r="J2622" s="532"/>
      <c r="K2622" s="259"/>
      <c r="L2622" s="259"/>
      <c r="M2622" s="259"/>
      <c r="N2622" s="259"/>
    </row>
    <row r="2623" customFormat="1" ht="48" customHeight="1" spans="1:14">
      <c r="A2623" s="219"/>
      <c r="B2623" s="65"/>
      <c r="C2623" s="66"/>
      <c r="D2623" s="66"/>
      <c r="E2623" s="604"/>
      <c r="F2623" s="374" t="s">
        <v>1336</v>
      </c>
      <c r="G2623" s="421" t="s">
        <v>2082</v>
      </c>
      <c r="H2623" s="368" t="s">
        <v>4842</v>
      </c>
      <c r="I2623" s="66"/>
      <c r="J2623" s="532"/>
      <c r="K2623" s="259"/>
      <c r="L2623" s="259"/>
      <c r="M2623" s="259"/>
      <c r="N2623" s="259"/>
    </row>
    <row r="2624" customFormat="1" ht="109" customHeight="1" spans="1:14">
      <c r="A2624" s="209">
        <f>COUNTA($B$585:B2624)</f>
        <v>545</v>
      </c>
      <c r="B2624" s="68">
        <v>330217716000</v>
      </c>
      <c r="C2624" s="26" t="s">
        <v>4933</v>
      </c>
      <c r="D2624" s="26" t="s">
        <v>4934</v>
      </c>
      <c r="E2624" s="367" t="s">
        <v>4935</v>
      </c>
      <c r="F2624" s="374" t="s">
        <v>1361</v>
      </c>
      <c r="G2624" s="49"/>
      <c r="H2624" s="368" t="s">
        <v>4842</v>
      </c>
      <c r="I2624" s="602" t="s">
        <v>1333</v>
      </c>
      <c r="J2624" s="532"/>
      <c r="K2624" s="259"/>
      <c r="L2624" s="259"/>
      <c r="M2624" s="259"/>
      <c r="N2624" s="259"/>
    </row>
    <row r="2625" customFormat="1" ht="114" spans="1:14">
      <c r="A2625" s="209">
        <f>COUNTA($B$585:B2625)</f>
        <v>546</v>
      </c>
      <c r="B2625" s="68">
        <v>330217717000</v>
      </c>
      <c r="C2625" s="26" t="s">
        <v>4936</v>
      </c>
      <c r="D2625" s="26" t="s">
        <v>4937</v>
      </c>
      <c r="E2625" s="367" t="s">
        <v>4938</v>
      </c>
      <c r="F2625" s="374" t="s">
        <v>1361</v>
      </c>
      <c r="G2625" s="370"/>
      <c r="H2625" s="368" t="s">
        <v>4939</v>
      </c>
      <c r="I2625" s="602" t="s">
        <v>1333</v>
      </c>
      <c r="J2625" s="532"/>
      <c r="K2625" s="259"/>
      <c r="L2625" s="259"/>
      <c r="M2625" s="259"/>
      <c r="N2625" s="259"/>
    </row>
    <row r="2626" customFormat="1" ht="55" customHeight="1" spans="1:14">
      <c r="A2626" s="209">
        <f>COUNTA($B$585:B2626)</f>
        <v>547</v>
      </c>
      <c r="B2626" s="68" t="s">
        <v>2998</v>
      </c>
      <c r="C2626" s="606" t="s">
        <v>4940</v>
      </c>
      <c r="D2626" s="606" t="s">
        <v>4941</v>
      </c>
      <c r="E2626" s="418" t="s">
        <v>3003</v>
      </c>
      <c r="F2626" s="516" t="s">
        <v>1330</v>
      </c>
      <c r="G2626" s="486" t="s">
        <v>1580</v>
      </c>
      <c r="H2626" s="504" t="s">
        <v>3004</v>
      </c>
      <c r="I2626" s="606" t="s">
        <v>1333</v>
      </c>
      <c r="J2626" s="532"/>
      <c r="K2626" s="259"/>
      <c r="L2626" s="259"/>
      <c r="M2626" s="259"/>
      <c r="N2626" s="259"/>
    </row>
    <row r="2627" customFormat="1" ht="55" customHeight="1" spans="1:14">
      <c r="A2627" s="209"/>
      <c r="B2627" s="68"/>
      <c r="C2627" s="606"/>
      <c r="D2627" s="606"/>
      <c r="E2627" s="420"/>
      <c r="F2627" s="517" t="s">
        <v>1336</v>
      </c>
      <c r="G2627" s="486" t="s">
        <v>1584</v>
      </c>
      <c r="H2627" s="418" t="s">
        <v>3007</v>
      </c>
      <c r="I2627" s="606"/>
      <c r="J2627" s="532"/>
      <c r="K2627" s="259"/>
      <c r="L2627" s="259"/>
      <c r="M2627" s="259"/>
      <c r="N2627" s="259"/>
    </row>
    <row r="2628" s="8" customFormat="1" ht="54" customHeight="1" spans="1:14">
      <c r="A2628" s="214">
        <f>COUNTA($B$585:B2628)</f>
        <v>548</v>
      </c>
      <c r="B2628" s="29" t="s">
        <v>4942</v>
      </c>
      <c r="C2628" s="534" t="s">
        <v>4943</v>
      </c>
      <c r="D2628" s="534" t="s">
        <v>4879</v>
      </c>
      <c r="E2628" s="425" t="s">
        <v>4944</v>
      </c>
      <c r="F2628" s="422" t="s">
        <v>1330</v>
      </c>
      <c r="G2628" s="368" t="s">
        <v>4945</v>
      </c>
      <c r="H2628" s="368" t="s">
        <v>4946</v>
      </c>
      <c r="I2628" s="622" t="s">
        <v>1333</v>
      </c>
      <c r="J2628" s="532"/>
      <c r="K2628" s="259"/>
      <c r="L2628" s="259"/>
      <c r="M2628" s="259"/>
      <c r="N2628" s="259"/>
    </row>
    <row r="2629" s="8" customFormat="1" ht="54" customHeight="1" spans="1:14">
      <c r="A2629" s="217"/>
      <c r="B2629" s="32"/>
      <c r="C2629" s="535"/>
      <c r="D2629" s="535"/>
      <c r="E2629" s="434"/>
      <c r="F2629" s="422" t="s">
        <v>1336</v>
      </c>
      <c r="G2629" s="368" t="s">
        <v>4947</v>
      </c>
      <c r="H2629" s="368" t="s">
        <v>3367</v>
      </c>
      <c r="I2629" s="623"/>
      <c r="J2629" s="532"/>
      <c r="K2629" s="259"/>
      <c r="L2629" s="259"/>
      <c r="M2629" s="259"/>
      <c r="N2629" s="259"/>
    </row>
    <row r="2630" s="8" customFormat="1" ht="54" customHeight="1" spans="1:14">
      <c r="A2630" s="217"/>
      <c r="B2630" s="32"/>
      <c r="C2630" s="535"/>
      <c r="D2630" s="535"/>
      <c r="E2630" s="435"/>
      <c r="F2630" s="422" t="s">
        <v>1389</v>
      </c>
      <c r="G2630" s="368" t="s">
        <v>4948</v>
      </c>
      <c r="H2630" s="421" t="s">
        <v>2337</v>
      </c>
      <c r="I2630" s="623"/>
      <c r="J2630" s="532"/>
      <c r="K2630" s="259"/>
      <c r="L2630" s="259"/>
      <c r="M2630" s="259"/>
      <c r="N2630" s="259"/>
    </row>
    <row r="2631" s="8" customFormat="1" ht="54" customHeight="1" spans="1:14">
      <c r="A2631" s="217"/>
      <c r="B2631" s="32"/>
      <c r="C2631" s="535"/>
      <c r="D2631" s="535"/>
      <c r="E2631" s="425" t="s">
        <v>4949</v>
      </c>
      <c r="F2631" s="422" t="s">
        <v>1330</v>
      </c>
      <c r="G2631" s="368" t="s">
        <v>4950</v>
      </c>
      <c r="H2631" s="368" t="s">
        <v>1997</v>
      </c>
      <c r="I2631" s="623"/>
      <c r="J2631" s="532"/>
      <c r="K2631" s="259"/>
      <c r="L2631" s="259"/>
      <c r="M2631" s="259"/>
      <c r="N2631" s="259"/>
    </row>
    <row r="2632" s="8" customFormat="1" ht="54" customHeight="1" spans="1:14">
      <c r="A2632" s="219"/>
      <c r="B2632" s="65"/>
      <c r="C2632" s="536"/>
      <c r="D2632" s="536"/>
      <c r="E2632" s="434"/>
      <c r="F2632" s="422" t="s">
        <v>1336</v>
      </c>
      <c r="G2632" s="368" t="s">
        <v>4951</v>
      </c>
      <c r="H2632" s="368" t="s">
        <v>1999</v>
      </c>
      <c r="I2632" s="354"/>
      <c r="J2632" s="532"/>
      <c r="K2632" s="259"/>
      <c r="L2632" s="259"/>
      <c r="M2632" s="259"/>
      <c r="N2632" s="259"/>
    </row>
    <row r="2633" customFormat="1" ht="63" customHeight="1" spans="1:14">
      <c r="A2633" s="214">
        <f>COUNTA($B$585:B2633)</f>
        <v>549</v>
      </c>
      <c r="B2633" s="607">
        <v>330217179000</v>
      </c>
      <c r="C2633" s="34" t="s">
        <v>4952</v>
      </c>
      <c r="D2633" s="480" t="s">
        <v>4953</v>
      </c>
      <c r="E2633" s="367" t="s">
        <v>4954</v>
      </c>
      <c r="F2633" s="361" t="s">
        <v>1330</v>
      </c>
      <c r="G2633" s="368" t="s">
        <v>4955</v>
      </c>
      <c r="H2633" s="368" t="s">
        <v>4956</v>
      </c>
      <c r="I2633" s="286" t="s">
        <v>1333</v>
      </c>
      <c r="J2633" s="532"/>
      <c r="K2633" s="259"/>
      <c r="L2633" s="259"/>
      <c r="M2633" s="259"/>
      <c r="N2633" s="259"/>
    </row>
    <row r="2634" customFormat="1" ht="63" customHeight="1" spans="1:14">
      <c r="A2634" s="217"/>
      <c r="B2634" s="608"/>
      <c r="C2634" s="35"/>
      <c r="D2634" s="609"/>
      <c r="E2634" s="614"/>
      <c r="F2634" s="374" t="s">
        <v>1336</v>
      </c>
      <c r="G2634" s="368" t="s">
        <v>4957</v>
      </c>
      <c r="H2634" s="368" t="s">
        <v>4958</v>
      </c>
      <c r="I2634" s="299"/>
      <c r="J2634" s="532"/>
      <c r="K2634" s="259"/>
      <c r="L2634" s="259"/>
      <c r="M2634" s="259"/>
      <c r="N2634" s="259"/>
    </row>
    <row r="2635" customFormat="1" ht="63" customHeight="1" spans="1:14">
      <c r="A2635" s="217"/>
      <c r="B2635" s="608"/>
      <c r="C2635" s="35"/>
      <c r="D2635" s="609"/>
      <c r="E2635" s="614"/>
      <c r="F2635" s="374" t="s">
        <v>1389</v>
      </c>
      <c r="G2635" s="368" t="s">
        <v>4959</v>
      </c>
      <c r="H2635" s="421" t="s">
        <v>4960</v>
      </c>
      <c r="I2635" s="299"/>
      <c r="J2635" s="532"/>
      <c r="K2635" s="259"/>
      <c r="L2635" s="259"/>
      <c r="M2635" s="259"/>
      <c r="N2635" s="259"/>
    </row>
    <row r="2636" customFormat="1" ht="84" customHeight="1" spans="1:14">
      <c r="A2636" s="219"/>
      <c r="B2636" s="610"/>
      <c r="C2636" s="66"/>
      <c r="D2636" s="611"/>
      <c r="E2636" s="367" t="s">
        <v>4961</v>
      </c>
      <c r="F2636" s="361" t="s">
        <v>1361</v>
      </c>
      <c r="G2636" s="390"/>
      <c r="H2636" s="421" t="s">
        <v>1958</v>
      </c>
      <c r="I2636" s="290"/>
      <c r="J2636" s="532"/>
      <c r="K2636" s="259"/>
      <c r="L2636" s="259"/>
      <c r="M2636" s="259"/>
      <c r="N2636" s="259"/>
    </row>
    <row r="2637" customFormat="1" ht="50" customHeight="1" spans="1:14">
      <c r="A2637" s="612">
        <f>COUNTA($B$585:B2637)</f>
        <v>550</v>
      </c>
      <c r="B2637" s="1049" t="s">
        <v>4962</v>
      </c>
      <c r="C2637" s="282" t="s">
        <v>4963</v>
      </c>
      <c r="D2637" s="613" t="s">
        <v>4964</v>
      </c>
      <c r="E2637" s="406" t="s">
        <v>4965</v>
      </c>
      <c r="F2637" s="391" t="s">
        <v>1330</v>
      </c>
      <c r="G2637" s="49" t="s">
        <v>4966</v>
      </c>
      <c r="H2637" s="49" t="s">
        <v>4967</v>
      </c>
      <c r="I2637" s="613" t="s">
        <v>1333</v>
      </c>
      <c r="J2637" s="532"/>
      <c r="K2637" s="259"/>
      <c r="L2637" s="259"/>
      <c r="M2637" s="259"/>
      <c r="N2637" s="259"/>
    </row>
    <row r="2638" customFormat="1" ht="50" customHeight="1" spans="1:14">
      <c r="A2638" s="612"/>
      <c r="B2638" s="612"/>
      <c r="C2638" s="282"/>
      <c r="D2638" s="613"/>
      <c r="E2638" s="407"/>
      <c r="F2638" s="391" t="s">
        <v>1336</v>
      </c>
      <c r="G2638" s="49" t="s">
        <v>4968</v>
      </c>
      <c r="H2638" s="49" t="s">
        <v>4969</v>
      </c>
      <c r="I2638" s="613"/>
      <c r="J2638" s="532"/>
      <c r="K2638" s="259"/>
      <c r="L2638" s="259"/>
      <c r="M2638" s="259"/>
      <c r="N2638" s="259"/>
    </row>
    <row r="2639" customFormat="1" ht="50" customHeight="1" spans="1:14">
      <c r="A2639" s="612"/>
      <c r="B2639" s="612"/>
      <c r="C2639" s="282"/>
      <c r="D2639" s="613"/>
      <c r="E2639" s="407"/>
      <c r="F2639" s="563" t="s">
        <v>1389</v>
      </c>
      <c r="G2639" s="49" t="s">
        <v>4970</v>
      </c>
      <c r="H2639" s="49" t="s">
        <v>4971</v>
      </c>
      <c r="I2639" s="613"/>
      <c r="J2639" s="532"/>
      <c r="K2639" s="259"/>
      <c r="L2639" s="259"/>
      <c r="M2639" s="259"/>
      <c r="N2639" s="259"/>
    </row>
    <row r="2640" customFormat="1" ht="69" customHeight="1" spans="1:14">
      <c r="A2640" s="214">
        <f>COUNTA($B$585:B2640)</f>
        <v>551</v>
      </c>
      <c r="B2640" s="607" t="s">
        <v>2756</v>
      </c>
      <c r="C2640" s="34" t="s">
        <v>4972</v>
      </c>
      <c r="D2640" s="480" t="s">
        <v>4973</v>
      </c>
      <c r="E2640" s="367" t="s">
        <v>2759</v>
      </c>
      <c r="F2640" s="361" t="s">
        <v>1330</v>
      </c>
      <c r="G2640" s="368" t="s">
        <v>1451</v>
      </c>
      <c r="H2640" s="367" t="s">
        <v>1511</v>
      </c>
      <c r="I2640" s="480" t="s">
        <v>1333</v>
      </c>
      <c r="J2640" s="532"/>
      <c r="K2640" s="259"/>
      <c r="L2640" s="259"/>
      <c r="M2640" s="259"/>
      <c r="N2640" s="259"/>
    </row>
    <row r="2641" customFormat="1" ht="69" customHeight="1" spans="1:14">
      <c r="A2641" s="219"/>
      <c r="B2641" s="608"/>
      <c r="C2641" s="35"/>
      <c r="D2641" s="609"/>
      <c r="E2641" s="370"/>
      <c r="F2641" s="377" t="s">
        <v>1336</v>
      </c>
      <c r="G2641" s="495" t="s">
        <v>1501</v>
      </c>
      <c r="H2641" s="367" t="s">
        <v>1515</v>
      </c>
      <c r="I2641" s="609"/>
      <c r="J2641" s="532"/>
      <c r="K2641" s="259"/>
      <c r="L2641" s="259"/>
      <c r="M2641" s="259"/>
      <c r="N2641" s="259"/>
    </row>
    <row r="2642" customFormat="1" ht="57" customHeight="1" spans="1:14">
      <c r="A2642" s="214">
        <f>COUNTA($B$585:B2642)</f>
        <v>552</v>
      </c>
      <c r="B2642" s="607" t="s">
        <v>4974</v>
      </c>
      <c r="C2642" s="34" t="s">
        <v>4975</v>
      </c>
      <c r="D2642" s="480" t="s">
        <v>4976</v>
      </c>
      <c r="E2642" s="368" t="s">
        <v>4977</v>
      </c>
      <c r="F2642" s="374" t="s">
        <v>1330</v>
      </c>
      <c r="G2642" s="486" t="s">
        <v>4978</v>
      </c>
      <c r="H2642" s="368" t="s">
        <v>2224</v>
      </c>
      <c r="I2642" s="624" t="s">
        <v>1333</v>
      </c>
      <c r="J2642" s="532"/>
      <c r="K2642" s="259"/>
      <c r="L2642" s="259"/>
      <c r="M2642" s="259"/>
      <c r="N2642" s="259"/>
    </row>
    <row r="2643" customFormat="1" ht="57" customHeight="1" spans="1:14">
      <c r="A2643" s="219"/>
      <c r="B2643" s="610"/>
      <c r="C2643" s="66"/>
      <c r="D2643" s="611"/>
      <c r="E2643" s="390"/>
      <c r="F2643" s="374" t="s">
        <v>1336</v>
      </c>
      <c r="G2643" s="486" t="s">
        <v>4979</v>
      </c>
      <c r="H2643" s="368" t="s">
        <v>4980</v>
      </c>
      <c r="I2643" s="625"/>
      <c r="J2643" s="532"/>
      <c r="K2643" s="259"/>
      <c r="L2643" s="259"/>
      <c r="M2643" s="259"/>
      <c r="N2643" s="259"/>
    </row>
    <row r="2644" customFormat="1" ht="49" customHeight="1" spans="1:14">
      <c r="A2644" s="612">
        <f>COUNTA($B$585:B2644)</f>
        <v>553</v>
      </c>
      <c r="B2644" s="1049" t="s">
        <v>4981</v>
      </c>
      <c r="C2644" s="282" t="s">
        <v>4982</v>
      </c>
      <c r="D2644" s="282" t="s">
        <v>4983</v>
      </c>
      <c r="E2644" s="224" t="s">
        <v>4984</v>
      </c>
      <c r="F2644" s="195" t="s">
        <v>1330</v>
      </c>
      <c r="G2644" s="450" t="s">
        <v>1382</v>
      </c>
      <c r="H2644" s="26" t="s">
        <v>4560</v>
      </c>
      <c r="I2644" s="282" t="s">
        <v>1333</v>
      </c>
      <c r="J2644" s="532"/>
      <c r="K2644" s="259"/>
      <c r="L2644" s="259"/>
      <c r="M2644" s="259"/>
      <c r="N2644" s="259"/>
    </row>
    <row r="2645" customFormat="1" ht="49" customHeight="1" spans="1:14">
      <c r="A2645" s="612"/>
      <c r="B2645" s="612"/>
      <c r="C2645" s="282"/>
      <c r="D2645" s="282"/>
      <c r="E2645" s="224"/>
      <c r="F2645" s="195" t="s">
        <v>1336</v>
      </c>
      <c r="G2645" s="450" t="s">
        <v>1385</v>
      </c>
      <c r="H2645" s="26" t="s">
        <v>4561</v>
      </c>
      <c r="I2645" s="282"/>
      <c r="J2645" s="532"/>
      <c r="K2645" s="259"/>
      <c r="L2645" s="259"/>
      <c r="M2645" s="259"/>
      <c r="N2645" s="259"/>
    </row>
    <row r="2646" customFormat="1" ht="49" customHeight="1" spans="1:14">
      <c r="A2646" s="612"/>
      <c r="B2646" s="612"/>
      <c r="C2646" s="282"/>
      <c r="D2646" s="282"/>
      <c r="E2646" s="224"/>
      <c r="F2646" s="195" t="s">
        <v>1389</v>
      </c>
      <c r="G2646" s="450" t="s">
        <v>1584</v>
      </c>
      <c r="H2646" s="26" t="s">
        <v>4985</v>
      </c>
      <c r="I2646" s="282"/>
      <c r="J2646" s="532"/>
      <c r="K2646" s="259"/>
      <c r="L2646" s="259"/>
      <c r="M2646" s="259"/>
      <c r="N2646" s="259"/>
    </row>
    <row r="2647" customFormat="1" ht="20" customHeight="1" spans="1:14">
      <c r="A2647" s="108"/>
      <c r="B2647" s="123"/>
      <c r="C2647" s="124"/>
      <c r="D2647" s="124"/>
      <c r="E2647" s="160"/>
      <c r="F2647" s="160"/>
      <c r="G2647" s="615"/>
      <c r="H2647" s="615"/>
      <c r="I2647" s="626"/>
      <c r="J2647" s="457"/>
      <c r="K2647" s="458"/>
      <c r="L2647" s="259"/>
      <c r="M2647" s="259"/>
      <c r="N2647" s="259"/>
    </row>
    <row r="2648" ht="50" customHeight="1" spans="1:9">
      <c r="A2648" s="125" t="s">
        <v>4986</v>
      </c>
      <c r="B2648" s="126"/>
      <c r="C2648" s="127"/>
      <c r="D2648" s="127"/>
      <c r="E2648" s="126"/>
      <c r="F2648" s="126"/>
      <c r="G2648" s="162"/>
      <c r="H2648" s="127"/>
      <c r="I2648" s="173"/>
    </row>
    <row r="2649" s="2" customFormat="1" ht="40" customHeight="1" spans="1:14">
      <c r="A2649" s="23" t="s">
        <v>3</v>
      </c>
      <c r="B2649" s="23" t="s">
        <v>4</v>
      </c>
      <c r="C2649" s="23" t="s">
        <v>5</v>
      </c>
      <c r="D2649" s="23" t="s">
        <v>6</v>
      </c>
      <c r="E2649" s="616" t="s">
        <v>1322</v>
      </c>
      <c r="F2649" s="617"/>
      <c r="G2649" s="618"/>
      <c r="H2649" s="41" t="s">
        <v>261</v>
      </c>
      <c r="I2649" s="41" t="s">
        <v>9</v>
      </c>
      <c r="J2649" s="15"/>
      <c r="K2649" s="59"/>
      <c r="L2649" s="59"/>
      <c r="M2649" s="59"/>
      <c r="N2649" s="59"/>
    </row>
    <row r="2650" customFormat="1" ht="40" customHeight="1" spans="1:14">
      <c r="A2650" s="24">
        <v>1</v>
      </c>
      <c r="B2650" s="25">
        <v>330219090000</v>
      </c>
      <c r="C2650" s="26" t="s">
        <v>4987</v>
      </c>
      <c r="D2650" s="27" t="s">
        <v>4988</v>
      </c>
      <c r="E2650" s="234" t="s">
        <v>4989</v>
      </c>
      <c r="F2650" s="235"/>
      <c r="G2650" s="236"/>
      <c r="H2650" s="619" t="s">
        <v>4990</v>
      </c>
      <c r="I2650" s="187" t="s">
        <v>4991</v>
      </c>
      <c r="J2650" s="258"/>
      <c r="K2650" s="259"/>
      <c r="L2650" s="259"/>
      <c r="M2650" s="259"/>
      <c r="N2650" s="259"/>
    </row>
    <row r="2651" customFormat="1" ht="40" customHeight="1" spans="1:14">
      <c r="A2651" s="24"/>
      <c r="B2651" s="25"/>
      <c r="C2651" s="26"/>
      <c r="D2651" s="27"/>
      <c r="E2651" s="234" t="s">
        <v>4992</v>
      </c>
      <c r="F2651" s="235"/>
      <c r="G2651" s="236"/>
      <c r="H2651" s="234" t="s">
        <v>4993</v>
      </c>
      <c r="I2651" s="104"/>
      <c r="J2651" s="258"/>
      <c r="K2651" s="259"/>
      <c r="L2651" s="259"/>
      <c r="M2651" s="259"/>
      <c r="N2651" s="259"/>
    </row>
    <row r="2652" customFormat="1" ht="40" customHeight="1" spans="1:14">
      <c r="A2652" s="24"/>
      <c r="B2652" s="25"/>
      <c r="C2652" s="26"/>
      <c r="D2652" s="27"/>
      <c r="E2652" s="234" t="s">
        <v>4994</v>
      </c>
      <c r="F2652" s="235"/>
      <c r="G2652" s="236"/>
      <c r="H2652" s="234" t="s">
        <v>4995</v>
      </c>
      <c r="I2652" s="104"/>
      <c r="J2652" s="258"/>
      <c r="K2652" s="259"/>
      <c r="L2652" s="259"/>
      <c r="M2652" s="259"/>
      <c r="N2652" s="259"/>
    </row>
    <row r="2653" customFormat="1" ht="56" customHeight="1" spans="1:14">
      <c r="A2653" s="24"/>
      <c r="B2653" s="25"/>
      <c r="C2653" s="26"/>
      <c r="D2653" s="27"/>
      <c r="E2653" s="234" t="s">
        <v>4996</v>
      </c>
      <c r="F2653" s="235"/>
      <c r="G2653" s="236"/>
      <c r="H2653" s="234" t="s">
        <v>4997</v>
      </c>
      <c r="I2653" s="104"/>
      <c r="J2653" s="258"/>
      <c r="K2653" s="259"/>
      <c r="L2653" s="259"/>
      <c r="M2653" s="259"/>
      <c r="N2653" s="259"/>
    </row>
    <row r="2654" customFormat="1" ht="40" customHeight="1" spans="1:14">
      <c r="A2654" s="24"/>
      <c r="B2654" s="25"/>
      <c r="C2654" s="26"/>
      <c r="D2654" s="27"/>
      <c r="E2654" s="234" t="s">
        <v>4998</v>
      </c>
      <c r="F2654" s="235"/>
      <c r="G2654" s="236"/>
      <c r="H2654" s="234" t="s">
        <v>4999</v>
      </c>
      <c r="I2654" s="104"/>
      <c r="J2654" s="258"/>
      <c r="K2654" s="259"/>
      <c r="L2654" s="259"/>
      <c r="M2654" s="259"/>
      <c r="N2654" s="259"/>
    </row>
    <row r="2655" customFormat="1" ht="40" customHeight="1" spans="1:14">
      <c r="A2655" s="24"/>
      <c r="B2655" s="25"/>
      <c r="C2655" s="26"/>
      <c r="D2655" s="27"/>
      <c r="E2655" s="234" t="s">
        <v>5000</v>
      </c>
      <c r="F2655" s="235"/>
      <c r="G2655" s="236"/>
      <c r="H2655" s="234" t="s">
        <v>5001</v>
      </c>
      <c r="I2655" s="104"/>
      <c r="J2655" s="258"/>
      <c r="K2655" s="259"/>
      <c r="L2655" s="259"/>
      <c r="M2655" s="259"/>
      <c r="N2655" s="259"/>
    </row>
    <row r="2656" customFormat="1" ht="40" customHeight="1" spans="1:14">
      <c r="A2656" s="24"/>
      <c r="B2656" s="25"/>
      <c r="C2656" s="26"/>
      <c r="D2656" s="27"/>
      <c r="E2656" s="234" t="s">
        <v>5002</v>
      </c>
      <c r="F2656" s="235"/>
      <c r="G2656" s="236"/>
      <c r="H2656" s="234" t="s">
        <v>5003</v>
      </c>
      <c r="I2656" s="104"/>
      <c r="J2656" s="258"/>
      <c r="K2656" s="259"/>
      <c r="L2656" s="259"/>
      <c r="M2656" s="259"/>
      <c r="N2656" s="259"/>
    </row>
    <row r="2657" customFormat="1" ht="40" customHeight="1" spans="1:14">
      <c r="A2657" s="24"/>
      <c r="B2657" s="25"/>
      <c r="C2657" s="26"/>
      <c r="D2657" s="27"/>
      <c r="E2657" s="234" t="s">
        <v>5004</v>
      </c>
      <c r="F2657" s="235"/>
      <c r="G2657" s="236"/>
      <c r="H2657" s="234" t="s">
        <v>5005</v>
      </c>
      <c r="I2657" s="104"/>
      <c r="J2657" s="258"/>
      <c r="K2657" s="259"/>
      <c r="L2657" s="259"/>
      <c r="M2657" s="259"/>
      <c r="N2657" s="259"/>
    </row>
    <row r="2658" customFormat="1" ht="40" customHeight="1" spans="1:14">
      <c r="A2658" s="24"/>
      <c r="B2658" s="25"/>
      <c r="C2658" s="26"/>
      <c r="D2658" s="27"/>
      <c r="E2658" s="234" t="s">
        <v>5006</v>
      </c>
      <c r="F2658" s="235"/>
      <c r="G2658" s="236"/>
      <c r="H2658" s="42" t="s">
        <v>5007</v>
      </c>
      <c r="I2658" s="104"/>
      <c r="J2658" s="258"/>
      <c r="K2658" s="259"/>
      <c r="L2658" s="259"/>
      <c r="M2658" s="259"/>
      <c r="N2658" s="259"/>
    </row>
    <row r="2659" customFormat="1" ht="75" customHeight="1" spans="1:14">
      <c r="A2659" s="537">
        <v>2</v>
      </c>
      <c r="B2659" s="441">
        <v>330219157000</v>
      </c>
      <c r="C2659" s="34" t="s">
        <v>5008</v>
      </c>
      <c r="D2659" s="442" t="s">
        <v>5009</v>
      </c>
      <c r="E2659" s="26" t="s">
        <v>5010</v>
      </c>
      <c r="F2659" s="26"/>
      <c r="G2659" s="26" t="s">
        <v>5011</v>
      </c>
      <c r="H2659" s="27" t="s">
        <v>124</v>
      </c>
      <c r="I2659" s="104" t="s">
        <v>5012</v>
      </c>
      <c r="J2659" s="258"/>
      <c r="K2659" s="259"/>
      <c r="L2659" s="259"/>
      <c r="M2659" s="259"/>
      <c r="N2659" s="259"/>
    </row>
    <row r="2660" customFormat="1" ht="75" customHeight="1" spans="1:14">
      <c r="A2660" s="544"/>
      <c r="B2660" s="443"/>
      <c r="C2660" s="35"/>
      <c r="D2660" s="444"/>
      <c r="E2660" s="26" t="s">
        <v>5013</v>
      </c>
      <c r="F2660" s="26"/>
      <c r="G2660" s="26" t="s">
        <v>5014</v>
      </c>
      <c r="H2660" s="27" t="s">
        <v>124</v>
      </c>
      <c r="I2660" s="104"/>
      <c r="J2660" s="258"/>
      <c r="K2660" s="259"/>
      <c r="L2660" s="259"/>
      <c r="M2660" s="259"/>
      <c r="N2660" s="259"/>
    </row>
    <row r="2661" customFormat="1" ht="40" customHeight="1" spans="1:14">
      <c r="A2661" s="544"/>
      <c r="B2661" s="443"/>
      <c r="C2661" s="35"/>
      <c r="D2661" s="444"/>
      <c r="E2661" s="105" t="s">
        <v>5015</v>
      </c>
      <c r="F2661" s="515"/>
      <c r="G2661" s="393"/>
      <c r="H2661" s="620" t="s">
        <v>4990</v>
      </c>
      <c r="I2661" s="187" t="s">
        <v>4991</v>
      </c>
      <c r="J2661" s="258"/>
      <c r="K2661" s="259"/>
      <c r="L2661" s="259"/>
      <c r="M2661" s="259"/>
      <c r="N2661" s="259"/>
    </row>
    <row r="2662" customFormat="1" ht="40" customHeight="1" spans="1:14">
      <c r="A2662" s="544"/>
      <c r="B2662" s="443"/>
      <c r="C2662" s="35"/>
      <c r="D2662" s="444"/>
      <c r="E2662" s="234" t="s">
        <v>5016</v>
      </c>
      <c r="F2662" s="235"/>
      <c r="G2662" s="236"/>
      <c r="H2662" s="234" t="s">
        <v>5017</v>
      </c>
      <c r="I2662" s="104"/>
      <c r="J2662" s="258"/>
      <c r="K2662" s="259"/>
      <c r="L2662" s="259"/>
      <c r="M2662" s="259"/>
      <c r="N2662" s="259"/>
    </row>
    <row r="2663" customFormat="1" ht="55" customHeight="1" spans="1:14">
      <c r="A2663" s="544"/>
      <c r="B2663" s="443"/>
      <c r="C2663" s="35"/>
      <c r="D2663" s="444"/>
      <c r="E2663" s="234" t="s">
        <v>5018</v>
      </c>
      <c r="F2663" s="235"/>
      <c r="G2663" s="236"/>
      <c r="H2663" s="234" t="s">
        <v>5005</v>
      </c>
      <c r="I2663" s="104"/>
      <c r="J2663" s="258"/>
      <c r="K2663" s="259"/>
      <c r="L2663" s="259"/>
      <c r="M2663" s="259"/>
      <c r="N2663" s="259"/>
    </row>
    <row r="2664" customFormat="1" ht="55" customHeight="1" spans="1:14">
      <c r="A2664" s="544"/>
      <c r="B2664" s="443"/>
      <c r="C2664" s="35"/>
      <c r="D2664" s="444"/>
      <c r="E2664" s="234" t="s">
        <v>5019</v>
      </c>
      <c r="F2664" s="235"/>
      <c r="G2664" s="236"/>
      <c r="H2664" s="234" t="s">
        <v>5020</v>
      </c>
      <c r="I2664" s="104"/>
      <c r="J2664" s="258"/>
      <c r="K2664" s="259"/>
      <c r="L2664" s="259"/>
      <c r="M2664" s="259"/>
      <c r="N2664" s="259"/>
    </row>
    <row r="2665" customFormat="1" ht="40" customHeight="1" spans="1:14">
      <c r="A2665" s="544"/>
      <c r="B2665" s="443"/>
      <c r="C2665" s="35"/>
      <c r="D2665" s="444"/>
      <c r="E2665" s="234" t="s">
        <v>5021</v>
      </c>
      <c r="F2665" s="235"/>
      <c r="G2665" s="236"/>
      <c r="H2665" s="234" t="s">
        <v>5022</v>
      </c>
      <c r="I2665" s="104"/>
      <c r="J2665" s="258"/>
      <c r="K2665" s="259"/>
      <c r="L2665" s="259"/>
      <c r="M2665" s="259"/>
      <c r="N2665" s="259"/>
    </row>
    <row r="2666" customFormat="1" ht="40" customHeight="1" spans="1:14">
      <c r="A2666" s="544"/>
      <c r="B2666" s="443"/>
      <c r="C2666" s="35"/>
      <c r="D2666" s="444"/>
      <c r="E2666" s="234" t="s">
        <v>5023</v>
      </c>
      <c r="F2666" s="235"/>
      <c r="G2666" s="236"/>
      <c r="H2666" s="234" t="s">
        <v>4990</v>
      </c>
      <c r="I2666" s="104"/>
      <c r="J2666" s="258"/>
      <c r="K2666" s="259"/>
      <c r="L2666" s="259"/>
      <c r="M2666" s="259"/>
      <c r="N2666" s="259"/>
    </row>
    <row r="2667" customFormat="1" ht="51" customHeight="1" spans="1:14">
      <c r="A2667" s="544"/>
      <c r="B2667" s="443"/>
      <c r="C2667" s="35"/>
      <c r="D2667" s="444"/>
      <c r="E2667" s="234" t="s">
        <v>5024</v>
      </c>
      <c r="F2667" s="235"/>
      <c r="G2667" s="236"/>
      <c r="H2667" s="234" t="s">
        <v>5025</v>
      </c>
      <c r="I2667" s="104"/>
      <c r="J2667" s="258"/>
      <c r="K2667" s="259"/>
      <c r="L2667" s="259"/>
      <c r="M2667" s="259"/>
      <c r="N2667" s="259"/>
    </row>
    <row r="2668" customFormat="1" ht="51" customHeight="1" spans="1:14">
      <c r="A2668" s="544"/>
      <c r="B2668" s="443"/>
      <c r="C2668" s="35"/>
      <c r="D2668" s="444"/>
      <c r="E2668" s="234" t="s">
        <v>5026</v>
      </c>
      <c r="F2668" s="235"/>
      <c r="G2668" s="236"/>
      <c r="H2668" s="234" t="s">
        <v>5027</v>
      </c>
      <c r="I2668" s="104"/>
      <c r="J2668" s="258"/>
      <c r="K2668" s="259"/>
      <c r="L2668" s="259"/>
      <c r="M2668" s="259"/>
      <c r="N2668" s="259"/>
    </row>
    <row r="2669" customFormat="1" ht="40" customHeight="1" spans="1:14">
      <c r="A2669" s="544"/>
      <c r="B2669" s="443"/>
      <c r="C2669" s="35"/>
      <c r="D2669" s="444"/>
      <c r="E2669" s="234" t="s">
        <v>5028</v>
      </c>
      <c r="F2669" s="235"/>
      <c r="G2669" s="236"/>
      <c r="H2669" s="234" t="s">
        <v>5029</v>
      </c>
      <c r="I2669" s="104"/>
      <c r="J2669" s="258"/>
      <c r="K2669" s="259"/>
      <c r="L2669" s="259"/>
      <c r="M2669" s="259"/>
      <c r="N2669" s="259"/>
    </row>
    <row r="2670" customFormat="1" ht="40" customHeight="1" spans="1:14">
      <c r="A2670" s="539"/>
      <c r="B2670" s="445"/>
      <c r="C2670" s="66"/>
      <c r="D2670" s="446"/>
      <c r="E2670" s="30" t="s">
        <v>5030</v>
      </c>
      <c r="F2670" s="56"/>
      <c r="G2670" s="57"/>
      <c r="H2670" s="620" t="s">
        <v>5031</v>
      </c>
      <c r="I2670" s="179"/>
      <c r="J2670" s="258"/>
      <c r="K2670" s="259"/>
      <c r="L2670" s="259"/>
      <c r="M2670" s="259"/>
      <c r="N2670" s="259"/>
    </row>
    <row r="2671" customFormat="1" ht="141" customHeight="1" spans="1:14">
      <c r="A2671" s="544">
        <v>3</v>
      </c>
      <c r="B2671" s="443">
        <v>330219054000</v>
      </c>
      <c r="C2671" s="35" t="s">
        <v>5032</v>
      </c>
      <c r="D2671" s="444" t="s">
        <v>5033</v>
      </c>
      <c r="E2671" s="26" t="s">
        <v>5034</v>
      </c>
      <c r="F2671" s="26"/>
      <c r="G2671" s="26" t="s">
        <v>5035</v>
      </c>
      <c r="H2671" s="49" t="s">
        <v>124</v>
      </c>
      <c r="I2671" s="104" t="s">
        <v>5012</v>
      </c>
      <c r="J2671" s="258"/>
      <c r="K2671" s="259"/>
      <c r="L2671" s="259"/>
      <c r="M2671" s="259"/>
      <c r="N2671" s="259"/>
    </row>
    <row r="2672" customFormat="1" ht="51" customHeight="1" spans="1:14">
      <c r="A2672" s="544"/>
      <c r="B2672" s="443"/>
      <c r="C2672" s="35"/>
      <c r="D2672" s="444"/>
      <c r="E2672" s="234" t="s">
        <v>5036</v>
      </c>
      <c r="F2672" s="235"/>
      <c r="G2672" s="236"/>
      <c r="H2672" s="234" t="s">
        <v>5037</v>
      </c>
      <c r="I2672" s="104" t="s">
        <v>4991</v>
      </c>
      <c r="J2672" s="258"/>
      <c r="K2672" s="259"/>
      <c r="L2672" s="259"/>
      <c r="M2672" s="259"/>
      <c r="N2672" s="259"/>
    </row>
    <row r="2673" customFormat="1" ht="55" customHeight="1" spans="1:14">
      <c r="A2673" s="544"/>
      <c r="B2673" s="443"/>
      <c r="C2673" s="35"/>
      <c r="D2673" s="444"/>
      <c r="E2673" s="234" t="s">
        <v>5038</v>
      </c>
      <c r="F2673" s="235"/>
      <c r="G2673" s="236"/>
      <c r="H2673" s="234" t="s">
        <v>5039</v>
      </c>
      <c r="I2673" s="104"/>
      <c r="J2673" s="258"/>
      <c r="K2673" s="259"/>
      <c r="L2673" s="259"/>
      <c r="M2673" s="259"/>
      <c r="N2673" s="259"/>
    </row>
    <row r="2674" customFormat="1" ht="55" customHeight="1" spans="1:14">
      <c r="A2674" s="544"/>
      <c r="B2674" s="443"/>
      <c r="C2674" s="35"/>
      <c r="D2674" s="444"/>
      <c r="E2674" s="234" t="s">
        <v>5040</v>
      </c>
      <c r="F2674" s="235"/>
      <c r="G2674" s="236"/>
      <c r="H2674" s="234" t="s">
        <v>5041</v>
      </c>
      <c r="I2674" s="104"/>
      <c r="J2674" s="258"/>
      <c r="K2674" s="259"/>
      <c r="L2674" s="259"/>
      <c r="M2674" s="259"/>
      <c r="N2674" s="259"/>
    </row>
    <row r="2675" customFormat="1" ht="55" customHeight="1" spans="1:14">
      <c r="A2675" s="539"/>
      <c r="B2675" s="445"/>
      <c r="C2675" s="66"/>
      <c r="D2675" s="446"/>
      <c r="E2675" s="234" t="s">
        <v>5042</v>
      </c>
      <c r="F2675" s="235"/>
      <c r="G2675" s="236"/>
      <c r="H2675" s="234" t="s">
        <v>5043</v>
      </c>
      <c r="I2675" s="104"/>
      <c r="J2675" s="258"/>
      <c r="K2675" s="259"/>
      <c r="L2675" s="259"/>
      <c r="M2675" s="259"/>
      <c r="N2675" s="259"/>
    </row>
    <row r="2676" customFormat="1" ht="48" customHeight="1" spans="1:14">
      <c r="A2676" s="24">
        <v>4</v>
      </c>
      <c r="B2676" s="25">
        <v>330219036000</v>
      </c>
      <c r="C2676" s="26" t="s">
        <v>5044</v>
      </c>
      <c r="D2676" s="27" t="s">
        <v>5045</v>
      </c>
      <c r="E2676" s="234" t="s">
        <v>5046</v>
      </c>
      <c r="F2676" s="235"/>
      <c r="G2676" s="236"/>
      <c r="H2676" s="234" t="s">
        <v>5047</v>
      </c>
      <c r="I2676" s="104" t="s">
        <v>4991</v>
      </c>
      <c r="J2676" s="258"/>
      <c r="K2676" s="259"/>
      <c r="L2676" s="259"/>
      <c r="M2676" s="259"/>
      <c r="N2676" s="259"/>
    </row>
    <row r="2677" customFormat="1" ht="48" customHeight="1" spans="1:14">
      <c r="A2677" s="24"/>
      <c r="B2677" s="25"/>
      <c r="C2677" s="26"/>
      <c r="D2677" s="27"/>
      <c r="E2677" s="234" t="s">
        <v>5048</v>
      </c>
      <c r="F2677" s="235"/>
      <c r="G2677" s="236"/>
      <c r="H2677" s="234" t="s">
        <v>5049</v>
      </c>
      <c r="I2677" s="104"/>
      <c r="J2677" s="258"/>
      <c r="K2677" s="259"/>
      <c r="L2677" s="259"/>
      <c r="M2677" s="259"/>
      <c r="N2677" s="259"/>
    </row>
    <row r="2678" customFormat="1" ht="48" customHeight="1" spans="1:14">
      <c r="A2678" s="24"/>
      <c r="B2678" s="25"/>
      <c r="C2678" s="26"/>
      <c r="D2678" s="27"/>
      <c r="E2678" s="234" t="s">
        <v>5050</v>
      </c>
      <c r="F2678" s="235"/>
      <c r="G2678" s="236"/>
      <c r="H2678" s="234" t="s">
        <v>5051</v>
      </c>
      <c r="I2678" s="104"/>
      <c r="J2678" s="258"/>
      <c r="K2678" s="259"/>
      <c r="L2678" s="259"/>
      <c r="M2678" s="259"/>
      <c r="N2678" s="259"/>
    </row>
    <row r="2679" customFormat="1" ht="48" customHeight="1" spans="1:14">
      <c r="A2679" s="24">
        <v>5</v>
      </c>
      <c r="B2679" s="25">
        <v>330219161000</v>
      </c>
      <c r="C2679" s="26" t="s">
        <v>5052</v>
      </c>
      <c r="D2679" s="27" t="s">
        <v>5053</v>
      </c>
      <c r="E2679" s="234" t="s">
        <v>5054</v>
      </c>
      <c r="F2679" s="235"/>
      <c r="G2679" s="236"/>
      <c r="H2679" s="234" t="s">
        <v>4990</v>
      </c>
      <c r="I2679" s="104" t="s">
        <v>4991</v>
      </c>
      <c r="J2679" s="258"/>
      <c r="K2679" s="259"/>
      <c r="L2679" s="259"/>
      <c r="M2679" s="259"/>
      <c r="N2679" s="259"/>
    </row>
    <row r="2680" customFormat="1" ht="48" customHeight="1" spans="1:14">
      <c r="A2680" s="24"/>
      <c r="B2680" s="25"/>
      <c r="C2680" s="26"/>
      <c r="D2680" s="27"/>
      <c r="E2680" s="234" t="s">
        <v>5055</v>
      </c>
      <c r="F2680" s="235"/>
      <c r="G2680" s="236"/>
      <c r="H2680" s="621" t="s">
        <v>5056</v>
      </c>
      <c r="I2680" s="104"/>
      <c r="J2680" s="258"/>
      <c r="K2680" s="259"/>
      <c r="L2680" s="259"/>
      <c r="M2680" s="259"/>
      <c r="N2680" s="259"/>
    </row>
    <row r="2681" customFormat="1" ht="48" customHeight="1" spans="1:14">
      <c r="A2681" s="24"/>
      <c r="B2681" s="25"/>
      <c r="C2681" s="26"/>
      <c r="D2681" s="27"/>
      <c r="E2681" s="234" t="s">
        <v>5057</v>
      </c>
      <c r="F2681" s="235"/>
      <c r="G2681" s="236"/>
      <c r="H2681" s="234" t="s">
        <v>5058</v>
      </c>
      <c r="I2681" s="104"/>
      <c r="J2681" s="258"/>
      <c r="K2681" s="259"/>
      <c r="L2681" s="259"/>
      <c r="M2681" s="259"/>
      <c r="N2681" s="259"/>
    </row>
    <row r="2682" customFormat="1" ht="48" customHeight="1" spans="1:14">
      <c r="A2682" s="24"/>
      <c r="B2682" s="25"/>
      <c r="C2682" s="26"/>
      <c r="D2682" s="27"/>
      <c r="E2682" s="234" t="s">
        <v>5059</v>
      </c>
      <c r="F2682" s="235"/>
      <c r="G2682" s="236"/>
      <c r="H2682" s="621" t="s">
        <v>5060</v>
      </c>
      <c r="I2682" s="104"/>
      <c r="J2682" s="258"/>
      <c r="K2682" s="259"/>
      <c r="L2682" s="259"/>
      <c r="M2682" s="259"/>
      <c r="N2682" s="259"/>
    </row>
    <row r="2683" customFormat="1" ht="48" customHeight="1" spans="1:14">
      <c r="A2683" s="24">
        <v>6</v>
      </c>
      <c r="B2683" s="25">
        <v>330219077000</v>
      </c>
      <c r="C2683" s="26" t="s">
        <v>5061</v>
      </c>
      <c r="D2683" s="27" t="s">
        <v>5062</v>
      </c>
      <c r="E2683" s="234" t="s">
        <v>5063</v>
      </c>
      <c r="F2683" s="235"/>
      <c r="G2683" s="236"/>
      <c r="H2683" s="234" t="s">
        <v>5064</v>
      </c>
      <c r="I2683" s="104" t="s">
        <v>4991</v>
      </c>
      <c r="J2683" s="258"/>
      <c r="K2683" s="259"/>
      <c r="L2683" s="259"/>
      <c r="M2683" s="259"/>
      <c r="N2683" s="259"/>
    </row>
    <row r="2684" customFormat="1" ht="48" customHeight="1" spans="1:14">
      <c r="A2684" s="24"/>
      <c r="B2684" s="25"/>
      <c r="C2684" s="26"/>
      <c r="D2684" s="27"/>
      <c r="E2684" s="234" t="s">
        <v>5065</v>
      </c>
      <c r="F2684" s="235"/>
      <c r="G2684" s="236"/>
      <c r="H2684" s="234" t="s">
        <v>5066</v>
      </c>
      <c r="I2684" s="104"/>
      <c r="J2684" s="258"/>
      <c r="K2684" s="259"/>
      <c r="L2684" s="259"/>
      <c r="M2684" s="259"/>
      <c r="N2684" s="259"/>
    </row>
    <row r="2685" customFormat="1" ht="76" customHeight="1" spans="1:14">
      <c r="A2685" s="24"/>
      <c r="B2685" s="25"/>
      <c r="C2685" s="26"/>
      <c r="D2685" s="27"/>
      <c r="E2685" s="234" t="s">
        <v>5067</v>
      </c>
      <c r="F2685" s="235"/>
      <c r="G2685" s="236"/>
      <c r="H2685" s="234" t="s">
        <v>5068</v>
      </c>
      <c r="I2685" s="104"/>
      <c r="J2685" s="258"/>
      <c r="K2685" s="259"/>
      <c r="L2685" s="259"/>
      <c r="M2685" s="259"/>
      <c r="N2685" s="259"/>
    </row>
    <row r="2686" customFormat="1" ht="40" customHeight="1" spans="1:14">
      <c r="A2686" s="24"/>
      <c r="B2686" s="25"/>
      <c r="C2686" s="26"/>
      <c r="D2686" s="27"/>
      <c r="E2686" s="234" t="s">
        <v>5069</v>
      </c>
      <c r="F2686" s="235"/>
      <c r="G2686" s="236"/>
      <c r="H2686" s="42" t="s">
        <v>5070</v>
      </c>
      <c r="I2686" s="104"/>
      <c r="J2686" s="258"/>
      <c r="K2686" s="259"/>
      <c r="L2686" s="259"/>
      <c r="M2686" s="259"/>
      <c r="N2686" s="259"/>
    </row>
    <row r="2687" customFormat="1" ht="40" customHeight="1" spans="1:14">
      <c r="A2687" s="24">
        <v>7</v>
      </c>
      <c r="B2687" s="25">
        <v>330219052000</v>
      </c>
      <c r="C2687" s="26" t="s">
        <v>5071</v>
      </c>
      <c r="D2687" s="27" t="s">
        <v>5072</v>
      </c>
      <c r="E2687" s="234" t="s">
        <v>5073</v>
      </c>
      <c r="F2687" s="235"/>
      <c r="G2687" s="236"/>
      <c r="H2687" s="234" t="s">
        <v>5047</v>
      </c>
      <c r="I2687" s="104" t="s">
        <v>4991</v>
      </c>
      <c r="J2687" s="258"/>
      <c r="K2687" s="259"/>
      <c r="L2687" s="259"/>
      <c r="M2687" s="259"/>
      <c r="N2687" s="259"/>
    </row>
    <row r="2688" customFormat="1" ht="40" customHeight="1" spans="1:14">
      <c r="A2688" s="24"/>
      <c r="B2688" s="25"/>
      <c r="C2688" s="26"/>
      <c r="D2688" s="27"/>
      <c r="E2688" s="234" t="s">
        <v>5074</v>
      </c>
      <c r="F2688" s="235"/>
      <c r="G2688" s="236"/>
      <c r="H2688" s="234" t="s">
        <v>5075</v>
      </c>
      <c r="I2688" s="104"/>
      <c r="J2688" s="258"/>
      <c r="K2688" s="259"/>
      <c r="L2688" s="259"/>
      <c r="M2688" s="259"/>
      <c r="N2688" s="259"/>
    </row>
    <row r="2689" customFormat="1" ht="40" customHeight="1" spans="1:14">
      <c r="A2689" s="24"/>
      <c r="B2689" s="25"/>
      <c r="C2689" s="26"/>
      <c r="D2689" s="27"/>
      <c r="E2689" s="234" t="s">
        <v>5076</v>
      </c>
      <c r="F2689" s="235"/>
      <c r="G2689" s="236"/>
      <c r="H2689" s="234" t="s">
        <v>5077</v>
      </c>
      <c r="I2689" s="104"/>
      <c r="J2689" s="258"/>
      <c r="K2689" s="259"/>
      <c r="L2689" s="259"/>
      <c r="M2689" s="259"/>
      <c r="N2689" s="259"/>
    </row>
    <row r="2690" customFormat="1" ht="40" customHeight="1" spans="1:14">
      <c r="A2690" s="24"/>
      <c r="B2690" s="25"/>
      <c r="C2690" s="26"/>
      <c r="D2690" s="27"/>
      <c r="E2690" s="234" t="s">
        <v>5078</v>
      </c>
      <c r="F2690" s="235"/>
      <c r="G2690" s="236"/>
      <c r="H2690" s="234" t="s">
        <v>5079</v>
      </c>
      <c r="I2690" s="104"/>
      <c r="J2690" s="258"/>
      <c r="K2690" s="259"/>
      <c r="L2690" s="259"/>
      <c r="M2690" s="259"/>
      <c r="N2690" s="259"/>
    </row>
    <row r="2691" customFormat="1" ht="52" customHeight="1" spans="1:14">
      <c r="A2691" s="24">
        <v>8</v>
      </c>
      <c r="B2691" s="25">
        <v>330219075000</v>
      </c>
      <c r="C2691" s="26" t="s">
        <v>5080</v>
      </c>
      <c r="D2691" s="27" t="s">
        <v>5081</v>
      </c>
      <c r="E2691" s="234" t="s">
        <v>5082</v>
      </c>
      <c r="F2691" s="235"/>
      <c r="G2691" s="236"/>
      <c r="H2691" s="234" t="s">
        <v>5083</v>
      </c>
      <c r="I2691" s="104" t="s">
        <v>4991</v>
      </c>
      <c r="J2691" s="258"/>
      <c r="K2691" s="259"/>
      <c r="L2691" s="259"/>
      <c r="M2691" s="259"/>
      <c r="N2691" s="259"/>
    </row>
    <row r="2692" customFormat="1" ht="52" customHeight="1" spans="1:14">
      <c r="A2692" s="24"/>
      <c r="B2692" s="25"/>
      <c r="C2692" s="26"/>
      <c r="D2692" s="27"/>
      <c r="E2692" s="234" t="s">
        <v>5084</v>
      </c>
      <c r="F2692" s="235"/>
      <c r="G2692" s="236"/>
      <c r="H2692" s="234" t="s">
        <v>5085</v>
      </c>
      <c r="I2692" s="104"/>
      <c r="J2692" s="258"/>
      <c r="K2692" s="259"/>
      <c r="L2692" s="259"/>
      <c r="M2692" s="259"/>
      <c r="N2692" s="259"/>
    </row>
    <row r="2693" customFormat="1" ht="52" customHeight="1" spans="1:14">
      <c r="A2693" s="24"/>
      <c r="B2693" s="25"/>
      <c r="C2693" s="26"/>
      <c r="D2693" s="27"/>
      <c r="E2693" s="234" t="s">
        <v>393</v>
      </c>
      <c r="F2693" s="235"/>
      <c r="G2693" s="236"/>
      <c r="H2693" s="234" t="s">
        <v>5086</v>
      </c>
      <c r="I2693" s="104"/>
      <c r="J2693" s="258"/>
      <c r="K2693" s="259"/>
      <c r="L2693" s="259"/>
      <c r="M2693" s="259"/>
      <c r="N2693" s="259"/>
    </row>
    <row r="2694" customFormat="1" ht="40" customHeight="1" spans="1:14">
      <c r="A2694" s="24">
        <v>9</v>
      </c>
      <c r="B2694" s="25">
        <v>330219158000</v>
      </c>
      <c r="C2694" s="26" t="s">
        <v>5087</v>
      </c>
      <c r="D2694" s="27" t="s">
        <v>5088</v>
      </c>
      <c r="E2694" s="234" t="s">
        <v>5089</v>
      </c>
      <c r="F2694" s="235"/>
      <c r="G2694" s="236"/>
      <c r="H2694" s="234" t="s">
        <v>5090</v>
      </c>
      <c r="I2694" s="104" t="s">
        <v>4991</v>
      </c>
      <c r="J2694" s="258"/>
      <c r="K2694" s="259"/>
      <c r="L2694" s="259"/>
      <c r="M2694" s="259"/>
      <c r="N2694" s="259"/>
    </row>
    <row r="2695" customFormat="1" ht="40" customHeight="1" spans="1:14">
      <c r="A2695" s="24"/>
      <c r="B2695" s="25"/>
      <c r="C2695" s="26"/>
      <c r="D2695" s="27"/>
      <c r="E2695" s="234" t="s">
        <v>5091</v>
      </c>
      <c r="F2695" s="235"/>
      <c r="G2695" s="236"/>
      <c r="H2695" s="234" t="s">
        <v>5092</v>
      </c>
      <c r="I2695" s="104"/>
      <c r="J2695" s="258"/>
      <c r="K2695" s="259"/>
      <c r="L2695" s="259"/>
      <c r="M2695" s="259"/>
      <c r="N2695" s="259"/>
    </row>
    <row r="2696" customFormat="1" ht="40" customHeight="1" spans="1:14">
      <c r="A2696" s="24"/>
      <c r="B2696" s="25"/>
      <c r="C2696" s="26"/>
      <c r="D2696" s="27"/>
      <c r="E2696" s="234" t="s">
        <v>5093</v>
      </c>
      <c r="F2696" s="235"/>
      <c r="G2696" s="236"/>
      <c r="H2696" s="234" t="s">
        <v>5005</v>
      </c>
      <c r="I2696" s="104"/>
      <c r="J2696" s="258"/>
      <c r="K2696" s="259"/>
      <c r="L2696" s="259"/>
      <c r="M2696" s="259"/>
      <c r="N2696" s="259"/>
    </row>
    <row r="2697" customFormat="1" ht="66" customHeight="1" spans="1:14">
      <c r="A2697" s="24">
        <v>10</v>
      </c>
      <c r="B2697" s="25">
        <v>330219073000</v>
      </c>
      <c r="C2697" s="26" t="s">
        <v>5094</v>
      </c>
      <c r="D2697" s="27" t="s">
        <v>5095</v>
      </c>
      <c r="E2697" s="234" t="s">
        <v>5096</v>
      </c>
      <c r="F2697" s="235"/>
      <c r="G2697" s="236"/>
      <c r="H2697" s="234" t="s">
        <v>5097</v>
      </c>
      <c r="I2697" s="179" t="s">
        <v>4991</v>
      </c>
      <c r="J2697" s="258"/>
      <c r="K2697" s="259"/>
      <c r="L2697" s="259"/>
      <c r="M2697" s="259"/>
      <c r="N2697" s="259"/>
    </row>
    <row r="2698" customFormat="1" ht="66" customHeight="1" spans="1:14">
      <c r="A2698" s="24"/>
      <c r="B2698" s="25"/>
      <c r="C2698" s="26"/>
      <c r="D2698" s="27"/>
      <c r="E2698" s="234" t="s">
        <v>5098</v>
      </c>
      <c r="F2698" s="235"/>
      <c r="G2698" s="236"/>
      <c r="H2698" s="234" t="s">
        <v>5099</v>
      </c>
      <c r="I2698" s="183"/>
      <c r="J2698" s="258"/>
      <c r="K2698" s="259"/>
      <c r="L2698" s="259"/>
      <c r="M2698" s="259"/>
      <c r="N2698" s="259"/>
    </row>
    <row r="2699" customFormat="1" ht="66" customHeight="1" spans="1:14">
      <c r="A2699" s="24"/>
      <c r="B2699" s="25"/>
      <c r="C2699" s="26"/>
      <c r="D2699" s="27"/>
      <c r="E2699" s="234" t="s">
        <v>5100</v>
      </c>
      <c r="F2699" s="235"/>
      <c r="G2699" s="236"/>
      <c r="H2699" s="234" t="s">
        <v>5101</v>
      </c>
      <c r="I2699" s="187"/>
      <c r="J2699" s="258"/>
      <c r="K2699" s="259"/>
      <c r="L2699" s="259"/>
      <c r="M2699" s="259"/>
      <c r="N2699" s="259"/>
    </row>
    <row r="2700" customFormat="1" ht="66" customHeight="1" spans="1:14">
      <c r="A2700" s="24">
        <v>11</v>
      </c>
      <c r="B2700" s="25">
        <v>330219074000</v>
      </c>
      <c r="C2700" s="26" t="s">
        <v>5102</v>
      </c>
      <c r="D2700" s="27" t="s">
        <v>5103</v>
      </c>
      <c r="E2700" s="234" t="s">
        <v>5104</v>
      </c>
      <c r="F2700" s="235"/>
      <c r="G2700" s="236"/>
      <c r="H2700" s="234" t="s">
        <v>5047</v>
      </c>
      <c r="I2700" s="104" t="s">
        <v>4991</v>
      </c>
      <c r="J2700" s="258"/>
      <c r="K2700" s="259"/>
      <c r="L2700" s="259"/>
      <c r="M2700" s="259"/>
      <c r="N2700" s="259"/>
    </row>
    <row r="2701" customFormat="1" ht="66" customHeight="1" spans="1:14">
      <c r="A2701" s="24"/>
      <c r="B2701" s="25"/>
      <c r="C2701" s="26"/>
      <c r="D2701" s="27"/>
      <c r="E2701" s="234" t="s">
        <v>5105</v>
      </c>
      <c r="F2701" s="235"/>
      <c r="G2701" s="236"/>
      <c r="H2701" s="234" t="s">
        <v>5106</v>
      </c>
      <c r="I2701" s="104"/>
      <c r="J2701" s="258"/>
      <c r="K2701" s="259"/>
      <c r="L2701" s="259"/>
      <c r="M2701" s="259"/>
      <c r="N2701" s="259"/>
    </row>
    <row r="2702" customFormat="1" ht="66" customHeight="1" spans="1:14">
      <c r="A2702" s="24"/>
      <c r="B2702" s="25"/>
      <c r="C2702" s="26"/>
      <c r="D2702" s="27"/>
      <c r="E2702" s="234" t="s">
        <v>5107</v>
      </c>
      <c r="F2702" s="235"/>
      <c r="G2702" s="236"/>
      <c r="H2702" s="234" t="s">
        <v>5108</v>
      </c>
      <c r="I2702" s="104"/>
      <c r="J2702" s="258"/>
      <c r="K2702" s="259"/>
      <c r="L2702" s="259"/>
      <c r="M2702" s="259"/>
      <c r="N2702" s="259"/>
    </row>
    <row r="2703" customFormat="1" ht="66" customHeight="1" spans="1:14">
      <c r="A2703" s="24"/>
      <c r="B2703" s="25"/>
      <c r="C2703" s="26"/>
      <c r="D2703" s="27"/>
      <c r="E2703" s="234" t="s">
        <v>5109</v>
      </c>
      <c r="F2703" s="235"/>
      <c r="G2703" s="236"/>
      <c r="H2703" s="234" t="s">
        <v>5110</v>
      </c>
      <c r="I2703" s="104"/>
      <c r="J2703" s="258"/>
      <c r="K2703" s="259"/>
      <c r="L2703" s="259"/>
      <c r="M2703" s="259"/>
      <c r="N2703" s="259"/>
    </row>
    <row r="2704" customFormat="1" ht="60" customHeight="1" spans="1:14">
      <c r="A2704" s="24">
        <v>12</v>
      </c>
      <c r="B2704" s="25">
        <v>330219046000</v>
      </c>
      <c r="C2704" s="26" t="s">
        <v>5111</v>
      </c>
      <c r="D2704" s="27" t="s">
        <v>5112</v>
      </c>
      <c r="E2704" s="234" t="s">
        <v>5113</v>
      </c>
      <c r="F2704" s="235"/>
      <c r="G2704" s="236"/>
      <c r="H2704" s="234" t="s">
        <v>5114</v>
      </c>
      <c r="I2704" s="104" t="s">
        <v>4991</v>
      </c>
      <c r="J2704" s="258"/>
      <c r="K2704" s="259"/>
      <c r="L2704" s="259"/>
      <c r="M2704" s="259"/>
      <c r="N2704" s="259"/>
    </row>
    <row r="2705" customFormat="1" ht="60" customHeight="1" spans="1:14">
      <c r="A2705" s="24"/>
      <c r="B2705" s="25"/>
      <c r="C2705" s="26"/>
      <c r="D2705" s="27"/>
      <c r="E2705" s="234" t="s">
        <v>5115</v>
      </c>
      <c r="F2705" s="235"/>
      <c r="G2705" s="236"/>
      <c r="H2705" s="234" t="s">
        <v>5116</v>
      </c>
      <c r="I2705" s="104"/>
      <c r="J2705" s="258"/>
      <c r="K2705" s="259"/>
      <c r="L2705" s="259"/>
      <c r="M2705" s="259"/>
      <c r="N2705" s="259"/>
    </row>
    <row r="2706" customFormat="1" ht="60" customHeight="1" spans="1:14">
      <c r="A2706" s="24"/>
      <c r="B2706" s="25"/>
      <c r="C2706" s="26"/>
      <c r="D2706" s="27"/>
      <c r="E2706" s="234" t="s">
        <v>5117</v>
      </c>
      <c r="F2706" s="235"/>
      <c r="G2706" s="236"/>
      <c r="H2706" s="234" t="s">
        <v>5118</v>
      </c>
      <c r="I2706" s="104"/>
      <c r="J2706" s="258"/>
      <c r="K2706" s="259"/>
      <c r="L2706" s="259"/>
      <c r="M2706" s="259"/>
      <c r="N2706" s="259"/>
    </row>
    <row r="2707" customFormat="1" ht="40" customHeight="1" spans="1:14">
      <c r="A2707" s="24">
        <v>13</v>
      </c>
      <c r="B2707" s="25">
        <v>330219064000</v>
      </c>
      <c r="C2707" s="26" t="s">
        <v>5119</v>
      </c>
      <c r="D2707" s="27" t="s">
        <v>5120</v>
      </c>
      <c r="E2707" s="234" t="s">
        <v>5121</v>
      </c>
      <c r="F2707" s="235"/>
      <c r="G2707" s="236"/>
      <c r="H2707" s="234" t="s">
        <v>5122</v>
      </c>
      <c r="I2707" s="104" t="s">
        <v>4991</v>
      </c>
      <c r="J2707" s="258"/>
      <c r="K2707" s="259"/>
      <c r="L2707" s="259"/>
      <c r="M2707" s="259"/>
      <c r="N2707" s="259"/>
    </row>
    <row r="2708" customFormat="1" ht="40" customHeight="1" spans="1:14">
      <c r="A2708" s="24"/>
      <c r="B2708" s="25"/>
      <c r="C2708" s="26"/>
      <c r="D2708" s="27"/>
      <c r="E2708" s="234" t="s">
        <v>5123</v>
      </c>
      <c r="F2708" s="235"/>
      <c r="G2708" s="236"/>
      <c r="H2708" s="234" t="s">
        <v>5124</v>
      </c>
      <c r="I2708" s="104"/>
      <c r="J2708" s="258"/>
      <c r="K2708" s="259"/>
      <c r="L2708" s="259"/>
      <c r="M2708" s="259"/>
      <c r="N2708" s="259"/>
    </row>
    <row r="2709" customFormat="1" ht="40" customHeight="1" spans="1:14">
      <c r="A2709" s="24"/>
      <c r="B2709" s="25"/>
      <c r="C2709" s="26"/>
      <c r="D2709" s="27"/>
      <c r="E2709" s="234" t="s">
        <v>5125</v>
      </c>
      <c r="F2709" s="235"/>
      <c r="G2709" s="236"/>
      <c r="H2709" s="234" t="s">
        <v>5126</v>
      </c>
      <c r="I2709" s="104"/>
      <c r="J2709" s="258"/>
      <c r="K2709" s="259"/>
      <c r="L2709" s="259"/>
      <c r="M2709" s="259"/>
      <c r="N2709" s="259"/>
    </row>
    <row r="2710" customFormat="1" ht="56" customHeight="1" spans="1:14">
      <c r="A2710" s="24">
        <v>14</v>
      </c>
      <c r="B2710" s="25">
        <v>330219159000</v>
      </c>
      <c r="C2710" s="26" t="s">
        <v>5127</v>
      </c>
      <c r="D2710" s="27" t="s">
        <v>5128</v>
      </c>
      <c r="E2710" s="234" t="s">
        <v>5129</v>
      </c>
      <c r="F2710" s="235"/>
      <c r="G2710" s="236"/>
      <c r="H2710" s="234" t="s">
        <v>5130</v>
      </c>
      <c r="I2710" s="104" t="s">
        <v>4991</v>
      </c>
      <c r="J2710" s="258"/>
      <c r="K2710" s="259"/>
      <c r="L2710" s="259"/>
      <c r="M2710" s="259"/>
      <c r="N2710" s="259"/>
    </row>
    <row r="2711" customFormat="1" ht="56" customHeight="1" spans="1:14">
      <c r="A2711" s="24"/>
      <c r="B2711" s="25"/>
      <c r="C2711" s="26"/>
      <c r="D2711" s="27"/>
      <c r="E2711" s="234" t="s">
        <v>5131</v>
      </c>
      <c r="F2711" s="235"/>
      <c r="G2711" s="236"/>
      <c r="H2711" s="234" t="s">
        <v>5132</v>
      </c>
      <c r="I2711" s="104"/>
      <c r="J2711" s="258"/>
      <c r="K2711" s="259"/>
      <c r="L2711" s="259"/>
      <c r="M2711" s="259"/>
      <c r="N2711" s="259"/>
    </row>
    <row r="2712" customFormat="1" ht="56" customHeight="1" spans="1:14">
      <c r="A2712" s="24"/>
      <c r="B2712" s="25"/>
      <c r="C2712" s="26"/>
      <c r="D2712" s="27"/>
      <c r="E2712" s="234" t="s">
        <v>5133</v>
      </c>
      <c r="F2712" s="235"/>
      <c r="G2712" s="236"/>
      <c r="H2712" s="234" t="s">
        <v>5134</v>
      </c>
      <c r="I2712" s="104"/>
      <c r="J2712" s="258"/>
      <c r="K2712" s="259"/>
      <c r="L2712" s="259"/>
      <c r="M2712" s="259"/>
      <c r="N2712" s="259"/>
    </row>
    <row r="2713" customFormat="1" ht="40" customHeight="1" spans="1:14">
      <c r="A2713" s="24">
        <v>15</v>
      </c>
      <c r="B2713" s="25">
        <v>330219017000</v>
      </c>
      <c r="C2713" s="26" t="s">
        <v>5135</v>
      </c>
      <c r="D2713" s="27" t="s">
        <v>5136</v>
      </c>
      <c r="E2713" s="234" t="s">
        <v>5137</v>
      </c>
      <c r="F2713" s="235"/>
      <c r="G2713" s="236"/>
      <c r="H2713" s="234" t="s">
        <v>5138</v>
      </c>
      <c r="I2713" s="104" t="s">
        <v>4991</v>
      </c>
      <c r="J2713" s="258"/>
      <c r="K2713" s="259"/>
      <c r="L2713" s="259"/>
      <c r="M2713" s="259"/>
      <c r="N2713" s="259"/>
    </row>
    <row r="2714" customFormat="1" ht="40" customHeight="1" spans="1:14">
      <c r="A2714" s="24"/>
      <c r="B2714" s="25"/>
      <c r="C2714" s="26"/>
      <c r="D2714" s="27"/>
      <c r="E2714" s="234" t="s">
        <v>5139</v>
      </c>
      <c r="F2714" s="235"/>
      <c r="G2714" s="236"/>
      <c r="H2714" s="234" t="s">
        <v>5140</v>
      </c>
      <c r="I2714" s="104"/>
      <c r="J2714" s="258"/>
      <c r="K2714" s="259"/>
      <c r="L2714" s="259"/>
      <c r="M2714" s="259"/>
      <c r="N2714" s="259"/>
    </row>
    <row r="2715" customFormat="1" ht="40" customHeight="1" spans="1:14">
      <c r="A2715" s="24"/>
      <c r="B2715" s="25"/>
      <c r="C2715" s="26"/>
      <c r="D2715" s="27"/>
      <c r="E2715" s="234" t="s">
        <v>5141</v>
      </c>
      <c r="F2715" s="235"/>
      <c r="G2715" s="236"/>
      <c r="H2715" s="234" t="s">
        <v>5142</v>
      </c>
      <c r="I2715" s="104"/>
      <c r="J2715" s="258"/>
      <c r="K2715" s="259"/>
      <c r="L2715" s="259"/>
      <c r="M2715" s="259"/>
      <c r="N2715" s="259"/>
    </row>
    <row r="2716" customFormat="1" ht="40" customHeight="1" spans="1:14">
      <c r="A2716" s="24"/>
      <c r="B2716" s="25"/>
      <c r="C2716" s="26"/>
      <c r="D2716" s="27"/>
      <c r="E2716" s="234" t="s">
        <v>5143</v>
      </c>
      <c r="F2716" s="235"/>
      <c r="G2716" s="236"/>
      <c r="H2716" s="234" t="s">
        <v>5134</v>
      </c>
      <c r="I2716" s="104"/>
      <c r="J2716" s="258"/>
      <c r="K2716" s="259"/>
      <c r="L2716" s="259"/>
      <c r="M2716" s="259"/>
      <c r="N2716" s="259"/>
    </row>
    <row r="2717" customFormat="1" ht="40" customHeight="1" spans="1:14">
      <c r="A2717" s="24">
        <v>16</v>
      </c>
      <c r="B2717" s="25">
        <v>330219110000</v>
      </c>
      <c r="C2717" s="26" t="s">
        <v>5144</v>
      </c>
      <c r="D2717" s="27" t="s">
        <v>5145</v>
      </c>
      <c r="E2717" s="234" t="s">
        <v>5146</v>
      </c>
      <c r="F2717" s="235"/>
      <c r="G2717" s="236"/>
      <c r="H2717" s="234" t="s">
        <v>5147</v>
      </c>
      <c r="I2717" s="104" t="s">
        <v>4991</v>
      </c>
      <c r="J2717" s="258"/>
      <c r="K2717" s="259"/>
      <c r="L2717" s="259"/>
      <c r="M2717" s="259"/>
      <c r="N2717" s="259"/>
    </row>
    <row r="2718" customFormat="1" ht="40" customHeight="1" spans="1:14">
      <c r="A2718" s="24"/>
      <c r="B2718" s="25"/>
      <c r="C2718" s="26"/>
      <c r="D2718" s="27"/>
      <c r="E2718" s="234" t="s">
        <v>5148</v>
      </c>
      <c r="F2718" s="235"/>
      <c r="G2718" s="236"/>
      <c r="H2718" s="234" t="s">
        <v>5149</v>
      </c>
      <c r="I2718" s="104"/>
      <c r="J2718" s="258"/>
      <c r="K2718" s="259"/>
      <c r="L2718" s="259"/>
      <c r="M2718" s="259"/>
      <c r="N2718" s="259"/>
    </row>
    <row r="2719" customFormat="1" ht="40" customHeight="1" spans="1:14">
      <c r="A2719" s="24"/>
      <c r="B2719" s="25"/>
      <c r="C2719" s="26"/>
      <c r="D2719" s="27"/>
      <c r="E2719" s="234" t="s">
        <v>5150</v>
      </c>
      <c r="F2719" s="235"/>
      <c r="G2719" s="236"/>
      <c r="H2719" s="234" t="s">
        <v>5151</v>
      </c>
      <c r="I2719" s="104"/>
      <c r="J2719" s="258"/>
      <c r="K2719" s="259"/>
      <c r="L2719" s="259"/>
      <c r="M2719" s="259"/>
      <c r="N2719" s="259"/>
    </row>
    <row r="2720" customFormat="1" ht="40" customHeight="1" spans="1:14">
      <c r="A2720" s="537">
        <v>17</v>
      </c>
      <c r="B2720" s="441">
        <v>330219048000</v>
      </c>
      <c r="C2720" s="34" t="s">
        <v>5152</v>
      </c>
      <c r="D2720" s="442" t="s">
        <v>5153</v>
      </c>
      <c r="E2720" s="234" t="s">
        <v>5154</v>
      </c>
      <c r="F2720" s="235"/>
      <c r="G2720" s="236"/>
      <c r="H2720" s="234" t="s">
        <v>5155</v>
      </c>
      <c r="I2720" s="104" t="s">
        <v>4991</v>
      </c>
      <c r="J2720" s="258"/>
      <c r="K2720" s="259"/>
      <c r="L2720" s="259"/>
      <c r="M2720" s="259"/>
      <c r="N2720" s="259"/>
    </row>
    <row r="2721" customFormat="1" ht="40" customHeight="1" spans="1:14">
      <c r="A2721" s="544"/>
      <c r="B2721" s="443"/>
      <c r="C2721" s="35"/>
      <c r="D2721" s="444"/>
      <c r="E2721" s="234" t="s">
        <v>5156</v>
      </c>
      <c r="F2721" s="235"/>
      <c r="G2721" s="236"/>
      <c r="H2721" s="234" t="s">
        <v>5157</v>
      </c>
      <c r="I2721" s="104"/>
      <c r="J2721" s="258"/>
      <c r="K2721" s="259"/>
      <c r="L2721" s="259"/>
      <c r="M2721" s="259"/>
      <c r="N2721" s="259"/>
    </row>
    <row r="2722" customFormat="1" ht="40" customHeight="1" spans="1:14">
      <c r="A2722" s="544"/>
      <c r="B2722" s="443"/>
      <c r="C2722" s="35"/>
      <c r="D2722" s="444"/>
      <c r="E2722" s="234" t="s">
        <v>5158</v>
      </c>
      <c r="F2722" s="235"/>
      <c r="G2722" s="236"/>
      <c r="H2722" s="234" t="s">
        <v>5159</v>
      </c>
      <c r="I2722" s="104"/>
      <c r="J2722" s="258"/>
      <c r="K2722" s="259"/>
      <c r="L2722" s="259"/>
      <c r="M2722" s="259"/>
      <c r="N2722" s="259"/>
    </row>
    <row r="2723" customFormat="1" ht="40" customHeight="1" spans="1:14">
      <c r="A2723" s="539"/>
      <c r="B2723" s="445"/>
      <c r="C2723" s="66"/>
      <c r="D2723" s="446"/>
      <c r="E2723" s="234" t="s">
        <v>5160</v>
      </c>
      <c r="F2723" s="235"/>
      <c r="G2723" s="236"/>
      <c r="H2723" s="234" t="s">
        <v>5161</v>
      </c>
      <c r="I2723" s="104"/>
      <c r="J2723" s="258"/>
      <c r="K2723" s="259"/>
      <c r="L2723" s="259"/>
      <c r="M2723" s="259"/>
      <c r="N2723" s="259"/>
    </row>
    <row r="2724" customFormat="1" ht="148" customHeight="1" spans="1:14">
      <c r="A2724" s="544">
        <v>18</v>
      </c>
      <c r="B2724" s="443">
        <v>330219031000</v>
      </c>
      <c r="C2724" s="35" t="s">
        <v>5162</v>
      </c>
      <c r="D2724" s="444" t="s">
        <v>5163</v>
      </c>
      <c r="E2724" s="26" t="s">
        <v>5164</v>
      </c>
      <c r="F2724" s="26"/>
      <c r="G2724" s="26" t="s">
        <v>5165</v>
      </c>
      <c r="H2724" s="234" t="s">
        <v>124</v>
      </c>
      <c r="I2724" s="104" t="s">
        <v>5012</v>
      </c>
      <c r="J2724" s="258"/>
      <c r="K2724" s="259"/>
      <c r="L2724" s="259"/>
      <c r="M2724" s="259"/>
      <c r="N2724" s="259"/>
    </row>
    <row r="2725" customFormat="1" ht="56" customHeight="1" spans="1:14">
      <c r="A2725" s="544"/>
      <c r="B2725" s="443"/>
      <c r="C2725" s="35"/>
      <c r="D2725" s="444"/>
      <c r="E2725" s="234" t="s">
        <v>5166</v>
      </c>
      <c r="F2725" s="235"/>
      <c r="G2725" s="236"/>
      <c r="H2725" s="234" t="s">
        <v>5037</v>
      </c>
      <c r="I2725" s="104" t="s">
        <v>4991</v>
      </c>
      <c r="J2725" s="258"/>
      <c r="K2725" s="259"/>
      <c r="L2725" s="259"/>
      <c r="M2725" s="259"/>
      <c r="N2725" s="259"/>
    </row>
    <row r="2726" customFormat="1" ht="70" customHeight="1" spans="1:14">
      <c r="A2726" s="544"/>
      <c r="B2726" s="443"/>
      <c r="C2726" s="35"/>
      <c r="D2726" s="444"/>
      <c r="E2726" s="234" t="s">
        <v>5167</v>
      </c>
      <c r="F2726" s="235"/>
      <c r="G2726" s="236"/>
      <c r="H2726" s="234" t="s">
        <v>5168</v>
      </c>
      <c r="I2726" s="104"/>
      <c r="J2726" s="258"/>
      <c r="K2726" s="259"/>
      <c r="L2726" s="259"/>
      <c r="M2726" s="259"/>
      <c r="N2726" s="259"/>
    </row>
    <row r="2727" customFormat="1" ht="70" customHeight="1" spans="1:14">
      <c r="A2727" s="544"/>
      <c r="B2727" s="443"/>
      <c r="C2727" s="35"/>
      <c r="D2727" s="444"/>
      <c r="E2727" s="234" t="s">
        <v>5167</v>
      </c>
      <c r="F2727" s="235"/>
      <c r="G2727" s="236"/>
      <c r="H2727" s="234" t="s">
        <v>5169</v>
      </c>
      <c r="I2727" s="104"/>
      <c r="J2727" s="258"/>
      <c r="K2727" s="259"/>
      <c r="L2727" s="259"/>
      <c r="M2727" s="259"/>
      <c r="N2727" s="259"/>
    </row>
    <row r="2728" customFormat="1" ht="70" customHeight="1" spans="1:14">
      <c r="A2728" s="539"/>
      <c r="B2728" s="445"/>
      <c r="C2728" s="66"/>
      <c r="D2728" s="446"/>
      <c r="E2728" s="234" t="s">
        <v>5167</v>
      </c>
      <c r="F2728" s="235"/>
      <c r="G2728" s="236"/>
      <c r="H2728" s="234" t="s">
        <v>5170</v>
      </c>
      <c r="I2728" s="104"/>
      <c r="J2728" s="258"/>
      <c r="K2728" s="259"/>
      <c r="L2728" s="259"/>
      <c r="M2728" s="259"/>
      <c r="N2728" s="259"/>
    </row>
    <row r="2729" customFormat="1" ht="40" customHeight="1" spans="1:14">
      <c r="A2729" s="24">
        <v>19</v>
      </c>
      <c r="B2729" s="25">
        <v>330219076000</v>
      </c>
      <c r="C2729" s="26" t="s">
        <v>5171</v>
      </c>
      <c r="D2729" s="27" t="s">
        <v>5172</v>
      </c>
      <c r="E2729" s="234" t="s">
        <v>5173</v>
      </c>
      <c r="F2729" s="235"/>
      <c r="G2729" s="236"/>
      <c r="H2729" s="234" t="s">
        <v>5174</v>
      </c>
      <c r="I2729" s="104" t="s">
        <v>4991</v>
      </c>
      <c r="J2729" s="258"/>
      <c r="K2729" s="259"/>
      <c r="L2729" s="259"/>
      <c r="M2729" s="259"/>
      <c r="N2729" s="259"/>
    </row>
    <row r="2730" customFormat="1" ht="40" customHeight="1" spans="1:14">
      <c r="A2730" s="24"/>
      <c r="B2730" s="25"/>
      <c r="C2730" s="26"/>
      <c r="D2730" s="27"/>
      <c r="E2730" s="234" t="s">
        <v>5175</v>
      </c>
      <c r="F2730" s="235"/>
      <c r="G2730" s="236"/>
      <c r="H2730" s="234" t="s">
        <v>5176</v>
      </c>
      <c r="I2730" s="104"/>
      <c r="J2730" s="258"/>
      <c r="K2730" s="259"/>
      <c r="L2730" s="259"/>
      <c r="M2730" s="259"/>
      <c r="N2730" s="259"/>
    </row>
    <row r="2731" customFormat="1" ht="40" customHeight="1" spans="1:14">
      <c r="A2731" s="24"/>
      <c r="B2731" s="25"/>
      <c r="C2731" s="26"/>
      <c r="D2731" s="27"/>
      <c r="E2731" s="234" t="s">
        <v>5177</v>
      </c>
      <c r="F2731" s="235"/>
      <c r="G2731" s="236"/>
      <c r="H2731" s="234" t="s">
        <v>5178</v>
      </c>
      <c r="I2731" s="104"/>
      <c r="J2731" s="258"/>
      <c r="K2731" s="259"/>
      <c r="L2731" s="259"/>
      <c r="M2731" s="259"/>
      <c r="N2731" s="259"/>
    </row>
    <row r="2732" customFormat="1" ht="48" customHeight="1" spans="1:14">
      <c r="A2732" s="24">
        <v>20</v>
      </c>
      <c r="B2732" s="25">
        <v>330219160000</v>
      </c>
      <c r="C2732" s="26" t="s">
        <v>5179</v>
      </c>
      <c r="D2732" s="27" t="s">
        <v>5180</v>
      </c>
      <c r="E2732" s="234" t="s">
        <v>5181</v>
      </c>
      <c r="F2732" s="235"/>
      <c r="G2732" s="236"/>
      <c r="H2732" s="234" t="s">
        <v>5182</v>
      </c>
      <c r="I2732" s="179" t="s">
        <v>4991</v>
      </c>
      <c r="J2732" s="258"/>
      <c r="K2732" s="259"/>
      <c r="L2732" s="259"/>
      <c r="M2732" s="259"/>
      <c r="N2732" s="259"/>
    </row>
    <row r="2733" customFormat="1" ht="48" customHeight="1" spans="1:14">
      <c r="A2733" s="24"/>
      <c r="B2733" s="25"/>
      <c r="C2733" s="26"/>
      <c r="D2733" s="27"/>
      <c r="E2733" s="234" t="s">
        <v>5183</v>
      </c>
      <c r="F2733" s="235"/>
      <c r="G2733" s="236"/>
      <c r="H2733" s="234" t="s">
        <v>5184</v>
      </c>
      <c r="I2733" s="183"/>
      <c r="J2733" s="258"/>
      <c r="K2733" s="259"/>
      <c r="L2733" s="259"/>
      <c r="M2733" s="259"/>
      <c r="N2733" s="259"/>
    </row>
    <row r="2734" customFormat="1" ht="48" customHeight="1" spans="1:14">
      <c r="A2734" s="24"/>
      <c r="B2734" s="25"/>
      <c r="C2734" s="26"/>
      <c r="D2734" s="27"/>
      <c r="E2734" s="234" t="s">
        <v>5185</v>
      </c>
      <c r="F2734" s="235"/>
      <c r="G2734" s="236"/>
      <c r="H2734" s="234" t="s">
        <v>5049</v>
      </c>
      <c r="I2734" s="183"/>
      <c r="J2734" s="258"/>
      <c r="K2734" s="259"/>
      <c r="L2734" s="259"/>
      <c r="M2734" s="259"/>
      <c r="N2734" s="259"/>
    </row>
    <row r="2735" customFormat="1" ht="48" customHeight="1" spans="1:14">
      <c r="A2735" s="24"/>
      <c r="B2735" s="25"/>
      <c r="C2735" s="26"/>
      <c r="D2735" s="27"/>
      <c r="E2735" s="234" t="s">
        <v>5186</v>
      </c>
      <c r="F2735" s="235"/>
      <c r="G2735" s="236"/>
      <c r="H2735" s="234" t="s">
        <v>5051</v>
      </c>
      <c r="I2735" s="183"/>
      <c r="J2735" s="258"/>
      <c r="K2735" s="259"/>
      <c r="L2735" s="259"/>
      <c r="M2735" s="259"/>
      <c r="N2735" s="259"/>
    </row>
    <row r="2736" customFormat="1" ht="48" customHeight="1" spans="1:14">
      <c r="A2736" s="24"/>
      <c r="B2736" s="25"/>
      <c r="C2736" s="26"/>
      <c r="D2736" s="27"/>
      <c r="E2736" s="30" t="s">
        <v>5187</v>
      </c>
      <c r="F2736" s="56"/>
      <c r="G2736" s="57"/>
      <c r="H2736" s="620" t="s">
        <v>5031</v>
      </c>
      <c r="I2736" s="187"/>
      <c r="J2736" s="258"/>
      <c r="K2736" s="259"/>
      <c r="L2736" s="259"/>
      <c r="M2736" s="259"/>
      <c r="N2736" s="259"/>
    </row>
    <row r="2737" customFormat="1" ht="141" customHeight="1" spans="1:14">
      <c r="A2737" s="24"/>
      <c r="B2737" s="25"/>
      <c r="C2737" s="26"/>
      <c r="D2737" s="27"/>
      <c r="E2737" s="26" t="s">
        <v>5188</v>
      </c>
      <c r="F2737" s="26"/>
      <c r="G2737" s="26" t="s">
        <v>5189</v>
      </c>
      <c r="H2737" s="627" t="s">
        <v>124</v>
      </c>
      <c r="I2737" s="104" t="s">
        <v>5012</v>
      </c>
      <c r="J2737" s="258"/>
      <c r="K2737" s="259"/>
      <c r="L2737" s="259"/>
      <c r="M2737" s="259"/>
      <c r="N2737" s="259"/>
    </row>
    <row r="2738" customFormat="1" ht="48" customHeight="1" spans="1:14">
      <c r="A2738" s="24"/>
      <c r="B2738" s="25"/>
      <c r="C2738" s="26"/>
      <c r="D2738" s="27"/>
      <c r="E2738" s="234" t="s">
        <v>5190</v>
      </c>
      <c r="F2738" s="235"/>
      <c r="G2738" s="236"/>
      <c r="H2738" s="234" t="s">
        <v>4990</v>
      </c>
      <c r="I2738" s="179" t="s">
        <v>4991</v>
      </c>
      <c r="J2738" s="258"/>
      <c r="K2738" s="259"/>
      <c r="L2738" s="259"/>
      <c r="M2738" s="259"/>
      <c r="N2738" s="259"/>
    </row>
    <row r="2739" customFormat="1" ht="48" customHeight="1" spans="1:14">
      <c r="A2739" s="24"/>
      <c r="B2739" s="25"/>
      <c r="C2739" s="26"/>
      <c r="D2739" s="27"/>
      <c r="E2739" s="234" t="s">
        <v>5191</v>
      </c>
      <c r="F2739" s="235"/>
      <c r="G2739" s="236"/>
      <c r="H2739" s="234" t="s">
        <v>5182</v>
      </c>
      <c r="I2739" s="183"/>
      <c r="J2739" s="258"/>
      <c r="K2739" s="259"/>
      <c r="L2739" s="259"/>
      <c r="M2739" s="259"/>
      <c r="N2739" s="259"/>
    </row>
    <row r="2740" customFormat="1" ht="48" customHeight="1" spans="1:14">
      <c r="A2740" s="24"/>
      <c r="B2740" s="25"/>
      <c r="C2740" s="26"/>
      <c r="D2740" s="27"/>
      <c r="E2740" s="234" t="s">
        <v>5192</v>
      </c>
      <c r="F2740" s="235"/>
      <c r="G2740" s="236"/>
      <c r="H2740" s="234" t="s">
        <v>5184</v>
      </c>
      <c r="I2740" s="183"/>
      <c r="J2740" s="258"/>
      <c r="K2740" s="259"/>
      <c r="L2740" s="259"/>
      <c r="M2740" s="259"/>
      <c r="N2740" s="259"/>
    </row>
    <row r="2741" customFormat="1" ht="48" customHeight="1" spans="1:14">
      <c r="A2741" s="24"/>
      <c r="B2741" s="25"/>
      <c r="C2741" s="26"/>
      <c r="D2741" s="27"/>
      <c r="E2741" s="234" t="s">
        <v>5193</v>
      </c>
      <c r="F2741" s="235"/>
      <c r="G2741" s="236"/>
      <c r="H2741" s="234" t="s">
        <v>5049</v>
      </c>
      <c r="I2741" s="183"/>
      <c r="J2741" s="258"/>
      <c r="K2741" s="259"/>
      <c r="L2741" s="259"/>
      <c r="M2741" s="259"/>
      <c r="N2741" s="259"/>
    </row>
    <row r="2742" customFormat="1" ht="48" customHeight="1" spans="1:14">
      <c r="A2742" s="24"/>
      <c r="B2742" s="25"/>
      <c r="C2742" s="26"/>
      <c r="D2742" s="27"/>
      <c r="E2742" s="234" t="s">
        <v>5194</v>
      </c>
      <c r="F2742" s="235"/>
      <c r="G2742" s="236"/>
      <c r="H2742" s="234" t="s">
        <v>5051</v>
      </c>
      <c r="I2742" s="183"/>
      <c r="J2742" s="258"/>
      <c r="K2742" s="259"/>
      <c r="L2742" s="259"/>
      <c r="M2742" s="259"/>
      <c r="N2742" s="259"/>
    </row>
    <row r="2743" customFormat="1" ht="48" customHeight="1" spans="1:14">
      <c r="A2743" s="24"/>
      <c r="B2743" s="25"/>
      <c r="C2743" s="26"/>
      <c r="D2743" s="27"/>
      <c r="E2743" s="234" t="s">
        <v>5187</v>
      </c>
      <c r="F2743" s="235"/>
      <c r="G2743" s="236"/>
      <c r="H2743" s="234" t="s">
        <v>5031</v>
      </c>
      <c r="I2743" s="187"/>
      <c r="J2743" s="258"/>
      <c r="K2743" s="259"/>
      <c r="L2743" s="259"/>
      <c r="M2743" s="259"/>
      <c r="N2743" s="259"/>
    </row>
    <row r="2744" customFormat="1" ht="150" customHeight="1" spans="1:14">
      <c r="A2744" s="537">
        <v>21</v>
      </c>
      <c r="B2744" s="441">
        <v>330219044000</v>
      </c>
      <c r="C2744" s="34" t="s">
        <v>5195</v>
      </c>
      <c r="D2744" s="442" t="s">
        <v>5196</v>
      </c>
      <c r="E2744" s="26" t="s">
        <v>5197</v>
      </c>
      <c r="F2744" s="26"/>
      <c r="G2744" s="26" t="s">
        <v>5198</v>
      </c>
      <c r="H2744" s="234" t="s">
        <v>124</v>
      </c>
      <c r="I2744" s="187" t="s">
        <v>5012</v>
      </c>
      <c r="J2744" s="258"/>
      <c r="K2744" s="259"/>
      <c r="L2744" s="259"/>
      <c r="M2744" s="259"/>
      <c r="N2744" s="259"/>
    </row>
    <row r="2745" customFormat="1" ht="40" customHeight="1" spans="1:14">
      <c r="A2745" s="544"/>
      <c r="B2745" s="443"/>
      <c r="C2745" s="35"/>
      <c r="D2745" s="444"/>
      <c r="E2745" s="234" t="s">
        <v>5199</v>
      </c>
      <c r="F2745" s="235"/>
      <c r="G2745" s="236"/>
      <c r="H2745" s="234" t="s">
        <v>4990</v>
      </c>
      <c r="I2745" s="104" t="s">
        <v>4991</v>
      </c>
      <c r="J2745" s="258"/>
      <c r="K2745" s="259"/>
      <c r="L2745" s="259"/>
      <c r="M2745" s="259"/>
      <c r="N2745" s="259"/>
    </row>
    <row r="2746" customFormat="1" ht="40" customHeight="1" spans="1:14">
      <c r="A2746" s="544"/>
      <c r="B2746" s="443"/>
      <c r="C2746" s="35"/>
      <c r="D2746" s="444"/>
      <c r="E2746" s="234" t="s">
        <v>5200</v>
      </c>
      <c r="F2746" s="235"/>
      <c r="G2746" s="236"/>
      <c r="H2746" s="234" t="s">
        <v>1139</v>
      </c>
      <c r="I2746" s="104"/>
      <c r="J2746" s="258"/>
      <c r="K2746" s="259"/>
      <c r="L2746" s="259"/>
      <c r="M2746" s="259"/>
      <c r="N2746" s="259"/>
    </row>
    <row r="2747" customFormat="1" ht="40" customHeight="1" spans="1:14">
      <c r="A2747" s="544"/>
      <c r="B2747" s="443"/>
      <c r="C2747" s="35"/>
      <c r="D2747" s="444"/>
      <c r="E2747" s="234" t="s">
        <v>1536</v>
      </c>
      <c r="F2747" s="235"/>
      <c r="G2747" s="236"/>
      <c r="H2747" s="234" t="s">
        <v>5031</v>
      </c>
      <c r="I2747" s="104"/>
      <c r="J2747" s="258"/>
      <c r="K2747" s="259"/>
      <c r="L2747" s="259"/>
      <c r="M2747" s="259"/>
      <c r="N2747" s="259"/>
    </row>
    <row r="2748" customFormat="1" ht="40" customHeight="1" spans="1:14">
      <c r="A2748" s="544"/>
      <c r="B2748" s="443"/>
      <c r="C2748" s="35"/>
      <c r="D2748" s="444"/>
      <c r="E2748" s="234" t="s">
        <v>5201</v>
      </c>
      <c r="F2748" s="235"/>
      <c r="G2748" s="236"/>
      <c r="H2748" s="234" t="s">
        <v>4990</v>
      </c>
      <c r="I2748" s="104"/>
      <c r="J2748" s="258"/>
      <c r="K2748" s="259"/>
      <c r="L2748" s="259"/>
      <c r="M2748" s="259"/>
      <c r="N2748" s="259"/>
    </row>
    <row r="2749" customFormat="1" ht="40" customHeight="1" spans="1:14">
      <c r="A2749" s="544"/>
      <c r="B2749" s="443"/>
      <c r="C2749" s="35"/>
      <c r="D2749" s="444"/>
      <c r="E2749" s="234" t="s">
        <v>5202</v>
      </c>
      <c r="F2749" s="235"/>
      <c r="G2749" s="236"/>
      <c r="H2749" s="234" t="s">
        <v>5203</v>
      </c>
      <c r="I2749" s="104"/>
      <c r="J2749" s="258"/>
      <c r="K2749" s="259"/>
      <c r="L2749" s="259"/>
      <c r="M2749" s="259"/>
      <c r="N2749" s="259"/>
    </row>
    <row r="2750" customFormat="1" ht="40" customHeight="1" spans="1:14">
      <c r="A2750" s="544"/>
      <c r="B2750" s="443"/>
      <c r="C2750" s="35"/>
      <c r="D2750" s="444"/>
      <c r="E2750" s="234" t="s">
        <v>1536</v>
      </c>
      <c r="F2750" s="235"/>
      <c r="G2750" s="236"/>
      <c r="H2750" s="105" t="s">
        <v>5031</v>
      </c>
      <c r="I2750" s="104"/>
      <c r="J2750" s="258"/>
      <c r="K2750" s="259"/>
      <c r="L2750" s="259"/>
      <c r="M2750" s="259"/>
      <c r="N2750" s="259"/>
    </row>
    <row r="2751" customFormat="1" ht="40" customHeight="1" spans="1:14">
      <c r="A2751" s="544"/>
      <c r="B2751" s="443"/>
      <c r="C2751" s="35"/>
      <c r="D2751" s="444"/>
      <c r="E2751" s="234" t="s">
        <v>5204</v>
      </c>
      <c r="F2751" s="235"/>
      <c r="G2751" s="236"/>
      <c r="H2751" s="234" t="s">
        <v>5205</v>
      </c>
      <c r="I2751" s="104"/>
      <c r="J2751" s="258"/>
      <c r="K2751" s="259"/>
      <c r="L2751" s="259"/>
      <c r="M2751" s="259"/>
      <c r="N2751" s="259"/>
    </row>
    <row r="2752" customFormat="1" ht="40" customHeight="1" spans="1:14">
      <c r="A2752" s="544"/>
      <c r="B2752" s="443"/>
      <c r="C2752" s="35"/>
      <c r="D2752" s="444"/>
      <c r="E2752" s="234" t="s">
        <v>5206</v>
      </c>
      <c r="F2752" s="235"/>
      <c r="G2752" s="236"/>
      <c r="H2752" s="234" t="s">
        <v>5207</v>
      </c>
      <c r="I2752" s="104"/>
      <c r="J2752" s="258"/>
      <c r="K2752" s="259"/>
      <c r="L2752" s="259"/>
      <c r="M2752" s="259"/>
      <c r="N2752" s="259"/>
    </row>
    <row r="2753" customFormat="1" ht="40" customHeight="1" spans="1:14">
      <c r="A2753" s="539"/>
      <c r="B2753" s="445"/>
      <c r="C2753" s="66"/>
      <c r="D2753" s="446"/>
      <c r="E2753" s="234" t="s">
        <v>1536</v>
      </c>
      <c r="F2753" s="235"/>
      <c r="G2753" s="236"/>
      <c r="H2753" s="620" t="s">
        <v>5031</v>
      </c>
      <c r="I2753" s="104"/>
      <c r="J2753" s="258"/>
      <c r="K2753" s="259"/>
      <c r="L2753" s="259"/>
      <c r="M2753" s="259"/>
      <c r="N2753" s="259"/>
    </row>
    <row r="2754" customFormat="1" ht="114" customHeight="1" spans="1:14">
      <c r="A2754" s="24">
        <v>22</v>
      </c>
      <c r="B2754" s="25">
        <v>330219059000</v>
      </c>
      <c r="C2754" s="26" t="s">
        <v>5208</v>
      </c>
      <c r="D2754" s="27" t="s">
        <v>5209</v>
      </c>
      <c r="E2754" s="234" t="s">
        <v>5210</v>
      </c>
      <c r="F2754" s="235"/>
      <c r="G2754" s="236"/>
      <c r="H2754" s="234" t="s">
        <v>5211</v>
      </c>
      <c r="I2754" s="104" t="s">
        <v>4991</v>
      </c>
      <c r="J2754" s="258"/>
      <c r="K2754" s="259"/>
      <c r="L2754" s="259"/>
      <c r="M2754" s="259"/>
      <c r="N2754" s="259"/>
    </row>
    <row r="2755" customFormat="1" ht="148" customHeight="1" spans="1:14">
      <c r="A2755" s="24"/>
      <c r="B2755" s="25"/>
      <c r="C2755" s="26"/>
      <c r="D2755" s="27"/>
      <c r="E2755" s="234" t="s">
        <v>5212</v>
      </c>
      <c r="F2755" s="235"/>
      <c r="G2755" s="236"/>
      <c r="H2755" s="234" t="s">
        <v>5213</v>
      </c>
      <c r="I2755" s="104"/>
      <c r="J2755" s="258"/>
      <c r="K2755" s="259"/>
      <c r="L2755" s="259"/>
      <c r="M2755" s="259"/>
      <c r="N2755" s="259"/>
    </row>
    <row r="2756" customFormat="1" ht="40" customHeight="1" spans="1:14">
      <c r="A2756" s="24">
        <v>23</v>
      </c>
      <c r="B2756" s="25">
        <v>330219127000</v>
      </c>
      <c r="C2756" s="26" t="s">
        <v>5214</v>
      </c>
      <c r="D2756" s="27" t="s">
        <v>5215</v>
      </c>
      <c r="E2756" s="234" t="s">
        <v>5216</v>
      </c>
      <c r="F2756" s="235"/>
      <c r="G2756" s="236"/>
      <c r="H2756" s="234" t="s">
        <v>5217</v>
      </c>
      <c r="I2756" s="104" t="s">
        <v>4991</v>
      </c>
      <c r="J2756" s="258"/>
      <c r="K2756" s="259"/>
      <c r="L2756" s="259"/>
      <c r="M2756" s="259"/>
      <c r="N2756" s="259"/>
    </row>
    <row r="2757" customFormat="1" ht="40" customHeight="1" spans="1:14">
      <c r="A2757" s="24"/>
      <c r="B2757" s="25"/>
      <c r="C2757" s="26"/>
      <c r="D2757" s="27"/>
      <c r="E2757" s="234" t="s">
        <v>5218</v>
      </c>
      <c r="F2757" s="235"/>
      <c r="G2757" s="236"/>
      <c r="H2757" s="234" t="s">
        <v>5219</v>
      </c>
      <c r="I2757" s="104"/>
      <c r="J2757" s="258"/>
      <c r="K2757" s="259"/>
      <c r="L2757" s="259"/>
      <c r="M2757" s="259"/>
      <c r="N2757" s="259"/>
    </row>
    <row r="2758" customFormat="1" ht="40" customHeight="1" spans="1:14">
      <c r="A2758" s="24"/>
      <c r="B2758" s="25"/>
      <c r="C2758" s="26"/>
      <c r="D2758" s="27"/>
      <c r="E2758" s="234" t="s">
        <v>5220</v>
      </c>
      <c r="F2758" s="235"/>
      <c r="G2758" s="236"/>
      <c r="H2758" s="234" t="s">
        <v>5221</v>
      </c>
      <c r="I2758" s="104"/>
      <c r="J2758" s="258"/>
      <c r="K2758" s="259"/>
      <c r="L2758" s="259"/>
      <c r="M2758" s="259"/>
      <c r="N2758" s="259"/>
    </row>
    <row r="2759" customFormat="1" ht="40" customHeight="1" spans="1:14">
      <c r="A2759" s="24">
        <v>24</v>
      </c>
      <c r="B2759" s="25">
        <v>330219063000</v>
      </c>
      <c r="C2759" s="26" t="s">
        <v>5222</v>
      </c>
      <c r="D2759" s="27" t="s">
        <v>5223</v>
      </c>
      <c r="E2759" s="234" t="s">
        <v>5224</v>
      </c>
      <c r="F2759" s="235"/>
      <c r="G2759" s="236"/>
      <c r="H2759" s="234" t="s">
        <v>4990</v>
      </c>
      <c r="I2759" s="104" t="s">
        <v>4991</v>
      </c>
      <c r="J2759" s="258"/>
      <c r="K2759" s="259"/>
      <c r="L2759" s="259"/>
      <c r="M2759" s="259"/>
      <c r="N2759" s="259"/>
    </row>
    <row r="2760" customFormat="1" ht="40" customHeight="1" spans="1:14">
      <c r="A2760" s="24"/>
      <c r="B2760" s="25"/>
      <c r="C2760" s="26"/>
      <c r="D2760" s="27"/>
      <c r="E2760" s="234" t="s">
        <v>5225</v>
      </c>
      <c r="F2760" s="235"/>
      <c r="G2760" s="236"/>
      <c r="H2760" s="234" t="s">
        <v>5207</v>
      </c>
      <c r="I2760" s="104"/>
      <c r="J2760" s="258"/>
      <c r="K2760" s="259"/>
      <c r="L2760" s="259"/>
      <c r="M2760" s="259"/>
      <c r="N2760" s="259"/>
    </row>
    <row r="2761" customFormat="1" ht="40" customHeight="1" spans="1:14">
      <c r="A2761" s="24"/>
      <c r="B2761" s="25"/>
      <c r="C2761" s="26"/>
      <c r="D2761" s="27"/>
      <c r="E2761" s="234" t="s">
        <v>5226</v>
      </c>
      <c r="F2761" s="235"/>
      <c r="G2761" s="236"/>
      <c r="H2761" s="234" t="s">
        <v>5227</v>
      </c>
      <c r="I2761" s="104"/>
      <c r="J2761" s="258"/>
      <c r="K2761" s="259"/>
      <c r="L2761" s="259"/>
      <c r="M2761" s="259"/>
      <c r="N2761" s="259"/>
    </row>
    <row r="2762" customFormat="1" ht="40" customHeight="1" spans="1:14">
      <c r="A2762" s="24"/>
      <c r="B2762" s="25"/>
      <c r="C2762" s="26"/>
      <c r="D2762" s="27"/>
      <c r="E2762" s="234" t="s">
        <v>5228</v>
      </c>
      <c r="F2762" s="235"/>
      <c r="G2762" s="236"/>
      <c r="H2762" s="234" t="s">
        <v>5229</v>
      </c>
      <c r="I2762" s="104"/>
      <c r="J2762" s="258"/>
      <c r="K2762" s="259"/>
      <c r="L2762" s="259"/>
      <c r="M2762" s="259"/>
      <c r="N2762" s="259"/>
    </row>
    <row r="2763" customFormat="1" ht="40" customHeight="1" spans="1:14">
      <c r="A2763" s="24"/>
      <c r="B2763" s="25"/>
      <c r="C2763" s="26"/>
      <c r="D2763" s="27"/>
      <c r="E2763" s="234" t="s">
        <v>5230</v>
      </c>
      <c r="F2763" s="235"/>
      <c r="G2763" s="236"/>
      <c r="H2763" s="234" t="s">
        <v>5231</v>
      </c>
      <c r="I2763" s="104"/>
      <c r="J2763" s="258"/>
      <c r="K2763" s="259"/>
      <c r="L2763" s="259"/>
      <c r="M2763" s="259"/>
      <c r="N2763" s="259"/>
    </row>
    <row r="2764" customFormat="1" ht="40" customHeight="1" spans="1:14">
      <c r="A2764" s="24"/>
      <c r="B2764" s="25"/>
      <c r="C2764" s="26"/>
      <c r="D2764" s="27"/>
      <c r="E2764" s="234" t="s">
        <v>5232</v>
      </c>
      <c r="F2764" s="235"/>
      <c r="G2764" s="236"/>
      <c r="H2764" s="234" t="s">
        <v>5233</v>
      </c>
      <c r="I2764" s="104"/>
      <c r="J2764" s="258"/>
      <c r="K2764" s="259"/>
      <c r="L2764" s="259"/>
      <c r="M2764" s="259"/>
      <c r="N2764" s="259"/>
    </row>
    <row r="2765" customFormat="1" ht="40" customHeight="1" spans="1:14">
      <c r="A2765" s="24"/>
      <c r="B2765" s="25"/>
      <c r="C2765" s="26"/>
      <c r="D2765" s="27"/>
      <c r="E2765" s="234" t="s">
        <v>5234</v>
      </c>
      <c r="F2765" s="235"/>
      <c r="G2765" s="236"/>
      <c r="H2765" s="234" t="s">
        <v>5017</v>
      </c>
      <c r="I2765" s="104"/>
      <c r="J2765" s="258"/>
      <c r="K2765" s="259"/>
      <c r="L2765" s="259"/>
      <c r="M2765" s="259"/>
      <c r="N2765" s="259"/>
    </row>
    <row r="2766" customFormat="1" ht="40" customHeight="1" spans="1:14">
      <c r="A2766" s="24"/>
      <c r="B2766" s="25"/>
      <c r="C2766" s="26"/>
      <c r="D2766" s="27"/>
      <c r="E2766" s="234" t="s">
        <v>5235</v>
      </c>
      <c r="F2766" s="235"/>
      <c r="G2766" s="236"/>
      <c r="H2766" s="234" t="s">
        <v>5058</v>
      </c>
      <c r="I2766" s="104"/>
      <c r="J2766" s="258"/>
      <c r="K2766" s="259"/>
      <c r="L2766" s="259"/>
      <c r="M2766" s="259"/>
      <c r="N2766" s="259"/>
    </row>
    <row r="2767" customFormat="1" ht="124" customHeight="1" spans="1:14">
      <c r="A2767" s="24">
        <v>25</v>
      </c>
      <c r="B2767" s="25">
        <v>330219039000</v>
      </c>
      <c r="C2767" s="26" t="s">
        <v>5236</v>
      </c>
      <c r="D2767" s="27" t="s">
        <v>5237</v>
      </c>
      <c r="E2767" s="234" t="s">
        <v>5238</v>
      </c>
      <c r="F2767" s="235"/>
      <c r="G2767" s="236"/>
      <c r="H2767" s="234" t="s">
        <v>5239</v>
      </c>
      <c r="I2767" s="104" t="s">
        <v>4991</v>
      </c>
      <c r="J2767" s="258"/>
      <c r="K2767" s="259"/>
      <c r="L2767" s="259"/>
      <c r="M2767" s="259"/>
      <c r="N2767" s="259"/>
    </row>
    <row r="2768" customFormat="1" ht="165" customHeight="1" spans="1:14">
      <c r="A2768" s="24"/>
      <c r="B2768" s="25"/>
      <c r="C2768" s="26"/>
      <c r="D2768" s="27"/>
      <c r="E2768" s="234" t="s">
        <v>5240</v>
      </c>
      <c r="F2768" s="235"/>
      <c r="G2768" s="236"/>
      <c r="H2768" s="234" t="s">
        <v>5241</v>
      </c>
      <c r="I2768" s="104"/>
      <c r="J2768" s="258"/>
      <c r="K2768" s="259"/>
      <c r="L2768" s="259"/>
      <c r="M2768" s="259"/>
      <c r="N2768" s="259"/>
    </row>
    <row r="2769" customFormat="1" ht="84" customHeight="1" spans="1:14">
      <c r="A2769" s="24"/>
      <c r="B2769" s="25"/>
      <c r="C2769" s="26"/>
      <c r="D2769" s="27"/>
      <c r="E2769" s="234" t="s">
        <v>5242</v>
      </c>
      <c r="F2769" s="235"/>
      <c r="G2769" s="236"/>
      <c r="H2769" s="234" t="s">
        <v>5243</v>
      </c>
      <c r="I2769" s="104"/>
      <c r="J2769" s="258"/>
      <c r="K2769" s="259"/>
      <c r="L2769" s="259"/>
      <c r="M2769" s="259"/>
      <c r="N2769" s="259"/>
    </row>
    <row r="2770" customFormat="1" ht="40" customHeight="1" spans="1:14">
      <c r="A2770" s="24">
        <v>26</v>
      </c>
      <c r="B2770" s="25">
        <v>330219079000</v>
      </c>
      <c r="C2770" s="26" t="s">
        <v>5244</v>
      </c>
      <c r="D2770" s="27" t="s">
        <v>5245</v>
      </c>
      <c r="E2770" s="234" t="s">
        <v>5246</v>
      </c>
      <c r="F2770" s="235"/>
      <c r="G2770" s="236"/>
      <c r="H2770" s="234" t="s">
        <v>5247</v>
      </c>
      <c r="I2770" s="104" t="s">
        <v>4991</v>
      </c>
      <c r="J2770" s="258"/>
      <c r="K2770" s="259"/>
      <c r="L2770" s="259"/>
      <c r="M2770" s="259"/>
      <c r="N2770" s="259"/>
    </row>
    <row r="2771" customFormat="1" ht="40" customHeight="1" spans="1:14">
      <c r="A2771" s="24"/>
      <c r="B2771" s="25"/>
      <c r="C2771" s="26"/>
      <c r="D2771" s="27"/>
      <c r="E2771" s="234" t="s">
        <v>5248</v>
      </c>
      <c r="F2771" s="235"/>
      <c r="G2771" s="236"/>
      <c r="H2771" s="234" t="s">
        <v>5249</v>
      </c>
      <c r="I2771" s="104"/>
      <c r="J2771" s="258"/>
      <c r="K2771" s="259"/>
      <c r="L2771" s="259"/>
      <c r="M2771" s="259"/>
      <c r="N2771" s="259"/>
    </row>
    <row r="2772" customFormat="1" ht="40" customHeight="1" spans="1:14">
      <c r="A2772" s="24"/>
      <c r="B2772" s="25"/>
      <c r="C2772" s="26"/>
      <c r="D2772" s="27"/>
      <c r="E2772" s="234" t="s">
        <v>5250</v>
      </c>
      <c r="F2772" s="235"/>
      <c r="G2772" s="236"/>
      <c r="H2772" s="234" t="s">
        <v>5251</v>
      </c>
      <c r="I2772" s="104"/>
      <c r="J2772" s="258"/>
      <c r="K2772" s="259"/>
      <c r="L2772" s="259"/>
      <c r="M2772" s="259"/>
      <c r="N2772" s="259"/>
    </row>
    <row r="2773" customFormat="1" ht="40" customHeight="1" spans="1:14">
      <c r="A2773" s="24">
        <v>27</v>
      </c>
      <c r="B2773" s="25">
        <v>330219078000</v>
      </c>
      <c r="C2773" s="26" t="s">
        <v>5252</v>
      </c>
      <c r="D2773" s="27" t="s">
        <v>5253</v>
      </c>
      <c r="E2773" s="234" t="s">
        <v>5254</v>
      </c>
      <c r="F2773" s="235"/>
      <c r="G2773" s="236"/>
      <c r="H2773" s="234" t="s">
        <v>4990</v>
      </c>
      <c r="I2773" s="104" t="s">
        <v>4991</v>
      </c>
      <c r="J2773" s="258"/>
      <c r="K2773" s="259"/>
      <c r="L2773" s="259"/>
      <c r="M2773" s="259"/>
      <c r="N2773" s="259"/>
    </row>
    <row r="2774" customFormat="1" ht="40" customHeight="1" spans="1:14">
      <c r="A2774" s="24"/>
      <c r="B2774" s="25"/>
      <c r="C2774" s="26"/>
      <c r="D2774" s="27"/>
      <c r="E2774" s="234" t="s">
        <v>5255</v>
      </c>
      <c r="F2774" s="235"/>
      <c r="G2774" s="236"/>
      <c r="H2774" s="234" t="s">
        <v>5256</v>
      </c>
      <c r="I2774" s="104"/>
      <c r="J2774" s="258"/>
      <c r="K2774" s="259"/>
      <c r="L2774" s="259"/>
      <c r="M2774" s="259"/>
      <c r="N2774" s="259"/>
    </row>
    <row r="2775" customFormat="1" ht="40" customHeight="1" spans="1:14">
      <c r="A2775" s="24"/>
      <c r="B2775" s="25"/>
      <c r="C2775" s="26"/>
      <c r="D2775" s="27"/>
      <c r="E2775" s="234" t="s">
        <v>5257</v>
      </c>
      <c r="F2775" s="235"/>
      <c r="G2775" s="236"/>
      <c r="H2775" s="234" t="s">
        <v>5258</v>
      </c>
      <c r="I2775" s="104"/>
      <c r="J2775" s="258"/>
      <c r="K2775" s="259"/>
      <c r="L2775" s="259"/>
      <c r="M2775" s="259"/>
      <c r="N2775" s="259"/>
    </row>
    <row r="2776" customFormat="1" ht="40" customHeight="1" spans="1:14">
      <c r="A2776" s="24"/>
      <c r="B2776" s="25"/>
      <c r="C2776" s="26"/>
      <c r="D2776" s="27"/>
      <c r="E2776" s="234" t="s">
        <v>5259</v>
      </c>
      <c r="F2776" s="235"/>
      <c r="G2776" s="236"/>
      <c r="H2776" s="234" t="s">
        <v>5260</v>
      </c>
      <c r="I2776" s="104"/>
      <c r="J2776" s="258"/>
      <c r="K2776" s="259"/>
      <c r="L2776" s="259"/>
      <c r="M2776" s="259"/>
      <c r="N2776" s="259"/>
    </row>
    <row r="2777" customFormat="1" ht="40" customHeight="1" spans="1:14">
      <c r="A2777" s="24">
        <v>28</v>
      </c>
      <c r="B2777" s="25">
        <v>330219068000</v>
      </c>
      <c r="C2777" s="26" t="s">
        <v>5261</v>
      </c>
      <c r="D2777" s="27" t="s">
        <v>5262</v>
      </c>
      <c r="E2777" s="234" t="s">
        <v>5263</v>
      </c>
      <c r="F2777" s="235"/>
      <c r="G2777" s="236"/>
      <c r="H2777" s="234" t="s">
        <v>5047</v>
      </c>
      <c r="I2777" s="104" t="s">
        <v>4991</v>
      </c>
      <c r="J2777" s="258"/>
      <c r="K2777" s="259"/>
      <c r="L2777" s="259"/>
      <c r="M2777" s="259"/>
      <c r="N2777" s="259"/>
    </row>
    <row r="2778" customFormat="1" ht="40" customHeight="1" spans="1:14">
      <c r="A2778" s="24"/>
      <c r="B2778" s="25"/>
      <c r="C2778" s="26"/>
      <c r="D2778" s="27"/>
      <c r="E2778" s="234" t="s">
        <v>5264</v>
      </c>
      <c r="F2778" s="235"/>
      <c r="G2778" s="236"/>
      <c r="H2778" s="234" t="s">
        <v>5265</v>
      </c>
      <c r="I2778" s="104"/>
      <c r="J2778" s="258"/>
      <c r="K2778" s="259"/>
      <c r="L2778" s="259"/>
      <c r="M2778" s="259"/>
      <c r="N2778" s="259"/>
    </row>
    <row r="2779" customFormat="1" ht="40" customHeight="1" spans="1:14">
      <c r="A2779" s="24">
        <v>29</v>
      </c>
      <c r="B2779" s="25">
        <v>330219162000</v>
      </c>
      <c r="C2779" s="26" t="s">
        <v>5266</v>
      </c>
      <c r="D2779" s="27" t="s">
        <v>5267</v>
      </c>
      <c r="E2779" s="234" t="s">
        <v>5268</v>
      </c>
      <c r="F2779" s="235"/>
      <c r="G2779" s="236"/>
      <c r="H2779" s="234" t="s">
        <v>5037</v>
      </c>
      <c r="I2779" s="104" t="s">
        <v>4991</v>
      </c>
      <c r="J2779" s="258"/>
      <c r="K2779" s="259"/>
      <c r="L2779" s="259"/>
      <c r="M2779" s="259"/>
      <c r="N2779" s="259"/>
    </row>
    <row r="2780" customFormat="1" ht="40" customHeight="1" spans="1:14">
      <c r="A2780" s="24"/>
      <c r="B2780" s="25"/>
      <c r="C2780" s="26"/>
      <c r="D2780" s="27"/>
      <c r="E2780" s="234" t="s">
        <v>5269</v>
      </c>
      <c r="F2780" s="235"/>
      <c r="G2780" s="236"/>
      <c r="H2780" s="234" t="s">
        <v>5003</v>
      </c>
      <c r="I2780" s="104"/>
      <c r="J2780" s="258"/>
      <c r="K2780" s="259"/>
      <c r="L2780" s="259"/>
      <c r="M2780" s="259"/>
      <c r="N2780" s="259"/>
    </row>
    <row r="2781" customFormat="1" ht="40" customHeight="1" spans="1:14">
      <c r="A2781" s="24"/>
      <c r="B2781" s="25"/>
      <c r="C2781" s="26"/>
      <c r="D2781" s="27"/>
      <c r="E2781" s="234" t="s">
        <v>5270</v>
      </c>
      <c r="F2781" s="235"/>
      <c r="G2781" s="236"/>
      <c r="H2781" s="234" t="s">
        <v>5005</v>
      </c>
      <c r="I2781" s="104"/>
      <c r="J2781" s="258"/>
      <c r="K2781" s="259"/>
      <c r="L2781" s="259"/>
      <c r="M2781" s="259"/>
      <c r="N2781" s="259"/>
    </row>
    <row r="2782" customFormat="1" ht="40" customHeight="1" spans="1:14">
      <c r="A2782" s="24">
        <v>30</v>
      </c>
      <c r="B2782" s="25">
        <v>330219107000</v>
      </c>
      <c r="C2782" s="26" t="s">
        <v>5271</v>
      </c>
      <c r="D2782" s="27" t="s">
        <v>5272</v>
      </c>
      <c r="E2782" s="234" t="s">
        <v>5273</v>
      </c>
      <c r="F2782" s="235"/>
      <c r="G2782" s="236"/>
      <c r="H2782" s="234" t="s">
        <v>5003</v>
      </c>
      <c r="I2782" s="104" t="s">
        <v>4991</v>
      </c>
      <c r="J2782" s="258"/>
      <c r="K2782" s="259"/>
      <c r="L2782" s="259"/>
      <c r="M2782" s="259"/>
      <c r="N2782" s="259"/>
    </row>
    <row r="2783" customFormat="1" ht="40" customHeight="1" spans="1:14">
      <c r="A2783" s="24"/>
      <c r="B2783" s="25"/>
      <c r="C2783" s="26"/>
      <c r="D2783" s="27"/>
      <c r="E2783" s="234" t="s">
        <v>5274</v>
      </c>
      <c r="F2783" s="235"/>
      <c r="G2783" s="236"/>
      <c r="H2783" s="234" t="s">
        <v>5005</v>
      </c>
      <c r="I2783" s="104"/>
      <c r="J2783" s="258"/>
      <c r="K2783" s="259"/>
      <c r="L2783" s="259"/>
      <c r="M2783" s="259"/>
      <c r="N2783" s="259"/>
    </row>
    <row r="2784" customFormat="1" ht="40" customHeight="1" spans="1:14">
      <c r="A2784" s="24"/>
      <c r="B2784" s="25"/>
      <c r="C2784" s="26"/>
      <c r="D2784" s="27"/>
      <c r="E2784" s="234" t="s">
        <v>5275</v>
      </c>
      <c r="F2784" s="235"/>
      <c r="G2784" s="236"/>
      <c r="H2784" s="234" t="s">
        <v>5020</v>
      </c>
      <c r="I2784" s="104"/>
      <c r="J2784" s="258"/>
      <c r="K2784" s="259"/>
      <c r="L2784" s="259"/>
      <c r="M2784" s="259"/>
      <c r="N2784" s="259"/>
    </row>
    <row r="2785" customFormat="1" ht="40" customHeight="1" spans="1:14">
      <c r="A2785" s="24"/>
      <c r="B2785" s="25"/>
      <c r="C2785" s="26"/>
      <c r="D2785" s="27"/>
      <c r="E2785" s="234" t="s">
        <v>5276</v>
      </c>
      <c r="F2785" s="235"/>
      <c r="G2785" s="236"/>
      <c r="H2785" s="234" t="s">
        <v>5022</v>
      </c>
      <c r="I2785" s="104"/>
      <c r="J2785" s="258"/>
      <c r="K2785" s="259"/>
      <c r="L2785" s="259"/>
      <c r="M2785" s="259"/>
      <c r="N2785" s="259"/>
    </row>
    <row r="2786" customFormat="1" ht="40" customHeight="1" spans="1:14">
      <c r="A2786" s="24">
        <v>31</v>
      </c>
      <c r="B2786" s="25">
        <v>330219082000</v>
      </c>
      <c r="C2786" s="26" t="s">
        <v>5277</v>
      </c>
      <c r="D2786" s="27" t="s">
        <v>5278</v>
      </c>
      <c r="E2786" s="234" t="s">
        <v>5279</v>
      </c>
      <c r="F2786" s="235"/>
      <c r="G2786" s="236"/>
      <c r="H2786" s="234" t="s">
        <v>5280</v>
      </c>
      <c r="I2786" s="104" t="s">
        <v>4991</v>
      </c>
      <c r="J2786" s="258"/>
      <c r="K2786" s="259"/>
      <c r="L2786" s="259"/>
      <c r="M2786" s="259"/>
      <c r="N2786" s="259"/>
    </row>
    <row r="2787" customFormat="1" ht="40" customHeight="1" spans="1:14">
      <c r="A2787" s="24"/>
      <c r="B2787" s="25"/>
      <c r="C2787" s="26"/>
      <c r="D2787" s="27"/>
      <c r="E2787" s="234" t="s">
        <v>5281</v>
      </c>
      <c r="F2787" s="235"/>
      <c r="G2787" s="236"/>
      <c r="H2787" s="234" t="s">
        <v>5282</v>
      </c>
      <c r="I2787" s="104"/>
      <c r="J2787" s="258"/>
      <c r="K2787" s="259"/>
      <c r="L2787" s="259"/>
      <c r="M2787" s="259"/>
      <c r="N2787" s="259"/>
    </row>
    <row r="2788" customFormat="1" ht="40" customHeight="1" spans="1:14">
      <c r="A2788" s="24"/>
      <c r="B2788" s="25"/>
      <c r="C2788" s="26"/>
      <c r="D2788" s="27"/>
      <c r="E2788" s="234" t="s">
        <v>5283</v>
      </c>
      <c r="F2788" s="235"/>
      <c r="G2788" s="236"/>
      <c r="H2788" s="234" t="s">
        <v>5284</v>
      </c>
      <c r="I2788" s="104"/>
      <c r="J2788" s="258"/>
      <c r="K2788" s="259"/>
      <c r="L2788" s="259"/>
      <c r="M2788" s="259"/>
      <c r="N2788" s="259"/>
    </row>
    <row r="2789" customFormat="1" ht="40" customHeight="1" spans="1:14">
      <c r="A2789" s="24"/>
      <c r="B2789" s="25"/>
      <c r="C2789" s="26"/>
      <c r="D2789" s="27"/>
      <c r="E2789" s="234" t="s">
        <v>5285</v>
      </c>
      <c r="F2789" s="235"/>
      <c r="G2789" s="236"/>
      <c r="H2789" s="234" t="s">
        <v>5286</v>
      </c>
      <c r="I2789" s="104"/>
      <c r="J2789" s="258"/>
      <c r="K2789" s="259"/>
      <c r="L2789" s="259"/>
      <c r="M2789" s="259"/>
      <c r="N2789" s="259"/>
    </row>
    <row r="2790" customFormat="1" ht="114" customHeight="1" spans="1:14">
      <c r="A2790" s="24">
        <v>32</v>
      </c>
      <c r="B2790" s="25">
        <v>330219084000</v>
      </c>
      <c r="C2790" s="26" t="s">
        <v>5287</v>
      </c>
      <c r="D2790" s="27" t="s">
        <v>5288</v>
      </c>
      <c r="E2790" s="234" t="s">
        <v>5289</v>
      </c>
      <c r="F2790" s="235"/>
      <c r="G2790" s="236"/>
      <c r="H2790" s="234" t="s">
        <v>5290</v>
      </c>
      <c r="I2790" s="104" t="s">
        <v>4991</v>
      </c>
      <c r="J2790" s="258"/>
      <c r="K2790" s="259"/>
      <c r="L2790" s="259"/>
      <c r="M2790" s="259"/>
      <c r="N2790" s="259"/>
    </row>
    <row r="2791" customFormat="1" ht="114" customHeight="1" spans="1:14">
      <c r="A2791" s="24"/>
      <c r="B2791" s="25"/>
      <c r="C2791" s="26"/>
      <c r="D2791" s="27"/>
      <c r="E2791" s="234" t="s">
        <v>5291</v>
      </c>
      <c r="F2791" s="235"/>
      <c r="G2791" s="236"/>
      <c r="H2791" s="234" t="s">
        <v>5292</v>
      </c>
      <c r="I2791" s="104"/>
      <c r="J2791" s="258"/>
      <c r="K2791" s="259"/>
      <c r="L2791" s="259"/>
      <c r="M2791" s="259"/>
      <c r="N2791" s="259"/>
    </row>
    <row r="2792" customFormat="1" ht="114" customHeight="1" spans="1:14">
      <c r="A2792" s="24"/>
      <c r="B2792" s="25"/>
      <c r="C2792" s="26"/>
      <c r="D2792" s="27"/>
      <c r="E2792" s="234" t="s">
        <v>5293</v>
      </c>
      <c r="F2792" s="235"/>
      <c r="G2792" s="236"/>
      <c r="H2792" s="234" t="s">
        <v>5294</v>
      </c>
      <c r="I2792" s="104"/>
      <c r="J2792" s="258"/>
      <c r="K2792" s="259"/>
      <c r="L2792" s="259"/>
      <c r="M2792" s="259"/>
      <c r="N2792" s="259"/>
    </row>
    <row r="2793" customFormat="1" ht="96" customHeight="1" spans="1:14">
      <c r="A2793" s="537">
        <v>33</v>
      </c>
      <c r="B2793" s="441">
        <v>330219007000</v>
      </c>
      <c r="C2793" s="34" t="s">
        <v>5295</v>
      </c>
      <c r="D2793" s="442" t="s">
        <v>5296</v>
      </c>
      <c r="E2793" s="234" t="s">
        <v>5297</v>
      </c>
      <c r="F2793" s="235"/>
      <c r="G2793" s="236"/>
      <c r="H2793" s="234" t="s">
        <v>124</v>
      </c>
      <c r="I2793" s="104" t="s">
        <v>354</v>
      </c>
      <c r="J2793" s="258"/>
      <c r="K2793" s="259"/>
      <c r="L2793" s="259"/>
      <c r="M2793" s="259"/>
      <c r="N2793" s="259"/>
    </row>
    <row r="2794" customFormat="1" ht="40" customHeight="1" spans="1:14">
      <c r="A2794" s="544"/>
      <c r="B2794" s="443"/>
      <c r="C2794" s="35"/>
      <c r="D2794" s="444"/>
      <c r="E2794" s="234" t="s">
        <v>5298</v>
      </c>
      <c r="F2794" s="235"/>
      <c r="G2794" s="236"/>
      <c r="H2794" s="234" t="s">
        <v>5299</v>
      </c>
      <c r="I2794" s="104" t="s">
        <v>4991</v>
      </c>
      <c r="J2794" s="258"/>
      <c r="K2794" s="259"/>
      <c r="L2794" s="259"/>
      <c r="M2794" s="259"/>
      <c r="N2794" s="259"/>
    </row>
    <row r="2795" customFormat="1" ht="40" customHeight="1" spans="1:14">
      <c r="A2795" s="544"/>
      <c r="B2795" s="443"/>
      <c r="C2795" s="35"/>
      <c r="D2795" s="444"/>
      <c r="E2795" s="234" t="s">
        <v>5300</v>
      </c>
      <c r="F2795" s="235"/>
      <c r="G2795" s="236"/>
      <c r="H2795" s="234" t="s">
        <v>5301</v>
      </c>
      <c r="I2795" s="104"/>
      <c r="J2795" s="258"/>
      <c r="K2795" s="259"/>
      <c r="L2795" s="259"/>
      <c r="M2795" s="259"/>
      <c r="N2795" s="259"/>
    </row>
    <row r="2796" customFormat="1" ht="57" customHeight="1" spans="1:14">
      <c r="A2796" s="544"/>
      <c r="B2796" s="443"/>
      <c r="C2796" s="35"/>
      <c r="D2796" s="444"/>
      <c r="E2796" s="234" t="s">
        <v>5302</v>
      </c>
      <c r="F2796" s="235"/>
      <c r="G2796" s="236"/>
      <c r="H2796" s="234" t="s">
        <v>5303</v>
      </c>
      <c r="I2796" s="104"/>
      <c r="J2796" s="258"/>
      <c r="K2796" s="259"/>
      <c r="L2796" s="259"/>
      <c r="M2796" s="259"/>
      <c r="N2796" s="259"/>
    </row>
    <row r="2797" customFormat="1" ht="57" customHeight="1" spans="1:14">
      <c r="A2797" s="539"/>
      <c r="B2797" s="445"/>
      <c r="C2797" s="66"/>
      <c r="D2797" s="446"/>
      <c r="E2797" s="234" t="s">
        <v>5304</v>
      </c>
      <c r="F2797" s="235"/>
      <c r="G2797" s="236"/>
      <c r="H2797" s="234" t="s">
        <v>5305</v>
      </c>
      <c r="I2797" s="104"/>
      <c r="J2797" s="258"/>
      <c r="K2797" s="259"/>
      <c r="L2797" s="259"/>
      <c r="M2797" s="259"/>
      <c r="N2797" s="259"/>
    </row>
    <row r="2798" customFormat="1" ht="40" customHeight="1" spans="1:14">
      <c r="A2798" s="24">
        <v>34</v>
      </c>
      <c r="B2798" s="25">
        <v>330219112000</v>
      </c>
      <c r="C2798" s="26" t="s">
        <v>5306</v>
      </c>
      <c r="D2798" s="27" t="s">
        <v>5307</v>
      </c>
      <c r="E2798" s="234" t="s">
        <v>5308</v>
      </c>
      <c r="F2798" s="235"/>
      <c r="G2798" s="236"/>
      <c r="H2798" s="234" t="s">
        <v>5309</v>
      </c>
      <c r="I2798" s="104" t="s">
        <v>4991</v>
      </c>
      <c r="J2798" s="258"/>
      <c r="K2798" s="259"/>
      <c r="L2798" s="259"/>
      <c r="M2798" s="259"/>
      <c r="N2798" s="259"/>
    </row>
    <row r="2799" customFormat="1" ht="40" customHeight="1" spans="1:14">
      <c r="A2799" s="24"/>
      <c r="B2799" s="25"/>
      <c r="C2799" s="26"/>
      <c r="D2799" s="27"/>
      <c r="E2799" s="234" t="s">
        <v>5310</v>
      </c>
      <c r="F2799" s="235"/>
      <c r="G2799" s="236"/>
      <c r="H2799" s="234" t="s">
        <v>5311</v>
      </c>
      <c r="I2799" s="104"/>
      <c r="J2799" s="258"/>
      <c r="K2799" s="259"/>
      <c r="L2799" s="259"/>
      <c r="M2799" s="259"/>
      <c r="N2799" s="259"/>
    </row>
    <row r="2800" customFormat="1" ht="40" customHeight="1" spans="1:14">
      <c r="A2800" s="537">
        <v>35</v>
      </c>
      <c r="B2800" s="25">
        <v>330219101000</v>
      </c>
      <c r="C2800" s="26" t="s">
        <v>5312</v>
      </c>
      <c r="D2800" s="27" t="s">
        <v>5313</v>
      </c>
      <c r="E2800" s="234" t="s">
        <v>5314</v>
      </c>
      <c r="F2800" s="235"/>
      <c r="G2800" s="236"/>
      <c r="H2800" s="234" t="s">
        <v>4990</v>
      </c>
      <c r="I2800" s="104" t="s">
        <v>4991</v>
      </c>
      <c r="J2800" s="258"/>
      <c r="K2800" s="259"/>
      <c r="L2800" s="259"/>
      <c r="M2800" s="259"/>
      <c r="N2800" s="259"/>
    </row>
    <row r="2801" customFormat="1" ht="40" customHeight="1" spans="1:14">
      <c r="A2801" s="544"/>
      <c r="B2801" s="25"/>
      <c r="C2801" s="26"/>
      <c r="D2801" s="27"/>
      <c r="E2801" s="234" t="s">
        <v>5315</v>
      </c>
      <c r="F2801" s="235"/>
      <c r="G2801" s="236"/>
      <c r="H2801" s="234" t="s">
        <v>5316</v>
      </c>
      <c r="I2801" s="104"/>
      <c r="J2801" s="258"/>
      <c r="K2801" s="259"/>
      <c r="L2801" s="259"/>
      <c r="M2801" s="259"/>
      <c r="N2801" s="259"/>
    </row>
    <row r="2802" customFormat="1" ht="40" customHeight="1" spans="1:14">
      <c r="A2802" s="544"/>
      <c r="B2802" s="25"/>
      <c r="C2802" s="26"/>
      <c r="D2802" s="27"/>
      <c r="E2802" s="234" t="s">
        <v>5317</v>
      </c>
      <c r="F2802" s="235"/>
      <c r="G2802" s="236"/>
      <c r="H2802" s="234" t="s">
        <v>5318</v>
      </c>
      <c r="I2802" s="104"/>
      <c r="J2802" s="258"/>
      <c r="K2802" s="259"/>
      <c r="L2802" s="259"/>
      <c r="M2802" s="259"/>
      <c r="N2802" s="259"/>
    </row>
    <row r="2803" customFormat="1" ht="40" customHeight="1" spans="1:14">
      <c r="A2803" s="539"/>
      <c r="B2803" s="25"/>
      <c r="C2803" s="26"/>
      <c r="D2803" s="27"/>
      <c r="E2803" s="234" t="s">
        <v>5319</v>
      </c>
      <c r="F2803" s="235"/>
      <c r="G2803" s="236"/>
      <c r="H2803" s="234" t="s">
        <v>5320</v>
      </c>
      <c r="I2803" s="104"/>
      <c r="J2803" s="258"/>
      <c r="K2803" s="259"/>
      <c r="L2803" s="259"/>
      <c r="M2803" s="259"/>
      <c r="N2803" s="259"/>
    </row>
    <row r="2804" customFormat="1" ht="40" customHeight="1" spans="1:14">
      <c r="A2804" s="24">
        <v>36</v>
      </c>
      <c r="B2804" s="25">
        <v>330219083000</v>
      </c>
      <c r="C2804" s="26" t="s">
        <v>5321</v>
      </c>
      <c r="D2804" s="27" t="s">
        <v>5322</v>
      </c>
      <c r="E2804" s="234" t="s">
        <v>5323</v>
      </c>
      <c r="F2804" s="235"/>
      <c r="G2804" s="236"/>
      <c r="H2804" s="234" t="s">
        <v>4990</v>
      </c>
      <c r="I2804" s="104" t="s">
        <v>4991</v>
      </c>
      <c r="J2804" s="258"/>
      <c r="K2804" s="259"/>
      <c r="L2804" s="259"/>
      <c r="M2804" s="259"/>
      <c r="N2804" s="259"/>
    </row>
    <row r="2805" customFormat="1" ht="40" customHeight="1" spans="1:14">
      <c r="A2805" s="24"/>
      <c r="B2805" s="25"/>
      <c r="C2805" s="26"/>
      <c r="D2805" s="27"/>
      <c r="E2805" s="234" t="s">
        <v>5324</v>
      </c>
      <c r="F2805" s="235"/>
      <c r="G2805" s="236"/>
      <c r="H2805" s="234" t="s">
        <v>5325</v>
      </c>
      <c r="I2805" s="104"/>
      <c r="J2805" s="258"/>
      <c r="K2805" s="259"/>
      <c r="L2805" s="259"/>
      <c r="M2805" s="259"/>
      <c r="N2805" s="259"/>
    </row>
    <row r="2806" customFormat="1" ht="40" customHeight="1" spans="1:14">
      <c r="A2806" s="24"/>
      <c r="B2806" s="25"/>
      <c r="C2806" s="26"/>
      <c r="D2806" s="27"/>
      <c r="E2806" s="234" t="s">
        <v>5326</v>
      </c>
      <c r="F2806" s="235"/>
      <c r="G2806" s="236"/>
      <c r="H2806" s="234" t="s">
        <v>5327</v>
      </c>
      <c r="I2806" s="104"/>
      <c r="J2806" s="258"/>
      <c r="K2806" s="259"/>
      <c r="L2806" s="259"/>
      <c r="M2806" s="259"/>
      <c r="N2806" s="259"/>
    </row>
    <row r="2807" customFormat="1" ht="40" customHeight="1" spans="1:14">
      <c r="A2807" s="537">
        <v>37</v>
      </c>
      <c r="B2807" s="25">
        <v>330219087000</v>
      </c>
      <c r="C2807" s="26" t="s">
        <v>5328</v>
      </c>
      <c r="D2807" s="27" t="s">
        <v>5329</v>
      </c>
      <c r="E2807" s="234" t="s">
        <v>5330</v>
      </c>
      <c r="F2807" s="235"/>
      <c r="G2807" s="236"/>
      <c r="H2807" s="234" t="s">
        <v>4990</v>
      </c>
      <c r="I2807" s="104" t="s">
        <v>4991</v>
      </c>
      <c r="J2807" s="258"/>
      <c r="K2807" s="259"/>
      <c r="L2807" s="259"/>
      <c r="M2807" s="259"/>
      <c r="N2807" s="259"/>
    </row>
    <row r="2808" customFormat="1" ht="40" customHeight="1" spans="1:14">
      <c r="A2808" s="544"/>
      <c r="B2808" s="25"/>
      <c r="C2808" s="26"/>
      <c r="D2808" s="27"/>
      <c r="E2808" s="234" t="s">
        <v>5331</v>
      </c>
      <c r="F2808" s="235"/>
      <c r="G2808" s="236"/>
      <c r="H2808" s="140" t="s">
        <v>5332</v>
      </c>
      <c r="I2808" s="104"/>
      <c r="J2808" s="258"/>
      <c r="K2808" s="259"/>
      <c r="L2808" s="259"/>
      <c r="M2808" s="259"/>
      <c r="N2808" s="259"/>
    </row>
    <row r="2809" customFormat="1" ht="40" customHeight="1" spans="1:14">
      <c r="A2809" s="544"/>
      <c r="B2809" s="25"/>
      <c r="C2809" s="26"/>
      <c r="D2809" s="27"/>
      <c r="E2809" s="234" t="s">
        <v>5333</v>
      </c>
      <c r="F2809" s="235"/>
      <c r="G2809" s="236"/>
      <c r="H2809" s="234" t="s">
        <v>5334</v>
      </c>
      <c r="I2809" s="104"/>
      <c r="J2809" s="258"/>
      <c r="K2809" s="259"/>
      <c r="L2809" s="259"/>
      <c r="M2809" s="259"/>
      <c r="N2809" s="259"/>
    </row>
    <row r="2810" customFormat="1" ht="40" customHeight="1" spans="1:14">
      <c r="A2810" s="539"/>
      <c r="B2810" s="25"/>
      <c r="C2810" s="26"/>
      <c r="D2810" s="27"/>
      <c r="E2810" s="234" t="s">
        <v>5335</v>
      </c>
      <c r="F2810" s="235"/>
      <c r="G2810" s="236"/>
      <c r="H2810" s="234" t="s">
        <v>5336</v>
      </c>
      <c r="I2810" s="104"/>
      <c r="J2810" s="258"/>
      <c r="K2810" s="259"/>
      <c r="L2810" s="259"/>
      <c r="M2810" s="259"/>
      <c r="N2810" s="259"/>
    </row>
    <row r="2811" customFormat="1" ht="40" customHeight="1" spans="1:14">
      <c r="A2811" s="24">
        <v>38</v>
      </c>
      <c r="B2811" s="25">
        <v>330219094000</v>
      </c>
      <c r="C2811" s="26" t="s">
        <v>5337</v>
      </c>
      <c r="D2811" s="27" t="s">
        <v>5338</v>
      </c>
      <c r="E2811" s="234" t="s">
        <v>5323</v>
      </c>
      <c r="F2811" s="235"/>
      <c r="G2811" s="236"/>
      <c r="H2811" s="234" t="s">
        <v>4990</v>
      </c>
      <c r="I2811" s="104" t="s">
        <v>5339</v>
      </c>
      <c r="J2811" s="258"/>
      <c r="K2811" s="259"/>
      <c r="L2811" s="259"/>
      <c r="M2811" s="259"/>
      <c r="N2811" s="259"/>
    </row>
    <row r="2812" customFormat="1" ht="40" customHeight="1" spans="1:14">
      <c r="A2812" s="24"/>
      <c r="B2812" s="25"/>
      <c r="C2812" s="26"/>
      <c r="D2812" s="27"/>
      <c r="E2812" s="234" t="s">
        <v>5340</v>
      </c>
      <c r="F2812" s="235"/>
      <c r="G2812" s="236"/>
      <c r="H2812" s="234" t="s">
        <v>5341</v>
      </c>
      <c r="I2812" s="104"/>
      <c r="J2812" s="258"/>
      <c r="K2812" s="259"/>
      <c r="L2812" s="259"/>
      <c r="M2812" s="259"/>
      <c r="N2812" s="259"/>
    </row>
    <row r="2813" customFormat="1" ht="40" customHeight="1" spans="1:14">
      <c r="A2813" s="24"/>
      <c r="B2813" s="25"/>
      <c r="C2813" s="26"/>
      <c r="D2813" s="27"/>
      <c r="E2813" s="234" t="s">
        <v>5342</v>
      </c>
      <c r="F2813" s="235"/>
      <c r="G2813" s="236"/>
      <c r="H2813" s="234" t="s">
        <v>5020</v>
      </c>
      <c r="I2813" s="104"/>
      <c r="J2813" s="258"/>
      <c r="K2813" s="259"/>
      <c r="L2813" s="259"/>
      <c r="M2813" s="259"/>
      <c r="N2813" s="259"/>
    </row>
    <row r="2814" customFormat="1" ht="40" customHeight="1" spans="1:14">
      <c r="A2814" s="24"/>
      <c r="B2814" s="25"/>
      <c r="C2814" s="26"/>
      <c r="D2814" s="27"/>
      <c r="E2814" s="234" t="s">
        <v>5343</v>
      </c>
      <c r="F2814" s="235"/>
      <c r="G2814" s="236"/>
      <c r="H2814" s="234" t="s">
        <v>5022</v>
      </c>
      <c r="I2814" s="104"/>
      <c r="J2814" s="258"/>
      <c r="K2814" s="259"/>
      <c r="L2814" s="259"/>
      <c r="M2814" s="259"/>
      <c r="N2814" s="259"/>
    </row>
    <row r="2815" customFormat="1" ht="40" customHeight="1" spans="1:14">
      <c r="A2815" s="24"/>
      <c r="B2815" s="25"/>
      <c r="C2815" s="26"/>
      <c r="D2815" s="27"/>
      <c r="E2815" s="234" t="s">
        <v>5344</v>
      </c>
      <c r="F2815" s="235"/>
      <c r="G2815" s="236"/>
      <c r="H2815" s="234" t="s">
        <v>5345</v>
      </c>
      <c r="I2815" s="104"/>
      <c r="J2815" s="258"/>
      <c r="K2815" s="259"/>
      <c r="L2815" s="259"/>
      <c r="M2815" s="259"/>
      <c r="N2815" s="259"/>
    </row>
    <row r="2816" customFormat="1" ht="40" customHeight="1" spans="1:14">
      <c r="A2816" s="24">
        <v>39</v>
      </c>
      <c r="B2816" s="25">
        <v>330219092000</v>
      </c>
      <c r="C2816" s="26" t="s">
        <v>5346</v>
      </c>
      <c r="D2816" s="27" t="s">
        <v>5347</v>
      </c>
      <c r="E2816" s="234" t="s">
        <v>5348</v>
      </c>
      <c r="F2816" s="235"/>
      <c r="G2816" s="236"/>
      <c r="H2816" s="234" t="s">
        <v>4990</v>
      </c>
      <c r="I2816" s="104" t="s">
        <v>4991</v>
      </c>
      <c r="J2816" s="258"/>
      <c r="K2816" s="259"/>
      <c r="L2816" s="259"/>
      <c r="M2816" s="259"/>
      <c r="N2816" s="259"/>
    </row>
    <row r="2817" customFormat="1" ht="40" customHeight="1" spans="1:14">
      <c r="A2817" s="24"/>
      <c r="B2817" s="25"/>
      <c r="C2817" s="26"/>
      <c r="D2817" s="27"/>
      <c r="E2817" s="234" t="s">
        <v>5349</v>
      </c>
      <c r="F2817" s="235"/>
      <c r="G2817" s="236"/>
      <c r="H2817" s="620" t="s">
        <v>5350</v>
      </c>
      <c r="I2817" s="104"/>
      <c r="J2817" s="258"/>
      <c r="K2817" s="259"/>
      <c r="L2817" s="259"/>
      <c r="M2817" s="259"/>
      <c r="N2817" s="259"/>
    </row>
    <row r="2818" customFormat="1" ht="40" customHeight="1" spans="1:14">
      <c r="A2818" s="537">
        <v>40</v>
      </c>
      <c r="B2818" s="25">
        <v>330219091000</v>
      </c>
      <c r="C2818" s="26" t="s">
        <v>5351</v>
      </c>
      <c r="D2818" s="27" t="s">
        <v>5352</v>
      </c>
      <c r="E2818" s="234" t="s">
        <v>5353</v>
      </c>
      <c r="F2818" s="235"/>
      <c r="G2818" s="236"/>
      <c r="H2818" s="234" t="s">
        <v>5354</v>
      </c>
      <c r="I2818" s="104" t="s">
        <v>4991</v>
      </c>
      <c r="J2818" s="258"/>
      <c r="K2818" s="259"/>
      <c r="L2818" s="259"/>
      <c r="M2818" s="259"/>
      <c r="N2818" s="259"/>
    </row>
    <row r="2819" customFormat="1" ht="40" customHeight="1" spans="1:14">
      <c r="A2819" s="544"/>
      <c r="B2819" s="25"/>
      <c r="C2819" s="26"/>
      <c r="D2819" s="27"/>
      <c r="E2819" s="234" t="s">
        <v>5355</v>
      </c>
      <c r="F2819" s="235"/>
      <c r="G2819" s="236"/>
      <c r="H2819" s="234" t="s">
        <v>5356</v>
      </c>
      <c r="I2819" s="104"/>
      <c r="J2819" s="258"/>
      <c r="K2819" s="259"/>
      <c r="L2819" s="259"/>
      <c r="M2819" s="259"/>
      <c r="N2819" s="259"/>
    </row>
    <row r="2820" customFormat="1" ht="40" customHeight="1" spans="1:14">
      <c r="A2820" s="539"/>
      <c r="B2820" s="25"/>
      <c r="C2820" s="26"/>
      <c r="D2820" s="27"/>
      <c r="E2820" s="234" t="s">
        <v>5357</v>
      </c>
      <c r="F2820" s="235"/>
      <c r="G2820" s="236"/>
      <c r="H2820" s="234" t="s">
        <v>5260</v>
      </c>
      <c r="I2820" s="104"/>
      <c r="J2820" s="258"/>
      <c r="K2820" s="259"/>
      <c r="L2820" s="259"/>
      <c r="M2820" s="259"/>
      <c r="N2820" s="259"/>
    </row>
    <row r="2821" customFormat="1" ht="40" customHeight="1" spans="1:14">
      <c r="A2821" s="537">
        <v>41</v>
      </c>
      <c r="B2821" s="25">
        <v>330219095000</v>
      </c>
      <c r="C2821" s="26" t="s">
        <v>5358</v>
      </c>
      <c r="D2821" s="27" t="s">
        <v>5359</v>
      </c>
      <c r="E2821" s="234" t="s">
        <v>5360</v>
      </c>
      <c r="F2821" s="235"/>
      <c r="G2821" s="236"/>
      <c r="H2821" s="234" t="s">
        <v>4990</v>
      </c>
      <c r="I2821" s="104" t="s">
        <v>4991</v>
      </c>
      <c r="J2821" s="258"/>
      <c r="K2821" s="259"/>
      <c r="L2821" s="259"/>
      <c r="M2821" s="259"/>
      <c r="N2821" s="259"/>
    </row>
    <row r="2822" customFormat="1" ht="40" customHeight="1" spans="1:14">
      <c r="A2822" s="544"/>
      <c r="B2822" s="25"/>
      <c r="C2822" s="26"/>
      <c r="D2822" s="27"/>
      <c r="E2822" s="234" t="s">
        <v>5361</v>
      </c>
      <c r="F2822" s="235"/>
      <c r="G2822" s="236"/>
      <c r="H2822" s="234" t="s">
        <v>5362</v>
      </c>
      <c r="I2822" s="104"/>
      <c r="J2822" s="258"/>
      <c r="K2822" s="259"/>
      <c r="L2822" s="259"/>
      <c r="M2822" s="259"/>
      <c r="N2822" s="259"/>
    </row>
    <row r="2823" customFormat="1" ht="40" customHeight="1" spans="1:14">
      <c r="A2823" s="539"/>
      <c r="B2823" s="25"/>
      <c r="C2823" s="26"/>
      <c r="D2823" s="27"/>
      <c r="E2823" s="234" t="s">
        <v>5363</v>
      </c>
      <c r="F2823" s="235"/>
      <c r="G2823" s="236"/>
      <c r="H2823" s="234" t="s">
        <v>5364</v>
      </c>
      <c r="I2823" s="104"/>
      <c r="J2823" s="258"/>
      <c r="K2823" s="259"/>
      <c r="L2823" s="259"/>
      <c r="M2823" s="259"/>
      <c r="N2823" s="259"/>
    </row>
    <row r="2824" customFormat="1" ht="40" customHeight="1" spans="1:14">
      <c r="A2824" s="24">
        <v>42</v>
      </c>
      <c r="B2824" s="25">
        <v>330219102000</v>
      </c>
      <c r="C2824" s="26" t="s">
        <v>5365</v>
      </c>
      <c r="D2824" s="27" t="s">
        <v>5366</v>
      </c>
      <c r="E2824" s="234" t="s">
        <v>5367</v>
      </c>
      <c r="F2824" s="235"/>
      <c r="G2824" s="236"/>
      <c r="H2824" s="234" t="s">
        <v>5001</v>
      </c>
      <c r="I2824" s="104" t="s">
        <v>4991</v>
      </c>
      <c r="J2824" s="258"/>
      <c r="K2824" s="259"/>
      <c r="L2824" s="259"/>
      <c r="M2824" s="259"/>
      <c r="N2824" s="259"/>
    </row>
    <row r="2825" customFormat="1" ht="40" customHeight="1" spans="1:14">
      <c r="A2825" s="24"/>
      <c r="B2825" s="25"/>
      <c r="C2825" s="26"/>
      <c r="D2825" s="27"/>
      <c r="E2825" s="234" t="s">
        <v>5368</v>
      </c>
      <c r="F2825" s="235"/>
      <c r="G2825" s="236"/>
      <c r="H2825" s="234" t="s">
        <v>5369</v>
      </c>
      <c r="I2825" s="104"/>
      <c r="J2825" s="258"/>
      <c r="K2825" s="259"/>
      <c r="L2825" s="259"/>
      <c r="M2825" s="259"/>
      <c r="N2825" s="259"/>
    </row>
    <row r="2826" customFormat="1" ht="40" customHeight="1" spans="1:14">
      <c r="A2826" s="24"/>
      <c r="B2826" s="25"/>
      <c r="C2826" s="26"/>
      <c r="D2826" s="27"/>
      <c r="E2826" s="234" t="s">
        <v>5370</v>
      </c>
      <c r="F2826" s="235"/>
      <c r="G2826" s="236"/>
      <c r="H2826" s="234" t="s">
        <v>5205</v>
      </c>
      <c r="I2826" s="104"/>
      <c r="J2826" s="258"/>
      <c r="K2826" s="259"/>
      <c r="L2826" s="259"/>
      <c r="M2826" s="259"/>
      <c r="N2826" s="259"/>
    </row>
    <row r="2827" customFormat="1" ht="40" customHeight="1" spans="1:14">
      <c r="A2827" s="24"/>
      <c r="B2827" s="25"/>
      <c r="C2827" s="26"/>
      <c r="D2827" s="27"/>
      <c r="E2827" s="234" t="s">
        <v>5371</v>
      </c>
      <c r="F2827" s="235"/>
      <c r="G2827" s="236"/>
      <c r="H2827" s="234" t="s">
        <v>5003</v>
      </c>
      <c r="I2827" s="104"/>
      <c r="J2827" s="258"/>
      <c r="K2827" s="259"/>
      <c r="L2827" s="259"/>
      <c r="M2827" s="259"/>
      <c r="N2827" s="259"/>
    </row>
    <row r="2828" customFormat="1" ht="40" customHeight="1" spans="1:14">
      <c r="A2828" s="24">
        <v>43</v>
      </c>
      <c r="B2828" s="25">
        <v>330219100000</v>
      </c>
      <c r="C2828" s="26" t="s">
        <v>5372</v>
      </c>
      <c r="D2828" s="27" t="s">
        <v>5373</v>
      </c>
      <c r="E2828" s="234" t="s">
        <v>5374</v>
      </c>
      <c r="F2828" s="235"/>
      <c r="G2828" s="236"/>
      <c r="H2828" s="234" t="s">
        <v>4990</v>
      </c>
      <c r="I2828" s="104" t="s">
        <v>4991</v>
      </c>
      <c r="J2828" s="258"/>
      <c r="K2828" s="259"/>
      <c r="L2828" s="259"/>
      <c r="M2828" s="259"/>
      <c r="N2828" s="259"/>
    </row>
    <row r="2829" customFormat="1" ht="40" customHeight="1" spans="1:14">
      <c r="A2829" s="24"/>
      <c r="B2829" s="25"/>
      <c r="C2829" s="26"/>
      <c r="D2829" s="27"/>
      <c r="E2829" s="234" t="s">
        <v>5375</v>
      </c>
      <c r="F2829" s="235"/>
      <c r="G2829" s="236"/>
      <c r="H2829" s="234" t="s">
        <v>5376</v>
      </c>
      <c r="I2829" s="104"/>
      <c r="J2829" s="258"/>
      <c r="K2829" s="259"/>
      <c r="L2829" s="259"/>
      <c r="M2829" s="259"/>
      <c r="N2829" s="259"/>
    </row>
    <row r="2830" customFormat="1" ht="40" customHeight="1" spans="1:14">
      <c r="A2830" s="24"/>
      <c r="B2830" s="25"/>
      <c r="C2830" s="26"/>
      <c r="D2830" s="27"/>
      <c r="E2830" s="234" t="s">
        <v>5377</v>
      </c>
      <c r="F2830" s="235"/>
      <c r="G2830" s="236"/>
      <c r="H2830" s="234" t="s">
        <v>5378</v>
      </c>
      <c r="I2830" s="104"/>
      <c r="J2830" s="258"/>
      <c r="K2830" s="259"/>
      <c r="L2830" s="259"/>
      <c r="M2830" s="259"/>
      <c r="N2830" s="259"/>
    </row>
    <row r="2831" customFormat="1" ht="40" customHeight="1" spans="1:14">
      <c r="A2831" s="24"/>
      <c r="B2831" s="25"/>
      <c r="C2831" s="26"/>
      <c r="D2831" s="27"/>
      <c r="E2831" s="234" t="s">
        <v>5379</v>
      </c>
      <c r="F2831" s="235"/>
      <c r="G2831" s="236"/>
      <c r="H2831" s="234" t="s">
        <v>5380</v>
      </c>
      <c r="I2831" s="104"/>
      <c r="J2831" s="258"/>
      <c r="K2831" s="259"/>
      <c r="L2831" s="259"/>
      <c r="M2831" s="259"/>
      <c r="N2831" s="259"/>
    </row>
    <row r="2832" customFormat="1" ht="40" customHeight="1" spans="1:14">
      <c r="A2832" s="24"/>
      <c r="B2832" s="25"/>
      <c r="C2832" s="26"/>
      <c r="D2832" s="27"/>
      <c r="E2832" s="234" t="s">
        <v>5381</v>
      </c>
      <c r="F2832" s="235"/>
      <c r="G2832" s="236"/>
      <c r="H2832" s="234" t="s">
        <v>5382</v>
      </c>
      <c r="I2832" s="104"/>
      <c r="J2832" s="258"/>
      <c r="K2832" s="259"/>
      <c r="L2832" s="259"/>
      <c r="M2832" s="259"/>
      <c r="N2832" s="259"/>
    </row>
    <row r="2833" customFormat="1" ht="40" customHeight="1" spans="1:14">
      <c r="A2833" s="24">
        <v>44</v>
      </c>
      <c r="B2833" s="25">
        <v>330219099000</v>
      </c>
      <c r="C2833" s="26" t="s">
        <v>5383</v>
      </c>
      <c r="D2833" s="27" t="s">
        <v>5384</v>
      </c>
      <c r="E2833" s="234" t="s">
        <v>5385</v>
      </c>
      <c r="F2833" s="235"/>
      <c r="G2833" s="236"/>
      <c r="H2833" s="234" t="s">
        <v>5386</v>
      </c>
      <c r="I2833" s="104" t="s">
        <v>4991</v>
      </c>
      <c r="J2833" s="258"/>
      <c r="K2833" s="259"/>
      <c r="L2833" s="259"/>
      <c r="M2833" s="259"/>
      <c r="N2833" s="259"/>
    </row>
    <row r="2834" customFormat="1" ht="40" customHeight="1" spans="1:14">
      <c r="A2834" s="24"/>
      <c r="B2834" s="25"/>
      <c r="C2834" s="26"/>
      <c r="D2834" s="27"/>
      <c r="E2834" s="234" t="s">
        <v>5387</v>
      </c>
      <c r="F2834" s="235"/>
      <c r="G2834" s="236"/>
      <c r="H2834" s="234" t="s">
        <v>5388</v>
      </c>
      <c r="I2834" s="104"/>
      <c r="J2834" s="258"/>
      <c r="K2834" s="259"/>
      <c r="L2834" s="259"/>
      <c r="M2834" s="259"/>
      <c r="N2834" s="259"/>
    </row>
    <row r="2835" customFormat="1" ht="40" customHeight="1" spans="1:14">
      <c r="A2835" s="24"/>
      <c r="B2835" s="25"/>
      <c r="C2835" s="26"/>
      <c r="D2835" s="27"/>
      <c r="E2835" s="234" t="s">
        <v>5389</v>
      </c>
      <c r="F2835" s="235"/>
      <c r="G2835" s="236"/>
      <c r="H2835" s="234" t="s">
        <v>5390</v>
      </c>
      <c r="I2835" s="104"/>
      <c r="J2835" s="258"/>
      <c r="K2835" s="259"/>
      <c r="L2835" s="259"/>
      <c r="M2835" s="259"/>
      <c r="N2835" s="259"/>
    </row>
    <row r="2836" customFormat="1" ht="82" customHeight="1" spans="1:14">
      <c r="A2836" s="537">
        <v>45</v>
      </c>
      <c r="B2836" s="441">
        <v>330219106000</v>
      </c>
      <c r="C2836" s="34" t="s">
        <v>5391</v>
      </c>
      <c r="D2836" s="442" t="s">
        <v>5392</v>
      </c>
      <c r="E2836" s="234" t="s">
        <v>347</v>
      </c>
      <c r="F2836" s="235"/>
      <c r="G2836" s="236"/>
      <c r="H2836" s="26" t="s">
        <v>347</v>
      </c>
      <c r="I2836" s="179" t="s">
        <v>348</v>
      </c>
      <c r="J2836" s="258"/>
      <c r="K2836" s="259"/>
      <c r="L2836" s="259"/>
      <c r="M2836" s="259"/>
      <c r="N2836" s="259"/>
    </row>
    <row r="2837" customFormat="1" ht="40" customHeight="1" spans="1:14">
      <c r="A2837" s="24">
        <v>46</v>
      </c>
      <c r="B2837" s="25">
        <v>330219080000</v>
      </c>
      <c r="C2837" s="26" t="s">
        <v>5393</v>
      </c>
      <c r="D2837" s="27" t="s">
        <v>5394</v>
      </c>
      <c r="E2837" s="234" t="s">
        <v>5395</v>
      </c>
      <c r="F2837" s="235"/>
      <c r="G2837" s="236"/>
      <c r="H2837" s="234" t="s">
        <v>5396</v>
      </c>
      <c r="I2837" s="104" t="s">
        <v>4991</v>
      </c>
      <c r="J2837" s="258"/>
      <c r="K2837" s="259"/>
      <c r="L2837" s="259"/>
      <c r="M2837" s="259"/>
      <c r="N2837" s="259"/>
    </row>
    <row r="2838" customFormat="1" ht="40" customHeight="1" spans="1:14">
      <c r="A2838" s="24"/>
      <c r="B2838" s="25"/>
      <c r="C2838" s="26"/>
      <c r="D2838" s="27"/>
      <c r="E2838" s="234" t="s">
        <v>5397</v>
      </c>
      <c r="F2838" s="235"/>
      <c r="G2838" s="236"/>
      <c r="H2838" s="234" t="s">
        <v>5398</v>
      </c>
      <c r="I2838" s="104"/>
      <c r="J2838" s="258"/>
      <c r="K2838" s="259"/>
      <c r="L2838" s="259"/>
      <c r="M2838" s="259"/>
      <c r="N2838" s="259"/>
    </row>
    <row r="2839" customFormat="1" ht="153" customHeight="1" spans="1:14">
      <c r="A2839" s="24">
        <v>47</v>
      </c>
      <c r="B2839" s="25">
        <v>330219047000</v>
      </c>
      <c r="C2839" s="26" t="s">
        <v>5399</v>
      </c>
      <c r="D2839" s="27" t="s">
        <v>5400</v>
      </c>
      <c r="E2839" s="234" t="s">
        <v>5401</v>
      </c>
      <c r="F2839" s="235"/>
      <c r="G2839" s="236"/>
      <c r="H2839" s="234" t="s">
        <v>5402</v>
      </c>
      <c r="I2839" s="104" t="s">
        <v>4991</v>
      </c>
      <c r="J2839" s="258"/>
      <c r="K2839" s="259"/>
      <c r="L2839" s="259"/>
      <c r="M2839" s="259"/>
      <c r="N2839" s="259"/>
    </row>
    <row r="2840" customFormat="1" ht="183" customHeight="1" spans="1:14">
      <c r="A2840" s="24"/>
      <c r="B2840" s="25"/>
      <c r="C2840" s="26"/>
      <c r="D2840" s="27"/>
      <c r="E2840" s="234" t="s">
        <v>5403</v>
      </c>
      <c r="F2840" s="235"/>
      <c r="G2840" s="236"/>
      <c r="H2840" s="234" t="s">
        <v>5404</v>
      </c>
      <c r="I2840" s="104"/>
      <c r="J2840" s="258"/>
      <c r="K2840" s="259"/>
      <c r="L2840" s="259"/>
      <c r="M2840" s="259"/>
      <c r="N2840" s="259"/>
    </row>
    <row r="2841" customFormat="1" ht="153" customHeight="1" spans="1:14">
      <c r="A2841" s="24"/>
      <c r="B2841" s="25"/>
      <c r="C2841" s="26"/>
      <c r="D2841" s="27"/>
      <c r="E2841" s="234" t="s">
        <v>5405</v>
      </c>
      <c r="F2841" s="235"/>
      <c r="G2841" s="236"/>
      <c r="H2841" s="234" t="s">
        <v>5406</v>
      </c>
      <c r="I2841" s="104"/>
      <c r="J2841" s="258"/>
      <c r="K2841" s="259"/>
      <c r="L2841" s="259"/>
      <c r="M2841" s="259"/>
      <c r="N2841" s="259"/>
    </row>
    <row r="2842" customFormat="1" ht="78" customHeight="1" spans="1:14">
      <c r="A2842" s="24">
        <v>48</v>
      </c>
      <c r="B2842" s="25">
        <v>330219041000</v>
      </c>
      <c r="C2842" s="26" t="s">
        <v>5407</v>
      </c>
      <c r="D2842" s="27" t="s">
        <v>5408</v>
      </c>
      <c r="E2842" s="234" t="s">
        <v>5409</v>
      </c>
      <c r="F2842" s="235"/>
      <c r="G2842" s="236"/>
      <c r="H2842" s="234" t="s">
        <v>5410</v>
      </c>
      <c r="I2842" s="104" t="s">
        <v>4991</v>
      </c>
      <c r="J2842" s="258"/>
      <c r="K2842" s="259"/>
      <c r="L2842" s="259"/>
      <c r="M2842" s="259"/>
      <c r="N2842" s="259"/>
    </row>
    <row r="2843" customFormat="1" ht="78" customHeight="1" spans="1:14">
      <c r="A2843" s="24"/>
      <c r="B2843" s="25"/>
      <c r="C2843" s="26"/>
      <c r="D2843" s="27"/>
      <c r="E2843" s="234" t="s">
        <v>5411</v>
      </c>
      <c r="F2843" s="235"/>
      <c r="G2843" s="236"/>
      <c r="H2843" s="234" t="s">
        <v>5412</v>
      </c>
      <c r="I2843" s="104"/>
      <c r="J2843" s="258"/>
      <c r="K2843" s="259"/>
      <c r="L2843" s="259"/>
      <c r="M2843" s="259"/>
      <c r="N2843" s="259"/>
    </row>
    <row r="2844" customFormat="1" ht="78" customHeight="1" spans="1:14">
      <c r="A2844" s="24"/>
      <c r="B2844" s="25"/>
      <c r="C2844" s="26"/>
      <c r="D2844" s="27"/>
      <c r="E2844" s="234" t="s">
        <v>5413</v>
      </c>
      <c r="F2844" s="235"/>
      <c r="G2844" s="236"/>
      <c r="H2844" s="234" t="s">
        <v>5414</v>
      </c>
      <c r="I2844" s="104"/>
      <c r="J2844" s="258"/>
      <c r="K2844" s="259"/>
      <c r="L2844" s="259"/>
      <c r="M2844" s="259"/>
      <c r="N2844" s="259"/>
    </row>
    <row r="2845" customFormat="1" ht="120" customHeight="1" spans="1:14">
      <c r="A2845" s="24"/>
      <c r="B2845" s="25"/>
      <c r="C2845" s="26"/>
      <c r="D2845" s="27"/>
      <c r="E2845" s="234" t="s">
        <v>5415</v>
      </c>
      <c r="F2845" s="235"/>
      <c r="G2845" s="236"/>
      <c r="H2845" s="234" t="s">
        <v>5416</v>
      </c>
      <c r="I2845" s="104"/>
      <c r="J2845" s="258"/>
      <c r="K2845" s="259"/>
      <c r="L2845" s="259"/>
      <c r="M2845" s="259"/>
      <c r="N2845" s="259"/>
    </row>
    <row r="2846" customFormat="1" ht="135" customHeight="1" spans="1:14">
      <c r="A2846" s="24"/>
      <c r="B2846" s="25"/>
      <c r="C2846" s="26"/>
      <c r="D2846" s="27"/>
      <c r="E2846" s="234" t="s">
        <v>5417</v>
      </c>
      <c r="F2846" s="235"/>
      <c r="G2846" s="236"/>
      <c r="H2846" s="234" t="s">
        <v>5418</v>
      </c>
      <c r="I2846" s="104"/>
      <c r="J2846" s="258"/>
      <c r="K2846" s="259"/>
      <c r="L2846" s="259"/>
      <c r="M2846" s="259"/>
      <c r="N2846" s="259"/>
    </row>
    <row r="2847" customFormat="1" ht="40" customHeight="1" spans="1:14">
      <c r="A2847" s="24">
        <v>49</v>
      </c>
      <c r="B2847" s="25">
        <v>330219042000</v>
      </c>
      <c r="C2847" s="26" t="s">
        <v>5419</v>
      </c>
      <c r="D2847" s="27" t="s">
        <v>5420</v>
      </c>
      <c r="E2847" s="234" t="s">
        <v>5421</v>
      </c>
      <c r="F2847" s="235"/>
      <c r="G2847" s="236"/>
      <c r="H2847" s="234" t="s">
        <v>4990</v>
      </c>
      <c r="I2847" s="104" t="s">
        <v>4991</v>
      </c>
      <c r="J2847" s="258"/>
      <c r="K2847" s="259"/>
      <c r="L2847" s="259"/>
      <c r="M2847" s="259"/>
      <c r="N2847" s="259"/>
    </row>
    <row r="2848" customFormat="1" ht="40" customHeight="1" spans="1:14">
      <c r="A2848" s="24"/>
      <c r="B2848" s="25"/>
      <c r="C2848" s="26"/>
      <c r="D2848" s="27"/>
      <c r="E2848" s="234" t="s">
        <v>5422</v>
      </c>
      <c r="F2848" s="235"/>
      <c r="G2848" s="236"/>
      <c r="H2848" s="234" t="s">
        <v>5423</v>
      </c>
      <c r="I2848" s="104"/>
      <c r="J2848" s="258"/>
      <c r="K2848" s="259"/>
      <c r="L2848" s="259"/>
      <c r="M2848" s="259"/>
      <c r="N2848" s="259"/>
    </row>
    <row r="2849" customFormat="1" ht="40" customHeight="1" spans="1:14">
      <c r="A2849" s="24"/>
      <c r="B2849" s="25"/>
      <c r="C2849" s="26"/>
      <c r="D2849" s="27"/>
      <c r="E2849" s="234" t="s">
        <v>5424</v>
      </c>
      <c r="F2849" s="235"/>
      <c r="G2849" s="236"/>
      <c r="H2849" s="234" t="s">
        <v>5425</v>
      </c>
      <c r="I2849" s="104"/>
      <c r="J2849" s="258"/>
      <c r="K2849" s="259"/>
      <c r="L2849" s="259"/>
      <c r="M2849" s="259"/>
      <c r="N2849" s="259"/>
    </row>
    <row r="2850" customFormat="1" ht="246" customHeight="1" spans="1:14">
      <c r="A2850" s="537">
        <v>50</v>
      </c>
      <c r="B2850" s="441">
        <v>330219060000</v>
      </c>
      <c r="C2850" s="34" t="s">
        <v>5426</v>
      </c>
      <c r="D2850" s="442" t="s">
        <v>5427</v>
      </c>
      <c r="E2850" s="234" t="s">
        <v>5428</v>
      </c>
      <c r="F2850" s="235"/>
      <c r="G2850" s="236"/>
      <c r="H2850" s="105" t="s">
        <v>5429</v>
      </c>
      <c r="I2850" s="104" t="s">
        <v>4991</v>
      </c>
      <c r="J2850" s="258"/>
      <c r="K2850" s="259"/>
      <c r="L2850" s="259"/>
      <c r="M2850" s="259"/>
      <c r="N2850" s="259"/>
    </row>
    <row r="2851" customFormat="1" ht="240" customHeight="1" spans="1:14">
      <c r="A2851" s="544"/>
      <c r="B2851" s="443"/>
      <c r="C2851" s="35"/>
      <c r="D2851" s="444"/>
      <c r="E2851" s="234" t="s">
        <v>5430</v>
      </c>
      <c r="F2851" s="235"/>
      <c r="G2851" s="236"/>
      <c r="H2851" s="234" t="s">
        <v>5431</v>
      </c>
      <c r="I2851" s="104"/>
      <c r="J2851" s="258"/>
      <c r="K2851" s="259"/>
      <c r="L2851" s="259"/>
      <c r="M2851" s="259"/>
      <c r="N2851" s="259"/>
    </row>
    <row r="2852" customFormat="1" ht="284" customHeight="1" spans="1:14">
      <c r="A2852" s="544"/>
      <c r="B2852" s="443"/>
      <c r="C2852" s="35"/>
      <c r="D2852" s="444"/>
      <c r="E2852" s="234" t="s">
        <v>5432</v>
      </c>
      <c r="F2852" s="235"/>
      <c r="G2852" s="236"/>
      <c r="H2852" s="234" t="s">
        <v>5433</v>
      </c>
      <c r="I2852" s="104"/>
      <c r="J2852" s="258"/>
      <c r="K2852" s="259"/>
      <c r="L2852" s="259"/>
      <c r="M2852" s="259"/>
      <c r="N2852" s="259"/>
    </row>
    <row r="2853" customFormat="1" ht="40" customHeight="1" spans="1:14">
      <c r="A2853" s="24">
        <v>51</v>
      </c>
      <c r="B2853" s="25">
        <v>330219045000</v>
      </c>
      <c r="C2853" s="26" t="s">
        <v>5434</v>
      </c>
      <c r="D2853" s="27" t="s">
        <v>5435</v>
      </c>
      <c r="E2853" s="234" t="s">
        <v>5436</v>
      </c>
      <c r="F2853" s="235"/>
      <c r="G2853" s="236"/>
      <c r="H2853" s="234" t="s">
        <v>5001</v>
      </c>
      <c r="I2853" s="104" t="s">
        <v>5339</v>
      </c>
      <c r="J2853" s="258"/>
      <c r="K2853" s="259"/>
      <c r="L2853" s="259"/>
      <c r="M2853" s="259"/>
      <c r="N2853" s="259"/>
    </row>
    <row r="2854" customFormat="1" ht="40" customHeight="1" spans="1:14">
      <c r="A2854" s="24"/>
      <c r="B2854" s="25"/>
      <c r="C2854" s="26"/>
      <c r="D2854" s="27"/>
      <c r="E2854" s="234" t="s">
        <v>5437</v>
      </c>
      <c r="F2854" s="235"/>
      <c r="G2854" s="236"/>
      <c r="H2854" s="234" t="s">
        <v>5438</v>
      </c>
      <c r="I2854" s="104"/>
      <c r="J2854" s="258"/>
      <c r="K2854" s="259"/>
      <c r="L2854" s="259"/>
      <c r="M2854" s="259"/>
      <c r="N2854" s="259"/>
    </row>
    <row r="2855" customFormat="1" ht="40" customHeight="1" spans="1:14">
      <c r="A2855" s="24"/>
      <c r="B2855" s="25"/>
      <c r="C2855" s="26"/>
      <c r="D2855" s="27"/>
      <c r="E2855" s="234" t="s">
        <v>5439</v>
      </c>
      <c r="F2855" s="235"/>
      <c r="G2855" s="236"/>
      <c r="H2855" s="234" t="s">
        <v>5440</v>
      </c>
      <c r="I2855" s="104"/>
      <c r="J2855" s="258"/>
      <c r="K2855" s="259"/>
      <c r="L2855" s="259"/>
      <c r="M2855" s="259"/>
      <c r="N2855" s="259"/>
    </row>
    <row r="2856" customFormat="1" ht="201" customHeight="1" spans="1:14">
      <c r="A2856" s="388">
        <v>52</v>
      </c>
      <c r="B2856" s="68">
        <v>330219113000</v>
      </c>
      <c r="C2856" s="26" t="s">
        <v>5441</v>
      </c>
      <c r="D2856" s="26" t="s">
        <v>5442</v>
      </c>
      <c r="E2856" s="631" t="s">
        <v>347</v>
      </c>
      <c r="F2856" s="632"/>
      <c r="G2856" s="632"/>
      <c r="H2856" s="632"/>
      <c r="I2856" s="98" t="s">
        <v>348</v>
      </c>
      <c r="J2856" s="258"/>
      <c r="K2856" s="259"/>
      <c r="L2856" s="259"/>
      <c r="M2856" s="259"/>
      <c r="N2856" s="259"/>
    </row>
    <row r="2857" customFormat="1" ht="148" customHeight="1" spans="1:14">
      <c r="A2857" s="388">
        <v>53</v>
      </c>
      <c r="B2857" s="68">
        <v>330219071000</v>
      </c>
      <c r="C2857" s="26" t="s">
        <v>5443</v>
      </c>
      <c r="D2857" s="26" t="s">
        <v>5444</v>
      </c>
      <c r="E2857" s="631" t="s">
        <v>347</v>
      </c>
      <c r="F2857" s="632"/>
      <c r="G2857" s="632"/>
      <c r="H2857" s="632" t="s">
        <v>347</v>
      </c>
      <c r="I2857" s="98" t="s">
        <v>348</v>
      </c>
      <c r="J2857" s="258"/>
      <c r="K2857" s="259"/>
      <c r="L2857" s="259"/>
      <c r="M2857" s="259"/>
      <c r="N2857" s="259"/>
    </row>
    <row r="2858" customFormat="1" ht="206" customHeight="1" spans="1:14">
      <c r="A2858" s="388">
        <v>54</v>
      </c>
      <c r="B2858" s="68">
        <v>330219062000</v>
      </c>
      <c r="C2858" s="26" t="s">
        <v>5445</v>
      </c>
      <c r="D2858" s="26" t="s">
        <v>5446</v>
      </c>
      <c r="E2858" s="631" t="s">
        <v>347</v>
      </c>
      <c r="F2858" s="632"/>
      <c r="G2858" s="632"/>
      <c r="H2858" s="632" t="s">
        <v>347</v>
      </c>
      <c r="I2858" s="98" t="s">
        <v>348</v>
      </c>
      <c r="J2858" s="258"/>
      <c r="K2858" s="259"/>
      <c r="L2858" s="259"/>
      <c r="M2858" s="259"/>
      <c r="N2858" s="259"/>
    </row>
    <row r="2859" customFormat="1" ht="52" customHeight="1" spans="1:14">
      <c r="A2859" s="628">
        <v>55</v>
      </c>
      <c r="B2859" s="29">
        <v>330219014000</v>
      </c>
      <c r="C2859" s="34" t="s">
        <v>5447</v>
      </c>
      <c r="D2859" s="34" t="s">
        <v>5448</v>
      </c>
      <c r="E2859" s="631" t="s">
        <v>5449</v>
      </c>
      <c r="F2859" s="632"/>
      <c r="G2859" s="632"/>
      <c r="H2859" s="45" t="s">
        <v>4990</v>
      </c>
      <c r="I2859" s="60" t="s">
        <v>4991</v>
      </c>
      <c r="J2859" s="258"/>
      <c r="K2859" s="259"/>
      <c r="L2859" s="259"/>
      <c r="M2859" s="259"/>
      <c r="N2859" s="259"/>
    </row>
    <row r="2860" customFormat="1" ht="52" customHeight="1" spans="1:14">
      <c r="A2860" s="629"/>
      <c r="B2860" s="32"/>
      <c r="C2860" s="35"/>
      <c r="D2860" s="35"/>
      <c r="E2860" s="631" t="s">
        <v>5450</v>
      </c>
      <c r="F2860" s="632"/>
      <c r="G2860" s="632"/>
      <c r="H2860" s="45" t="s">
        <v>5451</v>
      </c>
      <c r="I2860" s="81"/>
      <c r="J2860" s="258"/>
      <c r="K2860" s="259"/>
      <c r="L2860" s="259"/>
      <c r="M2860" s="259"/>
      <c r="N2860" s="259"/>
    </row>
    <row r="2861" customFormat="1" ht="52" customHeight="1" spans="1:14">
      <c r="A2861" s="629"/>
      <c r="B2861" s="32"/>
      <c r="C2861" s="35"/>
      <c r="D2861" s="35"/>
      <c r="E2861" s="631" t="s">
        <v>5452</v>
      </c>
      <c r="F2861" s="632"/>
      <c r="G2861" s="632"/>
      <c r="H2861" s="45" t="s">
        <v>5453</v>
      </c>
      <c r="I2861" s="81"/>
      <c r="J2861" s="258"/>
      <c r="K2861" s="259"/>
      <c r="L2861" s="259"/>
      <c r="M2861" s="259"/>
      <c r="N2861" s="259"/>
    </row>
    <row r="2862" customFormat="1" ht="52" customHeight="1" spans="1:14">
      <c r="A2862" s="630"/>
      <c r="B2862" s="65"/>
      <c r="C2862" s="66"/>
      <c r="D2862" s="66"/>
      <c r="E2862" s="631" t="s">
        <v>5454</v>
      </c>
      <c r="F2862" s="632"/>
      <c r="G2862" s="632"/>
      <c r="H2862" s="45" t="s">
        <v>5455</v>
      </c>
      <c r="I2862" s="99"/>
      <c r="J2862" s="258"/>
      <c r="K2862" s="259"/>
      <c r="L2862" s="259"/>
      <c r="M2862" s="259"/>
      <c r="N2862" s="259"/>
    </row>
    <row r="2863" customFormat="1" ht="84" customHeight="1" spans="1:14">
      <c r="A2863" s="388">
        <v>56</v>
      </c>
      <c r="B2863" s="68">
        <v>330219120000</v>
      </c>
      <c r="C2863" s="26" t="s">
        <v>5456</v>
      </c>
      <c r="D2863" s="26" t="s">
        <v>5457</v>
      </c>
      <c r="E2863" s="633" t="s">
        <v>347</v>
      </c>
      <c r="F2863" s="634"/>
      <c r="G2863" s="634"/>
      <c r="H2863" s="634"/>
      <c r="I2863" s="98" t="s">
        <v>5458</v>
      </c>
      <c r="J2863" s="258"/>
      <c r="K2863" s="259"/>
      <c r="L2863" s="259"/>
      <c r="M2863" s="259"/>
      <c r="N2863" s="259"/>
    </row>
    <row r="2864" customFormat="1" ht="43" customHeight="1" spans="1:14">
      <c r="A2864" s="628">
        <v>57</v>
      </c>
      <c r="B2864" s="29">
        <v>330219109000</v>
      </c>
      <c r="C2864" s="34" t="s">
        <v>5459</v>
      </c>
      <c r="D2864" s="34" t="s">
        <v>5460</v>
      </c>
      <c r="E2864" s="45" t="s">
        <v>5461</v>
      </c>
      <c r="F2864" s="46"/>
      <c r="G2864" s="46"/>
      <c r="H2864" s="631" t="s">
        <v>5462</v>
      </c>
      <c r="I2864" s="60" t="s">
        <v>4991</v>
      </c>
      <c r="J2864" s="258"/>
      <c r="K2864" s="259"/>
      <c r="L2864" s="259"/>
      <c r="M2864" s="259"/>
      <c r="N2864" s="259"/>
    </row>
    <row r="2865" customFormat="1" ht="43" customHeight="1" spans="1:14">
      <c r="A2865" s="629"/>
      <c r="B2865" s="32"/>
      <c r="C2865" s="35"/>
      <c r="D2865" s="35"/>
      <c r="E2865" s="45" t="s">
        <v>5463</v>
      </c>
      <c r="F2865" s="46"/>
      <c r="G2865" s="46"/>
      <c r="H2865" s="45" t="s">
        <v>5464</v>
      </c>
      <c r="I2865" s="81"/>
      <c r="J2865" s="258"/>
      <c r="K2865" s="259"/>
      <c r="L2865" s="259"/>
      <c r="M2865" s="259"/>
      <c r="N2865" s="259"/>
    </row>
    <row r="2866" customFormat="1" ht="43" customHeight="1" spans="1:14">
      <c r="A2866" s="630"/>
      <c r="B2866" s="65"/>
      <c r="C2866" s="66"/>
      <c r="D2866" s="66"/>
      <c r="E2866" s="45" t="s">
        <v>5465</v>
      </c>
      <c r="F2866" s="46"/>
      <c r="G2866" s="46"/>
      <c r="H2866" s="45" t="s">
        <v>5466</v>
      </c>
      <c r="I2866" s="99"/>
      <c r="J2866" s="258"/>
      <c r="K2866" s="259"/>
      <c r="L2866" s="259"/>
      <c r="M2866" s="259"/>
      <c r="N2866" s="259"/>
    </row>
    <row r="2867" customFormat="1" ht="85.5" spans="1:14">
      <c r="A2867" s="388">
        <v>58</v>
      </c>
      <c r="B2867" s="68">
        <v>330219027000</v>
      </c>
      <c r="C2867" s="26" t="s">
        <v>5467</v>
      </c>
      <c r="D2867" s="26" t="s">
        <v>5468</v>
      </c>
      <c r="E2867" s="633" t="s">
        <v>347</v>
      </c>
      <c r="F2867" s="634"/>
      <c r="G2867" s="634"/>
      <c r="H2867" s="634"/>
      <c r="I2867" s="98" t="s">
        <v>348</v>
      </c>
      <c r="J2867" s="258"/>
      <c r="K2867" s="259"/>
      <c r="L2867" s="259"/>
      <c r="M2867" s="259"/>
      <c r="N2867" s="259"/>
    </row>
    <row r="2868" customFormat="1" ht="75" customHeight="1" spans="1:14">
      <c r="A2868" s="388">
        <v>59</v>
      </c>
      <c r="B2868" s="68">
        <v>330219104000</v>
      </c>
      <c r="C2868" s="26" t="s">
        <v>5469</v>
      </c>
      <c r="D2868" s="26" t="s">
        <v>5470</v>
      </c>
      <c r="E2868" s="633" t="s">
        <v>347</v>
      </c>
      <c r="F2868" s="634"/>
      <c r="G2868" s="634"/>
      <c r="H2868" s="634" t="s">
        <v>347</v>
      </c>
      <c r="I2868" s="98" t="s">
        <v>348</v>
      </c>
      <c r="J2868" s="258"/>
      <c r="K2868" s="259"/>
      <c r="L2868" s="259"/>
      <c r="M2868" s="259"/>
      <c r="N2868" s="259"/>
    </row>
    <row r="2869" customFormat="1" ht="40" customHeight="1" spans="1:14">
      <c r="A2869" s="628">
        <v>60</v>
      </c>
      <c r="B2869" s="29">
        <v>330219098000</v>
      </c>
      <c r="C2869" s="34" t="s">
        <v>5471</v>
      </c>
      <c r="D2869" s="34" t="s">
        <v>5472</v>
      </c>
      <c r="E2869" s="45" t="s">
        <v>5473</v>
      </c>
      <c r="F2869" s="46"/>
      <c r="G2869" s="46"/>
      <c r="H2869" s="45" t="s">
        <v>5001</v>
      </c>
      <c r="I2869" s="60" t="s">
        <v>4991</v>
      </c>
      <c r="J2869" s="258"/>
      <c r="K2869" s="259"/>
      <c r="L2869" s="259"/>
      <c r="M2869" s="259"/>
      <c r="N2869" s="259"/>
    </row>
    <row r="2870" customFormat="1" ht="40" customHeight="1" spans="1:14">
      <c r="A2870" s="629"/>
      <c r="B2870" s="32"/>
      <c r="C2870" s="35"/>
      <c r="D2870" s="35"/>
      <c r="E2870" s="45" t="s">
        <v>5474</v>
      </c>
      <c r="F2870" s="46"/>
      <c r="G2870" s="46"/>
      <c r="H2870" s="140" t="s">
        <v>5475</v>
      </c>
      <c r="I2870" s="81"/>
      <c r="J2870" s="258"/>
      <c r="K2870" s="259"/>
      <c r="L2870" s="259"/>
      <c r="M2870" s="259"/>
      <c r="N2870" s="259"/>
    </row>
    <row r="2871" customFormat="1" ht="40" customHeight="1" spans="1:14">
      <c r="A2871" s="629"/>
      <c r="B2871" s="32"/>
      <c r="C2871" s="35"/>
      <c r="D2871" s="35"/>
      <c r="E2871" s="45" t="s">
        <v>5476</v>
      </c>
      <c r="F2871" s="46"/>
      <c r="G2871" s="46"/>
      <c r="H2871" s="140" t="s">
        <v>5477</v>
      </c>
      <c r="I2871" s="81"/>
      <c r="J2871" s="258"/>
      <c r="K2871" s="259"/>
      <c r="L2871" s="259"/>
      <c r="M2871" s="259"/>
      <c r="N2871" s="259"/>
    </row>
    <row r="2872" customFormat="1" ht="40" customHeight="1" spans="1:14">
      <c r="A2872" s="630"/>
      <c r="B2872" s="65"/>
      <c r="C2872" s="66"/>
      <c r="D2872" s="66"/>
      <c r="E2872" s="45" t="s">
        <v>5478</v>
      </c>
      <c r="F2872" s="46"/>
      <c r="G2872" s="46"/>
      <c r="H2872" s="140" t="s">
        <v>5479</v>
      </c>
      <c r="I2872" s="99"/>
      <c r="J2872" s="258"/>
      <c r="K2872" s="259"/>
      <c r="L2872" s="259"/>
      <c r="M2872" s="259"/>
      <c r="N2872" s="259"/>
    </row>
    <row r="2873" customFormat="1" ht="40" customHeight="1" spans="1:14">
      <c r="A2873" s="628">
        <v>61</v>
      </c>
      <c r="B2873" s="29">
        <v>330219103000</v>
      </c>
      <c r="C2873" s="34" t="s">
        <v>5480</v>
      </c>
      <c r="D2873" s="34" t="s">
        <v>5481</v>
      </c>
      <c r="E2873" s="45" t="s">
        <v>5482</v>
      </c>
      <c r="F2873" s="46"/>
      <c r="G2873" s="46"/>
      <c r="H2873" s="45" t="s">
        <v>5483</v>
      </c>
      <c r="I2873" s="60" t="s">
        <v>4991</v>
      </c>
      <c r="J2873" s="258"/>
      <c r="K2873" s="259"/>
      <c r="L2873" s="259"/>
      <c r="M2873" s="259"/>
      <c r="N2873" s="259"/>
    </row>
    <row r="2874" customFormat="1" ht="40" customHeight="1" spans="1:14">
      <c r="A2874" s="629"/>
      <c r="B2874" s="32"/>
      <c r="C2874" s="35"/>
      <c r="D2874" s="35"/>
      <c r="E2874" s="45" t="s">
        <v>5484</v>
      </c>
      <c r="F2874" s="46"/>
      <c r="G2874" s="46"/>
      <c r="H2874" s="45" t="s">
        <v>5390</v>
      </c>
      <c r="I2874" s="81"/>
      <c r="J2874" s="258"/>
      <c r="K2874" s="259"/>
      <c r="L2874" s="259"/>
      <c r="M2874" s="259"/>
      <c r="N2874" s="259"/>
    </row>
    <row r="2875" customFormat="1" ht="40" customHeight="1" spans="1:14">
      <c r="A2875" s="630"/>
      <c r="B2875" s="65"/>
      <c r="C2875" s="66"/>
      <c r="D2875" s="66"/>
      <c r="E2875" s="45" t="s">
        <v>5485</v>
      </c>
      <c r="F2875" s="46"/>
      <c r="G2875" s="46"/>
      <c r="H2875" s="45" t="s">
        <v>5005</v>
      </c>
      <c r="I2875" s="99"/>
      <c r="J2875" s="258"/>
      <c r="K2875" s="259"/>
      <c r="L2875" s="259"/>
      <c r="M2875" s="259"/>
      <c r="N2875" s="259"/>
    </row>
    <row r="2876" customFormat="1" ht="140" customHeight="1" spans="1:14">
      <c r="A2876" s="629">
        <v>62</v>
      </c>
      <c r="B2876" s="32">
        <v>330219211000</v>
      </c>
      <c r="C2876" s="35" t="s">
        <v>5486</v>
      </c>
      <c r="D2876" s="35" t="s">
        <v>5487</v>
      </c>
      <c r="E2876" s="48" t="s">
        <v>5488</v>
      </c>
      <c r="F2876" s="48"/>
      <c r="G2876" s="48" t="s">
        <v>5489</v>
      </c>
      <c r="H2876" s="48" t="s">
        <v>124</v>
      </c>
      <c r="I2876" s="98" t="s">
        <v>5012</v>
      </c>
      <c r="J2876" s="258"/>
      <c r="K2876" s="259"/>
      <c r="L2876" s="259"/>
      <c r="M2876" s="259"/>
      <c r="N2876" s="259"/>
    </row>
    <row r="2877" customFormat="1" ht="54" customHeight="1" spans="1:14">
      <c r="A2877" s="629"/>
      <c r="B2877" s="32"/>
      <c r="C2877" s="35"/>
      <c r="D2877" s="35"/>
      <c r="E2877" s="45" t="s">
        <v>5490</v>
      </c>
      <c r="F2877" s="46"/>
      <c r="G2877" s="46"/>
      <c r="H2877" s="45" t="s">
        <v>5001</v>
      </c>
      <c r="I2877" s="60" t="s">
        <v>4991</v>
      </c>
      <c r="J2877" s="258"/>
      <c r="K2877" s="259"/>
      <c r="L2877" s="259"/>
      <c r="M2877" s="259"/>
      <c r="N2877" s="259"/>
    </row>
    <row r="2878" customFormat="1" ht="54" customHeight="1" spans="1:14">
      <c r="A2878" s="629"/>
      <c r="B2878" s="32"/>
      <c r="C2878" s="35"/>
      <c r="D2878" s="35"/>
      <c r="E2878" s="45" t="s">
        <v>5491</v>
      </c>
      <c r="F2878" s="46"/>
      <c r="G2878" s="46"/>
      <c r="H2878" s="45" t="s">
        <v>5492</v>
      </c>
      <c r="I2878" s="81"/>
      <c r="J2878" s="258"/>
      <c r="K2878" s="259"/>
      <c r="L2878" s="259"/>
      <c r="M2878" s="259"/>
      <c r="N2878" s="259"/>
    </row>
    <row r="2879" customFormat="1" ht="54" customHeight="1" spans="1:14">
      <c r="A2879" s="630"/>
      <c r="B2879" s="65"/>
      <c r="C2879" s="66"/>
      <c r="D2879" s="66"/>
      <c r="E2879" s="45" t="s">
        <v>5493</v>
      </c>
      <c r="F2879" s="46"/>
      <c r="G2879" s="46"/>
      <c r="H2879" s="45" t="s">
        <v>5007</v>
      </c>
      <c r="I2879" s="99"/>
      <c r="J2879" s="258"/>
      <c r="K2879" s="259"/>
      <c r="L2879" s="259"/>
      <c r="M2879" s="259"/>
      <c r="N2879" s="259"/>
    </row>
    <row r="2880" customFormat="1" ht="139" customHeight="1" spans="1:14">
      <c r="A2880" s="629">
        <v>63</v>
      </c>
      <c r="B2880" s="32">
        <v>330219212000</v>
      </c>
      <c r="C2880" s="35" t="s">
        <v>5494</v>
      </c>
      <c r="D2880" s="35" t="s">
        <v>5495</v>
      </c>
      <c r="E2880" s="48" t="s">
        <v>5496</v>
      </c>
      <c r="F2880" s="48"/>
      <c r="G2880" s="48" t="s">
        <v>5489</v>
      </c>
      <c r="H2880" s="48" t="s">
        <v>124</v>
      </c>
      <c r="I2880" s="98" t="s">
        <v>5012</v>
      </c>
      <c r="J2880" s="258"/>
      <c r="K2880" s="259"/>
      <c r="L2880" s="259"/>
      <c r="M2880" s="259"/>
      <c r="N2880" s="259"/>
    </row>
    <row r="2881" customFormat="1" ht="54" customHeight="1" spans="1:14">
      <c r="A2881" s="629"/>
      <c r="B2881" s="32"/>
      <c r="C2881" s="35"/>
      <c r="D2881" s="35"/>
      <c r="E2881" s="45" t="s">
        <v>5490</v>
      </c>
      <c r="F2881" s="46"/>
      <c r="G2881" s="46"/>
      <c r="H2881" s="45" t="s">
        <v>5001</v>
      </c>
      <c r="I2881" s="60" t="s">
        <v>4991</v>
      </c>
      <c r="J2881" s="258"/>
      <c r="K2881" s="259"/>
      <c r="L2881" s="259"/>
      <c r="M2881" s="259"/>
      <c r="N2881" s="259"/>
    </row>
    <row r="2882" customFormat="1" ht="54" customHeight="1" spans="1:14">
      <c r="A2882" s="629"/>
      <c r="B2882" s="32"/>
      <c r="C2882" s="35"/>
      <c r="D2882" s="35"/>
      <c r="E2882" s="45" t="s">
        <v>5497</v>
      </c>
      <c r="F2882" s="46"/>
      <c r="G2882" s="46"/>
      <c r="H2882" s="45" t="s">
        <v>5207</v>
      </c>
      <c r="I2882" s="81"/>
      <c r="J2882" s="258"/>
      <c r="K2882" s="259"/>
      <c r="L2882" s="259"/>
      <c r="M2882" s="259"/>
      <c r="N2882" s="259"/>
    </row>
    <row r="2883" customFormat="1" ht="54" customHeight="1" spans="1:14">
      <c r="A2883" s="630"/>
      <c r="B2883" s="65"/>
      <c r="C2883" s="66"/>
      <c r="D2883" s="66"/>
      <c r="E2883" s="45" t="s">
        <v>5498</v>
      </c>
      <c r="F2883" s="46"/>
      <c r="G2883" s="46"/>
      <c r="H2883" s="45" t="s">
        <v>5390</v>
      </c>
      <c r="I2883" s="99"/>
      <c r="J2883" s="258"/>
      <c r="K2883" s="259"/>
      <c r="L2883" s="259"/>
      <c r="M2883" s="259"/>
      <c r="N2883" s="259"/>
    </row>
    <row r="2884" customFormat="1" ht="54" customHeight="1" spans="1:14">
      <c r="A2884" s="628">
        <v>64</v>
      </c>
      <c r="B2884" s="29">
        <v>330219118000</v>
      </c>
      <c r="C2884" s="34" t="s">
        <v>5499</v>
      </c>
      <c r="D2884" s="34" t="s">
        <v>5500</v>
      </c>
      <c r="E2884" s="45" t="s">
        <v>5501</v>
      </c>
      <c r="F2884" s="46"/>
      <c r="G2884" s="46"/>
      <c r="H2884" s="136" t="s">
        <v>5502</v>
      </c>
      <c r="I2884" s="60" t="s">
        <v>4991</v>
      </c>
      <c r="J2884" s="258"/>
      <c r="K2884" s="259"/>
      <c r="L2884" s="259"/>
      <c r="M2884" s="259"/>
      <c r="N2884" s="259"/>
    </row>
    <row r="2885" customFormat="1" ht="54" customHeight="1" spans="1:14">
      <c r="A2885" s="629"/>
      <c r="B2885" s="32"/>
      <c r="C2885" s="35"/>
      <c r="D2885" s="35"/>
      <c r="E2885" s="45" t="s">
        <v>5503</v>
      </c>
      <c r="F2885" s="46"/>
      <c r="G2885" s="46"/>
      <c r="H2885" s="45" t="s">
        <v>5504</v>
      </c>
      <c r="I2885" s="81"/>
      <c r="J2885" s="258"/>
      <c r="K2885" s="259"/>
      <c r="L2885" s="259"/>
      <c r="M2885" s="259"/>
      <c r="N2885" s="259"/>
    </row>
    <row r="2886" customFormat="1" ht="54" customHeight="1" spans="1:14">
      <c r="A2886" s="630"/>
      <c r="B2886" s="65"/>
      <c r="C2886" s="66"/>
      <c r="D2886" s="66"/>
      <c r="E2886" s="45" t="s">
        <v>5505</v>
      </c>
      <c r="F2886" s="46"/>
      <c r="G2886" s="46"/>
      <c r="H2886" s="45" t="s">
        <v>5506</v>
      </c>
      <c r="I2886" s="99"/>
      <c r="J2886" s="258"/>
      <c r="K2886" s="259"/>
      <c r="L2886" s="259"/>
      <c r="M2886" s="259"/>
      <c r="N2886" s="259"/>
    </row>
    <row r="2887" customFormat="1" ht="54" customHeight="1" spans="1:14">
      <c r="A2887" s="628">
        <v>65</v>
      </c>
      <c r="B2887" s="29">
        <v>330219121000</v>
      </c>
      <c r="C2887" s="34" t="s">
        <v>5507</v>
      </c>
      <c r="D2887" s="34" t="s">
        <v>5508</v>
      </c>
      <c r="E2887" s="45" t="s">
        <v>5509</v>
      </c>
      <c r="F2887" s="46"/>
      <c r="G2887" s="46"/>
      <c r="H2887" s="45" t="s">
        <v>5492</v>
      </c>
      <c r="I2887" s="60" t="s">
        <v>4991</v>
      </c>
      <c r="J2887" s="258"/>
      <c r="K2887" s="259"/>
      <c r="L2887" s="259"/>
      <c r="M2887" s="259"/>
      <c r="N2887" s="259"/>
    </row>
    <row r="2888" customFormat="1" ht="54" customHeight="1" spans="1:14">
      <c r="A2888" s="629"/>
      <c r="B2888" s="32"/>
      <c r="C2888" s="35"/>
      <c r="D2888" s="35"/>
      <c r="E2888" s="45" t="s">
        <v>5510</v>
      </c>
      <c r="F2888" s="46"/>
      <c r="G2888" s="46"/>
      <c r="H2888" s="45" t="s">
        <v>5020</v>
      </c>
      <c r="I2888" s="81"/>
      <c r="J2888" s="258"/>
      <c r="K2888" s="259"/>
      <c r="L2888" s="259"/>
      <c r="M2888" s="259"/>
      <c r="N2888" s="259"/>
    </row>
    <row r="2889" customFormat="1" ht="54" customHeight="1" spans="1:14">
      <c r="A2889" s="630"/>
      <c r="B2889" s="65"/>
      <c r="C2889" s="66"/>
      <c r="D2889" s="66"/>
      <c r="E2889" s="45" t="s">
        <v>5505</v>
      </c>
      <c r="F2889" s="46"/>
      <c r="G2889" s="46"/>
      <c r="H2889" s="45" t="s">
        <v>5022</v>
      </c>
      <c r="I2889" s="99"/>
      <c r="J2889" s="258"/>
      <c r="K2889" s="259"/>
      <c r="L2889" s="259"/>
      <c r="M2889" s="259"/>
      <c r="N2889" s="259"/>
    </row>
    <row r="2890" customFormat="1" ht="54" customHeight="1" spans="1:14">
      <c r="A2890" s="628">
        <v>66</v>
      </c>
      <c r="B2890" s="29">
        <v>330219069000</v>
      </c>
      <c r="C2890" s="34" t="s">
        <v>5511</v>
      </c>
      <c r="D2890" s="34" t="s">
        <v>5512</v>
      </c>
      <c r="E2890" s="45" t="s">
        <v>5040</v>
      </c>
      <c r="F2890" s="46"/>
      <c r="G2890" s="46"/>
      <c r="H2890" s="45" t="s">
        <v>5513</v>
      </c>
      <c r="I2890" s="60" t="s">
        <v>4991</v>
      </c>
      <c r="J2890" s="258"/>
      <c r="K2890" s="259"/>
      <c r="L2890" s="259"/>
      <c r="M2890" s="259"/>
      <c r="N2890" s="259"/>
    </row>
    <row r="2891" customFormat="1" ht="59" customHeight="1" spans="1:14">
      <c r="A2891" s="629"/>
      <c r="B2891" s="32"/>
      <c r="C2891" s="35"/>
      <c r="D2891" s="35"/>
      <c r="E2891" s="45" t="s">
        <v>5503</v>
      </c>
      <c r="F2891" s="46"/>
      <c r="G2891" s="46"/>
      <c r="H2891" s="45" t="s">
        <v>5514</v>
      </c>
      <c r="I2891" s="81"/>
      <c r="J2891" s="258"/>
      <c r="K2891" s="259"/>
      <c r="L2891" s="259"/>
      <c r="M2891" s="259"/>
      <c r="N2891" s="259"/>
    </row>
    <row r="2892" customFormat="1" ht="59" customHeight="1" spans="1:14">
      <c r="A2892" s="630"/>
      <c r="B2892" s="65"/>
      <c r="C2892" s="66"/>
      <c r="D2892" s="66"/>
      <c r="E2892" s="45" t="s">
        <v>5515</v>
      </c>
      <c r="F2892" s="46"/>
      <c r="G2892" s="46"/>
      <c r="H2892" s="45" t="s">
        <v>5516</v>
      </c>
      <c r="I2892" s="99"/>
      <c r="J2892" s="258"/>
      <c r="K2892" s="259"/>
      <c r="L2892" s="259"/>
      <c r="M2892" s="259"/>
      <c r="N2892" s="259"/>
    </row>
    <row r="2893" customFormat="1" ht="123" customHeight="1" spans="1:14">
      <c r="A2893" s="629">
        <v>67</v>
      </c>
      <c r="B2893" s="32">
        <v>330219123000</v>
      </c>
      <c r="C2893" s="35" t="s">
        <v>5517</v>
      </c>
      <c r="D2893" s="66" t="s">
        <v>5518</v>
      </c>
      <c r="E2893" s="45" t="s">
        <v>5519</v>
      </c>
      <c r="F2893" s="46"/>
      <c r="G2893" s="46"/>
      <c r="H2893" s="45" t="s">
        <v>5520</v>
      </c>
      <c r="I2893" s="81" t="s">
        <v>5521</v>
      </c>
      <c r="J2893" s="258"/>
      <c r="K2893" s="259"/>
      <c r="L2893" s="259"/>
      <c r="M2893" s="259"/>
      <c r="N2893" s="259"/>
    </row>
    <row r="2894" customFormat="1" ht="123" customHeight="1" spans="1:14">
      <c r="A2894" s="629"/>
      <c r="B2894" s="32"/>
      <c r="C2894" s="35"/>
      <c r="D2894" s="26"/>
      <c r="E2894" s="45" t="s">
        <v>5522</v>
      </c>
      <c r="F2894" s="46"/>
      <c r="G2894" s="46"/>
      <c r="H2894" s="45" t="s">
        <v>5523</v>
      </c>
      <c r="I2894" s="81"/>
      <c r="J2894" s="258"/>
      <c r="K2894" s="259"/>
      <c r="L2894" s="259"/>
      <c r="M2894" s="259"/>
      <c r="N2894" s="259"/>
    </row>
    <row r="2895" customFormat="1" ht="123" customHeight="1" spans="1:14">
      <c r="A2895" s="629"/>
      <c r="B2895" s="32"/>
      <c r="C2895" s="35"/>
      <c r="D2895" s="26"/>
      <c r="E2895" s="45" t="s">
        <v>5524</v>
      </c>
      <c r="F2895" s="46"/>
      <c r="G2895" s="46"/>
      <c r="H2895" s="45" t="s">
        <v>5525</v>
      </c>
      <c r="I2895" s="81"/>
      <c r="J2895" s="258"/>
      <c r="K2895" s="259"/>
      <c r="L2895" s="259"/>
      <c r="M2895" s="259"/>
      <c r="N2895" s="259"/>
    </row>
    <row r="2896" customFormat="1" ht="123" customHeight="1" spans="1:14">
      <c r="A2896" s="629"/>
      <c r="B2896" s="32"/>
      <c r="C2896" s="35"/>
      <c r="D2896" s="26" t="s">
        <v>5526</v>
      </c>
      <c r="E2896" s="45" t="s">
        <v>5519</v>
      </c>
      <c r="F2896" s="46"/>
      <c r="G2896" s="46"/>
      <c r="H2896" s="45" t="s">
        <v>5527</v>
      </c>
      <c r="I2896" s="81"/>
      <c r="J2896" s="258"/>
      <c r="K2896" s="259"/>
      <c r="L2896" s="259"/>
      <c r="M2896" s="259"/>
      <c r="N2896" s="259"/>
    </row>
    <row r="2897" customFormat="1" ht="123" customHeight="1" spans="1:14">
      <c r="A2897" s="629"/>
      <c r="B2897" s="32"/>
      <c r="C2897" s="35"/>
      <c r="D2897" s="26"/>
      <c r="E2897" s="45" t="s">
        <v>5522</v>
      </c>
      <c r="F2897" s="46"/>
      <c r="G2897" s="46"/>
      <c r="H2897" s="45" t="s">
        <v>5523</v>
      </c>
      <c r="I2897" s="81"/>
      <c r="J2897" s="258"/>
      <c r="K2897" s="259"/>
      <c r="L2897" s="259"/>
      <c r="M2897" s="259"/>
      <c r="N2897" s="259"/>
    </row>
    <row r="2898" customFormat="1" ht="123" customHeight="1" spans="1:14">
      <c r="A2898" s="629"/>
      <c r="B2898" s="32"/>
      <c r="C2898" s="35"/>
      <c r="D2898" s="26"/>
      <c r="E2898" s="45" t="s">
        <v>5528</v>
      </c>
      <c r="F2898" s="46"/>
      <c r="G2898" s="46"/>
      <c r="H2898" s="45" t="s">
        <v>5525</v>
      </c>
      <c r="I2898" s="81"/>
      <c r="J2898" s="258"/>
      <c r="K2898" s="259"/>
      <c r="L2898" s="259"/>
      <c r="M2898" s="259"/>
      <c r="N2898" s="259"/>
    </row>
    <row r="2899" customFormat="1" ht="123" customHeight="1" spans="1:14">
      <c r="A2899" s="629"/>
      <c r="B2899" s="32"/>
      <c r="C2899" s="35"/>
      <c r="D2899" s="26" t="s">
        <v>5529</v>
      </c>
      <c r="E2899" s="45" t="s">
        <v>5519</v>
      </c>
      <c r="F2899" s="46"/>
      <c r="G2899" s="46"/>
      <c r="H2899" s="45" t="s">
        <v>5530</v>
      </c>
      <c r="I2899" s="81"/>
      <c r="J2899" s="258"/>
      <c r="K2899" s="259"/>
      <c r="L2899" s="259"/>
      <c r="M2899" s="259"/>
      <c r="N2899" s="259"/>
    </row>
    <row r="2900" customFormat="1" ht="123" customHeight="1" spans="1:14">
      <c r="A2900" s="629"/>
      <c r="B2900" s="32"/>
      <c r="C2900" s="35"/>
      <c r="D2900" s="26"/>
      <c r="E2900" s="45" t="s">
        <v>5522</v>
      </c>
      <c r="F2900" s="46"/>
      <c r="G2900" s="46"/>
      <c r="H2900" s="45" t="s">
        <v>5523</v>
      </c>
      <c r="I2900" s="81"/>
      <c r="J2900" s="258"/>
      <c r="K2900" s="259"/>
      <c r="L2900" s="259"/>
      <c r="M2900" s="259"/>
      <c r="N2900" s="259"/>
    </row>
    <row r="2901" customFormat="1" ht="123" customHeight="1" spans="1:14">
      <c r="A2901" s="629"/>
      <c r="B2901" s="32"/>
      <c r="C2901" s="35"/>
      <c r="D2901" s="26"/>
      <c r="E2901" s="45" t="s">
        <v>5531</v>
      </c>
      <c r="F2901" s="46"/>
      <c r="G2901" s="46"/>
      <c r="H2901" s="45" t="s">
        <v>5525</v>
      </c>
      <c r="I2901" s="81"/>
      <c r="J2901" s="258"/>
      <c r="K2901" s="259"/>
      <c r="L2901" s="259"/>
      <c r="M2901" s="259"/>
      <c r="N2901" s="259"/>
    </row>
    <row r="2902" customFormat="1" ht="123" customHeight="1" spans="1:14">
      <c r="A2902" s="629"/>
      <c r="B2902" s="32"/>
      <c r="C2902" s="35"/>
      <c r="D2902" s="26" t="s">
        <v>5532</v>
      </c>
      <c r="E2902" s="45" t="s">
        <v>5519</v>
      </c>
      <c r="F2902" s="46"/>
      <c r="G2902" s="46"/>
      <c r="H2902" s="45" t="s">
        <v>5520</v>
      </c>
      <c r="I2902" s="81"/>
      <c r="J2902" s="258"/>
      <c r="K2902" s="259"/>
      <c r="L2902" s="259"/>
      <c r="M2902" s="259"/>
      <c r="N2902" s="259"/>
    </row>
    <row r="2903" customFormat="1" ht="123" customHeight="1" spans="1:14">
      <c r="A2903" s="629"/>
      <c r="B2903" s="32"/>
      <c r="C2903" s="35"/>
      <c r="D2903" s="26"/>
      <c r="E2903" s="45" t="s">
        <v>5522</v>
      </c>
      <c r="F2903" s="46"/>
      <c r="G2903" s="46"/>
      <c r="H2903" s="45" t="s">
        <v>5523</v>
      </c>
      <c r="I2903" s="81"/>
      <c r="J2903" s="258"/>
      <c r="K2903" s="259"/>
      <c r="L2903" s="259"/>
      <c r="M2903" s="259"/>
      <c r="N2903" s="259"/>
    </row>
    <row r="2904" customFormat="1" ht="123" customHeight="1" spans="1:14">
      <c r="A2904" s="629"/>
      <c r="B2904" s="32"/>
      <c r="C2904" s="35"/>
      <c r="D2904" s="26"/>
      <c r="E2904" s="45" t="s">
        <v>5531</v>
      </c>
      <c r="F2904" s="46"/>
      <c r="G2904" s="46"/>
      <c r="H2904" s="45" t="s">
        <v>5525</v>
      </c>
      <c r="I2904" s="81"/>
      <c r="J2904" s="258"/>
      <c r="K2904" s="259"/>
      <c r="L2904" s="259"/>
      <c r="M2904" s="259"/>
      <c r="N2904" s="259"/>
    </row>
    <row r="2905" customFormat="1" ht="42" customHeight="1" spans="1:14">
      <c r="A2905" s="628">
        <v>68</v>
      </c>
      <c r="B2905" s="29">
        <v>330219115000</v>
      </c>
      <c r="C2905" s="34" t="s">
        <v>5533</v>
      </c>
      <c r="D2905" s="34" t="s">
        <v>5534</v>
      </c>
      <c r="E2905" s="45" t="s">
        <v>5040</v>
      </c>
      <c r="F2905" s="46"/>
      <c r="G2905" s="46"/>
      <c r="H2905" s="45" t="s">
        <v>5535</v>
      </c>
      <c r="I2905" s="60" t="s">
        <v>4991</v>
      </c>
      <c r="J2905" s="258"/>
      <c r="K2905" s="259"/>
      <c r="L2905" s="259"/>
      <c r="M2905" s="259"/>
      <c r="N2905" s="259"/>
    </row>
    <row r="2906" customFormat="1" ht="51" customHeight="1" spans="1:14">
      <c r="A2906" s="629"/>
      <c r="B2906" s="32"/>
      <c r="C2906" s="35"/>
      <c r="D2906" s="35"/>
      <c r="E2906" s="45" t="s">
        <v>5536</v>
      </c>
      <c r="F2906" s="46"/>
      <c r="G2906" s="46"/>
      <c r="H2906" s="45" t="s">
        <v>5537</v>
      </c>
      <c r="I2906" s="81"/>
      <c r="J2906" s="258"/>
      <c r="K2906" s="259"/>
      <c r="L2906" s="259"/>
      <c r="M2906" s="259"/>
      <c r="N2906" s="259"/>
    </row>
    <row r="2907" customFormat="1" ht="51" customHeight="1" spans="1:14">
      <c r="A2907" s="630"/>
      <c r="B2907" s="65"/>
      <c r="C2907" s="66"/>
      <c r="D2907" s="66"/>
      <c r="E2907" s="45" t="s">
        <v>5515</v>
      </c>
      <c r="F2907" s="46"/>
      <c r="G2907" s="46"/>
      <c r="H2907" s="45" t="s">
        <v>5538</v>
      </c>
      <c r="I2907" s="99"/>
      <c r="J2907" s="258"/>
      <c r="K2907" s="259"/>
      <c r="L2907" s="259"/>
      <c r="M2907" s="259"/>
      <c r="N2907" s="259"/>
    </row>
    <row r="2908" customFormat="1" ht="39" customHeight="1" spans="1:14">
      <c r="A2908" s="628">
        <v>69</v>
      </c>
      <c r="B2908" s="29">
        <v>330219124000</v>
      </c>
      <c r="C2908" s="34" t="s">
        <v>5539</v>
      </c>
      <c r="D2908" s="34" t="s">
        <v>5540</v>
      </c>
      <c r="E2908" s="45" t="s">
        <v>5040</v>
      </c>
      <c r="F2908" s="46"/>
      <c r="G2908" s="46"/>
      <c r="H2908" s="45" t="s">
        <v>5513</v>
      </c>
      <c r="I2908" s="60" t="s">
        <v>4991</v>
      </c>
      <c r="J2908" s="258"/>
      <c r="K2908" s="259"/>
      <c r="L2908" s="259"/>
      <c r="M2908" s="259"/>
      <c r="N2908" s="259"/>
    </row>
    <row r="2909" customFormat="1" ht="50" customHeight="1" spans="1:14">
      <c r="A2909" s="629"/>
      <c r="B2909" s="32"/>
      <c r="C2909" s="35"/>
      <c r="D2909" s="35"/>
      <c r="E2909" s="45" t="s">
        <v>5541</v>
      </c>
      <c r="F2909" s="46"/>
      <c r="G2909" s="46"/>
      <c r="H2909" s="45" t="s">
        <v>5542</v>
      </c>
      <c r="I2909" s="81"/>
      <c r="J2909" s="258"/>
      <c r="K2909" s="259"/>
      <c r="L2909" s="259"/>
      <c r="M2909" s="259"/>
      <c r="N2909" s="259"/>
    </row>
    <row r="2910" customFormat="1" ht="50" customHeight="1" spans="1:14">
      <c r="A2910" s="630"/>
      <c r="B2910" s="65"/>
      <c r="C2910" s="66"/>
      <c r="D2910" s="66"/>
      <c r="E2910" s="45" t="s">
        <v>5515</v>
      </c>
      <c r="F2910" s="46"/>
      <c r="G2910" s="46"/>
      <c r="H2910" s="45" t="s">
        <v>5516</v>
      </c>
      <c r="I2910" s="99"/>
      <c r="J2910" s="258"/>
      <c r="K2910" s="259"/>
      <c r="L2910" s="259"/>
      <c r="M2910" s="259"/>
      <c r="N2910" s="259"/>
    </row>
    <row r="2911" customFormat="1" ht="91" customHeight="1" spans="1:14">
      <c r="A2911" s="629">
        <v>70</v>
      </c>
      <c r="B2911" s="32">
        <v>330219129000</v>
      </c>
      <c r="C2911" s="35" t="s">
        <v>5543</v>
      </c>
      <c r="D2911" s="35" t="s">
        <v>5544</v>
      </c>
      <c r="E2911" s="635" t="s">
        <v>5545</v>
      </c>
      <c r="F2911" s="636"/>
      <c r="G2911" s="54"/>
      <c r="H2911" s="45" t="s">
        <v>5546</v>
      </c>
      <c r="I2911" s="81" t="s">
        <v>5547</v>
      </c>
      <c r="J2911" s="258"/>
      <c r="K2911" s="259"/>
      <c r="L2911" s="259"/>
      <c r="M2911" s="259"/>
      <c r="N2911" s="259"/>
    </row>
    <row r="2912" customFormat="1" ht="91" customHeight="1" spans="1:14">
      <c r="A2912" s="629"/>
      <c r="B2912" s="32"/>
      <c r="C2912" s="35"/>
      <c r="D2912" s="35"/>
      <c r="E2912" s="635" t="s">
        <v>5548</v>
      </c>
      <c r="F2912" s="636"/>
      <c r="G2912" s="54"/>
      <c r="H2912" s="45" t="s">
        <v>5549</v>
      </c>
      <c r="I2912" s="81"/>
      <c r="J2912" s="258"/>
      <c r="K2912" s="259"/>
      <c r="L2912" s="259"/>
      <c r="M2912" s="259"/>
      <c r="N2912" s="259"/>
    </row>
    <row r="2913" customFormat="1" ht="91" customHeight="1" spans="1:14">
      <c r="A2913" s="630"/>
      <c r="B2913" s="65"/>
      <c r="C2913" s="66"/>
      <c r="D2913" s="66"/>
      <c r="E2913" s="140" t="s">
        <v>5550</v>
      </c>
      <c r="F2913" s="141"/>
      <c r="G2913" s="53"/>
      <c r="H2913" s="45" t="s">
        <v>5551</v>
      </c>
      <c r="I2913" s="99"/>
      <c r="J2913" s="258"/>
      <c r="K2913" s="259"/>
      <c r="L2913" s="259"/>
      <c r="M2913" s="259"/>
      <c r="N2913" s="259"/>
    </row>
    <row r="2914" customFormat="1" ht="101" customHeight="1" spans="1:14">
      <c r="A2914" s="628">
        <v>71</v>
      </c>
      <c r="B2914" s="29">
        <v>330219024000</v>
      </c>
      <c r="C2914" s="34" t="s">
        <v>5552</v>
      </c>
      <c r="D2914" s="34" t="s">
        <v>5553</v>
      </c>
      <c r="E2914" s="140" t="s">
        <v>5554</v>
      </c>
      <c r="F2914" s="141"/>
      <c r="G2914" s="53"/>
      <c r="H2914" s="45" t="s">
        <v>5555</v>
      </c>
      <c r="I2914" s="60" t="s">
        <v>5556</v>
      </c>
      <c r="J2914" s="258"/>
      <c r="K2914" s="259"/>
      <c r="L2914" s="259"/>
      <c r="M2914" s="259"/>
      <c r="N2914" s="259"/>
    </row>
    <row r="2915" customFormat="1" ht="101" customHeight="1" spans="1:14">
      <c r="A2915" s="629"/>
      <c r="B2915" s="32"/>
      <c r="C2915" s="35"/>
      <c r="D2915" s="35"/>
      <c r="E2915" s="140" t="s">
        <v>5557</v>
      </c>
      <c r="F2915" s="141"/>
      <c r="G2915" s="53"/>
      <c r="H2915" s="45" t="s">
        <v>5558</v>
      </c>
      <c r="I2915" s="81"/>
      <c r="J2915" s="258"/>
      <c r="K2915" s="259"/>
      <c r="L2915" s="259"/>
      <c r="M2915" s="259"/>
      <c r="N2915" s="259"/>
    </row>
    <row r="2916" customFormat="1" ht="101" customHeight="1" spans="1:14">
      <c r="A2916" s="629"/>
      <c r="B2916" s="32"/>
      <c r="C2916" s="35"/>
      <c r="D2916" s="35"/>
      <c r="E2916" s="140" t="s">
        <v>5559</v>
      </c>
      <c r="F2916" s="141"/>
      <c r="G2916" s="53"/>
      <c r="H2916" s="45" t="s">
        <v>5560</v>
      </c>
      <c r="I2916" s="99"/>
      <c r="J2916" s="258"/>
      <c r="K2916" s="259"/>
      <c r="L2916" s="259"/>
      <c r="M2916" s="259"/>
      <c r="N2916" s="259"/>
    </row>
    <row r="2917" customFormat="1" ht="50" customHeight="1" spans="1:14">
      <c r="A2917" s="628">
        <v>72</v>
      </c>
      <c r="B2917" s="29">
        <v>330219009000</v>
      </c>
      <c r="C2917" s="34" t="s">
        <v>5561</v>
      </c>
      <c r="D2917" s="34" t="s">
        <v>5562</v>
      </c>
      <c r="E2917" s="140" t="s">
        <v>5563</v>
      </c>
      <c r="F2917" s="141"/>
      <c r="G2917" s="53"/>
      <c r="H2917" s="45" t="s">
        <v>5564</v>
      </c>
      <c r="I2917" s="60" t="s">
        <v>4991</v>
      </c>
      <c r="J2917" s="258"/>
      <c r="K2917" s="259"/>
      <c r="L2917" s="259"/>
      <c r="M2917" s="259"/>
      <c r="N2917" s="259"/>
    </row>
    <row r="2918" customFormat="1" ht="50" customHeight="1" spans="1:14">
      <c r="A2918" s="629"/>
      <c r="B2918" s="32"/>
      <c r="C2918" s="35"/>
      <c r="D2918" s="35"/>
      <c r="E2918" s="140" t="s">
        <v>5565</v>
      </c>
      <c r="F2918" s="141"/>
      <c r="G2918" s="53"/>
      <c r="H2918" s="45" t="s">
        <v>5566</v>
      </c>
      <c r="I2918" s="81"/>
      <c r="J2918" s="258"/>
      <c r="K2918" s="259"/>
      <c r="L2918" s="259"/>
      <c r="M2918" s="259"/>
      <c r="N2918" s="259"/>
    </row>
    <row r="2919" customFormat="1" ht="50" customHeight="1" spans="1:14">
      <c r="A2919" s="630"/>
      <c r="B2919" s="65"/>
      <c r="C2919" s="66"/>
      <c r="D2919" s="66"/>
      <c r="E2919" s="140" t="s">
        <v>5505</v>
      </c>
      <c r="F2919" s="141"/>
      <c r="G2919" s="53"/>
      <c r="H2919" s="45" t="s">
        <v>5567</v>
      </c>
      <c r="I2919" s="99"/>
      <c r="J2919" s="258"/>
      <c r="K2919" s="259"/>
      <c r="L2919" s="259"/>
      <c r="M2919" s="259"/>
      <c r="N2919" s="259"/>
    </row>
    <row r="2920" customFormat="1" ht="69" customHeight="1" spans="1:14">
      <c r="A2920" s="628">
        <v>73</v>
      </c>
      <c r="B2920" s="29">
        <v>330219164000</v>
      </c>
      <c r="C2920" s="34" t="s">
        <v>5568</v>
      </c>
      <c r="D2920" s="34" t="s">
        <v>5569</v>
      </c>
      <c r="E2920" s="140" t="s">
        <v>5570</v>
      </c>
      <c r="F2920" s="141"/>
      <c r="G2920" s="53"/>
      <c r="H2920" s="45" t="s">
        <v>5564</v>
      </c>
      <c r="I2920" s="60" t="s">
        <v>4991</v>
      </c>
      <c r="J2920" s="258"/>
      <c r="K2920" s="259"/>
      <c r="L2920" s="259"/>
      <c r="M2920" s="259"/>
      <c r="N2920" s="259"/>
    </row>
    <row r="2921" customFormat="1" ht="69" customHeight="1" spans="1:14">
      <c r="A2921" s="629"/>
      <c r="B2921" s="32"/>
      <c r="C2921" s="35"/>
      <c r="D2921" s="35"/>
      <c r="E2921" s="140" t="s">
        <v>5571</v>
      </c>
      <c r="F2921" s="141"/>
      <c r="G2921" s="53"/>
      <c r="H2921" s="45" t="s">
        <v>5572</v>
      </c>
      <c r="I2921" s="81"/>
      <c r="J2921" s="258"/>
      <c r="K2921" s="259"/>
      <c r="L2921" s="259"/>
      <c r="M2921" s="259"/>
      <c r="N2921" s="259"/>
    </row>
    <row r="2922" customFormat="1" ht="69" customHeight="1" spans="1:14">
      <c r="A2922" s="630"/>
      <c r="B2922" s="65"/>
      <c r="C2922" s="66"/>
      <c r="D2922" s="66"/>
      <c r="E2922" s="140" t="s">
        <v>5505</v>
      </c>
      <c r="F2922" s="141"/>
      <c r="G2922" s="53"/>
      <c r="H2922" s="45" t="s">
        <v>5567</v>
      </c>
      <c r="I2922" s="99"/>
      <c r="J2922" s="258"/>
      <c r="K2922" s="259"/>
      <c r="L2922" s="259"/>
      <c r="M2922" s="259"/>
      <c r="N2922" s="259"/>
    </row>
    <row r="2923" customFormat="1" ht="50" customHeight="1" spans="1:14">
      <c r="A2923" s="628">
        <v>74</v>
      </c>
      <c r="B2923" s="29">
        <v>330219066000</v>
      </c>
      <c r="C2923" s="34" t="s">
        <v>5573</v>
      </c>
      <c r="D2923" s="34" t="s">
        <v>5574</v>
      </c>
      <c r="E2923" s="140" t="s">
        <v>5575</v>
      </c>
      <c r="F2923" s="141"/>
      <c r="G2923" s="53"/>
      <c r="H2923" s="45" t="s">
        <v>5576</v>
      </c>
      <c r="I2923" s="60" t="s">
        <v>4991</v>
      </c>
      <c r="J2923" s="258"/>
      <c r="K2923" s="259"/>
      <c r="L2923" s="259"/>
      <c r="M2923" s="259"/>
      <c r="N2923" s="259"/>
    </row>
    <row r="2924" customFormat="1" ht="50" customHeight="1" spans="1:14">
      <c r="A2924" s="629"/>
      <c r="B2924" s="32"/>
      <c r="C2924" s="35"/>
      <c r="D2924" s="35"/>
      <c r="E2924" s="140" t="s">
        <v>5571</v>
      </c>
      <c r="F2924" s="141"/>
      <c r="G2924" s="53"/>
      <c r="H2924" s="45" t="s">
        <v>5577</v>
      </c>
      <c r="I2924" s="81"/>
      <c r="J2924" s="258"/>
      <c r="K2924" s="259"/>
      <c r="L2924" s="259"/>
      <c r="M2924" s="259"/>
      <c r="N2924" s="259"/>
    </row>
    <row r="2925" customFormat="1" ht="50" customHeight="1" spans="1:14">
      <c r="A2925" s="630"/>
      <c r="B2925" s="65"/>
      <c r="C2925" s="66"/>
      <c r="D2925" s="66"/>
      <c r="E2925" s="140" t="s">
        <v>5505</v>
      </c>
      <c r="F2925" s="141"/>
      <c r="G2925" s="53"/>
      <c r="H2925" s="45" t="s">
        <v>5578</v>
      </c>
      <c r="I2925" s="99"/>
      <c r="J2925" s="258"/>
      <c r="K2925" s="259"/>
      <c r="L2925" s="259"/>
      <c r="M2925" s="259"/>
      <c r="N2925" s="259"/>
    </row>
    <row r="2926" customFormat="1" ht="80" customHeight="1" spans="1:14">
      <c r="A2926" s="629">
        <v>75</v>
      </c>
      <c r="B2926" s="32">
        <v>330219125000</v>
      </c>
      <c r="C2926" s="35" t="s">
        <v>5579</v>
      </c>
      <c r="D2926" s="35" t="s">
        <v>5580</v>
      </c>
      <c r="E2926" s="635" t="s">
        <v>5581</v>
      </c>
      <c r="F2926" s="636"/>
      <c r="G2926" s="54"/>
      <c r="H2926" s="45" t="s">
        <v>5582</v>
      </c>
      <c r="I2926" s="81" t="s">
        <v>5547</v>
      </c>
      <c r="J2926" s="258"/>
      <c r="K2926" s="259"/>
      <c r="L2926" s="259"/>
      <c r="M2926" s="259"/>
      <c r="N2926" s="259"/>
    </row>
    <row r="2927" customFormat="1" ht="80" customHeight="1" spans="1:14">
      <c r="A2927" s="629"/>
      <c r="B2927" s="32"/>
      <c r="C2927" s="35"/>
      <c r="D2927" s="35"/>
      <c r="E2927" s="635" t="s">
        <v>5583</v>
      </c>
      <c r="F2927" s="636"/>
      <c r="G2927" s="54"/>
      <c r="H2927" s="45" t="s">
        <v>5584</v>
      </c>
      <c r="I2927" s="81"/>
      <c r="J2927" s="258"/>
      <c r="K2927" s="259"/>
      <c r="L2927" s="259"/>
      <c r="M2927" s="259"/>
      <c r="N2927" s="259"/>
    </row>
    <row r="2928" customFormat="1" ht="80" customHeight="1" spans="1:14">
      <c r="A2928" s="630"/>
      <c r="B2928" s="65"/>
      <c r="C2928" s="66"/>
      <c r="D2928" s="66"/>
      <c r="E2928" s="140" t="s">
        <v>5585</v>
      </c>
      <c r="F2928" s="141"/>
      <c r="G2928" s="53"/>
      <c r="H2928" s="45" t="s">
        <v>5586</v>
      </c>
      <c r="I2928" s="99"/>
      <c r="J2928" s="258"/>
      <c r="K2928" s="259"/>
      <c r="L2928" s="259"/>
      <c r="M2928" s="259"/>
      <c r="N2928" s="259"/>
    </row>
    <row r="2929" customFormat="1" ht="49" customHeight="1" spans="1:14">
      <c r="A2929" s="628">
        <v>76</v>
      </c>
      <c r="B2929" s="29">
        <v>330219050000</v>
      </c>
      <c r="C2929" s="34" t="s">
        <v>5587</v>
      </c>
      <c r="D2929" s="34" t="s">
        <v>5588</v>
      </c>
      <c r="E2929" s="49" t="s">
        <v>5589</v>
      </c>
      <c r="F2929" s="49"/>
      <c r="G2929" s="49"/>
      <c r="H2929" s="45" t="s">
        <v>5590</v>
      </c>
      <c r="I2929" s="60" t="s">
        <v>4991</v>
      </c>
      <c r="J2929" s="258"/>
      <c r="K2929" s="259"/>
      <c r="L2929" s="259"/>
      <c r="M2929" s="259"/>
      <c r="N2929" s="259"/>
    </row>
    <row r="2930" customFormat="1" ht="49" customHeight="1" spans="1:14">
      <c r="A2930" s="630"/>
      <c r="B2930" s="65"/>
      <c r="C2930" s="66"/>
      <c r="D2930" s="66"/>
      <c r="E2930" s="49" t="s">
        <v>5591</v>
      </c>
      <c r="F2930" s="49"/>
      <c r="G2930" s="49"/>
      <c r="H2930" s="45" t="s">
        <v>5592</v>
      </c>
      <c r="I2930" s="99"/>
      <c r="J2930" s="258"/>
      <c r="K2930" s="259"/>
      <c r="L2930" s="259"/>
      <c r="M2930" s="259"/>
      <c r="N2930" s="259"/>
    </row>
    <row r="2931" customFormat="1" ht="89" customHeight="1" spans="1:14">
      <c r="A2931" s="388">
        <v>77</v>
      </c>
      <c r="B2931" s="68">
        <v>330219128000</v>
      </c>
      <c r="C2931" s="26" t="s">
        <v>5593</v>
      </c>
      <c r="D2931" s="26" t="s">
        <v>5594</v>
      </c>
      <c r="E2931" s="45" t="s">
        <v>347</v>
      </c>
      <c r="F2931" s="46"/>
      <c r="G2931" s="46"/>
      <c r="H2931" s="46"/>
      <c r="I2931" s="98" t="s">
        <v>348</v>
      </c>
      <c r="J2931" s="258"/>
      <c r="K2931" s="259"/>
      <c r="L2931" s="259"/>
      <c r="M2931" s="259"/>
      <c r="N2931" s="259"/>
    </row>
    <row r="2932" customFormat="1" ht="52" customHeight="1" spans="1:14">
      <c r="A2932" s="628">
        <v>78</v>
      </c>
      <c r="B2932" s="29">
        <v>330219126000</v>
      </c>
      <c r="C2932" s="34" t="s">
        <v>5595</v>
      </c>
      <c r="D2932" s="34" t="s">
        <v>5596</v>
      </c>
      <c r="E2932" s="49" t="s">
        <v>5597</v>
      </c>
      <c r="F2932" s="49"/>
      <c r="G2932" s="49"/>
      <c r="H2932" s="637" t="s">
        <v>5598</v>
      </c>
      <c r="I2932" s="60" t="s">
        <v>4991</v>
      </c>
      <c r="J2932" s="258"/>
      <c r="K2932" s="259"/>
      <c r="L2932" s="259"/>
      <c r="M2932" s="259"/>
      <c r="N2932" s="259"/>
    </row>
    <row r="2933" customFormat="1" ht="52" customHeight="1" spans="1:14">
      <c r="A2933" s="629"/>
      <c r="B2933" s="32"/>
      <c r="C2933" s="35"/>
      <c r="D2933" s="35"/>
      <c r="E2933" s="49" t="s">
        <v>5599</v>
      </c>
      <c r="F2933" s="49"/>
      <c r="G2933" s="49"/>
      <c r="H2933" s="637" t="s">
        <v>5600</v>
      </c>
      <c r="I2933" s="638"/>
      <c r="J2933" s="258"/>
      <c r="K2933" s="259"/>
      <c r="L2933" s="259"/>
      <c r="M2933" s="259"/>
      <c r="N2933" s="259"/>
    </row>
    <row r="2934" customFormat="1" ht="52" customHeight="1" spans="1:14">
      <c r="A2934" s="630"/>
      <c r="B2934" s="65"/>
      <c r="C2934" s="66"/>
      <c r="D2934" s="66"/>
      <c r="E2934" s="49" t="s">
        <v>5601</v>
      </c>
      <c r="F2934" s="49"/>
      <c r="G2934" s="49"/>
      <c r="H2934" s="637" t="s">
        <v>5602</v>
      </c>
      <c r="I2934" s="638"/>
      <c r="J2934" s="258"/>
      <c r="K2934" s="259"/>
      <c r="L2934" s="259"/>
      <c r="M2934" s="259"/>
      <c r="N2934" s="259"/>
    </row>
    <row r="2935" customFormat="1" ht="54" customHeight="1" spans="1:14">
      <c r="A2935" s="628">
        <v>79</v>
      </c>
      <c r="B2935" s="29">
        <v>330219010000</v>
      </c>
      <c r="C2935" s="34" t="s">
        <v>5603</v>
      </c>
      <c r="D2935" s="34" t="s">
        <v>5604</v>
      </c>
      <c r="E2935" s="49" t="s">
        <v>5040</v>
      </c>
      <c r="F2935" s="49"/>
      <c r="G2935" s="49"/>
      <c r="H2935" s="45" t="s">
        <v>5605</v>
      </c>
      <c r="I2935" s="60" t="s">
        <v>4991</v>
      </c>
      <c r="J2935" s="258"/>
      <c r="K2935" s="259"/>
      <c r="L2935" s="259"/>
      <c r="M2935" s="259"/>
      <c r="N2935" s="259"/>
    </row>
    <row r="2936" customFormat="1" ht="54" customHeight="1" spans="1:14">
      <c r="A2936" s="630"/>
      <c r="B2936" s="65"/>
      <c r="C2936" s="66"/>
      <c r="D2936" s="66"/>
      <c r="E2936" s="49" t="s">
        <v>5042</v>
      </c>
      <c r="F2936" s="49"/>
      <c r="G2936" s="49"/>
      <c r="H2936" s="45" t="s">
        <v>5606</v>
      </c>
      <c r="I2936" s="99"/>
      <c r="J2936" s="258"/>
      <c r="K2936" s="259"/>
      <c r="L2936" s="259"/>
      <c r="M2936" s="259"/>
      <c r="N2936" s="259"/>
    </row>
    <row r="2937" customFormat="1" ht="50" customHeight="1" spans="1:14">
      <c r="A2937" s="628">
        <v>80</v>
      </c>
      <c r="B2937" s="29">
        <v>330219037000</v>
      </c>
      <c r="C2937" s="34" t="s">
        <v>5607</v>
      </c>
      <c r="D2937" s="34" t="s">
        <v>5608</v>
      </c>
      <c r="E2937" s="49" t="s">
        <v>5609</v>
      </c>
      <c r="F2937" s="49"/>
      <c r="G2937" s="49"/>
      <c r="H2937" s="45" t="s">
        <v>5610</v>
      </c>
      <c r="I2937" s="60" t="s">
        <v>4991</v>
      </c>
      <c r="J2937" s="258"/>
      <c r="K2937" s="259"/>
      <c r="L2937" s="259"/>
      <c r="M2937" s="259"/>
      <c r="N2937" s="259"/>
    </row>
    <row r="2938" customFormat="1" ht="50" customHeight="1" spans="1:14">
      <c r="A2938" s="630"/>
      <c r="B2938" s="65"/>
      <c r="C2938" s="66"/>
      <c r="D2938" s="66"/>
      <c r="E2938" s="49" t="s">
        <v>5611</v>
      </c>
      <c r="F2938" s="49"/>
      <c r="G2938" s="49"/>
      <c r="H2938" s="45" t="s">
        <v>5612</v>
      </c>
      <c r="I2938" s="99"/>
      <c r="J2938" s="258"/>
      <c r="K2938" s="259"/>
      <c r="L2938" s="259"/>
      <c r="M2938" s="259"/>
      <c r="N2938" s="259"/>
    </row>
    <row r="2939" customFormat="1" ht="45" customHeight="1" spans="1:14">
      <c r="A2939" s="628">
        <v>81</v>
      </c>
      <c r="B2939" s="29">
        <v>330219190000</v>
      </c>
      <c r="C2939" s="34" t="s">
        <v>5613</v>
      </c>
      <c r="D2939" s="34" t="s">
        <v>5614</v>
      </c>
      <c r="E2939" s="49" t="s">
        <v>5615</v>
      </c>
      <c r="F2939" s="49"/>
      <c r="G2939" s="49"/>
      <c r="H2939" s="45" t="s">
        <v>5616</v>
      </c>
      <c r="I2939" s="60" t="s">
        <v>4991</v>
      </c>
      <c r="J2939" s="258"/>
      <c r="K2939" s="259"/>
      <c r="L2939" s="259"/>
      <c r="M2939" s="259"/>
      <c r="N2939" s="259"/>
    </row>
    <row r="2940" customFormat="1" ht="45" customHeight="1" spans="1:14">
      <c r="A2940" s="629"/>
      <c r="B2940" s="32"/>
      <c r="C2940" s="35"/>
      <c r="D2940" s="35"/>
      <c r="E2940" s="49" t="s">
        <v>5617</v>
      </c>
      <c r="F2940" s="49"/>
      <c r="G2940" s="49"/>
      <c r="H2940" s="45" t="s">
        <v>5618</v>
      </c>
      <c r="I2940" s="81"/>
      <c r="J2940" s="258"/>
      <c r="K2940" s="259"/>
      <c r="L2940" s="259"/>
      <c r="M2940" s="259"/>
      <c r="N2940" s="259"/>
    </row>
    <row r="2941" customFormat="1" ht="45" customHeight="1" spans="1:14">
      <c r="A2941" s="630"/>
      <c r="B2941" s="65"/>
      <c r="C2941" s="66"/>
      <c r="D2941" s="66"/>
      <c r="E2941" s="49" t="s">
        <v>5619</v>
      </c>
      <c r="F2941" s="49"/>
      <c r="G2941" s="49"/>
      <c r="H2941" s="45" t="s">
        <v>5620</v>
      </c>
      <c r="I2941" s="99"/>
      <c r="J2941" s="258"/>
      <c r="K2941" s="259"/>
      <c r="L2941" s="259"/>
      <c r="M2941" s="259"/>
      <c r="N2941" s="259"/>
    </row>
    <row r="2942" customFormat="1" ht="58" customHeight="1" spans="1:14">
      <c r="A2942" s="628">
        <v>82</v>
      </c>
      <c r="B2942" s="29">
        <v>330219186000</v>
      </c>
      <c r="C2942" s="34" t="s">
        <v>5621</v>
      </c>
      <c r="D2942" s="34" t="s">
        <v>5622</v>
      </c>
      <c r="E2942" s="49" t="s">
        <v>5623</v>
      </c>
      <c r="F2942" s="49"/>
      <c r="G2942" s="49"/>
      <c r="H2942" s="45" t="s">
        <v>5616</v>
      </c>
      <c r="I2942" s="60" t="s">
        <v>5624</v>
      </c>
      <c r="J2942" s="258"/>
      <c r="K2942" s="259"/>
      <c r="L2942" s="259"/>
      <c r="M2942" s="259"/>
      <c r="N2942" s="259"/>
    </row>
    <row r="2943" customFormat="1" ht="58" customHeight="1" spans="1:14">
      <c r="A2943" s="629"/>
      <c r="B2943" s="32"/>
      <c r="C2943" s="35"/>
      <c r="D2943" s="35"/>
      <c r="E2943" s="49" t="s">
        <v>5040</v>
      </c>
      <c r="F2943" s="49"/>
      <c r="G2943" s="49"/>
      <c r="H2943" s="45" t="s">
        <v>5625</v>
      </c>
      <c r="I2943" s="81"/>
      <c r="J2943" s="258"/>
      <c r="K2943" s="259"/>
      <c r="L2943" s="259"/>
      <c r="M2943" s="259"/>
      <c r="N2943" s="259"/>
    </row>
    <row r="2944" customFormat="1" ht="58" customHeight="1" spans="1:14">
      <c r="A2944" s="630"/>
      <c r="B2944" s="65"/>
      <c r="C2944" s="66"/>
      <c r="D2944" s="66"/>
      <c r="E2944" s="49" t="s">
        <v>5042</v>
      </c>
      <c r="F2944" s="49"/>
      <c r="G2944" s="49"/>
      <c r="H2944" s="45" t="s">
        <v>5320</v>
      </c>
      <c r="I2944" s="99"/>
      <c r="J2944" s="258"/>
      <c r="K2944" s="259"/>
      <c r="L2944" s="259"/>
      <c r="M2944" s="259"/>
      <c r="N2944" s="259"/>
    </row>
    <row r="2945" customFormat="1" ht="42" customHeight="1" spans="1:14">
      <c r="A2945" s="628">
        <v>83</v>
      </c>
      <c r="B2945" s="29">
        <v>330219185000</v>
      </c>
      <c r="C2945" s="34" t="s">
        <v>5626</v>
      </c>
      <c r="D2945" s="34" t="s">
        <v>5627</v>
      </c>
      <c r="E2945" s="49" t="s">
        <v>5628</v>
      </c>
      <c r="F2945" s="49"/>
      <c r="G2945" s="49"/>
      <c r="H2945" s="45" t="s">
        <v>5629</v>
      </c>
      <c r="I2945" s="60" t="s">
        <v>4991</v>
      </c>
      <c r="J2945" s="258"/>
      <c r="K2945" s="259"/>
      <c r="L2945" s="259"/>
      <c r="M2945" s="259"/>
      <c r="N2945" s="259"/>
    </row>
    <row r="2946" customFormat="1" ht="42" customHeight="1" spans="1:14">
      <c r="A2946" s="630"/>
      <c r="B2946" s="65"/>
      <c r="C2946" s="66"/>
      <c r="D2946" s="66"/>
      <c r="E2946" s="49" t="s">
        <v>5630</v>
      </c>
      <c r="F2946" s="49"/>
      <c r="G2946" s="49"/>
      <c r="H2946" s="45" t="s">
        <v>5631</v>
      </c>
      <c r="I2946" s="99"/>
      <c r="J2946" s="258"/>
      <c r="K2946" s="259"/>
      <c r="L2946" s="259"/>
      <c r="M2946" s="259"/>
      <c r="N2946" s="259"/>
    </row>
    <row r="2947" customFormat="1" ht="78" customHeight="1" spans="1:14">
      <c r="A2947" s="628">
        <v>84</v>
      </c>
      <c r="B2947" s="29">
        <v>330219189000</v>
      </c>
      <c r="C2947" s="34" t="s">
        <v>5632</v>
      </c>
      <c r="D2947" s="34" t="s">
        <v>5633</v>
      </c>
      <c r="E2947" s="49" t="s">
        <v>5634</v>
      </c>
      <c r="F2947" s="49"/>
      <c r="G2947" s="49"/>
      <c r="H2947" s="45" t="s">
        <v>4990</v>
      </c>
      <c r="I2947" s="60" t="s">
        <v>4991</v>
      </c>
      <c r="J2947" s="258"/>
      <c r="K2947" s="259"/>
      <c r="L2947" s="259"/>
      <c r="M2947" s="259"/>
      <c r="N2947" s="259"/>
    </row>
    <row r="2948" customFormat="1" ht="78" customHeight="1" spans="1:14">
      <c r="A2948" s="629"/>
      <c r="B2948" s="32"/>
      <c r="C2948" s="35"/>
      <c r="D2948" s="35"/>
      <c r="E2948" s="49" t="s">
        <v>5040</v>
      </c>
      <c r="F2948" s="49"/>
      <c r="G2948" s="49"/>
      <c r="H2948" s="45" t="s">
        <v>5635</v>
      </c>
      <c r="I2948" s="81"/>
      <c r="J2948" s="258"/>
      <c r="K2948" s="259"/>
      <c r="L2948" s="259"/>
      <c r="M2948" s="259"/>
      <c r="N2948" s="259"/>
    </row>
    <row r="2949" customFormat="1" ht="78" customHeight="1" spans="1:14">
      <c r="A2949" s="630"/>
      <c r="B2949" s="65"/>
      <c r="C2949" s="66"/>
      <c r="D2949" s="66"/>
      <c r="E2949" s="49" t="s">
        <v>5042</v>
      </c>
      <c r="F2949" s="49"/>
      <c r="G2949" s="49"/>
      <c r="H2949" s="45" t="s">
        <v>5636</v>
      </c>
      <c r="I2949" s="99"/>
      <c r="J2949" s="258"/>
      <c r="K2949" s="259"/>
      <c r="L2949" s="259"/>
      <c r="M2949" s="259"/>
      <c r="N2949" s="259"/>
    </row>
    <row r="2950" customFormat="1" ht="47" customHeight="1" spans="1:14">
      <c r="A2950" s="628">
        <v>85</v>
      </c>
      <c r="B2950" s="29">
        <v>330219172000</v>
      </c>
      <c r="C2950" s="34" t="s">
        <v>5637</v>
      </c>
      <c r="D2950" s="34" t="s">
        <v>5638</v>
      </c>
      <c r="E2950" s="49" t="s">
        <v>5615</v>
      </c>
      <c r="F2950" s="49"/>
      <c r="G2950" s="49"/>
      <c r="H2950" s="45" t="s">
        <v>5616</v>
      </c>
      <c r="I2950" s="60" t="s">
        <v>4991</v>
      </c>
      <c r="J2950" s="258"/>
      <c r="K2950" s="259"/>
      <c r="L2950" s="259"/>
      <c r="M2950" s="259"/>
      <c r="N2950" s="259"/>
    </row>
    <row r="2951" customFormat="1" ht="47" customHeight="1" spans="1:14">
      <c r="A2951" s="629"/>
      <c r="B2951" s="32"/>
      <c r="C2951" s="35"/>
      <c r="D2951" s="35"/>
      <c r="E2951" s="49" t="s">
        <v>5617</v>
      </c>
      <c r="F2951" s="49"/>
      <c r="G2951" s="49"/>
      <c r="H2951" s="45" t="s">
        <v>5639</v>
      </c>
      <c r="I2951" s="81"/>
      <c r="J2951" s="258"/>
      <c r="K2951" s="259"/>
      <c r="L2951" s="259"/>
      <c r="M2951" s="259"/>
      <c r="N2951" s="259"/>
    </row>
    <row r="2952" customFormat="1" ht="47" customHeight="1" spans="1:14">
      <c r="A2952" s="630"/>
      <c r="B2952" s="65"/>
      <c r="C2952" s="66"/>
      <c r="D2952" s="66"/>
      <c r="E2952" s="49" t="s">
        <v>5619</v>
      </c>
      <c r="F2952" s="49"/>
      <c r="G2952" s="49"/>
      <c r="H2952" s="45" t="s">
        <v>5640</v>
      </c>
      <c r="I2952" s="99"/>
      <c r="J2952" s="258"/>
      <c r="K2952" s="259"/>
      <c r="L2952" s="259"/>
      <c r="M2952" s="259"/>
      <c r="N2952" s="259"/>
    </row>
    <row r="2953" customFormat="1" ht="47" customHeight="1" spans="1:14">
      <c r="A2953" s="628">
        <v>86</v>
      </c>
      <c r="B2953" s="29">
        <v>330219178000</v>
      </c>
      <c r="C2953" s="34" t="s">
        <v>5641</v>
      </c>
      <c r="D2953" s="34" t="s">
        <v>5642</v>
      </c>
      <c r="E2953" s="49" t="s">
        <v>5623</v>
      </c>
      <c r="F2953" s="49"/>
      <c r="G2953" s="49"/>
      <c r="H2953" s="45" t="s">
        <v>5616</v>
      </c>
      <c r="I2953" s="60" t="s">
        <v>4991</v>
      </c>
      <c r="J2953" s="258"/>
      <c r="K2953" s="259"/>
      <c r="L2953" s="259"/>
      <c r="M2953" s="259"/>
      <c r="N2953" s="259"/>
    </row>
    <row r="2954" customFormat="1" ht="47" customHeight="1" spans="1:14">
      <c r="A2954" s="629"/>
      <c r="B2954" s="32"/>
      <c r="C2954" s="35"/>
      <c r="D2954" s="35"/>
      <c r="E2954" s="49" t="s">
        <v>5040</v>
      </c>
      <c r="F2954" s="49"/>
      <c r="G2954" s="49"/>
      <c r="H2954" s="45" t="s">
        <v>1086</v>
      </c>
      <c r="I2954" s="81"/>
      <c r="J2954" s="258"/>
      <c r="K2954" s="259"/>
      <c r="L2954" s="259"/>
      <c r="M2954" s="259"/>
      <c r="N2954" s="259"/>
    </row>
    <row r="2955" customFormat="1" ht="47" customHeight="1" spans="1:14">
      <c r="A2955" s="630"/>
      <c r="B2955" s="65"/>
      <c r="C2955" s="66"/>
      <c r="D2955" s="66"/>
      <c r="E2955" s="49" t="s">
        <v>5042</v>
      </c>
      <c r="F2955" s="49"/>
      <c r="G2955" s="49"/>
      <c r="H2955" s="45" t="s">
        <v>5643</v>
      </c>
      <c r="I2955" s="99"/>
      <c r="J2955" s="258"/>
      <c r="K2955" s="259"/>
      <c r="L2955" s="259"/>
      <c r="M2955" s="259"/>
      <c r="N2955" s="259"/>
    </row>
    <row r="2956" customFormat="1" ht="47" customHeight="1" spans="1:14">
      <c r="A2956" s="628">
        <v>87</v>
      </c>
      <c r="B2956" s="29">
        <v>330219171000</v>
      </c>
      <c r="C2956" s="34" t="s">
        <v>5644</v>
      </c>
      <c r="D2956" s="34" t="s">
        <v>5645</v>
      </c>
      <c r="E2956" s="49" t="s">
        <v>5615</v>
      </c>
      <c r="F2956" s="49"/>
      <c r="G2956" s="49"/>
      <c r="H2956" s="45" t="s">
        <v>5616</v>
      </c>
      <c r="I2956" s="60" t="s">
        <v>4991</v>
      </c>
      <c r="J2956" s="258"/>
      <c r="K2956" s="259"/>
      <c r="L2956" s="259"/>
      <c r="M2956" s="259"/>
      <c r="N2956" s="259"/>
    </row>
    <row r="2957" customFormat="1" ht="47" customHeight="1" spans="1:14">
      <c r="A2957" s="629"/>
      <c r="B2957" s="32"/>
      <c r="C2957" s="35"/>
      <c r="D2957" s="35"/>
      <c r="E2957" s="49" t="s">
        <v>5617</v>
      </c>
      <c r="F2957" s="49"/>
      <c r="G2957" s="49"/>
      <c r="H2957" s="45" t="s">
        <v>5646</v>
      </c>
      <c r="I2957" s="81"/>
      <c r="J2957" s="258"/>
      <c r="K2957" s="259"/>
      <c r="L2957" s="259"/>
      <c r="M2957" s="259"/>
      <c r="N2957" s="259"/>
    </row>
    <row r="2958" customFormat="1" ht="47" customHeight="1" spans="1:14">
      <c r="A2958" s="630"/>
      <c r="B2958" s="65"/>
      <c r="C2958" s="66"/>
      <c r="D2958" s="66"/>
      <c r="E2958" s="49" t="s">
        <v>5619</v>
      </c>
      <c r="F2958" s="49"/>
      <c r="G2958" s="49"/>
      <c r="H2958" s="45" t="s">
        <v>5647</v>
      </c>
      <c r="I2958" s="99"/>
      <c r="J2958" s="258"/>
      <c r="K2958" s="259"/>
      <c r="L2958" s="259"/>
      <c r="M2958" s="259"/>
      <c r="N2958" s="259"/>
    </row>
    <row r="2959" customFormat="1" ht="47" customHeight="1" spans="1:14">
      <c r="A2959" s="628">
        <v>88</v>
      </c>
      <c r="B2959" s="29">
        <v>330219182000</v>
      </c>
      <c r="C2959" s="34" t="s">
        <v>5648</v>
      </c>
      <c r="D2959" s="34" t="s">
        <v>5649</v>
      </c>
      <c r="E2959" s="49" t="s">
        <v>5615</v>
      </c>
      <c r="F2959" s="49"/>
      <c r="G2959" s="49"/>
      <c r="H2959" s="45" t="s">
        <v>5616</v>
      </c>
      <c r="I2959" s="60" t="s">
        <v>4991</v>
      </c>
      <c r="J2959" s="258"/>
      <c r="K2959" s="259"/>
      <c r="L2959" s="259"/>
      <c r="M2959" s="259"/>
      <c r="N2959" s="259"/>
    </row>
    <row r="2960" customFormat="1" ht="47" customHeight="1" spans="1:14">
      <c r="A2960" s="629"/>
      <c r="B2960" s="32"/>
      <c r="C2960" s="35"/>
      <c r="D2960" s="35"/>
      <c r="E2960" s="49" t="s">
        <v>5617</v>
      </c>
      <c r="F2960" s="49"/>
      <c r="G2960" s="49"/>
      <c r="H2960" s="45" t="s">
        <v>5618</v>
      </c>
      <c r="I2960" s="81"/>
      <c r="J2960" s="258"/>
      <c r="K2960" s="259"/>
      <c r="L2960" s="259"/>
      <c r="M2960" s="259"/>
      <c r="N2960" s="259"/>
    </row>
    <row r="2961" customFormat="1" ht="47" customHeight="1" spans="1:14">
      <c r="A2961" s="630"/>
      <c r="B2961" s="65"/>
      <c r="C2961" s="66"/>
      <c r="D2961" s="66"/>
      <c r="E2961" s="49" t="s">
        <v>5619</v>
      </c>
      <c r="F2961" s="49"/>
      <c r="G2961" s="49"/>
      <c r="H2961" s="45" t="s">
        <v>5620</v>
      </c>
      <c r="I2961" s="99"/>
      <c r="J2961" s="258"/>
      <c r="K2961" s="259"/>
      <c r="L2961" s="259"/>
      <c r="M2961" s="259"/>
      <c r="N2961" s="259"/>
    </row>
    <row r="2962" customFormat="1" ht="92" customHeight="1" spans="1:14">
      <c r="A2962" s="388">
        <v>89</v>
      </c>
      <c r="B2962" s="68">
        <v>330219179000</v>
      </c>
      <c r="C2962" s="26" t="s">
        <v>5650</v>
      </c>
      <c r="D2962" s="26" t="s">
        <v>5651</v>
      </c>
      <c r="E2962" s="153" t="s">
        <v>347</v>
      </c>
      <c r="F2962" s="451"/>
      <c r="G2962" s="451"/>
      <c r="H2962" s="451"/>
      <c r="I2962" s="98" t="s">
        <v>348</v>
      </c>
      <c r="J2962" s="258" t="s">
        <v>4663</v>
      </c>
      <c r="K2962" s="259"/>
      <c r="L2962" s="259"/>
      <c r="M2962" s="259"/>
      <c r="N2962" s="259"/>
    </row>
    <row r="2963" customFormat="1" ht="50" customHeight="1" spans="1:14">
      <c r="A2963" s="628">
        <v>90</v>
      </c>
      <c r="B2963" s="29">
        <v>330219167000</v>
      </c>
      <c r="C2963" s="34" t="s">
        <v>5652</v>
      </c>
      <c r="D2963" s="34" t="s">
        <v>5653</v>
      </c>
      <c r="E2963" s="49" t="s">
        <v>5654</v>
      </c>
      <c r="F2963" s="49"/>
      <c r="G2963" s="49"/>
      <c r="H2963" s="45" t="s">
        <v>5655</v>
      </c>
      <c r="I2963" s="60" t="s">
        <v>4991</v>
      </c>
      <c r="J2963" s="258"/>
      <c r="K2963" s="259"/>
      <c r="L2963" s="259"/>
      <c r="M2963" s="259"/>
      <c r="N2963" s="259"/>
    </row>
    <row r="2964" customFormat="1" ht="50" customHeight="1" spans="1:14">
      <c r="A2964" s="630"/>
      <c r="B2964" s="65"/>
      <c r="C2964" s="66"/>
      <c r="D2964" s="66"/>
      <c r="E2964" s="49" t="s">
        <v>5656</v>
      </c>
      <c r="F2964" s="49"/>
      <c r="G2964" s="49"/>
      <c r="H2964" s="45" t="s">
        <v>5657</v>
      </c>
      <c r="I2964" s="99"/>
      <c r="J2964" s="258"/>
      <c r="K2964" s="259"/>
      <c r="L2964" s="259"/>
      <c r="M2964" s="259"/>
      <c r="N2964" s="259"/>
    </row>
    <row r="2965" customFormat="1" ht="69" customHeight="1" spans="1:14">
      <c r="A2965" s="628">
        <v>91</v>
      </c>
      <c r="B2965" s="29">
        <v>330219169000</v>
      </c>
      <c r="C2965" s="34" t="s">
        <v>5658</v>
      </c>
      <c r="D2965" s="34" t="s">
        <v>5659</v>
      </c>
      <c r="E2965" s="49" t="s">
        <v>5660</v>
      </c>
      <c r="F2965" s="49"/>
      <c r="G2965" s="49"/>
      <c r="H2965" s="45" t="s">
        <v>5661</v>
      </c>
      <c r="I2965" s="60" t="s">
        <v>4991</v>
      </c>
      <c r="J2965" s="258"/>
      <c r="K2965" s="259"/>
      <c r="L2965" s="259"/>
      <c r="M2965" s="259"/>
      <c r="N2965" s="259"/>
    </row>
    <row r="2966" customFormat="1" ht="69" customHeight="1" spans="1:14">
      <c r="A2966" s="629"/>
      <c r="B2966" s="32"/>
      <c r="C2966" s="35"/>
      <c r="D2966" s="35"/>
      <c r="E2966" s="49" t="s">
        <v>5662</v>
      </c>
      <c r="F2966" s="49"/>
      <c r="G2966" s="49"/>
      <c r="H2966" s="45" t="s">
        <v>5663</v>
      </c>
      <c r="I2966" s="81"/>
      <c r="J2966" s="258"/>
      <c r="K2966" s="259"/>
      <c r="L2966" s="259"/>
      <c r="M2966" s="259"/>
      <c r="N2966" s="259"/>
    </row>
    <row r="2967" customFormat="1" ht="69" customHeight="1" spans="1:14">
      <c r="A2967" s="630"/>
      <c r="B2967" s="65"/>
      <c r="C2967" s="66"/>
      <c r="D2967" s="66"/>
      <c r="E2967" s="49" t="s">
        <v>5664</v>
      </c>
      <c r="F2967" s="49"/>
      <c r="G2967" s="49"/>
      <c r="H2967" s="45" t="s">
        <v>5665</v>
      </c>
      <c r="I2967" s="99"/>
      <c r="J2967" s="258"/>
      <c r="K2967" s="259"/>
      <c r="L2967" s="259"/>
      <c r="M2967" s="259"/>
      <c r="N2967" s="259"/>
    </row>
    <row r="2968" customFormat="1" ht="52" customHeight="1" spans="1:14">
      <c r="A2968" s="628">
        <v>92</v>
      </c>
      <c r="B2968" s="29">
        <v>330219173000</v>
      </c>
      <c r="C2968" s="34" t="s">
        <v>5666</v>
      </c>
      <c r="D2968" s="34" t="s">
        <v>5667</v>
      </c>
      <c r="E2968" s="49" t="s">
        <v>5615</v>
      </c>
      <c r="F2968" s="49"/>
      <c r="G2968" s="49"/>
      <c r="H2968" s="45" t="s">
        <v>5668</v>
      </c>
      <c r="I2968" s="60" t="s">
        <v>4991</v>
      </c>
      <c r="J2968" s="258"/>
      <c r="K2968" s="259"/>
      <c r="L2968" s="259"/>
      <c r="M2968" s="259"/>
      <c r="N2968" s="259"/>
    </row>
    <row r="2969" customFormat="1" ht="52" customHeight="1" spans="1:14">
      <c r="A2969" s="629"/>
      <c r="B2969" s="32"/>
      <c r="C2969" s="35"/>
      <c r="D2969" s="35"/>
      <c r="E2969" s="49" t="s">
        <v>5617</v>
      </c>
      <c r="F2969" s="49"/>
      <c r="G2969" s="49"/>
      <c r="H2969" s="45" t="s">
        <v>5669</v>
      </c>
      <c r="I2969" s="81"/>
      <c r="J2969" s="258"/>
      <c r="K2969" s="259"/>
      <c r="L2969" s="259"/>
      <c r="M2969" s="259"/>
      <c r="N2969" s="259"/>
    </row>
    <row r="2970" customFormat="1" ht="52" customHeight="1" spans="1:14">
      <c r="A2970" s="630"/>
      <c r="B2970" s="65"/>
      <c r="C2970" s="66"/>
      <c r="D2970" s="66"/>
      <c r="E2970" s="49" t="s">
        <v>5619</v>
      </c>
      <c r="F2970" s="49"/>
      <c r="G2970" s="49"/>
      <c r="H2970" s="45" t="s">
        <v>5670</v>
      </c>
      <c r="I2970" s="99"/>
      <c r="J2970" s="258"/>
      <c r="K2970" s="259"/>
      <c r="L2970" s="259"/>
      <c r="M2970" s="259"/>
      <c r="N2970" s="259"/>
    </row>
    <row r="2971" customFormat="1" ht="94" customHeight="1" spans="1:14">
      <c r="A2971" s="628">
        <v>93</v>
      </c>
      <c r="B2971" s="29">
        <v>330219197000</v>
      </c>
      <c r="C2971" s="34" t="s">
        <v>5671</v>
      </c>
      <c r="D2971" s="34" t="s">
        <v>5672</v>
      </c>
      <c r="E2971" s="49" t="s">
        <v>5040</v>
      </c>
      <c r="F2971" s="49"/>
      <c r="G2971" s="49"/>
      <c r="H2971" s="45" t="s">
        <v>5673</v>
      </c>
      <c r="I2971" s="60" t="s">
        <v>4991</v>
      </c>
      <c r="J2971" s="258"/>
      <c r="K2971" s="259"/>
      <c r="L2971" s="259"/>
      <c r="M2971" s="259"/>
      <c r="N2971" s="259"/>
    </row>
    <row r="2972" customFormat="1" ht="94" customHeight="1" spans="1:14">
      <c r="A2972" s="629"/>
      <c r="B2972" s="32"/>
      <c r="C2972" s="35"/>
      <c r="D2972" s="35"/>
      <c r="E2972" s="49" t="s">
        <v>5619</v>
      </c>
      <c r="F2972" s="49"/>
      <c r="G2972" s="49"/>
      <c r="H2972" s="45" t="s">
        <v>5674</v>
      </c>
      <c r="I2972" s="99"/>
      <c r="J2972" s="258"/>
      <c r="K2972" s="259"/>
      <c r="L2972" s="259"/>
      <c r="M2972" s="259"/>
      <c r="N2972" s="259"/>
    </row>
    <row r="2973" customFormat="1" ht="74" customHeight="1" spans="1:14">
      <c r="A2973" s="628">
        <v>94</v>
      </c>
      <c r="B2973" s="29">
        <v>330219175000</v>
      </c>
      <c r="C2973" s="34" t="s">
        <v>5675</v>
      </c>
      <c r="D2973" s="34" t="s">
        <v>5676</v>
      </c>
      <c r="E2973" s="49" t="s">
        <v>5040</v>
      </c>
      <c r="F2973" s="49"/>
      <c r="G2973" s="49"/>
      <c r="H2973" s="45" t="s">
        <v>5677</v>
      </c>
      <c r="I2973" s="60" t="s">
        <v>4991</v>
      </c>
      <c r="J2973" s="258"/>
      <c r="K2973" s="259"/>
      <c r="L2973" s="259"/>
      <c r="M2973" s="259"/>
      <c r="N2973" s="259"/>
    </row>
    <row r="2974" customFormat="1" ht="74" customHeight="1" spans="1:14">
      <c r="A2974" s="630"/>
      <c r="B2974" s="65"/>
      <c r="C2974" s="66"/>
      <c r="D2974" s="66"/>
      <c r="E2974" s="49" t="s">
        <v>5042</v>
      </c>
      <c r="F2974" s="49"/>
      <c r="G2974" s="49"/>
      <c r="H2974" s="45" t="s">
        <v>5678</v>
      </c>
      <c r="I2974" s="99"/>
      <c r="J2974" s="258"/>
      <c r="K2974" s="259"/>
      <c r="L2974" s="259"/>
      <c r="M2974" s="259"/>
      <c r="N2974" s="259"/>
    </row>
    <row r="2975" customFormat="1" ht="62" customHeight="1" spans="1:14">
      <c r="A2975" s="628">
        <v>95</v>
      </c>
      <c r="B2975" s="29">
        <v>330219168000</v>
      </c>
      <c r="C2975" s="34" t="s">
        <v>5679</v>
      </c>
      <c r="D2975" s="34" t="s">
        <v>5680</v>
      </c>
      <c r="E2975" s="49" t="s">
        <v>5628</v>
      </c>
      <c r="F2975" s="49"/>
      <c r="G2975" s="49"/>
      <c r="H2975" s="45" t="s">
        <v>5681</v>
      </c>
      <c r="I2975" s="60" t="s">
        <v>4991</v>
      </c>
      <c r="J2975" s="258"/>
      <c r="K2975" s="259"/>
      <c r="L2975" s="259"/>
      <c r="M2975" s="259"/>
      <c r="N2975" s="259"/>
    </row>
    <row r="2976" customFormat="1" ht="62" customHeight="1" spans="1:14">
      <c r="A2976" s="630"/>
      <c r="B2976" s="65"/>
      <c r="C2976" s="66"/>
      <c r="D2976" s="66"/>
      <c r="E2976" s="49" t="s">
        <v>5630</v>
      </c>
      <c r="F2976" s="49"/>
      <c r="G2976" s="49"/>
      <c r="H2976" s="45" t="s">
        <v>5682</v>
      </c>
      <c r="I2976" s="99"/>
      <c r="J2976" s="258"/>
      <c r="K2976" s="259"/>
      <c r="L2976" s="259"/>
      <c r="M2976" s="259"/>
      <c r="N2976" s="259"/>
    </row>
    <row r="2977" customFormat="1" ht="39" customHeight="1" spans="1:14">
      <c r="A2977" s="628">
        <v>96</v>
      </c>
      <c r="B2977" s="29">
        <v>330219199000</v>
      </c>
      <c r="C2977" s="34" t="s">
        <v>5683</v>
      </c>
      <c r="D2977" s="34" t="s">
        <v>5684</v>
      </c>
      <c r="E2977" s="49" t="s">
        <v>5685</v>
      </c>
      <c r="F2977" s="49"/>
      <c r="G2977" s="49"/>
      <c r="H2977" s="45" t="s">
        <v>5686</v>
      </c>
      <c r="I2977" s="60" t="s">
        <v>4991</v>
      </c>
      <c r="J2977" s="258"/>
      <c r="K2977" s="259"/>
      <c r="L2977" s="259"/>
      <c r="M2977" s="259"/>
      <c r="N2977" s="259"/>
    </row>
    <row r="2978" customFormat="1" ht="39" customHeight="1" spans="1:14">
      <c r="A2978" s="629"/>
      <c r="B2978" s="32"/>
      <c r="C2978" s="35"/>
      <c r="D2978" s="35"/>
      <c r="E2978" s="49" t="s">
        <v>5687</v>
      </c>
      <c r="F2978" s="49"/>
      <c r="G2978" s="49"/>
      <c r="H2978" s="45" t="s">
        <v>5688</v>
      </c>
      <c r="I2978" s="81"/>
      <c r="J2978" s="258"/>
      <c r="K2978" s="259"/>
      <c r="L2978" s="259"/>
      <c r="M2978" s="259"/>
      <c r="N2978" s="259"/>
    </row>
    <row r="2979" customFormat="1" ht="39" customHeight="1" spans="1:14">
      <c r="A2979" s="630"/>
      <c r="B2979" s="65"/>
      <c r="C2979" s="66"/>
      <c r="D2979" s="66"/>
      <c r="E2979" s="49" t="s">
        <v>5689</v>
      </c>
      <c r="F2979" s="49"/>
      <c r="G2979" s="49"/>
      <c r="H2979" s="45" t="s">
        <v>5690</v>
      </c>
      <c r="I2979" s="99"/>
      <c r="J2979" s="258"/>
      <c r="K2979" s="259"/>
      <c r="L2979" s="259"/>
      <c r="M2979" s="259"/>
      <c r="N2979" s="259"/>
    </row>
    <row r="2980" customFormat="1" ht="39" customHeight="1" spans="1:14">
      <c r="A2980" s="629">
        <v>97</v>
      </c>
      <c r="B2980" s="32">
        <v>330219174000</v>
      </c>
      <c r="C2980" s="35" t="s">
        <v>5691</v>
      </c>
      <c r="D2980" s="639" t="s">
        <v>5692</v>
      </c>
      <c r="E2980" s="49" t="s">
        <v>5685</v>
      </c>
      <c r="F2980" s="49"/>
      <c r="G2980" s="49"/>
      <c r="H2980" s="45" t="s">
        <v>5693</v>
      </c>
      <c r="I2980" s="60" t="s">
        <v>4991</v>
      </c>
      <c r="J2980" s="258"/>
      <c r="K2980" s="259"/>
      <c r="L2980" s="259"/>
      <c r="M2980" s="259"/>
      <c r="N2980" s="259"/>
    </row>
    <row r="2981" customFormat="1" ht="39" customHeight="1" spans="1:14">
      <c r="A2981" s="629"/>
      <c r="B2981" s="32"/>
      <c r="C2981" s="35"/>
      <c r="D2981" s="639"/>
      <c r="E2981" s="49" t="s">
        <v>5687</v>
      </c>
      <c r="F2981" s="49"/>
      <c r="G2981" s="49"/>
      <c r="H2981" s="45" t="s">
        <v>5694</v>
      </c>
      <c r="I2981" s="81"/>
      <c r="J2981" s="258"/>
      <c r="K2981" s="259"/>
      <c r="L2981" s="259"/>
      <c r="M2981" s="259"/>
      <c r="N2981" s="259"/>
    </row>
    <row r="2982" customFormat="1" ht="39" customHeight="1" spans="1:14">
      <c r="A2982" s="630"/>
      <c r="B2982" s="65"/>
      <c r="C2982" s="66"/>
      <c r="D2982" s="640"/>
      <c r="E2982" s="49" t="s">
        <v>5689</v>
      </c>
      <c r="F2982" s="49"/>
      <c r="G2982" s="49"/>
      <c r="H2982" s="45" t="s">
        <v>5695</v>
      </c>
      <c r="I2982" s="99"/>
      <c r="J2982" s="258"/>
      <c r="K2982" s="259"/>
      <c r="L2982" s="259"/>
      <c r="M2982" s="259"/>
      <c r="N2982" s="259"/>
    </row>
    <row r="2983" customFormat="1" ht="53" customHeight="1" spans="1:14">
      <c r="A2983" s="628">
        <v>98</v>
      </c>
      <c r="B2983" s="29">
        <v>330219187000</v>
      </c>
      <c r="C2983" s="34" t="s">
        <v>5696</v>
      </c>
      <c r="D2983" s="34" t="s">
        <v>5697</v>
      </c>
      <c r="E2983" s="49" t="s">
        <v>5685</v>
      </c>
      <c r="F2983" s="49"/>
      <c r="G2983" s="49"/>
      <c r="H2983" s="45" t="s">
        <v>5698</v>
      </c>
      <c r="I2983" s="60" t="s">
        <v>4991</v>
      </c>
      <c r="J2983" s="258"/>
      <c r="K2983" s="259"/>
      <c r="L2983" s="259"/>
      <c r="M2983" s="259"/>
      <c r="N2983" s="259"/>
    </row>
    <row r="2984" customFormat="1" ht="53" customHeight="1" spans="1:14">
      <c r="A2984" s="629"/>
      <c r="B2984" s="32"/>
      <c r="C2984" s="35"/>
      <c r="D2984" s="35"/>
      <c r="E2984" s="49" t="s">
        <v>5687</v>
      </c>
      <c r="F2984" s="49"/>
      <c r="G2984" s="49"/>
      <c r="H2984" s="45" t="s">
        <v>5699</v>
      </c>
      <c r="I2984" s="81"/>
      <c r="J2984" s="258"/>
      <c r="K2984" s="259"/>
      <c r="L2984" s="259"/>
      <c r="M2984" s="259"/>
      <c r="N2984" s="259"/>
    </row>
    <row r="2985" customFormat="1" ht="53" customHeight="1" spans="1:14">
      <c r="A2985" s="630"/>
      <c r="B2985" s="65"/>
      <c r="C2985" s="66"/>
      <c r="D2985" s="66"/>
      <c r="E2985" s="49" t="s">
        <v>5689</v>
      </c>
      <c r="F2985" s="49"/>
      <c r="G2985" s="49"/>
      <c r="H2985" s="45" t="s">
        <v>5700</v>
      </c>
      <c r="I2985" s="99"/>
      <c r="J2985" s="258"/>
      <c r="K2985" s="259"/>
      <c r="L2985" s="259"/>
      <c r="M2985" s="259"/>
      <c r="N2985" s="259"/>
    </row>
    <row r="2986" customFormat="1" ht="94" customHeight="1" spans="1:14">
      <c r="A2986" s="628">
        <v>99</v>
      </c>
      <c r="B2986" s="29">
        <v>330219201000</v>
      </c>
      <c r="C2986" s="34" t="s">
        <v>5701</v>
      </c>
      <c r="D2986" s="34" t="s">
        <v>5702</v>
      </c>
      <c r="E2986" s="49" t="s">
        <v>5040</v>
      </c>
      <c r="F2986" s="49"/>
      <c r="G2986" s="49"/>
      <c r="H2986" s="45" t="s">
        <v>5673</v>
      </c>
      <c r="I2986" s="60" t="s">
        <v>4991</v>
      </c>
      <c r="J2986" s="258"/>
      <c r="K2986" s="259"/>
      <c r="L2986" s="259"/>
      <c r="M2986" s="259"/>
      <c r="N2986" s="259"/>
    </row>
    <row r="2987" customFormat="1" ht="94" customHeight="1" spans="1:14">
      <c r="A2987" s="630"/>
      <c r="B2987" s="65"/>
      <c r="C2987" s="66"/>
      <c r="D2987" s="66"/>
      <c r="E2987" s="49" t="s">
        <v>5619</v>
      </c>
      <c r="F2987" s="49"/>
      <c r="G2987" s="49"/>
      <c r="H2987" s="45" t="s">
        <v>5674</v>
      </c>
      <c r="I2987" s="99"/>
      <c r="J2987" s="258"/>
      <c r="K2987" s="259"/>
      <c r="L2987" s="259"/>
      <c r="M2987" s="259"/>
      <c r="N2987" s="259"/>
    </row>
    <row r="2988" customFormat="1" ht="47" customHeight="1" spans="1:14">
      <c r="A2988" s="628">
        <v>100</v>
      </c>
      <c r="B2988" s="29">
        <v>330219203000</v>
      </c>
      <c r="C2988" s="34" t="s">
        <v>5703</v>
      </c>
      <c r="D2988" s="34" t="s">
        <v>5704</v>
      </c>
      <c r="E2988" s="49" t="s">
        <v>5685</v>
      </c>
      <c r="F2988" s="49"/>
      <c r="G2988" s="49"/>
      <c r="H2988" s="45" t="s">
        <v>5705</v>
      </c>
      <c r="I2988" s="60" t="s">
        <v>4991</v>
      </c>
      <c r="J2988" s="258"/>
      <c r="K2988" s="259"/>
      <c r="L2988" s="259"/>
      <c r="M2988" s="259"/>
      <c r="N2988" s="259"/>
    </row>
    <row r="2989" customFormat="1" ht="47" customHeight="1" spans="1:14">
      <c r="A2989" s="629"/>
      <c r="B2989" s="32"/>
      <c r="C2989" s="35"/>
      <c r="D2989" s="35"/>
      <c r="E2989" s="49" t="s">
        <v>5687</v>
      </c>
      <c r="F2989" s="49"/>
      <c r="G2989" s="49"/>
      <c r="H2989" s="45" t="s">
        <v>5706</v>
      </c>
      <c r="I2989" s="81"/>
      <c r="J2989" s="258"/>
      <c r="K2989" s="259"/>
      <c r="L2989" s="259"/>
      <c r="M2989" s="259"/>
      <c r="N2989" s="259"/>
    </row>
    <row r="2990" customFormat="1" ht="47" customHeight="1" spans="1:14">
      <c r="A2990" s="630"/>
      <c r="B2990" s="65"/>
      <c r="C2990" s="66"/>
      <c r="D2990" s="66"/>
      <c r="E2990" s="49" t="s">
        <v>5689</v>
      </c>
      <c r="F2990" s="49"/>
      <c r="G2990" s="49"/>
      <c r="H2990" s="45" t="s">
        <v>5707</v>
      </c>
      <c r="I2990" s="99"/>
      <c r="J2990" s="258"/>
      <c r="K2990" s="259"/>
      <c r="L2990" s="259"/>
      <c r="M2990" s="259"/>
      <c r="N2990" s="259"/>
    </row>
    <row r="2991" customFormat="1" ht="47" customHeight="1" spans="1:14">
      <c r="A2991" s="628">
        <v>101</v>
      </c>
      <c r="B2991" s="29">
        <v>330219205000</v>
      </c>
      <c r="C2991" s="34" t="s">
        <v>5708</v>
      </c>
      <c r="D2991" s="34" t="s">
        <v>5709</v>
      </c>
      <c r="E2991" s="49" t="s">
        <v>5685</v>
      </c>
      <c r="F2991" s="49"/>
      <c r="G2991" s="49"/>
      <c r="H2991" s="45" t="s">
        <v>5710</v>
      </c>
      <c r="I2991" s="60" t="s">
        <v>4991</v>
      </c>
      <c r="J2991" s="258"/>
      <c r="K2991" s="259"/>
      <c r="L2991" s="259"/>
      <c r="M2991" s="259"/>
      <c r="N2991" s="259"/>
    </row>
    <row r="2992" customFormat="1" ht="47" customHeight="1" spans="1:14">
      <c r="A2992" s="629"/>
      <c r="B2992" s="32"/>
      <c r="C2992" s="35"/>
      <c r="D2992" s="35"/>
      <c r="E2992" s="49" t="s">
        <v>5687</v>
      </c>
      <c r="F2992" s="49"/>
      <c r="G2992" s="49"/>
      <c r="H2992" s="45" t="s">
        <v>5711</v>
      </c>
      <c r="I2992" s="81"/>
      <c r="J2992" s="258"/>
      <c r="K2992" s="259"/>
      <c r="L2992" s="259"/>
      <c r="M2992" s="259"/>
      <c r="N2992" s="259"/>
    </row>
    <row r="2993" customFormat="1" ht="47" customHeight="1" spans="1:14">
      <c r="A2993" s="630"/>
      <c r="B2993" s="65"/>
      <c r="C2993" s="66"/>
      <c r="D2993" s="66"/>
      <c r="E2993" s="49" t="s">
        <v>5689</v>
      </c>
      <c r="F2993" s="49"/>
      <c r="G2993" s="49"/>
      <c r="H2993" s="45" t="s">
        <v>5712</v>
      </c>
      <c r="I2993" s="99"/>
      <c r="J2993" s="258"/>
      <c r="K2993" s="259"/>
      <c r="L2993" s="259"/>
      <c r="M2993" s="259"/>
      <c r="N2993" s="259"/>
    </row>
    <row r="2994" customFormat="1" ht="114" customHeight="1" spans="1:14">
      <c r="A2994" s="628">
        <v>102</v>
      </c>
      <c r="B2994" s="29">
        <v>330219165000</v>
      </c>
      <c r="C2994" s="34" t="s">
        <v>5713</v>
      </c>
      <c r="D2994" s="641" t="s">
        <v>5714</v>
      </c>
      <c r="E2994" s="49" t="s">
        <v>5040</v>
      </c>
      <c r="F2994" s="49"/>
      <c r="G2994" s="49"/>
      <c r="H2994" s="45" t="s">
        <v>5715</v>
      </c>
      <c r="I2994" s="60" t="s">
        <v>4991</v>
      </c>
      <c r="J2994" s="258"/>
      <c r="K2994" s="259"/>
      <c r="L2994" s="259"/>
      <c r="M2994" s="259"/>
      <c r="N2994" s="259"/>
    </row>
    <row r="2995" customFormat="1" ht="114" customHeight="1" spans="1:14">
      <c r="A2995" s="630"/>
      <c r="B2995" s="65"/>
      <c r="C2995" s="66"/>
      <c r="D2995" s="640"/>
      <c r="E2995" s="49" t="s">
        <v>5042</v>
      </c>
      <c r="F2995" s="49"/>
      <c r="G2995" s="49"/>
      <c r="H2995" s="45" t="s">
        <v>5716</v>
      </c>
      <c r="I2995" s="99"/>
      <c r="J2995" s="258"/>
      <c r="K2995" s="259"/>
      <c r="L2995" s="259"/>
      <c r="M2995" s="259"/>
      <c r="N2995" s="259"/>
    </row>
    <row r="2996" customFormat="1" ht="72" customHeight="1" spans="1:14">
      <c r="A2996" s="628">
        <v>103</v>
      </c>
      <c r="B2996" s="29">
        <v>330219176000</v>
      </c>
      <c r="C2996" s="34" t="s">
        <v>5717</v>
      </c>
      <c r="D2996" s="34" t="s">
        <v>5718</v>
      </c>
      <c r="E2996" s="49" t="s">
        <v>5660</v>
      </c>
      <c r="F2996" s="49"/>
      <c r="G2996" s="49"/>
      <c r="H2996" s="45" t="s">
        <v>5719</v>
      </c>
      <c r="I2996" s="60" t="s">
        <v>4991</v>
      </c>
      <c r="J2996" s="258"/>
      <c r="K2996" s="259"/>
      <c r="L2996" s="259"/>
      <c r="M2996" s="259"/>
      <c r="N2996" s="259"/>
    </row>
    <row r="2997" customFormat="1" ht="72" customHeight="1" spans="1:14">
      <c r="A2997" s="629"/>
      <c r="B2997" s="32"/>
      <c r="C2997" s="35"/>
      <c r="D2997" s="35"/>
      <c r="E2997" s="49" t="s">
        <v>5662</v>
      </c>
      <c r="F2997" s="49"/>
      <c r="G2997" s="49"/>
      <c r="H2997" s="45" t="s">
        <v>5720</v>
      </c>
      <c r="I2997" s="81"/>
      <c r="J2997" s="258"/>
      <c r="K2997" s="259"/>
      <c r="L2997" s="259"/>
      <c r="M2997" s="259"/>
      <c r="N2997" s="259"/>
    </row>
    <row r="2998" customFormat="1" ht="87" customHeight="1" spans="1:14">
      <c r="A2998" s="630"/>
      <c r="B2998" s="65"/>
      <c r="C2998" s="66"/>
      <c r="D2998" s="66"/>
      <c r="E2998" s="49" t="s">
        <v>5664</v>
      </c>
      <c r="F2998" s="49"/>
      <c r="G2998" s="49"/>
      <c r="H2998" s="45" t="s">
        <v>5721</v>
      </c>
      <c r="I2998" s="99"/>
      <c r="J2998" s="258"/>
      <c r="K2998" s="259"/>
      <c r="L2998" s="259"/>
      <c r="M2998" s="259"/>
      <c r="N2998" s="259"/>
    </row>
    <row r="2999" customFormat="1" ht="43" customHeight="1" spans="1:14">
      <c r="A2999" s="628">
        <v>104</v>
      </c>
      <c r="B2999" s="29">
        <v>330219181000</v>
      </c>
      <c r="C2999" s="34" t="s">
        <v>5722</v>
      </c>
      <c r="D2999" s="34" t="s">
        <v>5723</v>
      </c>
      <c r="E2999" s="49" t="s">
        <v>5654</v>
      </c>
      <c r="F2999" s="49"/>
      <c r="G2999" s="49"/>
      <c r="H2999" s="45" t="s">
        <v>5724</v>
      </c>
      <c r="I2999" s="60" t="s">
        <v>4991</v>
      </c>
      <c r="J2999" s="258"/>
      <c r="K2999" s="259"/>
      <c r="L2999" s="259"/>
      <c r="M2999" s="259"/>
      <c r="N2999" s="259"/>
    </row>
    <row r="3000" customFormat="1" ht="43" customHeight="1" spans="1:14">
      <c r="A3000" s="629"/>
      <c r="B3000" s="32"/>
      <c r="C3000" s="35"/>
      <c r="D3000" s="35"/>
      <c r="E3000" s="49" t="s">
        <v>5725</v>
      </c>
      <c r="F3000" s="49"/>
      <c r="G3000" s="49"/>
      <c r="H3000" s="45" t="s">
        <v>5726</v>
      </c>
      <c r="I3000" s="81"/>
      <c r="J3000" s="258"/>
      <c r="K3000" s="259"/>
      <c r="L3000" s="259"/>
      <c r="M3000" s="259"/>
      <c r="N3000" s="259"/>
    </row>
    <row r="3001" customFormat="1" ht="43" customHeight="1" spans="1:14">
      <c r="A3001" s="630"/>
      <c r="B3001" s="65"/>
      <c r="C3001" s="66"/>
      <c r="D3001" s="66"/>
      <c r="E3001" s="49" t="s">
        <v>5727</v>
      </c>
      <c r="F3001" s="49"/>
      <c r="G3001" s="49"/>
      <c r="H3001" s="45" t="s">
        <v>5728</v>
      </c>
      <c r="I3001" s="99"/>
      <c r="J3001" s="258"/>
      <c r="K3001" s="259"/>
      <c r="L3001" s="259"/>
      <c r="M3001" s="259"/>
      <c r="N3001" s="259"/>
    </row>
    <row r="3002" customFormat="1" ht="44" customHeight="1" spans="1:14">
      <c r="A3002" s="628">
        <v>105</v>
      </c>
      <c r="B3002" s="29">
        <v>330219198000</v>
      </c>
      <c r="C3002" s="34" t="s">
        <v>5729</v>
      </c>
      <c r="D3002" s="641" t="s">
        <v>5730</v>
      </c>
      <c r="E3002" s="49" t="s">
        <v>5615</v>
      </c>
      <c r="F3002" s="49"/>
      <c r="G3002" s="49"/>
      <c r="H3002" s="45" t="s">
        <v>5616</v>
      </c>
      <c r="I3002" s="60" t="s">
        <v>4991</v>
      </c>
      <c r="J3002" s="258"/>
      <c r="K3002" s="259"/>
      <c r="L3002" s="259"/>
      <c r="M3002" s="259"/>
      <c r="N3002" s="259"/>
    </row>
    <row r="3003" customFormat="1" ht="44" customHeight="1" spans="1:14">
      <c r="A3003" s="629"/>
      <c r="B3003" s="32"/>
      <c r="C3003" s="35"/>
      <c r="D3003" s="639"/>
      <c r="E3003" s="49" t="s">
        <v>5617</v>
      </c>
      <c r="F3003" s="49"/>
      <c r="G3003" s="49"/>
      <c r="H3003" s="45" t="s">
        <v>5646</v>
      </c>
      <c r="I3003" s="81"/>
      <c r="J3003" s="258"/>
      <c r="K3003" s="259"/>
      <c r="L3003" s="259"/>
      <c r="M3003" s="259"/>
      <c r="N3003" s="259"/>
    </row>
    <row r="3004" customFormat="1" ht="44" customHeight="1" spans="1:14">
      <c r="A3004" s="630"/>
      <c r="B3004" s="65"/>
      <c r="C3004" s="66"/>
      <c r="D3004" s="640"/>
      <c r="E3004" s="49" t="s">
        <v>5619</v>
      </c>
      <c r="F3004" s="49"/>
      <c r="G3004" s="49"/>
      <c r="H3004" s="45" t="s">
        <v>5647</v>
      </c>
      <c r="I3004" s="99"/>
      <c r="J3004" s="258"/>
      <c r="K3004" s="259"/>
      <c r="L3004" s="259"/>
      <c r="M3004" s="259"/>
      <c r="N3004" s="259"/>
    </row>
    <row r="3005" customFormat="1" ht="44" customHeight="1" spans="1:14">
      <c r="A3005" s="628">
        <v>106</v>
      </c>
      <c r="B3005" s="29">
        <v>330219196000</v>
      </c>
      <c r="C3005" s="34" t="s">
        <v>5731</v>
      </c>
      <c r="D3005" s="34" t="s">
        <v>5732</v>
      </c>
      <c r="E3005" s="49" t="s">
        <v>5654</v>
      </c>
      <c r="F3005" s="49"/>
      <c r="G3005" s="49"/>
      <c r="H3005" s="45" t="s">
        <v>5733</v>
      </c>
      <c r="I3005" s="60" t="s">
        <v>4991</v>
      </c>
      <c r="J3005" s="258"/>
      <c r="K3005" s="259"/>
      <c r="L3005" s="259"/>
      <c r="M3005" s="259"/>
      <c r="N3005" s="259"/>
    </row>
    <row r="3006" customFormat="1" ht="44" customHeight="1" spans="1:14">
      <c r="A3006" s="629"/>
      <c r="B3006" s="32"/>
      <c r="C3006" s="35"/>
      <c r="D3006" s="35"/>
      <c r="E3006" s="49" t="s">
        <v>5725</v>
      </c>
      <c r="F3006" s="49"/>
      <c r="G3006" s="49"/>
      <c r="H3006" s="45" t="s">
        <v>5734</v>
      </c>
      <c r="I3006" s="81"/>
      <c r="J3006" s="258"/>
      <c r="K3006" s="259"/>
      <c r="L3006" s="259"/>
      <c r="M3006" s="259"/>
      <c r="N3006" s="259"/>
    </row>
    <row r="3007" customFormat="1" ht="44" customHeight="1" spans="1:14">
      <c r="A3007" s="630"/>
      <c r="B3007" s="65"/>
      <c r="C3007" s="66"/>
      <c r="D3007" s="66"/>
      <c r="E3007" s="49" t="s">
        <v>5727</v>
      </c>
      <c r="F3007" s="49"/>
      <c r="G3007" s="49"/>
      <c r="H3007" s="45" t="s">
        <v>5735</v>
      </c>
      <c r="I3007" s="99"/>
      <c r="J3007" s="258"/>
      <c r="K3007" s="259"/>
      <c r="L3007" s="259"/>
      <c r="M3007" s="259"/>
      <c r="N3007" s="259"/>
    </row>
    <row r="3008" customFormat="1" ht="44" customHeight="1" spans="1:14">
      <c r="A3008" s="628">
        <v>107</v>
      </c>
      <c r="B3008" s="29">
        <v>330219202000</v>
      </c>
      <c r="C3008" s="34" t="s">
        <v>5736</v>
      </c>
      <c r="D3008" s="34" t="s">
        <v>5737</v>
      </c>
      <c r="E3008" s="49" t="s">
        <v>5654</v>
      </c>
      <c r="F3008" s="49"/>
      <c r="G3008" s="49"/>
      <c r="H3008" s="45" t="s">
        <v>5738</v>
      </c>
      <c r="I3008" s="60" t="s">
        <v>4991</v>
      </c>
      <c r="J3008" s="258"/>
      <c r="K3008" s="259"/>
      <c r="L3008" s="259"/>
      <c r="M3008" s="259"/>
      <c r="N3008" s="259"/>
    </row>
    <row r="3009" customFormat="1" ht="44" customHeight="1" spans="1:14">
      <c r="A3009" s="629"/>
      <c r="B3009" s="32"/>
      <c r="C3009" s="35"/>
      <c r="D3009" s="35"/>
      <c r="E3009" s="49" t="s">
        <v>5725</v>
      </c>
      <c r="F3009" s="49"/>
      <c r="G3009" s="49"/>
      <c r="H3009" s="45" t="s">
        <v>5739</v>
      </c>
      <c r="I3009" s="81"/>
      <c r="J3009" s="258"/>
      <c r="K3009" s="259"/>
      <c r="L3009" s="259"/>
      <c r="M3009" s="259"/>
      <c r="N3009" s="259"/>
    </row>
    <row r="3010" customFormat="1" ht="44" customHeight="1" spans="1:14">
      <c r="A3010" s="630"/>
      <c r="B3010" s="65"/>
      <c r="C3010" s="66"/>
      <c r="D3010" s="66"/>
      <c r="E3010" s="49" t="s">
        <v>5727</v>
      </c>
      <c r="F3010" s="49"/>
      <c r="G3010" s="49"/>
      <c r="H3010" s="45" t="s">
        <v>5740</v>
      </c>
      <c r="I3010" s="99"/>
      <c r="J3010" s="258"/>
      <c r="K3010" s="259"/>
      <c r="L3010" s="259"/>
      <c r="M3010" s="259"/>
      <c r="N3010" s="259"/>
    </row>
    <row r="3011" customFormat="1" ht="44" customHeight="1" spans="1:14">
      <c r="A3011" s="628">
        <v>108</v>
      </c>
      <c r="B3011" s="29">
        <v>330219193000</v>
      </c>
      <c r="C3011" s="34" t="s">
        <v>5741</v>
      </c>
      <c r="D3011" s="34" t="s">
        <v>5742</v>
      </c>
      <c r="E3011" s="49" t="s">
        <v>5654</v>
      </c>
      <c r="F3011" s="49"/>
      <c r="G3011" s="49"/>
      <c r="H3011" s="45" t="s">
        <v>5655</v>
      </c>
      <c r="I3011" s="60" t="s">
        <v>4991</v>
      </c>
      <c r="J3011" s="258"/>
      <c r="K3011" s="259"/>
      <c r="L3011" s="259"/>
      <c r="M3011" s="259"/>
      <c r="N3011" s="259"/>
    </row>
    <row r="3012" customFormat="1" ht="44" customHeight="1" spans="1:14">
      <c r="A3012" s="629"/>
      <c r="B3012" s="32"/>
      <c r="C3012" s="35"/>
      <c r="D3012" s="35"/>
      <c r="E3012" s="49" t="s">
        <v>5725</v>
      </c>
      <c r="F3012" s="49"/>
      <c r="G3012" s="49"/>
      <c r="H3012" s="45" t="s">
        <v>5690</v>
      </c>
      <c r="I3012" s="81"/>
      <c r="J3012" s="258"/>
      <c r="K3012" s="259"/>
      <c r="L3012" s="259"/>
      <c r="M3012" s="259"/>
      <c r="N3012" s="259"/>
    </row>
    <row r="3013" customFormat="1" ht="44" customHeight="1" spans="1:14">
      <c r="A3013" s="630"/>
      <c r="B3013" s="65"/>
      <c r="C3013" s="66"/>
      <c r="D3013" s="66"/>
      <c r="E3013" s="49" t="s">
        <v>5727</v>
      </c>
      <c r="F3013" s="49"/>
      <c r="G3013" s="49"/>
      <c r="H3013" s="45" t="s">
        <v>5743</v>
      </c>
      <c r="I3013" s="99"/>
      <c r="J3013" s="258"/>
      <c r="K3013" s="259"/>
      <c r="L3013" s="259"/>
      <c r="M3013" s="259"/>
      <c r="N3013" s="259"/>
    </row>
    <row r="3014" customFormat="1" ht="90" customHeight="1" spans="1:14">
      <c r="A3014" s="628">
        <v>109</v>
      </c>
      <c r="B3014" s="29">
        <v>330219200000</v>
      </c>
      <c r="C3014" s="34" t="s">
        <v>5744</v>
      </c>
      <c r="D3014" s="34" t="s">
        <v>5745</v>
      </c>
      <c r="E3014" s="414" t="s">
        <v>5746</v>
      </c>
      <c r="F3014" s="542" t="s">
        <v>1330</v>
      </c>
      <c r="G3014" s="414" t="s">
        <v>1558</v>
      </c>
      <c r="H3014" s="414" t="s">
        <v>5747</v>
      </c>
      <c r="I3014" s="60" t="s">
        <v>5748</v>
      </c>
      <c r="J3014" s="258"/>
      <c r="K3014" s="259"/>
      <c r="L3014" s="259"/>
      <c r="M3014" s="259"/>
      <c r="N3014" s="259"/>
    </row>
    <row r="3015" customFormat="1" ht="90" customHeight="1" spans="1:14">
      <c r="A3015" s="629"/>
      <c r="B3015" s="32"/>
      <c r="C3015" s="35"/>
      <c r="D3015" s="35"/>
      <c r="E3015" s="414"/>
      <c r="F3015" s="542" t="s">
        <v>1336</v>
      </c>
      <c r="G3015" s="414" t="s">
        <v>1560</v>
      </c>
      <c r="H3015" s="414" t="s">
        <v>5749</v>
      </c>
      <c r="I3015" s="81"/>
      <c r="J3015" s="258"/>
      <c r="K3015" s="259"/>
      <c r="L3015" s="259"/>
      <c r="M3015" s="259"/>
      <c r="N3015" s="259"/>
    </row>
    <row r="3016" customFormat="1" ht="90" customHeight="1" spans="1:14">
      <c r="A3016" s="629"/>
      <c r="B3016" s="32"/>
      <c r="C3016" s="35"/>
      <c r="D3016" s="35"/>
      <c r="E3016" s="414"/>
      <c r="F3016" s="542" t="s">
        <v>1389</v>
      </c>
      <c r="G3016" s="414" t="s">
        <v>1501</v>
      </c>
      <c r="H3016" s="414" t="s">
        <v>5750</v>
      </c>
      <c r="I3016" s="99"/>
      <c r="J3016" s="258"/>
      <c r="K3016" s="259"/>
      <c r="L3016" s="259"/>
      <c r="M3016" s="259"/>
      <c r="N3016" s="259"/>
    </row>
    <row r="3017" customFormat="1" ht="90" customHeight="1" spans="1:14">
      <c r="A3017" s="628">
        <v>110</v>
      </c>
      <c r="B3017" s="29">
        <v>330219188000</v>
      </c>
      <c r="C3017" s="34" t="s">
        <v>5751</v>
      </c>
      <c r="D3017" s="34" t="s">
        <v>5752</v>
      </c>
      <c r="E3017" s="49" t="s">
        <v>5040</v>
      </c>
      <c r="F3017" s="49"/>
      <c r="G3017" s="49"/>
      <c r="H3017" s="45" t="s">
        <v>5753</v>
      </c>
      <c r="I3017" s="60" t="s">
        <v>4991</v>
      </c>
      <c r="J3017" s="258"/>
      <c r="K3017" s="259"/>
      <c r="L3017" s="259"/>
      <c r="M3017" s="259"/>
      <c r="N3017" s="259"/>
    </row>
    <row r="3018" customFormat="1" ht="90" customHeight="1" spans="1:14">
      <c r="A3018" s="630"/>
      <c r="B3018" s="65"/>
      <c r="C3018" s="66"/>
      <c r="D3018" s="66"/>
      <c r="E3018" s="49" t="s">
        <v>5042</v>
      </c>
      <c r="F3018" s="49"/>
      <c r="G3018" s="49"/>
      <c r="H3018" s="45" t="s">
        <v>5754</v>
      </c>
      <c r="I3018" s="99"/>
      <c r="J3018" s="258"/>
      <c r="K3018" s="259"/>
      <c r="L3018" s="259"/>
      <c r="M3018" s="259"/>
      <c r="N3018" s="259"/>
    </row>
    <row r="3019" customFormat="1" ht="54" customHeight="1" spans="1:14">
      <c r="A3019" s="628">
        <v>111</v>
      </c>
      <c r="B3019" s="29">
        <v>330219204000</v>
      </c>
      <c r="C3019" s="34" t="s">
        <v>5755</v>
      </c>
      <c r="D3019" s="34" t="s">
        <v>5756</v>
      </c>
      <c r="E3019" s="26" t="s">
        <v>4013</v>
      </c>
      <c r="F3019" s="531" t="s">
        <v>1330</v>
      </c>
      <c r="G3019" s="26" t="s">
        <v>1558</v>
      </c>
      <c r="H3019" s="224" t="s">
        <v>3964</v>
      </c>
      <c r="I3019" s="60" t="s">
        <v>5748</v>
      </c>
      <c r="J3019" s="258"/>
      <c r="K3019" s="259"/>
      <c r="L3019" s="259"/>
      <c r="M3019" s="259"/>
      <c r="N3019" s="259"/>
    </row>
    <row r="3020" customFormat="1" ht="54" customHeight="1" spans="1:14">
      <c r="A3020" s="629"/>
      <c r="B3020" s="32"/>
      <c r="C3020" s="35"/>
      <c r="D3020" s="35"/>
      <c r="E3020" s="26"/>
      <c r="F3020" s="531" t="s">
        <v>1336</v>
      </c>
      <c r="G3020" s="26" t="s">
        <v>1560</v>
      </c>
      <c r="H3020" s="224" t="s">
        <v>3965</v>
      </c>
      <c r="I3020" s="81"/>
      <c r="J3020" s="258"/>
      <c r="K3020" s="259"/>
      <c r="L3020" s="259"/>
      <c r="M3020" s="259"/>
      <c r="N3020" s="259"/>
    </row>
    <row r="3021" customFormat="1" ht="54" customHeight="1" spans="1:14">
      <c r="A3021" s="629"/>
      <c r="B3021" s="32"/>
      <c r="C3021" s="35"/>
      <c r="D3021" s="35"/>
      <c r="E3021" s="26"/>
      <c r="F3021" s="531" t="s">
        <v>1389</v>
      </c>
      <c r="G3021" s="26" t="s">
        <v>1501</v>
      </c>
      <c r="H3021" s="224" t="s">
        <v>4014</v>
      </c>
      <c r="I3021" s="81"/>
      <c r="J3021" s="258"/>
      <c r="K3021" s="259"/>
      <c r="L3021" s="259"/>
      <c r="M3021" s="259"/>
      <c r="N3021" s="259"/>
    </row>
    <row r="3022" customFormat="1" ht="54" customHeight="1" spans="1:14">
      <c r="A3022" s="629"/>
      <c r="B3022" s="32"/>
      <c r="C3022" s="35"/>
      <c r="D3022" s="35"/>
      <c r="E3022" s="26" t="s">
        <v>4015</v>
      </c>
      <c r="F3022" s="531" t="s">
        <v>1330</v>
      </c>
      <c r="G3022" s="26" t="s">
        <v>1558</v>
      </c>
      <c r="H3022" s="224" t="s">
        <v>3964</v>
      </c>
      <c r="I3022" s="81"/>
      <c r="J3022" s="258"/>
      <c r="K3022" s="259"/>
      <c r="L3022" s="259"/>
      <c r="M3022" s="259"/>
      <c r="N3022" s="259"/>
    </row>
    <row r="3023" customFormat="1" ht="54" customHeight="1" spans="1:14">
      <c r="A3023" s="629"/>
      <c r="B3023" s="32"/>
      <c r="C3023" s="35"/>
      <c r="D3023" s="35"/>
      <c r="E3023" s="26"/>
      <c r="F3023" s="531" t="s">
        <v>1336</v>
      </c>
      <c r="G3023" s="26" t="s">
        <v>1560</v>
      </c>
      <c r="H3023" s="224" t="s">
        <v>3965</v>
      </c>
      <c r="I3023" s="81"/>
      <c r="J3023" s="258"/>
      <c r="K3023" s="259"/>
      <c r="L3023" s="259"/>
      <c r="M3023" s="259"/>
      <c r="N3023" s="259"/>
    </row>
    <row r="3024" customFormat="1" ht="54" customHeight="1" spans="1:14">
      <c r="A3024" s="629"/>
      <c r="B3024" s="32"/>
      <c r="C3024" s="35"/>
      <c r="D3024" s="35"/>
      <c r="E3024" s="26"/>
      <c r="F3024" s="531" t="s">
        <v>1389</v>
      </c>
      <c r="G3024" s="26" t="s">
        <v>1501</v>
      </c>
      <c r="H3024" s="224" t="s">
        <v>4014</v>
      </c>
      <c r="I3024" s="81"/>
      <c r="J3024" s="258"/>
      <c r="K3024" s="259"/>
      <c r="L3024" s="259"/>
      <c r="M3024" s="259"/>
      <c r="N3024" s="259"/>
    </row>
    <row r="3025" customFormat="1" ht="54" customHeight="1" spans="1:14">
      <c r="A3025" s="629"/>
      <c r="B3025" s="32"/>
      <c r="C3025" s="35"/>
      <c r="D3025" s="35"/>
      <c r="E3025" s="26" t="s">
        <v>4016</v>
      </c>
      <c r="F3025" s="531" t="s">
        <v>1330</v>
      </c>
      <c r="G3025" s="26" t="s">
        <v>1558</v>
      </c>
      <c r="H3025" s="224" t="s">
        <v>3964</v>
      </c>
      <c r="I3025" s="81"/>
      <c r="J3025" s="258"/>
      <c r="K3025" s="259"/>
      <c r="L3025" s="259"/>
      <c r="M3025" s="259"/>
      <c r="N3025" s="259"/>
    </row>
    <row r="3026" customFormat="1" ht="54" customHeight="1" spans="1:14">
      <c r="A3026" s="629"/>
      <c r="B3026" s="32"/>
      <c r="C3026" s="35"/>
      <c r="D3026" s="35"/>
      <c r="E3026" s="26"/>
      <c r="F3026" s="531" t="s">
        <v>1336</v>
      </c>
      <c r="G3026" s="26" t="s">
        <v>1560</v>
      </c>
      <c r="H3026" s="224" t="s">
        <v>3965</v>
      </c>
      <c r="I3026" s="81"/>
      <c r="J3026" s="258"/>
      <c r="K3026" s="259"/>
      <c r="L3026" s="259"/>
      <c r="M3026" s="259"/>
      <c r="N3026" s="259"/>
    </row>
    <row r="3027" customFormat="1" ht="54" customHeight="1" spans="1:14">
      <c r="A3027" s="630"/>
      <c r="B3027" s="65"/>
      <c r="C3027" s="66"/>
      <c r="D3027" s="66"/>
      <c r="E3027" s="26"/>
      <c r="F3027" s="531" t="s">
        <v>1389</v>
      </c>
      <c r="G3027" s="26" t="s">
        <v>1501</v>
      </c>
      <c r="H3027" s="224" t="s">
        <v>4014</v>
      </c>
      <c r="I3027" s="99"/>
      <c r="J3027" s="258"/>
      <c r="K3027" s="259"/>
      <c r="L3027" s="259"/>
      <c r="M3027" s="259"/>
      <c r="N3027" s="259"/>
    </row>
    <row r="3028" customFormat="1" ht="58" customHeight="1" spans="1:14">
      <c r="A3028" s="628">
        <v>112</v>
      </c>
      <c r="B3028" s="29">
        <v>330219004000</v>
      </c>
      <c r="C3028" s="34" t="s">
        <v>5757</v>
      </c>
      <c r="D3028" s="641" t="s">
        <v>5758</v>
      </c>
      <c r="E3028" s="49" t="s">
        <v>5759</v>
      </c>
      <c r="F3028" s="49"/>
      <c r="G3028" s="49"/>
      <c r="H3028" s="45" t="s">
        <v>565</v>
      </c>
      <c r="I3028" s="60" t="s">
        <v>4991</v>
      </c>
      <c r="J3028" s="258"/>
      <c r="K3028" s="259"/>
      <c r="L3028" s="259"/>
      <c r="M3028" s="259"/>
      <c r="N3028" s="259"/>
    </row>
    <row r="3029" customFormat="1" ht="58" customHeight="1" spans="1:14">
      <c r="A3029" s="629"/>
      <c r="B3029" s="32"/>
      <c r="C3029" s="35"/>
      <c r="D3029" s="639"/>
      <c r="E3029" s="49" t="s">
        <v>5760</v>
      </c>
      <c r="F3029" s="49"/>
      <c r="G3029" s="49"/>
      <c r="H3029" s="45" t="s">
        <v>5761</v>
      </c>
      <c r="I3029" s="81"/>
      <c r="J3029" s="258"/>
      <c r="K3029" s="259"/>
      <c r="L3029" s="259"/>
      <c r="M3029" s="259"/>
      <c r="N3029" s="259"/>
    </row>
    <row r="3030" customFormat="1" ht="58" customHeight="1" spans="1:14">
      <c r="A3030" s="630"/>
      <c r="B3030" s="65"/>
      <c r="C3030" s="66"/>
      <c r="D3030" s="640"/>
      <c r="E3030" s="49" t="s">
        <v>5762</v>
      </c>
      <c r="F3030" s="49"/>
      <c r="G3030" s="49"/>
      <c r="H3030" s="45" t="s">
        <v>5763</v>
      </c>
      <c r="I3030" s="99"/>
      <c r="J3030" s="258"/>
      <c r="K3030" s="259"/>
      <c r="L3030" s="259"/>
      <c r="M3030" s="259"/>
      <c r="N3030" s="259"/>
    </row>
    <row r="3031" customFormat="1" ht="86" customHeight="1" spans="1:14">
      <c r="A3031" s="388">
        <v>113</v>
      </c>
      <c r="B3031" s="68">
        <v>330219065000</v>
      </c>
      <c r="C3031" s="26" t="s">
        <v>5764</v>
      </c>
      <c r="D3031" s="26" t="s">
        <v>5765</v>
      </c>
      <c r="E3031" s="140" t="s">
        <v>347</v>
      </c>
      <c r="F3031" s="141"/>
      <c r="G3031" s="141"/>
      <c r="H3031" s="141"/>
      <c r="I3031" s="98" t="s">
        <v>348</v>
      </c>
      <c r="J3031" s="258"/>
      <c r="K3031" s="259"/>
      <c r="L3031" s="259"/>
      <c r="M3031" s="259"/>
      <c r="N3031" s="259"/>
    </row>
    <row r="3032" customFormat="1" ht="43" customHeight="1" spans="1:14">
      <c r="A3032" s="628">
        <v>114</v>
      </c>
      <c r="B3032" s="29">
        <v>330219152000</v>
      </c>
      <c r="C3032" s="34" t="s">
        <v>5766</v>
      </c>
      <c r="D3032" s="641" t="s">
        <v>5767</v>
      </c>
      <c r="E3032" s="49" t="s">
        <v>5654</v>
      </c>
      <c r="F3032" s="49"/>
      <c r="G3032" s="49"/>
      <c r="H3032" s="45" t="s">
        <v>5768</v>
      </c>
      <c r="I3032" s="60" t="s">
        <v>4991</v>
      </c>
      <c r="J3032" s="258"/>
      <c r="K3032" s="259"/>
      <c r="L3032" s="259"/>
      <c r="M3032" s="259"/>
      <c r="N3032" s="259"/>
    </row>
    <row r="3033" customFormat="1" ht="43" customHeight="1" spans="1:14">
      <c r="A3033" s="629"/>
      <c r="B3033" s="32"/>
      <c r="C3033" s="35"/>
      <c r="D3033" s="639"/>
      <c r="E3033" s="49" t="s">
        <v>5725</v>
      </c>
      <c r="F3033" s="49"/>
      <c r="G3033" s="49"/>
      <c r="H3033" s="45" t="s">
        <v>5769</v>
      </c>
      <c r="I3033" s="81"/>
      <c r="J3033" s="258"/>
      <c r="K3033" s="259"/>
      <c r="L3033" s="259"/>
      <c r="M3033" s="259"/>
      <c r="N3033" s="259"/>
    </row>
    <row r="3034" customFormat="1" ht="43" customHeight="1" spans="1:14">
      <c r="A3034" s="629"/>
      <c r="B3034" s="32"/>
      <c r="C3034" s="35"/>
      <c r="D3034" s="639"/>
      <c r="E3034" s="55" t="s">
        <v>5727</v>
      </c>
      <c r="F3034" s="55"/>
      <c r="G3034" s="55"/>
      <c r="H3034" s="643" t="s">
        <v>5770</v>
      </c>
      <c r="I3034" s="81"/>
      <c r="J3034" s="258"/>
      <c r="K3034" s="259"/>
      <c r="L3034" s="259"/>
      <c r="M3034" s="259"/>
      <c r="N3034" s="259"/>
    </row>
    <row r="3035" customFormat="1" ht="123" customHeight="1" spans="1:14">
      <c r="A3035" s="388">
        <v>115</v>
      </c>
      <c r="B3035" s="68">
        <v>330219093000</v>
      </c>
      <c r="C3035" s="26" t="s">
        <v>5771</v>
      </c>
      <c r="D3035" s="642" t="s">
        <v>5772</v>
      </c>
      <c r="E3035" s="49" t="s">
        <v>5773</v>
      </c>
      <c r="F3035" s="49"/>
      <c r="G3035" s="49" t="s">
        <v>5774</v>
      </c>
      <c r="H3035" s="48" t="s">
        <v>124</v>
      </c>
      <c r="I3035" s="98" t="s">
        <v>5012</v>
      </c>
      <c r="J3035" s="258"/>
      <c r="K3035" s="259"/>
      <c r="L3035" s="259"/>
      <c r="M3035" s="259"/>
      <c r="N3035" s="259"/>
    </row>
    <row r="3036" customFormat="1" ht="43" customHeight="1" spans="1:14">
      <c r="A3036" s="388"/>
      <c r="B3036" s="68"/>
      <c r="C3036" s="26"/>
      <c r="D3036" s="642"/>
      <c r="E3036" s="49" t="s">
        <v>5654</v>
      </c>
      <c r="F3036" s="49"/>
      <c r="G3036" s="49"/>
      <c r="H3036" s="644" t="s">
        <v>5775</v>
      </c>
      <c r="I3036" s="98" t="s">
        <v>4991</v>
      </c>
      <c r="J3036" s="258"/>
      <c r="K3036" s="259"/>
      <c r="L3036" s="259"/>
      <c r="M3036" s="259"/>
      <c r="N3036" s="259"/>
    </row>
    <row r="3037" customFormat="1" ht="43" customHeight="1" spans="1:14">
      <c r="A3037" s="388"/>
      <c r="B3037" s="68"/>
      <c r="C3037" s="26"/>
      <c r="D3037" s="642"/>
      <c r="E3037" s="49" t="s">
        <v>5776</v>
      </c>
      <c r="F3037" s="49"/>
      <c r="G3037" s="49"/>
      <c r="H3037" s="644" t="s">
        <v>5777</v>
      </c>
      <c r="I3037" s="98"/>
      <c r="J3037" s="258"/>
      <c r="K3037" s="259"/>
      <c r="L3037" s="259"/>
      <c r="M3037" s="259"/>
      <c r="N3037" s="259"/>
    </row>
    <row r="3038" customFormat="1" ht="43" customHeight="1" spans="1:14">
      <c r="A3038" s="628">
        <v>116</v>
      </c>
      <c r="B3038" s="29">
        <v>330219154000</v>
      </c>
      <c r="C3038" s="34" t="s">
        <v>5778</v>
      </c>
      <c r="D3038" s="34" t="s">
        <v>5779</v>
      </c>
      <c r="E3038" s="49" t="s">
        <v>5654</v>
      </c>
      <c r="F3038" s="49"/>
      <c r="G3038" s="49"/>
      <c r="H3038" s="45" t="s">
        <v>5775</v>
      </c>
      <c r="I3038" s="60" t="s">
        <v>4991</v>
      </c>
      <c r="J3038" s="258"/>
      <c r="K3038" s="259"/>
      <c r="L3038" s="259"/>
      <c r="M3038" s="259"/>
      <c r="N3038" s="259"/>
    </row>
    <row r="3039" customFormat="1" ht="43" customHeight="1" spans="1:14">
      <c r="A3039" s="629"/>
      <c r="B3039" s="32"/>
      <c r="C3039" s="35"/>
      <c r="D3039" s="35"/>
      <c r="E3039" s="49" t="s">
        <v>5776</v>
      </c>
      <c r="F3039" s="49"/>
      <c r="G3039" s="49"/>
      <c r="H3039" s="45" t="s">
        <v>5777</v>
      </c>
      <c r="I3039" s="99"/>
      <c r="J3039" s="258"/>
      <c r="K3039" s="259"/>
      <c r="L3039" s="259"/>
      <c r="M3039" s="259"/>
      <c r="N3039" s="259"/>
    </row>
    <row r="3040" customFormat="1" ht="43" customHeight="1" spans="1:14">
      <c r="A3040" s="628">
        <v>117</v>
      </c>
      <c r="B3040" s="29">
        <v>330219147000</v>
      </c>
      <c r="C3040" s="34" t="s">
        <v>5780</v>
      </c>
      <c r="D3040" s="34" t="s">
        <v>5781</v>
      </c>
      <c r="E3040" s="49" t="s">
        <v>5654</v>
      </c>
      <c r="F3040" s="49"/>
      <c r="G3040" s="49"/>
      <c r="H3040" s="45" t="s">
        <v>5775</v>
      </c>
      <c r="I3040" s="60" t="s">
        <v>4991</v>
      </c>
      <c r="J3040" s="258"/>
      <c r="K3040" s="259"/>
      <c r="L3040" s="259"/>
      <c r="M3040" s="259"/>
      <c r="N3040" s="259"/>
    </row>
    <row r="3041" customFormat="1" ht="43" customHeight="1" spans="1:14">
      <c r="A3041" s="629"/>
      <c r="B3041" s="32"/>
      <c r="C3041" s="35"/>
      <c r="D3041" s="35"/>
      <c r="E3041" s="49" t="s">
        <v>5776</v>
      </c>
      <c r="F3041" s="49"/>
      <c r="G3041" s="49"/>
      <c r="H3041" s="45" t="s">
        <v>5777</v>
      </c>
      <c r="I3041" s="99"/>
      <c r="J3041" s="258"/>
      <c r="K3041" s="259"/>
      <c r="L3041" s="259"/>
      <c r="M3041" s="259"/>
      <c r="N3041" s="259"/>
    </row>
    <row r="3042" customFormat="1" ht="43" customHeight="1" spans="1:14">
      <c r="A3042" s="628">
        <v>118</v>
      </c>
      <c r="B3042" s="29">
        <v>330219153000</v>
      </c>
      <c r="C3042" s="34" t="s">
        <v>5782</v>
      </c>
      <c r="D3042" s="641" t="s">
        <v>5783</v>
      </c>
      <c r="E3042" s="49" t="s">
        <v>5654</v>
      </c>
      <c r="F3042" s="49"/>
      <c r="G3042" s="49"/>
      <c r="H3042" s="45" t="s">
        <v>5768</v>
      </c>
      <c r="I3042" s="60" t="s">
        <v>4991</v>
      </c>
      <c r="J3042" s="258"/>
      <c r="K3042" s="259"/>
      <c r="L3042" s="259"/>
      <c r="M3042" s="259"/>
      <c r="N3042" s="259"/>
    </row>
    <row r="3043" customFormat="1" ht="43" customHeight="1" spans="1:14">
      <c r="A3043" s="629"/>
      <c r="B3043" s="32"/>
      <c r="C3043" s="35"/>
      <c r="D3043" s="639"/>
      <c r="E3043" s="49" t="s">
        <v>5725</v>
      </c>
      <c r="F3043" s="49"/>
      <c r="G3043" s="49"/>
      <c r="H3043" s="45" t="s">
        <v>5769</v>
      </c>
      <c r="I3043" s="81"/>
      <c r="J3043" s="258"/>
      <c r="K3043" s="259"/>
      <c r="L3043" s="259"/>
      <c r="M3043" s="259"/>
      <c r="N3043" s="259"/>
    </row>
    <row r="3044" customFormat="1" ht="43" customHeight="1" spans="1:14">
      <c r="A3044" s="629"/>
      <c r="B3044" s="32"/>
      <c r="C3044" s="35"/>
      <c r="D3044" s="639"/>
      <c r="E3044" s="49" t="s">
        <v>5727</v>
      </c>
      <c r="F3044" s="49"/>
      <c r="G3044" s="49"/>
      <c r="H3044" s="45" t="s">
        <v>5770</v>
      </c>
      <c r="I3044" s="99"/>
      <c r="J3044" s="258"/>
      <c r="K3044" s="259"/>
      <c r="L3044" s="259"/>
      <c r="M3044" s="259"/>
      <c r="N3044" s="259"/>
    </row>
    <row r="3045" customFormat="1" ht="43" customHeight="1" spans="1:14">
      <c r="A3045" s="628">
        <v>119</v>
      </c>
      <c r="B3045" s="29">
        <v>330219150000</v>
      </c>
      <c r="C3045" s="34" t="s">
        <v>5784</v>
      </c>
      <c r="D3045" s="641" t="s">
        <v>5785</v>
      </c>
      <c r="E3045" s="49" t="s">
        <v>5654</v>
      </c>
      <c r="F3045" s="49"/>
      <c r="G3045" s="49"/>
      <c r="H3045" s="45" t="s">
        <v>5786</v>
      </c>
      <c r="I3045" s="60" t="s">
        <v>4991</v>
      </c>
      <c r="J3045" s="258"/>
      <c r="K3045" s="259"/>
      <c r="L3045" s="259"/>
      <c r="M3045" s="259"/>
      <c r="N3045" s="259"/>
    </row>
    <row r="3046" customFormat="1" ht="43" customHeight="1" spans="1:14">
      <c r="A3046" s="629"/>
      <c r="B3046" s="32"/>
      <c r="C3046" s="35"/>
      <c r="D3046" s="639"/>
      <c r="E3046" s="49" t="s">
        <v>5725</v>
      </c>
      <c r="F3046" s="49"/>
      <c r="G3046" s="49"/>
      <c r="H3046" s="45" t="s">
        <v>5787</v>
      </c>
      <c r="I3046" s="81"/>
      <c r="J3046" s="258"/>
      <c r="K3046" s="259"/>
      <c r="L3046" s="259"/>
      <c r="M3046" s="259"/>
      <c r="N3046" s="259"/>
    </row>
    <row r="3047" customFormat="1" ht="43" customHeight="1" spans="1:14">
      <c r="A3047" s="629"/>
      <c r="B3047" s="32"/>
      <c r="C3047" s="35"/>
      <c r="D3047" s="639"/>
      <c r="E3047" s="55" t="s">
        <v>5727</v>
      </c>
      <c r="F3047" s="55"/>
      <c r="G3047" s="55"/>
      <c r="H3047" s="643" t="s">
        <v>5788</v>
      </c>
      <c r="I3047" s="81"/>
      <c r="J3047" s="258"/>
      <c r="K3047" s="259"/>
      <c r="L3047" s="259"/>
      <c r="M3047" s="259"/>
      <c r="N3047" s="259"/>
    </row>
    <row r="3048" customFormat="1" ht="152" customHeight="1" spans="1:14">
      <c r="A3048" s="388">
        <v>120</v>
      </c>
      <c r="B3048" s="68">
        <v>330219148000</v>
      </c>
      <c r="C3048" s="26" t="s">
        <v>5789</v>
      </c>
      <c r="D3048" s="26" t="s">
        <v>5790</v>
      </c>
      <c r="E3048" s="49" t="s">
        <v>5791</v>
      </c>
      <c r="F3048" s="49"/>
      <c r="G3048" s="49" t="s">
        <v>5774</v>
      </c>
      <c r="H3048" s="48" t="s">
        <v>124</v>
      </c>
      <c r="I3048" s="98" t="s">
        <v>5012</v>
      </c>
      <c r="J3048" s="258"/>
      <c r="K3048" s="259"/>
      <c r="L3048" s="259"/>
      <c r="M3048" s="259"/>
      <c r="N3048" s="259"/>
    </row>
    <row r="3049" customFormat="1" ht="43" customHeight="1" spans="1:14">
      <c r="A3049" s="388"/>
      <c r="B3049" s="68"/>
      <c r="C3049" s="26"/>
      <c r="D3049" s="26"/>
      <c r="E3049" s="49" t="s">
        <v>5654</v>
      </c>
      <c r="F3049" s="49"/>
      <c r="G3049" s="49"/>
      <c r="H3049" s="48" t="s">
        <v>5768</v>
      </c>
      <c r="I3049" s="98" t="s">
        <v>4991</v>
      </c>
      <c r="J3049" s="258"/>
      <c r="K3049" s="259"/>
      <c r="L3049" s="259"/>
      <c r="M3049" s="259"/>
      <c r="N3049" s="259"/>
    </row>
    <row r="3050" customFormat="1" ht="43" customHeight="1" spans="1:14">
      <c r="A3050" s="388"/>
      <c r="B3050" s="68"/>
      <c r="C3050" s="26"/>
      <c r="D3050" s="26"/>
      <c r="E3050" s="49" t="s">
        <v>5725</v>
      </c>
      <c r="F3050" s="49"/>
      <c r="G3050" s="49"/>
      <c r="H3050" s="48" t="s">
        <v>5769</v>
      </c>
      <c r="I3050" s="98"/>
      <c r="J3050" s="258"/>
      <c r="K3050" s="259"/>
      <c r="L3050" s="259"/>
      <c r="M3050" s="259"/>
      <c r="N3050" s="259"/>
    </row>
    <row r="3051" customFormat="1" ht="43" customHeight="1" spans="1:14">
      <c r="A3051" s="388"/>
      <c r="B3051" s="68"/>
      <c r="C3051" s="26"/>
      <c r="D3051" s="26"/>
      <c r="E3051" s="49" t="s">
        <v>5727</v>
      </c>
      <c r="F3051" s="49"/>
      <c r="G3051" s="49"/>
      <c r="H3051" s="48" t="s">
        <v>5770</v>
      </c>
      <c r="I3051" s="98"/>
      <c r="J3051" s="258"/>
      <c r="K3051" s="259"/>
      <c r="L3051" s="259"/>
      <c r="M3051" s="259"/>
      <c r="N3051" s="259"/>
    </row>
    <row r="3052" customFormat="1" ht="144" customHeight="1" spans="1:14">
      <c r="A3052" s="628">
        <v>121</v>
      </c>
      <c r="B3052" s="29">
        <v>330219155000</v>
      </c>
      <c r="C3052" s="34" t="s">
        <v>5792</v>
      </c>
      <c r="D3052" s="641" t="s">
        <v>5783</v>
      </c>
      <c r="E3052" s="140" t="s">
        <v>5793</v>
      </c>
      <c r="F3052" s="53"/>
      <c r="G3052" s="49" t="s">
        <v>5774</v>
      </c>
      <c r="H3052" s="45" t="s">
        <v>124</v>
      </c>
      <c r="I3052" s="60" t="s">
        <v>5012</v>
      </c>
      <c r="J3052" s="258"/>
      <c r="K3052" s="259"/>
      <c r="L3052" s="259"/>
      <c r="M3052" s="259"/>
      <c r="N3052" s="259"/>
    </row>
    <row r="3053" customFormat="1" ht="43" customHeight="1" spans="1:14">
      <c r="A3053" s="629"/>
      <c r="B3053" s="32"/>
      <c r="C3053" s="35"/>
      <c r="D3053" s="639"/>
      <c r="E3053" s="49" t="s">
        <v>5794</v>
      </c>
      <c r="F3053" s="49"/>
      <c r="G3053" s="49"/>
      <c r="H3053" s="45" t="s">
        <v>5795</v>
      </c>
      <c r="I3053" s="60" t="s">
        <v>4991</v>
      </c>
      <c r="J3053" s="258"/>
      <c r="K3053" s="259"/>
      <c r="L3053" s="259"/>
      <c r="M3053" s="259"/>
      <c r="N3053" s="259"/>
    </row>
    <row r="3054" customFormat="1" ht="43" customHeight="1" spans="1:14">
      <c r="A3054" s="629"/>
      <c r="B3054" s="32"/>
      <c r="C3054" s="35"/>
      <c r="D3054" s="639"/>
      <c r="E3054" s="49" t="s">
        <v>3734</v>
      </c>
      <c r="F3054" s="49"/>
      <c r="G3054" s="49"/>
      <c r="H3054" s="45" t="s">
        <v>5796</v>
      </c>
      <c r="I3054" s="81"/>
      <c r="J3054" s="258"/>
      <c r="K3054" s="259"/>
      <c r="L3054" s="259"/>
      <c r="M3054" s="259"/>
      <c r="N3054" s="259"/>
    </row>
    <row r="3055" customFormat="1" ht="43" customHeight="1" spans="1:14">
      <c r="A3055" s="629"/>
      <c r="B3055" s="32"/>
      <c r="C3055" s="35"/>
      <c r="D3055" s="639"/>
      <c r="E3055" s="49" t="s">
        <v>5797</v>
      </c>
      <c r="F3055" s="49"/>
      <c r="G3055" s="49"/>
      <c r="H3055" s="45" t="s">
        <v>5798</v>
      </c>
      <c r="I3055" s="99"/>
      <c r="J3055" s="258"/>
      <c r="K3055" s="259"/>
      <c r="L3055" s="259"/>
      <c r="M3055" s="259"/>
      <c r="N3055" s="259"/>
    </row>
    <row r="3056" customFormat="1" ht="43" customHeight="1" spans="1:14">
      <c r="A3056" s="628">
        <v>122</v>
      </c>
      <c r="B3056" s="29">
        <v>330219146000</v>
      </c>
      <c r="C3056" s="34" t="s">
        <v>5799</v>
      </c>
      <c r="D3056" s="641" t="s">
        <v>5800</v>
      </c>
      <c r="E3056" s="49" t="s">
        <v>5794</v>
      </c>
      <c r="F3056" s="49"/>
      <c r="G3056" s="49"/>
      <c r="H3056" s="45" t="s">
        <v>5795</v>
      </c>
      <c r="I3056" s="60" t="s">
        <v>4991</v>
      </c>
      <c r="J3056" s="258"/>
      <c r="K3056" s="259"/>
      <c r="L3056" s="259"/>
      <c r="M3056" s="259"/>
      <c r="N3056" s="259"/>
    </row>
    <row r="3057" customFormat="1" ht="43" customHeight="1" spans="1:14">
      <c r="A3057" s="629"/>
      <c r="B3057" s="32"/>
      <c r="C3057" s="35"/>
      <c r="D3057" s="639"/>
      <c r="E3057" s="49" t="s">
        <v>3734</v>
      </c>
      <c r="F3057" s="49"/>
      <c r="G3057" s="49"/>
      <c r="H3057" s="45" t="s">
        <v>5796</v>
      </c>
      <c r="I3057" s="81"/>
      <c r="J3057" s="258"/>
      <c r="K3057" s="259"/>
      <c r="L3057" s="259"/>
      <c r="M3057" s="259"/>
      <c r="N3057" s="259"/>
    </row>
    <row r="3058" customFormat="1" ht="43" customHeight="1" spans="1:14">
      <c r="A3058" s="630"/>
      <c r="B3058" s="65"/>
      <c r="C3058" s="66"/>
      <c r="D3058" s="640"/>
      <c r="E3058" s="49" t="s">
        <v>5797</v>
      </c>
      <c r="F3058" s="49"/>
      <c r="G3058" s="49"/>
      <c r="H3058" s="45" t="s">
        <v>5798</v>
      </c>
      <c r="I3058" s="99"/>
      <c r="J3058" s="258"/>
      <c r="K3058" s="259"/>
      <c r="L3058" s="259"/>
      <c r="M3058" s="259"/>
      <c r="N3058" s="259"/>
    </row>
    <row r="3059" customFormat="1" ht="43" customHeight="1" spans="1:14">
      <c r="A3059" s="628">
        <v>123</v>
      </c>
      <c r="B3059" s="29">
        <v>330219149000</v>
      </c>
      <c r="C3059" s="34" t="s">
        <v>5801</v>
      </c>
      <c r="D3059" s="641" t="s">
        <v>5802</v>
      </c>
      <c r="E3059" s="49"/>
      <c r="F3059" s="49"/>
      <c r="G3059" s="49"/>
      <c r="H3059" s="42" t="s">
        <v>5803</v>
      </c>
      <c r="I3059" s="60" t="s">
        <v>4991</v>
      </c>
      <c r="J3059" s="258"/>
      <c r="K3059" s="259"/>
      <c r="L3059" s="259"/>
      <c r="M3059" s="259"/>
      <c r="N3059" s="259"/>
    </row>
    <row r="3060" customFormat="1" ht="43" customHeight="1" spans="1:14">
      <c r="A3060" s="629"/>
      <c r="B3060" s="32"/>
      <c r="C3060" s="35"/>
      <c r="D3060" s="639"/>
      <c r="E3060" s="49" t="s">
        <v>5804</v>
      </c>
      <c r="F3060" s="49"/>
      <c r="G3060" s="49"/>
      <c r="H3060" s="234" t="s">
        <v>5805</v>
      </c>
      <c r="I3060" s="81"/>
      <c r="J3060" s="258"/>
      <c r="K3060" s="259"/>
      <c r="L3060" s="259"/>
      <c r="M3060" s="259"/>
      <c r="N3060" s="259"/>
    </row>
    <row r="3061" customFormat="1" ht="43" customHeight="1" spans="1:14">
      <c r="A3061" s="630"/>
      <c r="B3061" s="65"/>
      <c r="C3061" s="66"/>
      <c r="D3061" s="640"/>
      <c r="E3061" s="49" t="s">
        <v>5797</v>
      </c>
      <c r="F3061" s="49"/>
      <c r="G3061" s="49"/>
      <c r="H3061" s="234" t="s">
        <v>5798</v>
      </c>
      <c r="I3061" s="99"/>
      <c r="J3061" s="258"/>
      <c r="K3061" s="259"/>
      <c r="L3061" s="259"/>
      <c r="M3061" s="259"/>
      <c r="N3061" s="259"/>
    </row>
    <row r="3062" customFormat="1" ht="43" customHeight="1" spans="1:14">
      <c r="A3062" s="628">
        <v>124</v>
      </c>
      <c r="B3062" s="29">
        <v>330219012000</v>
      </c>
      <c r="C3062" s="34" t="s">
        <v>5806</v>
      </c>
      <c r="D3062" s="641" t="s">
        <v>5807</v>
      </c>
      <c r="E3062" s="49" t="s">
        <v>5654</v>
      </c>
      <c r="F3062" s="49"/>
      <c r="G3062" s="49"/>
      <c r="H3062" s="45" t="s">
        <v>5768</v>
      </c>
      <c r="I3062" s="60" t="s">
        <v>4991</v>
      </c>
      <c r="J3062" s="258"/>
      <c r="K3062" s="259"/>
      <c r="L3062" s="259"/>
      <c r="M3062" s="259"/>
      <c r="N3062" s="259"/>
    </row>
    <row r="3063" customFormat="1" ht="43" customHeight="1" spans="1:14">
      <c r="A3063" s="629"/>
      <c r="B3063" s="32"/>
      <c r="C3063" s="35"/>
      <c r="D3063" s="639"/>
      <c r="E3063" s="49" t="s">
        <v>5725</v>
      </c>
      <c r="F3063" s="49"/>
      <c r="G3063" s="49"/>
      <c r="H3063" s="45" t="s">
        <v>5769</v>
      </c>
      <c r="I3063" s="81"/>
      <c r="J3063" s="258"/>
      <c r="K3063" s="259"/>
      <c r="L3063" s="259"/>
      <c r="M3063" s="259"/>
      <c r="N3063" s="259"/>
    </row>
    <row r="3064" customFormat="1" ht="43" customHeight="1" spans="1:14">
      <c r="A3064" s="629"/>
      <c r="B3064" s="32"/>
      <c r="C3064" s="35"/>
      <c r="D3064" s="639"/>
      <c r="E3064" s="55" t="s">
        <v>5727</v>
      </c>
      <c r="F3064" s="55"/>
      <c r="G3064" s="55"/>
      <c r="H3064" s="643" t="s">
        <v>5770</v>
      </c>
      <c r="I3064" s="81"/>
      <c r="J3064" s="258"/>
      <c r="K3064" s="259"/>
      <c r="L3064" s="259"/>
      <c r="M3064" s="259"/>
      <c r="N3064" s="259"/>
    </row>
    <row r="3065" customFormat="1" ht="147" customHeight="1" spans="1:14">
      <c r="A3065" s="388">
        <v>125</v>
      </c>
      <c r="B3065" s="68">
        <v>330219145000</v>
      </c>
      <c r="C3065" s="26" t="s">
        <v>5808</v>
      </c>
      <c r="D3065" s="642" t="s">
        <v>5809</v>
      </c>
      <c r="E3065" s="49" t="s">
        <v>5810</v>
      </c>
      <c r="F3065" s="49"/>
      <c r="G3065" s="49" t="s">
        <v>5774</v>
      </c>
      <c r="H3065" s="48" t="s">
        <v>124</v>
      </c>
      <c r="I3065" s="98" t="s">
        <v>5012</v>
      </c>
      <c r="J3065" s="258"/>
      <c r="K3065" s="259"/>
      <c r="L3065" s="259"/>
      <c r="M3065" s="259"/>
      <c r="N3065" s="259"/>
    </row>
    <row r="3066" customFormat="1" ht="43" customHeight="1" spans="1:14">
      <c r="A3066" s="388"/>
      <c r="B3066" s="68"/>
      <c r="C3066" s="26"/>
      <c r="D3066" s="642"/>
      <c r="E3066" s="49" t="s">
        <v>5794</v>
      </c>
      <c r="F3066" s="49"/>
      <c r="G3066" s="49"/>
      <c r="H3066" s="48" t="s">
        <v>5795</v>
      </c>
      <c r="I3066" s="98" t="s">
        <v>4991</v>
      </c>
      <c r="J3066" s="258"/>
      <c r="K3066" s="259"/>
      <c r="L3066" s="259"/>
      <c r="M3066" s="259"/>
      <c r="N3066" s="259"/>
    </row>
    <row r="3067" customFormat="1" ht="43" customHeight="1" spans="1:14">
      <c r="A3067" s="388"/>
      <c r="B3067" s="68"/>
      <c r="C3067" s="26"/>
      <c r="D3067" s="642"/>
      <c r="E3067" s="49" t="s">
        <v>3734</v>
      </c>
      <c r="F3067" s="49"/>
      <c r="G3067" s="49"/>
      <c r="H3067" s="48" t="s">
        <v>5796</v>
      </c>
      <c r="I3067" s="98"/>
      <c r="J3067" s="258"/>
      <c r="K3067" s="259"/>
      <c r="L3067" s="259"/>
      <c r="M3067" s="259"/>
      <c r="N3067" s="259"/>
    </row>
    <row r="3068" customFormat="1" ht="43" customHeight="1" spans="1:14">
      <c r="A3068" s="388"/>
      <c r="B3068" s="68"/>
      <c r="C3068" s="26"/>
      <c r="D3068" s="642"/>
      <c r="E3068" s="49" t="s">
        <v>5797</v>
      </c>
      <c r="F3068" s="49"/>
      <c r="G3068" s="49"/>
      <c r="H3068" s="48" t="s">
        <v>5798</v>
      </c>
      <c r="I3068" s="98"/>
      <c r="J3068" s="258"/>
      <c r="K3068" s="259"/>
      <c r="L3068" s="259"/>
      <c r="M3068" s="259"/>
      <c r="N3068" s="259"/>
    </row>
    <row r="3069" customFormat="1" ht="55" customHeight="1" spans="1:14">
      <c r="A3069" s="629">
        <v>126</v>
      </c>
      <c r="B3069" s="32">
        <v>330219142000</v>
      </c>
      <c r="C3069" s="35" t="s">
        <v>5811</v>
      </c>
      <c r="D3069" s="35" t="s">
        <v>5812</v>
      </c>
      <c r="E3069" s="26" t="s">
        <v>3960</v>
      </c>
      <c r="F3069" s="195" t="s">
        <v>1330</v>
      </c>
      <c r="G3069" s="26" t="s">
        <v>1558</v>
      </c>
      <c r="H3069" s="224" t="s">
        <v>3837</v>
      </c>
      <c r="I3069" s="255" t="s">
        <v>5748</v>
      </c>
      <c r="J3069" s="258"/>
      <c r="K3069" s="259"/>
      <c r="L3069" s="259"/>
      <c r="M3069" s="259"/>
      <c r="N3069" s="259"/>
    </row>
    <row r="3070" customFormat="1" ht="55" customHeight="1" spans="1:14">
      <c r="A3070" s="629"/>
      <c r="B3070" s="32"/>
      <c r="C3070" s="35"/>
      <c r="D3070" s="35"/>
      <c r="E3070" s="26"/>
      <c r="F3070" s="195" t="s">
        <v>1336</v>
      </c>
      <c r="G3070" s="26" t="s">
        <v>1560</v>
      </c>
      <c r="H3070" s="224" t="s">
        <v>3838</v>
      </c>
      <c r="I3070" s="255"/>
      <c r="J3070" s="258"/>
      <c r="K3070" s="259"/>
      <c r="L3070" s="259"/>
      <c r="M3070" s="259"/>
      <c r="N3070" s="259"/>
    </row>
    <row r="3071" customFormat="1" ht="55" customHeight="1" spans="1:14">
      <c r="A3071" s="630"/>
      <c r="B3071" s="65"/>
      <c r="C3071" s="66"/>
      <c r="D3071" s="66"/>
      <c r="E3071" s="26"/>
      <c r="F3071" s="195" t="s">
        <v>1389</v>
      </c>
      <c r="G3071" s="26" t="s">
        <v>1501</v>
      </c>
      <c r="H3071" s="224" t="s">
        <v>3839</v>
      </c>
      <c r="I3071" s="256"/>
      <c r="J3071" s="258"/>
      <c r="K3071" s="259"/>
      <c r="L3071" s="259"/>
      <c r="M3071" s="259"/>
      <c r="N3071" s="259"/>
    </row>
    <row r="3072" customFormat="1" ht="46" customHeight="1" spans="1:14">
      <c r="A3072" s="628">
        <v>127</v>
      </c>
      <c r="B3072" s="29">
        <v>330219144000</v>
      </c>
      <c r="C3072" s="34" t="s">
        <v>5813</v>
      </c>
      <c r="D3072" s="34" t="s">
        <v>5814</v>
      </c>
      <c r="E3072" s="26" t="s">
        <v>5815</v>
      </c>
      <c r="F3072" s="195" t="s">
        <v>1330</v>
      </c>
      <c r="G3072" s="26" t="s">
        <v>1580</v>
      </c>
      <c r="H3072" s="26" t="s">
        <v>5816</v>
      </c>
      <c r="I3072" s="255" t="s">
        <v>5748</v>
      </c>
      <c r="J3072" s="258"/>
      <c r="K3072" s="259"/>
      <c r="L3072" s="259"/>
      <c r="M3072" s="259"/>
      <c r="N3072" s="259"/>
    </row>
    <row r="3073" customFormat="1" ht="46" customHeight="1" spans="1:14">
      <c r="A3073" s="629"/>
      <c r="B3073" s="32"/>
      <c r="C3073" s="35"/>
      <c r="D3073" s="35"/>
      <c r="E3073" s="26"/>
      <c r="F3073" s="195" t="s">
        <v>1336</v>
      </c>
      <c r="G3073" s="26" t="s">
        <v>1390</v>
      </c>
      <c r="H3073" s="26" t="s">
        <v>5817</v>
      </c>
      <c r="I3073" s="255"/>
      <c r="J3073" s="258"/>
      <c r="K3073" s="259"/>
      <c r="L3073" s="259"/>
      <c r="M3073" s="259"/>
      <c r="N3073" s="259"/>
    </row>
    <row r="3074" customFormat="1" ht="46" customHeight="1" spans="1:14">
      <c r="A3074" s="629"/>
      <c r="B3074" s="32"/>
      <c r="C3074" s="35"/>
      <c r="D3074" s="35"/>
      <c r="E3074" s="26"/>
      <c r="F3074" s="195" t="s">
        <v>1389</v>
      </c>
      <c r="G3074" s="26" t="s">
        <v>1650</v>
      </c>
      <c r="H3074" s="26" t="s">
        <v>5818</v>
      </c>
      <c r="I3074" s="256"/>
      <c r="J3074" s="258"/>
      <c r="K3074" s="259"/>
      <c r="L3074" s="259"/>
      <c r="M3074" s="259"/>
      <c r="N3074" s="259"/>
    </row>
    <row r="3075" customFormat="1" ht="46" customHeight="1" spans="1:14">
      <c r="A3075" s="628">
        <v>128</v>
      </c>
      <c r="B3075" s="29">
        <v>330219143000</v>
      </c>
      <c r="C3075" s="34" t="s">
        <v>5819</v>
      </c>
      <c r="D3075" s="34" t="s">
        <v>5820</v>
      </c>
      <c r="E3075" s="26" t="s">
        <v>3410</v>
      </c>
      <c r="F3075" s="531" t="s">
        <v>1330</v>
      </c>
      <c r="G3075" s="26" t="s">
        <v>1558</v>
      </c>
      <c r="H3075" s="224" t="s">
        <v>5821</v>
      </c>
      <c r="I3075" s="34" t="s">
        <v>5748</v>
      </c>
      <c r="J3075" s="258"/>
      <c r="K3075" s="259"/>
      <c r="L3075" s="259"/>
      <c r="M3075" s="259"/>
      <c r="N3075" s="259"/>
    </row>
    <row r="3076" customFormat="1" ht="46" customHeight="1" spans="1:14">
      <c r="A3076" s="629"/>
      <c r="B3076" s="32"/>
      <c r="C3076" s="35"/>
      <c r="D3076" s="35"/>
      <c r="E3076" s="26"/>
      <c r="F3076" s="531" t="s">
        <v>1336</v>
      </c>
      <c r="G3076" s="26" t="s">
        <v>1560</v>
      </c>
      <c r="H3076" s="224" t="s">
        <v>5822</v>
      </c>
      <c r="I3076" s="35"/>
      <c r="J3076" s="258"/>
      <c r="K3076" s="259"/>
      <c r="L3076" s="259"/>
      <c r="M3076" s="259"/>
      <c r="N3076" s="259"/>
    </row>
    <row r="3077" customFormat="1" ht="46" customHeight="1" spans="1:14">
      <c r="A3077" s="629"/>
      <c r="B3077" s="32"/>
      <c r="C3077" s="35"/>
      <c r="D3077" s="35"/>
      <c r="E3077" s="26"/>
      <c r="F3077" s="531" t="s">
        <v>1389</v>
      </c>
      <c r="G3077" s="26" t="s">
        <v>1457</v>
      </c>
      <c r="H3077" s="224" t="s">
        <v>3413</v>
      </c>
      <c r="I3077" s="35"/>
      <c r="J3077" s="258"/>
      <c r="K3077" s="259"/>
      <c r="L3077" s="259"/>
      <c r="M3077" s="259"/>
      <c r="N3077" s="259"/>
    </row>
    <row r="3078" customFormat="1" ht="46" customHeight="1" spans="1:14">
      <c r="A3078" s="629"/>
      <c r="B3078" s="32"/>
      <c r="C3078" s="35"/>
      <c r="D3078" s="35"/>
      <c r="E3078" s="26" t="s">
        <v>3414</v>
      </c>
      <c r="F3078" s="531" t="s">
        <v>1330</v>
      </c>
      <c r="G3078" s="26" t="s">
        <v>1558</v>
      </c>
      <c r="H3078" s="224" t="s">
        <v>5821</v>
      </c>
      <c r="I3078" s="35"/>
      <c r="J3078" s="258"/>
      <c r="K3078" s="259"/>
      <c r="L3078" s="259"/>
      <c r="M3078" s="259"/>
      <c r="N3078" s="259"/>
    </row>
    <row r="3079" customFormat="1" ht="46" customHeight="1" spans="1:14">
      <c r="A3079" s="629"/>
      <c r="B3079" s="32"/>
      <c r="C3079" s="35"/>
      <c r="D3079" s="35"/>
      <c r="E3079" s="26"/>
      <c r="F3079" s="531" t="s">
        <v>1336</v>
      </c>
      <c r="G3079" s="26" t="s">
        <v>1560</v>
      </c>
      <c r="H3079" s="224" t="s">
        <v>5822</v>
      </c>
      <c r="I3079" s="35"/>
      <c r="J3079" s="258"/>
      <c r="K3079" s="259"/>
      <c r="L3079" s="259"/>
      <c r="M3079" s="259"/>
      <c r="N3079" s="259"/>
    </row>
    <row r="3080" customFormat="1" ht="46" customHeight="1" spans="1:14">
      <c r="A3080" s="629"/>
      <c r="B3080" s="32"/>
      <c r="C3080" s="35"/>
      <c r="D3080" s="35"/>
      <c r="E3080" s="26"/>
      <c r="F3080" s="531" t="s">
        <v>1389</v>
      </c>
      <c r="G3080" s="26" t="s">
        <v>1457</v>
      </c>
      <c r="H3080" s="224" t="s">
        <v>3413</v>
      </c>
      <c r="I3080" s="35"/>
      <c r="J3080" s="258"/>
      <c r="K3080" s="259"/>
      <c r="L3080" s="259"/>
      <c r="M3080" s="259"/>
      <c r="N3080" s="259"/>
    </row>
    <row r="3081" customFormat="1" ht="46" customHeight="1" spans="1:14">
      <c r="A3081" s="629"/>
      <c r="B3081" s="32"/>
      <c r="C3081" s="35"/>
      <c r="D3081" s="35"/>
      <c r="E3081" s="26" t="s">
        <v>3415</v>
      </c>
      <c r="F3081" s="531" t="s">
        <v>1330</v>
      </c>
      <c r="G3081" s="26" t="s">
        <v>1558</v>
      </c>
      <c r="H3081" s="224" t="s">
        <v>5821</v>
      </c>
      <c r="I3081" s="35"/>
      <c r="J3081" s="258"/>
      <c r="K3081" s="259"/>
      <c r="L3081" s="259"/>
      <c r="M3081" s="259"/>
      <c r="N3081" s="259"/>
    </row>
    <row r="3082" customFormat="1" ht="46" customHeight="1" spans="1:14">
      <c r="A3082" s="629"/>
      <c r="B3082" s="32"/>
      <c r="C3082" s="35"/>
      <c r="D3082" s="35"/>
      <c r="E3082" s="26"/>
      <c r="F3082" s="531" t="s">
        <v>1336</v>
      </c>
      <c r="G3082" s="26" t="s">
        <v>1560</v>
      </c>
      <c r="H3082" s="224" t="s">
        <v>5822</v>
      </c>
      <c r="I3082" s="35"/>
      <c r="J3082" s="258"/>
      <c r="K3082" s="259"/>
      <c r="L3082" s="259"/>
      <c r="M3082" s="259"/>
      <c r="N3082" s="259"/>
    </row>
    <row r="3083" customFormat="1" ht="46" customHeight="1" spans="1:14">
      <c r="A3083" s="629"/>
      <c r="B3083" s="32"/>
      <c r="C3083" s="35"/>
      <c r="D3083" s="35"/>
      <c r="E3083" s="26"/>
      <c r="F3083" s="531" t="s">
        <v>1389</v>
      </c>
      <c r="G3083" s="26" t="s">
        <v>1457</v>
      </c>
      <c r="H3083" s="224" t="s">
        <v>3413</v>
      </c>
      <c r="I3083" s="35"/>
      <c r="J3083" s="258"/>
      <c r="K3083" s="259"/>
      <c r="L3083" s="259"/>
      <c r="M3083" s="259"/>
      <c r="N3083" s="259"/>
    </row>
    <row r="3084" customFormat="1" ht="46" customHeight="1" spans="1:14">
      <c r="A3084" s="629"/>
      <c r="B3084" s="32"/>
      <c r="C3084" s="35"/>
      <c r="D3084" s="35"/>
      <c r="E3084" s="26" t="s">
        <v>3416</v>
      </c>
      <c r="F3084" s="531" t="s">
        <v>1330</v>
      </c>
      <c r="G3084" s="26" t="s">
        <v>1558</v>
      </c>
      <c r="H3084" s="224" t="s">
        <v>5821</v>
      </c>
      <c r="I3084" s="35"/>
      <c r="J3084" s="258"/>
      <c r="K3084" s="259"/>
      <c r="L3084" s="259"/>
      <c r="M3084" s="259"/>
      <c r="N3084" s="259"/>
    </row>
    <row r="3085" customFormat="1" ht="46" customHeight="1" spans="1:14">
      <c r="A3085" s="629"/>
      <c r="B3085" s="32"/>
      <c r="C3085" s="35"/>
      <c r="D3085" s="35"/>
      <c r="E3085" s="26"/>
      <c r="F3085" s="531" t="s">
        <v>1336</v>
      </c>
      <c r="G3085" s="26" t="s">
        <v>1560</v>
      </c>
      <c r="H3085" s="224" t="s">
        <v>5822</v>
      </c>
      <c r="I3085" s="35"/>
      <c r="J3085" s="258"/>
      <c r="K3085" s="259"/>
      <c r="L3085" s="259"/>
      <c r="M3085" s="259"/>
      <c r="N3085" s="259"/>
    </row>
    <row r="3086" customFormat="1" ht="46" customHeight="1" spans="1:14">
      <c r="A3086" s="629"/>
      <c r="B3086" s="32"/>
      <c r="C3086" s="35"/>
      <c r="D3086" s="35"/>
      <c r="E3086" s="26"/>
      <c r="F3086" s="531" t="s">
        <v>1389</v>
      </c>
      <c r="G3086" s="26" t="s">
        <v>1457</v>
      </c>
      <c r="H3086" s="224" t="s">
        <v>3413</v>
      </c>
      <c r="I3086" s="35"/>
      <c r="J3086" s="258"/>
      <c r="K3086" s="259"/>
      <c r="L3086" s="259"/>
      <c r="M3086" s="259"/>
      <c r="N3086" s="259"/>
    </row>
    <row r="3087" customFormat="1" ht="55" customHeight="1" spans="1:14">
      <c r="A3087" s="628">
        <v>129</v>
      </c>
      <c r="B3087" s="29">
        <v>330219138000</v>
      </c>
      <c r="C3087" s="34" t="s">
        <v>5823</v>
      </c>
      <c r="D3087" s="34" t="s">
        <v>5824</v>
      </c>
      <c r="E3087" s="49" t="s">
        <v>5825</v>
      </c>
      <c r="F3087" s="49"/>
      <c r="G3087" s="49"/>
      <c r="H3087" s="45" t="s">
        <v>5826</v>
      </c>
      <c r="I3087" s="60" t="s">
        <v>4991</v>
      </c>
      <c r="J3087" s="258"/>
      <c r="K3087" s="259"/>
      <c r="L3087" s="259"/>
      <c r="M3087" s="259"/>
      <c r="N3087" s="259"/>
    </row>
    <row r="3088" customFormat="1" ht="55" customHeight="1" spans="1:14">
      <c r="A3088" s="629"/>
      <c r="B3088" s="32"/>
      <c r="C3088" s="35"/>
      <c r="D3088" s="35"/>
      <c r="E3088" s="49" t="s">
        <v>5827</v>
      </c>
      <c r="F3088" s="49"/>
      <c r="G3088" s="49"/>
      <c r="H3088" s="45" t="s">
        <v>5828</v>
      </c>
      <c r="I3088" s="81"/>
      <c r="J3088" s="258"/>
      <c r="K3088" s="259"/>
      <c r="L3088" s="259"/>
      <c r="M3088" s="259"/>
      <c r="N3088" s="259"/>
    </row>
    <row r="3089" customFormat="1" ht="55" customHeight="1" spans="1:14">
      <c r="A3089" s="630"/>
      <c r="B3089" s="65"/>
      <c r="C3089" s="66"/>
      <c r="D3089" s="66"/>
      <c r="E3089" s="49" t="s">
        <v>5829</v>
      </c>
      <c r="F3089" s="49"/>
      <c r="G3089" s="49"/>
      <c r="H3089" s="45" t="s">
        <v>5830</v>
      </c>
      <c r="I3089" s="99"/>
      <c r="J3089" s="258"/>
      <c r="K3089" s="259"/>
      <c r="L3089" s="259"/>
      <c r="M3089" s="259"/>
      <c r="N3089" s="259"/>
    </row>
    <row r="3090" customFormat="1" ht="42" customHeight="1" spans="1:14">
      <c r="A3090" s="629">
        <v>130</v>
      </c>
      <c r="B3090" s="32">
        <v>330219139000</v>
      </c>
      <c r="C3090" s="35" t="s">
        <v>5831</v>
      </c>
      <c r="D3090" s="35" t="s">
        <v>5832</v>
      </c>
      <c r="E3090" s="49" t="s">
        <v>5040</v>
      </c>
      <c r="F3090" s="49"/>
      <c r="G3090" s="49"/>
      <c r="H3090" s="49" t="s">
        <v>5513</v>
      </c>
      <c r="I3090" s="81" t="s">
        <v>4991</v>
      </c>
      <c r="J3090" s="258"/>
      <c r="K3090" s="259"/>
      <c r="L3090" s="259"/>
      <c r="M3090" s="259"/>
      <c r="N3090" s="259"/>
    </row>
    <row r="3091" customFormat="1" ht="42" customHeight="1" spans="1:14">
      <c r="A3091" s="629"/>
      <c r="B3091" s="32"/>
      <c r="C3091" s="35"/>
      <c r="D3091" s="35"/>
      <c r="E3091" s="49" t="s">
        <v>5503</v>
      </c>
      <c r="F3091" s="49"/>
      <c r="G3091" s="49"/>
      <c r="H3091" s="45" t="s">
        <v>5833</v>
      </c>
      <c r="I3091" s="81"/>
      <c r="J3091" s="258"/>
      <c r="K3091" s="259"/>
      <c r="L3091" s="259"/>
      <c r="M3091" s="259"/>
      <c r="N3091" s="259"/>
    </row>
    <row r="3092" customFormat="1" ht="42" customHeight="1" spans="1:14">
      <c r="A3092" s="630"/>
      <c r="B3092" s="65"/>
      <c r="C3092" s="66"/>
      <c r="D3092" s="66"/>
      <c r="E3092" s="49" t="s">
        <v>5515</v>
      </c>
      <c r="F3092" s="49"/>
      <c r="G3092" s="49"/>
      <c r="H3092" s="45" t="s">
        <v>5834</v>
      </c>
      <c r="I3092" s="99"/>
      <c r="J3092" s="258"/>
      <c r="K3092" s="259"/>
      <c r="L3092" s="259"/>
      <c r="M3092" s="259"/>
      <c r="N3092" s="259"/>
    </row>
    <row r="3093" customFormat="1" ht="42" customHeight="1" spans="1:14">
      <c r="A3093" s="628">
        <v>131</v>
      </c>
      <c r="B3093" s="29">
        <v>330219141000</v>
      </c>
      <c r="C3093" s="34" t="s">
        <v>5835</v>
      </c>
      <c r="D3093" s="641" t="s">
        <v>5836</v>
      </c>
      <c r="E3093" s="49" t="s">
        <v>5040</v>
      </c>
      <c r="F3093" s="49"/>
      <c r="G3093" s="49"/>
      <c r="H3093" s="45" t="s">
        <v>5715</v>
      </c>
      <c r="I3093" s="60" t="s">
        <v>4991</v>
      </c>
      <c r="J3093" s="258"/>
      <c r="K3093" s="259"/>
      <c r="L3093" s="259"/>
      <c r="M3093" s="259"/>
      <c r="N3093" s="259"/>
    </row>
    <row r="3094" customFormat="1" ht="42" customHeight="1" spans="1:14">
      <c r="A3094" s="630"/>
      <c r="B3094" s="65"/>
      <c r="C3094" s="66"/>
      <c r="D3094" s="640"/>
      <c r="E3094" s="49" t="s">
        <v>5042</v>
      </c>
      <c r="F3094" s="49"/>
      <c r="G3094" s="49"/>
      <c r="H3094" s="45" t="s">
        <v>5716</v>
      </c>
      <c r="I3094" s="99"/>
      <c r="J3094" s="258"/>
      <c r="K3094" s="259"/>
      <c r="L3094" s="259"/>
      <c r="M3094" s="259"/>
      <c r="N3094" s="259"/>
    </row>
    <row r="3095" customFormat="1" ht="42" customHeight="1" spans="1:14">
      <c r="A3095" s="628">
        <v>132</v>
      </c>
      <c r="B3095" s="29">
        <v>330219011000</v>
      </c>
      <c r="C3095" s="34" t="s">
        <v>5837</v>
      </c>
      <c r="D3095" s="641" t="s">
        <v>5838</v>
      </c>
      <c r="E3095" s="49" t="s">
        <v>5040</v>
      </c>
      <c r="F3095" s="49"/>
      <c r="G3095" s="49"/>
      <c r="H3095" s="45" t="s">
        <v>5715</v>
      </c>
      <c r="I3095" s="60" t="s">
        <v>5556</v>
      </c>
      <c r="J3095" s="258"/>
      <c r="K3095" s="259"/>
      <c r="L3095" s="259"/>
      <c r="M3095" s="259"/>
      <c r="N3095" s="259"/>
    </row>
    <row r="3096" customFormat="1" ht="42" customHeight="1" spans="1:14">
      <c r="A3096" s="630"/>
      <c r="B3096" s="65"/>
      <c r="C3096" s="66"/>
      <c r="D3096" s="640"/>
      <c r="E3096" s="49" t="s">
        <v>5042</v>
      </c>
      <c r="F3096" s="49"/>
      <c r="G3096" s="49"/>
      <c r="H3096" s="45" t="s">
        <v>5716</v>
      </c>
      <c r="I3096" s="99"/>
      <c r="J3096" s="258"/>
      <c r="K3096" s="259"/>
      <c r="L3096" s="259"/>
      <c r="M3096" s="259"/>
      <c r="N3096" s="259"/>
    </row>
    <row r="3097" customFormat="1" ht="145" customHeight="1" spans="1:14">
      <c r="A3097" s="629">
        <v>133</v>
      </c>
      <c r="B3097" s="32">
        <v>330219151000</v>
      </c>
      <c r="C3097" s="35" t="s">
        <v>5839</v>
      </c>
      <c r="D3097" s="35" t="s">
        <v>5840</v>
      </c>
      <c r="E3097" s="140" t="s">
        <v>5841</v>
      </c>
      <c r="F3097" s="53"/>
      <c r="G3097" s="49" t="s">
        <v>5774</v>
      </c>
      <c r="H3097" s="45" t="s">
        <v>124</v>
      </c>
      <c r="I3097" s="81" t="s">
        <v>5012</v>
      </c>
      <c r="J3097" s="258"/>
      <c r="K3097" s="259"/>
      <c r="L3097" s="259"/>
      <c r="M3097" s="259"/>
      <c r="N3097" s="259"/>
    </row>
    <row r="3098" customFormat="1" ht="42" customHeight="1" spans="1:14">
      <c r="A3098" s="629"/>
      <c r="B3098" s="32"/>
      <c r="C3098" s="35"/>
      <c r="D3098" s="35"/>
      <c r="E3098" s="49" t="s">
        <v>5654</v>
      </c>
      <c r="F3098" s="49"/>
      <c r="G3098" s="49"/>
      <c r="H3098" s="45" t="s">
        <v>5768</v>
      </c>
      <c r="I3098" s="60" t="s">
        <v>4991</v>
      </c>
      <c r="J3098" s="258"/>
      <c r="K3098" s="259"/>
      <c r="L3098" s="259"/>
      <c r="M3098" s="259"/>
      <c r="N3098" s="259"/>
    </row>
    <row r="3099" customFormat="1" ht="42" customHeight="1" spans="1:14">
      <c r="A3099" s="629"/>
      <c r="B3099" s="32"/>
      <c r="C3099" s="35"/>
      <c r="D3099" s="35"/>
      <c r="E3099" s="49" t="s">
        <v>5725</v>
      </c>
      <c r="F3099" s="49"/>
      <c r="G3099" s="49"/>
      <c r="H3099" s="45" t="s">
        <v>5769</v>
      </c>
      <c r="I3099" s="81"/>
      <c r="J3099" s="258"/>
      <c r="K3099" s="259"/>
      <c r="L3099" s="259"/>
      <c r="M3099" s="259"/>
      <c r="N3099" s="259"/>
    </row>
    <row r="3100" customFormat="1" ht="42" customHeight="1" spans="1:14">
      <c r="A3100" s="630"/>
      <c r="B3100" s="65"/>
      <c r="C3100" s="66"/>
      <c r="D3100" s="66"/>
      <c r="E3100" s="49" t="s">
        <v>5727</v>
      </c>
      <c r="F3100" s="49"/>
      <c r="G3100" s="49"/>
      <c r="H3100" s="45" t="s">
        <v>5770</v>
      </c>
      <c r="I3100" s="99"/>
      <c r="J3100" s="258"/>
      <c r="K3100" s="259"/>
      <c r="L3100" s="259"/>
      <c r="M3100" s="259"/>
      <c r="N3100" s="259"/>
    </row>
    <row r="3101" customFormat="1" ht="42" customHeight="1" spans="1:14">
      <c r="A3101" s="628">
        <v>134</v>
      </c>
      <c r="B3101" s="29">
        <v>330219192000</v>
      </c>
      <c r="C3101" s="34" t="s">
        <v>5842</v>
      </c>
      <c r="D3101" s="641" t="s">
        <v>5843</v>
      </c>
      <c r="E3101" s="49" t="s">
        <v>5844</v>
      </c>
      <c r="F3101" s="49"/>
      <c r="G3101" s="49"/>
      <c r="H3101" s="42" t="s">
        <v>5845</v>
      </c>
      <c r="I3101" s="60" t="s">
        <v>4991</v>
      </c>
      <c r="J3101" s="258"/>
      <c r="K3101" s="259"/>
      <c r="L3101" s="259"/>
      <c r="M3101" s="259"/>
      <c r="N3101" s="259"/>
    </row>
    <row r="3102" customFormat="1" ht="48" customHeight="1" spans="1:14">
      <c r="A3102" s="630"/>
      <c r="B3102" s="65"/>
      <c r="C3102" s="66"/>
      <c r="D3102" s="640"/>
      <c r="E3102" s="49" t="s">
        <v>5846</v>
      </c>
      <c r="F3102" s="49"/>
      <c r="G3102" s="49"/>
      <c r="H3102" s="45" t="s">
        <v>5847</v>
      </c>
      <c r="I3102" s="99"/>
      <c r="J3102" s="258"/>
      <c r="K3102" s="259"/>
      <c r="L3102" s="259"/>
      <c r="M3102" s="259"/>
      <c r="N3102" s="259"/>
    </row>
    <row r="3103" customFormat="1" ht="60" customHeight="1" spans="1:14">
      <c r="A3103" s="629">
        <v>135</v>
      </c>
      <c r="B3103" s="32">
        <v>330219268000</v>
      </c>
      <c r="C3103" s="35" t="s">
        <v>5848</v>
      </c>
      <c r="D3103" s="35" t="s">
        <v>5849</v>
      </c>
      <c r="E3103" s="26" t="s">
        <v>4735</v>
      </c>
      <c r="F3103" s="195" t="s">
        <v>1330</v>
      </c>
      <c r="G3103" s="224" t="s">
        <v>4727</v>
      </c>
      <c r="H3103" s="26" t="s">
        <v>4728</v>
      </c>
      <c r="I3103" s="60" t="s">
        <v>5748</v>
      </c>
      <c r="J3103" s="258"/>
      <c r="K3103" s="259"/>
      <c r="L3103" s="259"/>
      <c r="M3103" s="259"/>
      <c r="N3103" s="259"/>
    </row>
    <row r="3104" customFormat="1" ht="60" customHeight="1" spans="1:14">
      <c r="A3104" s="629"/>
      <c r="B3104" s="32"/>
      <c r="C3104" s="35"/>
      <c r="D3104" s="35"/>
      <c r="E3104" s="26"/>
      <c r="F3104" s="195" t="s">
        <v>1336</v>
      </c>
      <c r="G3104" s="224" t="s">
        <v>4729</v>
      </c>
      <c r="H3104" s="26" t="s">
        <v>4730</v>
      </c>
      <c r="I3104" s="81"/>
      <c r="J3104" s="258"/>
      <c r="K3104" s="259"/>
      <c r="L3104" s="259"/>
      <c r="M3104" s="259"/>
      <c r="N3104" s="259"/>
    </row>
    <row r="3105" customFormat="1" ht="60" customHeight="1" spans="1:14">
      <c r="A3105" s="630"/>
      <c r="B3105" s="65"/>
      <c r="C3105" s="66"/>
      <c r="D3105" s="66"/>
      <c r="E3105" s="26"/>
      <c r="F3105" s="195" t="s">
        <v>1389</v>
      </c>
      <c r="G3105" s="224" t="s">
        <v>4731</v>
      </c>
      <c r="H3105" s="26" t="s">
        <v>4732</v>
      </c>
      <c r="I3105" s="99"/>
      <c r="J3105" s="258"/>
      <c r="K3105" s="259"/>
      <c r="L3105" s="259"/>
      <c r="M3105" s="259"/>
      <c r="N3105" s="259"/>
    </row>
    <row r="3106" customFormat="1" ht="47" customHeight="1" spans="1:14">
      <c r="A3106" s="628">
        <v>136</v>
      </c>
      <c r="B3106" s="29">
        <v>330219237000</v>
      </c>
      <c r="C3106" s="34" t="s">
        <v>5850</v>
      </c>
      <c r="D3106" s="641" t="s">
        <v>5851</v>
      </c>
      <c r="E3106" s="49" t="s">
        <v>5623</v>
      </c>
      <c r="F3106" s="49"/>
      <c r="G3106" s="49"/>
      <c r="H3106" s="45" t="s">
        <v>5616</v>
      </c>
      <c r="I3106" s="60" t="s">
        <v>4991</v>
      </c>
      <c r="J3106" s="258"/>
      <c r="K3106" s="259"/>
      <c r="L3106" s="259"/>
      <c r="M3106" s="259"/>
      <c r="N3106" s="259"/>
    </row>
    <row r="3107" customFormat="1" ht="65" customHeight="1" spans="1:14">
      <c r="A3107" s="629"/>
      <c r="B3107" s="32"/>
      <c r="C3107" s="35"/>
      <c r="D3107" s="639"/>
      <c r="E3107" s="49" t="s">
        <v>5040</v>
      </c>
      <c r="F3107" s="49"/>
      <c r="G3107" s="49"/>
      <c r="H3107" s="45" t="s">
        <v>5852</v>
      </c>
      <c r="I3107" s="81"/>
      <c r="J3107" s="258"/>
      <c r="K3107" s="259"/>
      <c r="L3107" s="259"/>
      <c r="M3107" s="259"/>
      <c r="N3107" s="259"/>
    </row>
    <row r="3108" customFormat="1" ht="65" customHeight="1" spans="1:14">
      <c r="A3108" s="630"/>
      <c r="B3108" s="65"/>
      <c r="C3108" s="66"/>
      <c r="D3108" s="640"/>
      <c r="E3108" s="49" t="s">
        <v>5042</v>
      </c>
      <c r="F3108" s="49"/>
      <c r="G3108" s="49"/>
      <c r="H3108" s="45" t="s">
        <v>5853</v>
      </c>
      <c r="I3108" s="99"/>
      <c r="J3108" s="258"/>
      <c r="K3108" s="259"/>
      <c r="L3108" s="259"/>
      <c r="M3108" s="259"/>
      <c r="N3108" s="259"/>
    </row>
    <row r="3109" customFormat="1" ht="47" customHeight="1" spans="1:14">
      <c r="A3109" s="628">
        <v>137</v>
      </c>
      <c r="B3109" s="29">
        <v>330219238000</v>
      </c>
      <c r="C3109" s="34" t="s">
        <v>5854</v>
      </c>
      <c r="D3109" s="641" t="s">
        <v>5855</v>
      </c>
      <c r="E3109" s="49" t="s">
        <v>5623</v>
      </c>
      <c r="F3109" s="49"/>
      <c r="G3109" s="49"/>
      <c r="H3109" s="45" t="s">
        <v>5616</v>
      </c>
      <c r="I3109" s="60" t="s">
        <v>4991</v>
      </c>
      <c r="J3109" s="258"/>
      <c r="K3109" s="259"/>
      <c r="L3109" s="259"/>
      <c r="M3109" s="259"/>
      <c r="N3109" s="259"/>
    </row>
    <row r="3110" customFormat="1" ht="68" customHeight="1" spans="1:14">
      <c r="A3110" s="629"/>
      <c r="B3110" s="32"/>
      <c r="C3110" s="35"/>
      <c r="D3110" s="639"/>
      <c r="E3110" s="49" t="s">
        <v>5040</v>
      </c>
      <c r="F3110" s="49"/>
      <c r="G3110" s="49"/>
      <c r="H3110" s="45" t="s">
        <v>5852</v>
      </c>
      <c r="I3110" s="81"/>
      <c r="J3110" s="258"/>
      <c r="K3110" s="259"/>
      <c r="L3110" s="259"/>
      <c r="M3110" s="259"/>
      <c r="N3110" s="259"/>
    </row>
    <row r="3111" customFormat="1" ht="68" customHeight="1" spans="1:14">
      <c r="A3111" s="630"/>
      <c r="B3111" s="65"/>
      <c r="C3111" s="66"/>
      <c r="D3111" s="640"/>
      <c r="E3111" s="49" t="s">
        <v>5042</v>
      </c>
      <c r="F3111" s="49"/>
      <c r="G3111" s="49"/>
      <c r="H3111" s="45" t="s">
        <v>5853</v>
      </c>
      <c r="I3111" s="99"/>
      <c r="J3111" s="258"/>
      <c r="K3111" s="259"/>
      <c r="L3111" s="259"/>
      <c r="M3111" s="259"/>
      <c r="N3111" s="259"/>
    </row>
    <row r="3112" customFormat="1" ht="47" customHeight="1" spans="1:14">
      <c r="A3112" s="628">
        <v>138</v>
      </c>
      <c r="B3112" s="29">
        <v>330219239000</v>
      </c>
      <c r="C3112" s="34" t="s">
        <v>5856</v>
      </c>
      <c r="D3112" s="34" t="s">
        <v>5857</v>
      </c>
      <c r="E3112" s="49" t="s">
        <v>5623</v>
      </c>
      <c r="F3112" s="49"/>
      <c r="G3112" s="49"/>
      <c r="H3112" s="45" t="s">
        <v>5616</v>
      </c>
      <c r="I3112" s="60" t="s">
        <v>4991</v>
      </c>
      <c r="J3112" s="258"/>
      <c r="K3112" s="259"/>
      <c r="L3112" s="259"/>
      <c r="M3112" s="259"/>
      <c r="N3112" s="259"/>
    </row>
    <row r="3113" customFormat="1" ht="60" customHeight="1" spans="1:14">
      <c r="A3113" s="629"/>
      <c r="B3113" s="32"/>
      <c r="C3113" s="35"/>
      <c r="D3113" s="35"/>
      <c r="E3113" s="49" t="s">
        <v>5040</v>
      </c>
      <c r="F3113" s="49"/>
      <c r="G3113" s="49"/>
      <c r="H3113" s="45" t="s">
        <v>5852</v>
      </c>
      <c r="I3113" s="81"/>
      <c r="J3113" s="258"/>
      <c r="K3113" s="259"/>
      <c r="L3113" s="259"/>
      <c r="M3113" s="259"/>
      <c r="N3113" s="259"/>
    </row>
    <row r="3114" customFormat="1" ht="60" customHeight="1" spans="1:14">
      <c r="A3114" s="630"/>
      <c r="B3114" s="65"/>
      <c r="C3114" s="66"/>
      <c r="D3114" s="66"/>
      <c r="E3114" s="49" t="s">
        <v>5042</v>
      </c>
      <c r="F3114" s="49"/>
      <c r="G3114" s="49"/>
      <c r="H3114" s="45" t="s">
        <v>5853</v>
      </c>
      <c r="I3114" s="99"/>
      <c r="J3114" s="258"/>
      <c r="K3114" s="259"/>
      <c r="L3114" s="259"/>
      <c r="M3114" s="259"/>
      <c r="N3114" s="259"/>
    </row>
    <row r="3115" customFormat="1" ht="47" customHeight="1" spans="1:14">
      <c r="A3115" s="628">
        <v>139</v>
      </c>
      <c r="B3115" s="29">
        <v>330219240000</v>
      </c>
      <c r="C3115" s="34" t="s">
        <v>5858</v>
      </c>
      <c r="D3115" s="641" t="s">
        <v>5859</v>
      </c>
      <c r="E3115" s="49" t="s">
        <v>5623</v>
      </c>
      <c r="F3115" s="49"/>
      <c r="G3115" s="49"/>
      <c r="H3115" s="45" t="s">
        <v>5616</v>
      </c>
      <c r="I3115" s="60" t="s">
        <v>4991</v>
      </c>
      <c r="J3115" s="258"/>
      <c r="K3115" s="259"/>
      <c r="L3115" s="259"/>
      <c r="M3115" s="259"/>
      <c r="N3115" s="259"/>
    </row>
    <row r="3116" customFormat="1" ht="78" customHeight="1" spans="1:14">
      <c r="A3116" s="629"/>
      <c r="B3116" s="32"/>
      <c r="C3116" s="35"/>
      <c r="D3116" s="639"/>
      <c r="E3116" s="49" t="s">
        <v>5040</v>
      </c>
      <c r="F3116" s="49"/>
      <c r="G3116" s="49"/>
      <c r="H3116" s="45" t="s">
        <v>5852</v>
      </c>
      <c r="I3116" s="81"/>
      <c r="J3116" s="258"/>
      <c r="K3116" s="259"/>
      <c r="L3116" s="259"/>
      <c r="M3116" s="259"/>
      <c r="N3116" s="259"/>
    </row>
    <row r="3117" customFormat="1" ht="78" customHeight="1" spans="1:14">
      <c r="A3117" s="630"/>
      <c r="B3117" s="65"/>
      <c r="C3117" s="66"/>
      <c r="D3117" s="640"/>
      <c r="E3117" s="49" t="s">
        <v>5042</v>
      </c>
      <c r="F3117" s="49"/>
      <c r="G3117" s="49"/>
      <c r="H3117" s="45" t="s">
        <v>5853</v>
      </c>
      <c r="I3117" s="99"/>
      <c r="J3117" s="258"/>
      <c r="K3117" s="259"/>
      <c r="L3117" s="259"/>
      <c r="M3117" s="259"/>
      <c r="N3117" s="259"/>
    </row>
    <row r="3118" customFormat="1" ht="110" customHeight="1" spans="1:14">
      <c r="A3118" s="388">
        <v>140</v>
      </c>
      <c r="B3118" s="68">
        <v>330219266000</v>
      </c>
      <c r="C3118" s="26" t="s">
        <v>5860</v>
      </c>
      <c r="D3118" s="26" t="s">
        <v>5861</v>
      </c>
      <c r="E3118" s="45" t="s">
        <v>347</v>
      </c>
      <c r="F3118" s="46"/>
      <c r="G3118" s="46"/>
      <c r="H3118" s="46"/>
      <c r="I3118" s="98" t="s">
        <v>348</v>
      </c>
      <c r="J3118" s="258"/>
      <c r="K3118" s="259"/>
      <c r="L3118" s="259"/>
      <c r="M3118" s="259"/>
      <c r="N3118" s="259"/>
    </row>
    <row r="3119" customFormat="1" ht="110" customHeight="1" spans="1:14">
      <c r="A3119" s="388">
        <v>141</v>
      </c>
      <c r="B3119" s="68">
        <v>330219265000</v>
      </c>
      <c r="C3119" s="26" t="s">
        <v>5862</v>
      </c>
      <c r="D3119" s="26" t="s">
        <v>5863</v>
      </c>
      <c r="E3119" s="45" t="s">
        <v>347</v>
      </c>
      <c r="F3119" s="46"/>
      <c r="G3119" s="46"/>
      <c r="H3119" s="46"/>
      <c r="I3119" s="98" t="s">
        <v>348</v>
      </c>
      <c r="J3119" s="258"/>
      <c r="K3119" s="259"/>
      <c r="L3119" s="259"/>
      <c r="M3119" s="259"/>
      <c r="N3119" s="259"/>
    </row>
    <row r="3120" customFormat="1" ht="46" customHeight="1" spans="1:14">
      <c r="A3120" s="628">
        <v>142</v>
      </c>
      <c r="B3120" s="29">
        <v>330219241000</v>
      </c>
      <c r="C3120" s="34" t="s">
        <v>5864</v>
      </c>
      <c r="D3120" s="34" t="s">
        <v>5865</v>
      </c>
      <c r="E3120" s="49" t="s">
        <v>5654</v>
      </c>
      <c r="F3120" s="49"/>
      <c r="G3120" s="49"/>
      <c r="H3120" s="30" t="s">
        <v>5866</v>
      </c>
      <c r="I3120" s="60" t="s">
        <v>4991</v>
      </c>
      <c r="J3120" s="258"/>
      <c r="K3120" s="259"/>
      <c r="L3120" s="259"/>
      <c r="M3120" s="259"/>
      <c r="N3120" s="259"/>
    </row>
    <row r="3121" customFormat="1" ht="46" customHeight="1" spans="1:14">
      <c r="A3121" s="629"/>
      <c r="B3121" s="32"/>
      <c r="C3121" s="35"/>
      <c r="D3121" s="35"/>
      <c r="E3121" s="49" t="s">
        <v>5725</v>
      </c>
      <c r="F3121" s="49"/>
      <c r="G3121" s="49"/>
      <c r="H3121" s="30" t="s">
        <v>5867</v>
      </c>
      <c r="I3121" s="81"/>
      <c r="J3121" s="258"/>
      <c r="K3121" s="259"/>
      <c r="L3121" s="259"/>
      <c r="M3121" s="259"/>
      <c r="N3121" s="259"/>
    </row>
    <row r="3122" customFormat="1" ht="46" customHeight="1" spans="1:14">
      <c r="A3122" s="630"/>
      <c r="B3122" s="65"/>
      <c r="C3122" s="66"/>
      <c r="D3122" s="66"/>
      <c r="E3122" s="49" t="s">
        <v>5727</v>
      </c>
      <c r="F3122" s="49"/>
      <c r="G3122" s="49"/>
      <c r="H3122" s="30" t="s">
        <v>5868</v>
      </c>
      <c r="I3122" s="99"/>
      <c r="J3122" s="258"/>
      <c r="K3122" s="259"/>
      <c r="L3122" s="259"/>
      <c r="M3122" s="259"/>
      <c r="N3122" s="259"/>
    </row>
    <row r="3123" customFormat="1" ht="75" customHeight="1" spans="1:14">
      <c r="A3123" s="628">
        <v>143</v>
      </c>
      <c r="B3123" s="29">
        <v>330219242000</v>
      </c>
      <c r="C3123" s="34" t="s">
        <v>5869</v>
      </c>
      <c r="D3123" s="34" t="s">
        <v>5870</v>
      </c>
      <c r="E3123" s="49" t="s">
        <v>5654</v>
      </c>
      <c r="F3123" s="49"/>
      <c r="G3123" s="49"/>
      <c r="H3123" s="234" t="s">
        <v>5871</v>
      </c>
      <c r="I3123" s="60" t="s">
        <v>4991</v>
      </c>
      <c r="J3123" s="258"/>
      <c r="K3123" s="259"/>
      <c r="L3123" s="259"/>
      <c r="M3123" s="259"/>
      <c r="N3123" s="259"/>
    </row>
    <row r="3124" customFormat="1" ht="75" customHeight="1" spans="1:14">
      <c r="A3124" s="629"/>
      <c r="B3124" s="32"/>
      <c r="C3124" s="35"/>
      <c r="D3124" s="35"/>
      <c r="E3124" s="49" t="s">
        <v>5725</v>
      </c>
      <c r="F3124" s="49"/>
      <c r="G3124" s="49"/>
      <c r="H3124" s="234" t="s">
        <v>5872</v>
      </c>
      <c r="I3124" s="81"/>
      <c r="J3124" s="258"/>
      <c r="K3124" s="259"/>
      <c r="L3124" s="259"/>
      <c r="M3124" s="259"/>
      <c r="N3124" s="259"/>
    </row>
    <row r="3125" customFormat="1" ht="75" customHeight="1" spans="1:14">
      <c r="A3125" s="630"/>
      <c r="B3125" s="65"/>
      <c r="C3125" s="66"/>
      <c r="D3125" s="66"/>
      <c r="E3125" s="49" t="s">
        <v>5727</v>
      </c>
      <c r="F3125" s="49"/>
      <c r="G3125" s="49"/>
      <c r="H3125" s="234" t="s">
        <v>5873</v>
      </c>
      <c r="I3125" s="99"/>
      <c r="J3125" s="258"/>
      <c r="K3125" s="259"/>
      <c r="L3125" s="259"/>
      <c r="M3125" s="259"/>
      <c r="N3125" s="259"/>
    </row>
    <row r="3126" customFormat="1" ht="42" customHeight="1" spans="1:14">
      <c r="A3126" s="628">
        <v>144</v>
      </c>
      <c r="B3126" s="29">
        <v>330219243000</v>
      </c>
      <c r="C3126" s="34" t="s">
        <v>5874</v>
      </c>
      <c r="D3126" s="641" t="s">
        <v>5875</v>
      </c>
      <c r="E3126" s="49" t="s">
        <v>5654</v>
      </c>
      <c r="F3126" s="49"/>
      <c r="G3126" s="49"/>
      <c r="H3126" s="234" t="s">
        <v>5710</v>
      </c>
      <c r="I3126" s="60" t="s">
        <v>5556</v>
      </c>
      <c r="J3126" s="258"/>
      <c r="K3126" s="259"/>
      <c r="L3126" s="259"/>
      <c r="M3126" s="259"/>
      <c r="N3126" s="259"/>
    </row>
    <row r="3127" customFormat="1" ht="42" customHeight="1" spans="1:14">
      <c r="A3127" s="629"/>
      <c r="B3127" s="32"/>
      <c r="C3127" s="35"/>
      <c r="D3127" s="639"/>
      <c r="E3127" s="49" t="s">
        <v>5725</v>
      </c>
      <c r="F3127" s="49"/>
      <c r="G3127" s="49"/>
      <c r="H3127" s="645" t="s">
        <v>5711</v>
      </c>
      <c r="I3127" s="81"/>
      <c r="J3127" s="258"/>
      <c r="K3127" s="259"/>
      <c r="L3127" s="259"/>
      <c r="M3127" s="259"/>
      <c r="N3127" s="259"/>
    </row>
    <row r="3128" customFormat="1" ht="42" customHeight="1" spans="1:14">
      <c r="A3128" s="630"/>
      <c r="B3128" s="65"/>
      <c r="C3128" s="66"/>
      <c r="D3128" s="640"/>
      <c r="E3128" s="49" t="s">
        <v>5727</v>
      </c>
      <c r="F3128" s="49"/>
      <c r="G3128" s="49"/>
      <c r="H3128" s="645" t="s">
        <v>5876</v>
      </c>
      <c r="I3128" s="99"/>
      <c r="J3128" s="258"/>
      <c r="K3128" s="259"/>
      <c r="L3128" s="259"/>
      <c r="M3128" s="259"/>
      <c r="N3128" s="259"/>
    </row>
    <row r="3129" customFormat="1" ht="42" customHeight="1" spans="1:14">
      <c r="A3129" s="628">
        <v>145</v>
      </c>
      <c r="B3129" s="29">
        <v>330219244000</v>
      </c>
      <c r="C3129" s="34" t="s">
        <v>5877</v>
      </c>
      <c r="D3129" s="34" t="s">
        <v>5878</v>
      </c>
      <c r="E3129" s="49" t="s">
        <v>5654</v>
      </c>
      <c r="F3129" s="49"/>
      <c r="G3129" s="49"/>
      <c r="H3129" s="645" t="s">
        <v>5710</v>
      </c>
      <c r="I3129" s="60" t="s">
        <v>4991</v>
      </c>
      <c r="J3129" s="258"/>
      <c r="K3129" s="259"/>
      <c r="L3129" s="259"/>
      <c r="M3129" s="259"/>
      <c r="N3129" s="259"/>
    </row>
    <row r="3130" customFormat="1" ht="42" customHeight="1" spans="1:14">
      <c r="A3130" s="629"/>
      <c r="B3130" s="32"/>
      <c r="C3130" s="35"/>
      <c r="D3130" s="35"/>
      <c r="E3130" s="49" t="s">
        <v>5725</v>
      </c>
      <c r="F3130" s="49"/>
      <c r="G3130" s="49"/>
      <c r="H3130" s="645" t="s">
        <v>5879</v>
      </c>
      <c r="I3130" s="81"/>
      <c r="J3130" s="258"/>
      <c r="K3130" s="259"/>
      <c r="L3130" s="259"/>
      <c r="M3130" s="259"/>
      <c r="N3130" s="259"/>
    </row>
    <row r="3131" customFormat="1" ht="42" customHeight="1" spans="1:14">
      <c r="A3131" s="630"/>
      <c r="B3131" s="65"/>
      <c r="C3131" s="66"/>
      <c r="D3131" s="66"/>
      <c r="E3131" s="49" t="s">
        <v>5727</v>
      </c>
      <c r="F3131" s="49"/>
      <c r="G3131" s="49"/>
      <c r="H3131" s="645" t="s">
        <v>5712</v>
      </c>
      <c r="I3131" s="99"/>
      <c r="J3131" s="258"/>
      <c r="K3131" s="259"/>
      <c r="L3131" s="259"/>
      <c r="M3131" s="259"/>
      <c r="N3131" s="259"/>
    </row>
    <row r="3132" customFormat="1" ht="42" customHeight="1" spans="1:14">
      <c r="A3132" s="628">
        <v>146</v>
      </c>
      <c r="B3132" s="29">
        <v>330219245000</v>
      </c>
      <c r="C3132" s="34" t="s">
        <v>5880</v>
      </c>
      <c r="D3132" s="641" t="s">
        <v>5881</v>
      </c>
      <c r="E3132" s="49" t="s">
        <v>5654</v>
      </c>
      <c r="F3132" s="49"/>
      <c r="G3132" s="49"/>
      <c r="H3132" s="234" t="s">
        <v>5710</v>
      </c>
      <c r="I3132" s="60" t="s">
        <v>4991</v>
      </c>
      <c r="J3132" s="258"/>
      <c r="K3132" s="259"/>
      <c r="L3132" s="259"/>
      <c r="M3132" s="259"/>
      <c r="N3132" s="259"/>
    </row>
    <row r="3133" customFormat="1" ht="42" customHeight="1" spans="1:14">
      <c r="A3133" s="629"/>
      <c r="B3133" s="32"/>
      <c r="C3133" s="35"/>
      <c r="D3133" s="639"/>
      <c r="E3133" s="49" t="s">
        <v>5725</v>
      </c>
      <c r="F3133" s="49"/>
      <c r="G3133" s="49"/>
      <c r="H3133" s="645" t="s">
        <v>5879</v>
      </c>
      <c r="I3133" s="81"/>
      <c r="J3133" s="258"/>
      <c r="K3133" s="259"/>
      <c r="L3133" s="259"/>
      <c r="M3133" s="259"/>
      <c r="N3133" s="259"/>
    </row>
    <row r="3134" customFormat="1" ht="42" customHeight="1" spans="1:14">
      <c r="A3134" s="630"/>
      <c r="B3134" s="65"/>
      <c r="C3134" s="66"/>
      <c r="D3134" s="640"/>
      <c r="E3134" s="49" t="s">
        <v>5727</v>
      </c>
      <c r="F3134" s="49"/>
      <c r="G3134" s="49"/>
      <c r="H3134" s="645" t="s">
        <v>5876</v>
      </c>
      <c r="I3134" s="99"/>
      <c r="J3134" s="258"/>
      <c r="K3134" s="259"/>
      <c r="L3134" s="259"/>
      <c r="M3134" s="259"/>
      <c r="N3134" s="259"/>
    </row>
    <row r="3135" customFormat="1" ht="42" customHeight="1" spans="1:14">
      <c r="A3135" s="628">
        <v>147</v>
      </c>
      <c r="B3135" s="29">
        <v>330219246000</v>
      </c>
      <c r="C3135" s="34" t="s">
        <v>5882</v>
      </c>
      <c r="D3135" s="34" t="s">
        <v>5883</v>
      </c>
      <c r="E3135" s="49" t="s">
        <v>5654</v>
      </c>
      <c r="F3135" s="49"/>
      <c r="G3135" s="49"/>
      <c r="H3135" s="234" t="s">
        <v>5710</v>
      </c>
      <c r="I3135" s="60" t="s">
        <v>4991</v>
      </c>
      <c r="J3135" s="258"/>
      <c r="K3135" s="259"/>
      <c r="L3135" s="259"/>
      <c r="M3135" s="259"/>
      <c r="N3135" s="259"/>
    </row>
    <row r="3136" customFormat="1" ht="42" customHeight="1" spans="1:14">
      <c r="A3136" s="629"/>
      <c r="B3136" s="32"/>
      <c r="C3136" s="35"/>
      <c r="D3136" s="35"/>
      <c r="E3136" s="49" t="s">
        <v>5725</v>
      </c>
      <c r="F3136" s="49"/>
      <c r="G3136" s="49"/>
      <c r="H3136" s="645" t="s">
        <v>5711</v>
      </c>
      <c r="I3136" s="81"/>
      <c r="J3136" s="258"/>
      <c r="K3136" s="259"/>
      <c r="L3136" s="259"/>
      <c r="M3136" s="259"/>
      <c r="N3136" s="259"/>
    </row>
    <row r="3137" customFormat="1" ht="42" customHeight="1" spans="1:14">
      <c r="A3137" s="630"/>
      <c r="B3137" s="65"/>
      <c r="C3137" s="66"/>
      <c r="D3137" s="66"/>
      <c r="E3137" s="49" t="s">
        <v>5727</v>
      </c>
      <c r="F3137" s="49"/>
      <c r="G3137" s="49"/>
      <c r="H3137" s="645" t="s">
        <v>5876</v>
      </c>
      <c r="I3137" s="99"/>
      <c r="J3137" s="258"/>
      <c r="K3137" s="259"/>
      <c r="L3137" s="259"/>
      <c r="M3137" s="259"/>
      <c r="N3137" s="259"/>
    </row>
    <row r="3138" customFormat="1" ht="42" customHeight="1" spans="1:14">
      <c r="A3138" s="628">
        <v>148</v>
      </c>
      <c r="B3138" s="29">
        <v>330219247000</v>
      </c>
      <c r="C3138" s="34" t="s">
        <v>5884</v>
      </c>
      <c r="D3138" s="34" t="s">
        <v>5885</v>
      </c>
      <c r="E3138" s="49" t="s">
        <v>5654</v>
      </c>
      <c r="F3138" s="49"/>
      <c r="G3138" s="49"/>
      <c r="H3138" s="645" t="s">
        <v>5710</v>
      </c>
      <c r="I3138" s="60" t="s">
        <v>4991</v>
      </c>
      <c r="J3138" s="258"/>
      <c r="K3138" s="259"/>
      <c r="L3138" s="259"/>
      <c r="M3138" s="259"/>
      <c r="N3138" s="259"/>
    </row>
    <row r="3139" customFormat="1" ht="42" customHeight="1" spans="1:14">
      <c r="A3139" s="629"/>
      <c r="B3139" s="32"/>
      <c r="C3139" s="35"/>
      <c r="D3139" s="35"/>
      <c r="E3139" s="49" t="s">
        <v>5725</v>
      </c>
      <c r="F3139" s="49"/>
      <c r="G3139" s="49"/>
      <c r="H3139" s="645" t="s">
        <v>5711</v>
      </c>
      <c r="I3139" s="81"/>
      <c r="J3139" s="258"/>
      <c r="K3139" s="259"/>
      <c r="L3139" s="259"/>
      <c r="M3139" s="259"/>
      <c r="N3139" s="259"/>
    </row>
    <row r="3140" customFormat="1" ht="42" customHeight="1" spans="1:14">
      <c r="A3140" s="630"/>
      <c r="B3140" s="65"/>
      <c r="C3140" s="66"/>
      <c r="D3140" s="66"/>
      <c r="E3140" s="49" t="s">
        <v>5727</v>
      </c>
      <c r="F3140" s="49"/>
      <c r="G3140" s="49"/>
      <c r="H3140" s="646" t="s">
        <v>5712</v>
      </c>
      <c r="I3140" s="99"/>
      <c r="J3140" s="258"/>
      <c r="K3140" s="259"/>
      <c r="L3140" s="259"/>
      <c r="M3140" s="259"/>
      <c r="N3140" s="259"/>
    </row>
    <row r="3141" customFormat="1" ht="66" customHeight="1" spans="1:14">
      <c r="A3141" s="629">
        <v>149</v>
      </c>
      <c r="B3141" s="32">
        <v>330219248000</v>
      </c>
      <c r="C3141" s="35" t="s">
        <v>5886</v>
      </c>
      <c r="D3141" s="35" t="s">
        <v>5887</v>
      </c>
      <c r="E3141" s="26" t="s">
        <v>4047</v>
      </c>
      <c r="F3141" s="531" t="s">
        <v>1330</v>
      </c>
      <c r="G3141" s="26" t="s">
        <v>5888</v>
      </c>
      <c r="H3141" s="224" t="s">
        <v>4048</v>
      </c>
      <c r="I3141" s="255" t="s">
        <v>5748</v>
      </c>
      <c r="J3141" s="258"/>
      <c r="K3141" s="259"/>
      <c r="L3141" s="259"/>
      <c r="M3141" s="259"/>
      <c r="N3141" s="259"/>
    </row>
    <row r="3142" customFormat="1" ht="66" customHeight="1" spans="1:14">
      <c r="A3142" s="630"/>
      <c r="B3142" s="65"/>
      <c r="C3142" s="66"/>
      <c r="D3142" s="66"/>
      <c r="E3142" s="26"/>
      <c r="F3142" s="531" t="s">
        <v>1336</v>
      </c>
      <c r="G3142" s="26" t="s">
        <v>5889</v>
      </c>
      <c r="H3142" s="224" t="s">
        <v>4049</v>
      </c>
      <c r="I3142" s="256"/>
      <c r="J3142" s="258"/>
      <c r="K3142" s="259"/>
      <c r="L3142" s="259"/>
      <c r="M3142" s="259"/>
      <c r="N3142" s="259"/>
    </row>
    <row r="3143" customFormat="1" ht="66" customHeight="1" spans="1:14">
      <c r="A3143" s="628">
        <v>150</v>
      </c>
      <c r="B3143" s="29">
        <v>330219249000</v>
      </c>
      <c r="C3143" s="34" t="s">
        <v>5890</v>
      </c>
      <c r="D3143" s="34" t="s">
        <v>5891</v>
      </c>
      <c r="E3143" s="26" t="s">
        <v>4089</v>
      </c>
      <c r="F3143" s="195" t="s">
        <v>1330</v>
      </c>
      <c r="G3143" s="26" t="s">
        <v>1558</v>
      </c>
      <c r="H3143" s="26" t="s">
        <v>4090</v>
      </c>
      <c r="I3143" s="60" t="s">
        <v>5748</v>
      </c>
      <c r="J3143" s="258"/>
      <c r="K3143" s="259"/>
      <c r="L3143" s="259"/>
      <c r="M3143" s="259"/>
      <c r="N3143" s="259"/>
    </row>
    <row r="3144" customFormat="1" ht="66" customHeight="1" spans="1:14">
      <c r="A3144" s="629"/>
      <c r="B3144" s="32"/>
      <c r="C3144" s="35"/>
      <c r="D3144" s="35"/>
      <c r="E3144" s="26"/>
      <c r="F3144" s="195" t="s">
        <v>1336</v>
      </c>
      <c r="G3144" s="26" t="s">
        <v>1560</v>
      </c>
      <c r="H3144" s="26" t="s">
        <v>4091</v>
      </c>
      <c r="I3144" s="81"/>
      <c r="J3144" s="258"/>
      <c r="K3144" s="259"/>
      <c r="L3144" s="259"/>
      <c r="M3144" s="259"/>
      <c r="N3144" s="259"/>
    </row>
    <row r="3145" customFormat="1" ht="66" customHeight="1" spans="1:14">
      <c r="A3145" s="630"/>
      <c r="B3145" s="65"/>
      <c r="C3145" s="66"/>
      <c r="D3145" s="66"/>
      <c r="E3145" s="26"/>
      <c r="F3145" s="195" t="s">
        <v>1389</v>
      </c>
      <c r="G3145" s="26" t="s">
        <v>1501</v>
      </c>
      <c r="H3145" s="26" t="s">
        <v>4092</v>
      </c>
      <c r="I3145" s="99"/>
      <c r="J3145" s="258"/>
      <c r="K3145" s="259"/>
      <c r="L3145" s="259"/>
      <c r="M3145" s="259"/>
      <c r="N3145" s="259"/>
    </row>
    <row r="3146" customFormat="1" ht="68" customHeight="1" spans="1:14">
      <c r="A3146" s="629">
        <v>151</v>
      </c>
      <c r="B3146" s="32">
        <v>330219250000</v>
      </c>
      <c r="C3146" s="35" t="s">
        <v>5892</v>
      </c>
      <c r="D3146" s="35" t="s">
        <v>5893</v>
      </c>
      <c r="E3146" s="26" t="s">
        <v>4015</v>
      </c>
      <c r="F3146" s="531" t="s">
        <v>1330</v>
      </c>
      <c r="G3146" s="26" t="s">
        <v>1558</v>
      </c>
      <c r="H3146" s="224" t="s">
        <v>3964</v>
      </c>
      <c r="I3146" s="60" t="s">
        <v>5748</v>
      </c>
      <c r="J3146" s="258"/>
      <c r="K3146" s="259"/>
      <c r="L3146" s="259"/>
      <c r="M3146" s="259"/>
      <c r="N3146" s="259"/>
    </row>
    <row r="3147" customFormat="1" ht="68" customHeight="1" spans="1:14">
      <c r="A3147" s="629"/>
      <c r="B3147" s="32"/>
      <c r="C3147" s="35"/>
      <c r="D3147" s="35"/>
      <c r="E3147" s="26"/>
      <c r="F3147" s="531" t="s">
        <v>1336</v>
      </c>
      <c r="G3147" s="26" t="s">
        <v>1560</v>
      </c>
      <c r="H3147" s="224" t="s">
        <v>3965</v>
      </c>
      <c r="I3147" s="81"/>
      <c r="J3147" s="258"/>
      <c r="K3147" s="259"/>
      <c r="L3147" s="259"/>
      <c r="M3147" s="259"/>
      <c r="N3147" s="259"/>
    </row>
    <row r="3148" customFormat="1" ht="68" customHeight="1" spans="1:14">
      <c r="A3148" s="630"/>
      <c r="B3148" s="65"/>
      <c r="C3148" s="66"/>
      <c r="D3148" s="66"/>
      <c r="E3148" s="26"/>
      <c r="F3148" s="531" t="s">
        <v>1389</v>
      </c>
      <c r="G3148" s="26" t="s">
        <v>1501</v>
      </c>
      <c r="H3148" s="224" t="s">
        <v>4014</v>
      </c>
      <c r="I3148" s="99"/>
      <c r="J3148" s="258"/>
      <c r="K3148" s="259"/>
      <c r="L3148" s="259"/>
      <c r="M3148" s="259"/>
      <c r="N3148" s="259"/>
    </row>
    <row r="3149" customFormat="1" ht="64" customHeight="1" spans="1:14">
      <c r="A3149" s="629">
        <v>152</v>
      </c>
      <c r="B3149" s="32">
        <v>330219251000</v>
      </c>
      <c r="C3149" s="35" t="s">
        <v>5894</v>
      </c>
      <c r="D3149" s="35" t="s">
        <v>5895</v>
      </c>
      <c r="E3149" s="26" t="s">
        <v>4016</v>
      </c>
      <c r="F3149" s="531" t="s">
        <v>1330</v>
      </c>
      <c r="G3149" s="26" t="s">
        <v>1558</v>
      </c>
      <c r="H3149" s="224" t="s">
        <v>3964</v>
      </c>
      <c r="I3149" s="60" t="s">
        <v>5748</v>
      </c>
      <c r="J3149" s="258"/>
      <c r="K3149" s="259"/>
      <c r="L3149" s="259"/>
      <c r="M3149" s="259"/>
      <c r="N3149" s="259"/>
    </row>
    <row r="3150" customFormat="1" ht="64" customHeight="1" spans="1:14">
      <c r="A3150" s="629"/>
      <c r="B3150" s="32"/>
      <c r="C3150" s="35"/>
      <c r="D3150" s="35"/>
      <c r="E3150" s="26"/>
      <c r="F3150" s="531" t="s">
        <v>1336</v>
      </c>
      <c r="G3150" s="26" t="s">
        <v>1560</v>
      </c>
      <c r="H3150" s="224" t="s">
        <v>3965</v>
      </c>
      <c r="I3150" s="81"/>
      <c r="J3150" s="258"/>
      <c r="K3150" s="259"/>
      <c r="L3150" s="259"/>
      <c r="M3150" s="259"/>
      <c r="N3150" s="259"/>
    </row>
    <row r="3151" customFormat="1" ht="64" customHeight="1" spans="1:14">
      <c r="A3151" s="630"/>
      <c r="B3151" s="65"/>
      <c r="C3151" s="66"/>
      <c r="D3151" s="66"/>
      <c r="E3151" s="26"/>
      <c r="F3151" s="531" t="s">
        <v>1389</v>
      </c>
      <c r="G3151" s="26" t="s">
        <v>1501</v>
      </c>
      <c r="H3151" s="224" t="s">
        <v>4014</v>
      </c>
      <c r="I3151" s="99"/>
      <c r="J3151" s="258"/>
      <c r="K3151" s="259"/>
      <c r="L3151" s="259"/>
      <c r="M3151" s="259"/>
      <c r="N3151" s="259"/>
    </row>
    <row r="3152" customFormat="1" ht="55" customHeight="1" spans="1:14">
      <c r="A3152" s="629">
        <v>153</v>
      </c>
      <c r="B3152" s="32">
        <v>330219252000</v>
      </c>
      <c r="C3152" s="35" t="s">
        <v>5896</v>
      </c>
      <c r="D3152" s="35" t="s">
        <v>5897</v>
      </c>
      <c r="E3152" s="26" t="s">
        <v>3858</v>
      </c>
      <c r="F3152" s="195" t="s">
        <v>1330</v>
      </c>
      <c r="G3152" s="26" t="s">
        <v>5888</v>
      </c>
      <c r="H3152" s="26" t="s">
        <v>3859</v>
      </c>
      <c r="I3152" s="174" t="s">
        <v>5748</v>
      </c>
      <c r="J3152" s="258"/>
      <c r="K3152" s="259"/>
      <c r="L3152" s="259"/>
      <c r="M3152" s="259"/>
      <c r="N3152" s="259"/>
    </row>
    <row r="3153" customFormat="1" ht="55" customHeight="1" spans="1:14">
      <c r="A3153" s="630"/>
      <c r="B3153" s="65"/>
      <c r="C3153" s="66"/>
      <c r="D3153" s="66"/>
      <c r="E3153" s="26"/>
      <c r="F3153" s="195" t="s">
        <v>1336</v>
      </c>
      <c r="G3153" s="26" t="s">
        <v>5889</v>
      </c>
      <c r="H3153" s="26" t="s">
        <v>3860</v>
      </c>
      <c r="I3153" s="256"/>
      <c r="J3153" s="258"/>
      <c r="K3153" s="259"/>
      <c r="L3153" s="259"/>
      <c r="M3153" s="259"/>
      <c r="N3153" s="259"/>
    </row>
    <row r="3154" customFormat="1" ht="90" customHeight="1" spans="1:14">
      <c r="A3154" s="628">
        <v>154</v>
      </c>
      <c r="B3154" s="29">
        <v>330219264000</v>
      </c>
      <c r="C3154" s="34" t="s">
        <v>5898</v>
      </c>
      <c r="D3154" s="641" t="s">
        <v>5899</v>
      </c>
      <c r="E3154" s="49" t="s">
        <v>5040</v>
      </c>
      <c r="F3154" s="49"/>
      <c r="G3154" s="49"/>
      <c r="H3154" s="45" t="s">
        <v>5673</v>
      </c>
      <c r="I3154" s="60" t="s">
        <v>4991</v>
      </c>
      <c r="J3154" s="258"/>
      <c r="K3154" s="259"/>
      <c r="L3154" s="259"/>
      <c r="M3154" s="259"/>
      <c r="N3154" s="259"/>
    </row>
    <row r="3155" customFormat="1" ht="90" customHeight="1" spans="1:14">
      <c r="A3155" s="630"/>
      <c r="B3155" s="65"/>
      <c r="C3155" s="66"/>
      <c r="D3155" s="640"/>
      <c r="E3155" s="49" t="s">
        <v>5619</v>
      </c>
      <c r="F3155" s="49"/>
      <c r="G3155" s="49"/>
      <c r="H3155" s="45" t="s">
        <v>5674</v>
      </c>
      <c r="I3155" s="99"/>
      <c r="J3155" s="258"/>
      <c r="K3155" s="259"/>
      <c r="L3155" s="259"/>
      <c r="M3155" s="259"/>
      <c r="N3155" s="259"/>
    </row>
    <row r="3156" customFormat="1" ht="36" customHeight="1" spans="1:14">
      <c r="A3156" s="628">
        <v>155</v>
      </c>
      <c r="B3156" s="29">
        <v>330219263000</v>
      </c>
      <c r="C3156" s="34" t="s">
        <v>5900</v>
      </c>
      <c r="D3156" s="641" t="s">
        <v>5901</v>
      </c>
      <c r="E3156" s="49" t="s">
        <v>5654</v>
      </c>
      <c r="F3156" s="49"/>
      <c r="G3156" s="49"/>
      <c r="H3156" s="45" t="s">
        <v>5655</v>
      </c>
      <c r="I3156" s="60" t="s">
        <v>4991</v>
      </c>
      <c r="J3156" s="258"/>
      <c r="K3156" s="259"/>
      <c r="L3156" s="259"/>
      <c r="M3156" s="259"/>
      <c r="N3156" s="259"/>
    </row>
    <row r="3157" customFormat="1" ht="36" customHeight="1" spans="1:14">
      <c r="A3157" s="629"/>
      <c r="B3157" s="32"/>
      <c r="C3157" s="35"/>
      <c r="D3157" s="639"/>
      <c r="E3157" s="49" t="s">
        <v>5725</v>
      </c>
      <c r="F3157" s="49"/>
      <c r="G3157" s="49"/>
      <c r="H3157" s="45" t="s">
        <v>5690</v>
      </c>
      <c r="I3157" s="81"/>
      <c r="J3157" s="258"/>
      <c r="K3157" s="259"/>
      <c r="L3157" s="259"/>
      <c r="M3157" s="259"/>
      <c r="N3157" s="259"/>
    </row>
    <row r="3158" customFormat="1" ht="36" customHeight="1" spans="1:14">
      <c r="A3158" s="630"/>
      <c r="B3158" s="65"/>
      <c r="C3158" s="66"/>
      <c r="D3158" s="640"/>
      <c r="E3158" s="49" t="s">
        <v>5727</v>
      </c>
      <c r="F3158" s="49"/>
      <c r="G3158" s="49"/>
      <c r="H3158" s="45" t="s">
        <v>5743</v>
      </c>
      <c r="I3158" s="99"/>
      <c r="J3158" s="258"/>
      <c r="K3158" s="259"/>
      <c r="L3158" s="259"/>
      <c r="M3158" s="259"/>
      <c r="N3158" s="259"/>
    </row>
    <row r="3159" customFormat="1" ht="36" customHeight="1" spans="1:14">
      <c r="A3159" s="628">
        <v>156</v>
      </c>
      <c r="B3159" s="29">
        <v>330219262000</v>
      </c>
      <c r="C3159" s="34" t="s">
        <v>5902</v>
      </c>
      <c r="D3159" s="641" t="s">
        <v>5903</v>
      </c>
      <c r="E3159" s="49" t="s">
        <v>5654</v>
      </c>
      <c r="F3159" s="49"/>
      <c r="G3159" s="49"/>
      <c r="H3159" s="45" t="s">
        <v>5655</v>
      </c>
      <c r="I3159" s="60" t="s">
        <v>4991</v>
      </c>
      <c r="J3159" s="258"/>
      <c r="K3159" s="259"/>
      <c r="L3159" s="259"/>
      <c r="M3159" s="259"/>
      <c r="N3159" s="259"/>
    </row>
    <row r="3160" customFormat="1" ht="36" customHeight="1" spans="1:14">
      <c r="A3160" s="629"/>
      <c r="B3160" s="32"/>
      <c r="C3160" s="35"/>
      <c r="D3160" s="639"/>
      <c r="E3160" s="49" t="s">
        <v>5725</v>
      </c>
      <c r="F3160" s="49"/>
      <c r="G3160" s="49"/>
      <c r="H3160" s="45" t="s">
        <v>5690</v>
      </c>
      <c r="I3160" s="81"/>
      <c r="J3160" s="258"/>
      <c r="K3160" s="259"/>
      <c r="L3160" s="259"/>
      <c r="M3160" s="259"/>
      <c r="N3160" s="259"/>
    </row>
    <row r="3161" customFormat="1" ht="36" customHeight="1" spans="1:14">
      <c r="A3161" s="630"/>
      <c r="B3161" s="65"/>
      <c r="C3161" s="66"/>
      <c r="D3161" s="640"/>
      <c r="E3161" s="49" t="s">
        <v>5727</v>
      </c>
      <c r="F3161" s="49"/>
      <c r="G3161" s="49"/>
      <c r="H3161" s="45" t="s">
        <v>5743</v>
      </c>
      <c r="I3161" s="99"/>
      <c r="J3161" s="258"/>
      <c r="K3161" s="259"/>
      <c r="L3161" s="259"/>
      <c r="M3161" s="259"/>
      <c r="N3161" s="259"/>
    </row>
    <row r="3162" customFormat="1" ht="36" customHeight="1" spans="1:14">
      <c r="A3162" s="628">
        <v>157</v>
      </c>
      <c r="B3162" s="29">
        <v>330219261000</v>
      </c>
      <c r="C3162" s="34" t="s">
        <v>5904</v>
      </c>
      <c r="D3162" s="34" t="s">
        <v>5905</v>
      </c>
      <c r="E3162" s="49" t="s">
        <v>5654</v>
      </c>
      <c r="F3162" s="49"/>
      <c r="G3162" s="49"/>
      <c r="H3162" s="45" t="s">
        <v>5655</v>
      </c>
      <c r="I3162" s="60" t="s">
        <v>4991</v>
      </c>
      <c r="J3162" s="258"/>
      <c r="K3162" s="259"/>
      <c r="L3162" s="259"/>
      <c r="M3162" s="259"/>
      <c r="N3162" s="259"/>
    </row>
    <row r="3163" customFormat="1" ht="36" customHeight="1" spans="1:14">
      <c r="A3163" s="629"/>
      <c r="B3163" s="32"/>
      <c r="C3163" s="35"/>
      <c r="D3163" s="35"/>
      <c r="E3163" s="49" t="s">
        <v>5725</v>
      </c>
      <c r="F3163" s="49"/>
      <c r="G3163" s="49"/>
      <c r="H3163" s="45" t="s">
        <v>5690</v>
      </c>
      <c r="I3163" s="81"/>
      <c r="J3163" s="258"/>
      <c r="K3163" s="259"/>
      <c r="L3163" s="259"/>
      <c r="M3163" s="259"/>
      <c r="N3163" s="259"/>
    </row>
    <row r="3164" customFormat="1" ht="36" customHeight="1" spans="1:14">
      <c r="A3164" s="630"/>
      <c r="B3164" s="65"/>
      <c r="C3164" s="66"/>
      <c r="D3164" s="66"/>
      <c r="E3164" s="49" t="s">
        <v>5727</v>
      </c>
      <c r="F3164" s="49"/>
      <c r="G3164" s="49"/>
      <c r="H3164" s="45" t="s">
        <v>5743</v>
      </c>
      <c r="I3164" s="99"/>
      <c r="J3164" s="258"/>
      <c r="K3164" s="259"/>
      <c r="L3164" s="259"/>
      <c r="M3164" s="259"/>
      <c r="N3164" s="259"/>
    </row>
    <row r="3165" customFormat="1" ht="76" customHeight="1" spans="1:14">
      <c r="A3165" s="388">
        <v>158</v>
      </c>
      <c r="B3165" s="68">
        <v>330219132000</v>
      </c>
      <c r="C3165" s="26" t="s">
        <v>5906</v>
      </c>
      <c r="D3165" s="26" t="s">
        <v>5907</v>
      </c>
      <c r="E3165" s="49" t="s">
        <v>5908</v>
      </c>
      <c r="F3165" s="49"/>
      <c r="G3165" s="49"/>
      <c r="H3165" s="42" t="s">
        <v>5909</v>
      </c>
      <c r="I3165" s="98" t="s">
        <v>4991</v>
      </c>
      <c r="J3165" s="258"/>
      <c r="K3165" s="259"/>
      <c r="L3165" s="259"/>
      <c r="M3165" s="259"/>
      <c r="N3165" s="259"/>
    </row>
    <row r="3166" customFormat="1" ht="43" customHeight="1" spans="1:14">
      <c r="A3166" s="628">
        <v>159</v>
      </c>
      <c r="B3166" s="29">
        <v>330219055000</v>
      </c>
      <c r="C3166" s="34" t="s">
        <v>5910</v>
      </c>
      <c r="D3166" s="641" t="s">
        <v>5911</v>
      </c>
      <c r="E3166" s="49" t="s">
        <v>5654</v>
      </c>
      <c r="F3166" s="49"/>
      <c r="G3166" s="49"/>
      <c r="H3166" s="45" t="s">
        <v>5912</v>
      </c>
      <c r="I3166" s="81" t="s">
        <v>4991</v>
      </c>
      <c r="J3166" s="258"/>
      <c r="K3166" s="259"/>
      <c r="L3166" s="259"/>
      <c r="M3166" s="259"/>
      <c r="N3166" s="259"/>
    </row>
    <row r="3167" customFormat="1" ht="43" customHeight="1" spans="1:14">
      <c r="A3167" s="630"/>
      <c r="B3167" s="65"/>
      <c r="C3167" s="66"/>
      <c r="D3167" s="640"/>
      <c r="E3167" s="49" t="s">
        <v>5776</v>
      </c>
      <c r="F3167" s="49"/>
      <c r="G3167" s="49"/>
      <c r="H3167" s="45" t="s">
        <v>5913</v>
      </c>
      <c r="I3167" s="99"/>
      <c r="J3167" s="258"/>
      <c r="K3167" s="259"/>
      <c r="L3167" s="259"/>
      <c r="M3167" s="259"/>
      <c r="N3167" s="259"/>
    </row>
    <row r="3168" customFormat="1" ht="44" customHeight="1" spans="1:14">
      <c r="A3168" s="628">
        <v>160</v>
      </c>
      <c r="B3168" s="29">
        <v>330219253000</v>
      </c>
      <c r="C3168" s="34" t="s">
        <v>5914</v>
      </c>
      <c r="D3168" s="34" t="s">
        <v>5915</v>
      </c>
      <c r="E3168" s="49" t="s">
        <v>5916</v>
      </c>
      <c r="F3168" s="49"/>
      <c r="G3168" s="49"/>
      <c r="H3168" s="42" t="s">
        <v>5917</v>
      </c>
      <c r="I3168" s="60" t="s">
        <v>4991</v>
      </c>
      <c r="J3168" s="258"/>
      <c r="K3168" s="259"/>
      <c r="L3168" s="259"/>
      <c r="M3168" s="259"/>
      <c r="N3168" s="259"/>
    </row>
    <row r="3169" customFormat="1" ht="36" customHeight="1" spans="1:14">
      <c r="A3169" s="629"/>
      <c r="B3169" s="32"/>
      <c r="C3169" s="35"/>
      <c r="D3169" s="35"/>
      <c r="E3169" s="49" t="s">
        <v>5804</v>
      </c>
      <c r="F3169" s="49"/>
      <c r="G3169" s="49"/>
      <c r="H3169" s="45" t="s">
        <v>5805</v>
      </c>
      <c r="I3169" s="81"/>
      <c r="J3169" s="258"/>
      <c r="K3169" s="259"/>
      <c r="L3169" s="259"/>
      <c r="M3169" s="259"/>
      <c r="N3169" s="259"/>
    </row>
    <row r="3170" customFormat="1" ht="36" customHeight="1" spans="1:14">
      <c r="A3170" s="629"/>
      <c r="B3170" s="32"/>
      <c r="C3170" s="35"/>
      <c r="D3170" s="35"/>
      <c r="E3170" s="49" t="s">
        <v>5797</v>
      </c>
      <c r="F3170" s="49"/>
      <c r="G3170" s="49"/>
      <c r="H3170" s="45" t="s">
        <v>5798</v>
      </c>
      <c r="I3170" s="99"/>
      <c r="J3170" s="258"/>
      <c r="K3170" s="259"/>
      <c r="L3170" s="259"/>
      <c r="M3170" s="259"/>
      <c r="N3170" s="259"/>
    </row>
    <row r="3171" customFormat="1" ht="36" customHeight="1" spans="1:14">
      <c r="A3171" s="628">
        <v>161</v>
      </c>
      <c r="B3171" s="29">
        <v>330219254000</v>
      </c>
      <c r="C3171" s="34" t="s">
        <v>5918</v>
      </c>
      <c r="D3171" s="641" t="s">
        <v>5919</v>
      </c>
      <c r="E3171" s="49" t="s">
        <v>5654</v>
      </c>
      <c r="F3171" s="49"/>
      <c r="G3171" s="49"/>
      <c r="H3171" s="45" t="s">
        <v>5920</v>
      </c>
      <c r="I3171" s="81" t="s">
        <v>4991</v>
      </c>
      <c r="J3171" s="258"/>
      <c r="K3171" s="259"/>
      <c r="L3171" s="259"/>
      <c r="M3171" s="259"/>
      <c r="N3171" s="259"/>
    </row>
    <row r="3172" customFormat="1" ht="36" customHeight="1" spans="1:14">
      <c r="A3172" s="629"/>
      <c r="B3172" s="32"/>
      <c r="C3172" s="35"/>
      <c r="D3172" s="639"/>
      <c r="E3172" s="49" t="s">
        <v>5725</v>
      </c>
      <c r="F3172" s="49"/>
      <c r="G3172" s="49"/>
      <c r="H3172" s="45" t="s">
        <v>5694</v>
      </c>
      <c r="I3172" s="81"/>
      <c r="J3172" s="258"/>
      <c r="K3172" s="259"/>
      <c r="L3172" s="259"/>
      <c r="M3172" s="259"/>
      <c r="N3172" s="259"/>
    </row>
    <row r="3173" customFormat="1" ht="36" customHeight="1" spans="1:14">
      <c r="A3173" s="630"/>
      <c r="B3173" s="65"/>
      <c r="C3173" s="66"/>
      <c r="D3173" s="640"/>
      <c r="E3173" s="49" t="s">
        <v>5727</v>
      </c>
      <c r="F3173" s="49"/>
      <c r="G3173" s="49"/>
      <c r="H3173" s="45" t="s">
        <v>5695</v>
      </c>
      <c r="I3173" s="99"/>
      <c r="J3173" s="258"/>
      <c r="K3173" s="259"/>
      <c r="L3173" s="259"/>
      <c r="M3173" s="259"/>
      <c r="N3173" s="259"/>
    </row>
    <row r="3174" customFormat="1" ht="48" customHeight="1" spans="1:14">
      <c r="A3174" s="628">
        <v>162</v>
      </c>
      <c r="B3174" s="29">
        <v>330219260000</v>
      </c>
      <c r="C3174" s="34" t="s">
        <v>5921</v>
      </c>
      <c r="D3174" s="34" t="s">
        <v>5838</v>
      </c>
      <c r="E3174" s="49" t="s">
        <v>5922</v>
      </c>
      <c r="F3174" s="49"/>
      <c r="G3174" s="49"/>
      <c r="H3174" s="45" t="s">
        <v>5140</v>
      </c>
      <c r="I3174" s="60" t="s">
        <v>4991</v>
      </c>
      <c r="J3174" s="258"/>
      <c r="K3174" s="259"/>
      <c r="L3174" s="259"/>
      <c r="M3174" s="259"/>
      <c r="N3174" s="259"/>
    </row>
    <row r="3175" customFormat="1" ht="48" customHeight="1" spans="1:14">
      <c r="A3175" s="630"/>
      <c r="B3175" s="65"/>
      <c r="C3175" s="66"/>
      <c r="D3175" s="66"/>
      <c r="E3175" s="49" t="s">
        <v>5611</v>
      </c>
      <c r="F3175" s="49"/>
      <c r="G3175" s="49"/>
      <c r="H3175" s="45" t="s">
        <v>5923</v>
      </c>
      <c r="I3175" s="99"/>
      <c r="J3175" s="258"/>
      <c r="K3175" s="259"/>
      <c r="L3175" s="259"/>
      <c r="M3175" s="259"/>
      <c r="N3175" s="259"/>
    </row>
    <row r="3176" customFormat="1" ht="52" customHeight="1" spans="1:14">
      <c r="A3176" s="628">
        <v>163</v>
      </c>
      <c r="B3176" s="29">
        <v>330219259000</v>
      </c>
      <c r="C3176" s="34" t="s">
        <v>5924</v>
      </c>
      <c r="D3176" s="34" t="s">
        <v>5925</v>
      </c>
      <c r="E3176" s="49" t="s">
        <v>5922</v>
      </c>
      <c r="F3176" s="49"/>
      <c r="G3176" s="49"/>
      <c r="H3176" s="45" t="s">
        <v>5140</v>
      </c>
      <c r="I3176" s="60" t="s">
        <v>4991</v>
      </c>
      <c r="J3176" s="258"/>
      <c r="K3176" s="259"/>
      <c r="L3176" s="259"/>
      <c r="M3176" s="259"/>
      <c r="N3176" s="259"/>
    </row>
    <row r="3177" customFormat="1" ht="52" customHeight="1" spans="1:14">
      <c r="A3177" s="630"/>
      <c r="B3177" s="65"/>
      <c r="C3177" s="66"/>
      <c r="D3177" s="66"/>
      <c r="E3177" s="49" t="s">
        <v>5611</v>
      </c>
      <c r="F3177" s="49"/>
      <c r="G3177" s="49"/>
      <c r="H3177" s="45" t="s">
        <v>5923</v>
      </c>
      <c r="I3177" s="99"/>
      <c r="J3177" s="258"/>
      <c r="K3177" s="259"/>
      <c r="L3177" s="259"/>
      <c r="M3177" s="259"/>
      <c r="N3177" s="259"/>
    </row>
    <row r="3178" customFormat="1" ht="36" customHeight="1" spans="1:14">
      <c r="A3178" s="628">
        <v>164</v>
      </c>
      <c r="B3178" s="29">
        <v>330219258000</v>
      </c>
      <c r="C3178" s="34" t="s">
        <v>5926</v>
      </c>
      <c r="D3178" s="34" t="s">
        <v>5927</v>
      </c>
      <c r="E3178" s="49" t="s">
        <v>5654</v>
      </c>
      <c r="F3178" s="49"/>
      <c r="G3178" s="49"/>
      <c r="H3178" s="45" t="s">
        <v>5928</v>
      </c>
      <c r="I3178" s="60" t="s">
        <v>4991</v>
      </c>
      <c r="J3178" s="258"/>
      <c r="K3178" s="259"/>
      <c r="L3178" s="259"/>
      <c r="M3178" s="259"/>
      <c r="N3178" s="259"/>
    </row>
    <row r="3179" customFormat="1" ht="36" customHeight="1" spans="1:14">
      <c r="A3179" s="629"/>
      <c r="B3179" s="32"/>
      <c r="C3179" s="35"/>
      <c r="D3179" s="35"/>
      <c r="E3179" s="49" t="s">
        <v>5725</v>
      </c>
      <c r="F3179" s="49"/>
      <c r="G3179" s="49"/>
      <c r="H3179" s="45" t="s">
        <v>5929</v>
      </c>
      <c r="I3179" s="81"/>
      <c r="J3179" s="258"/>
      <c r="K3179" s="259"/>
      <c r="L3179" s="259"/>
      <c r="M3179" s="259"/>
      <c r="N3179" s="259"/>
    </row>
    <row r="3180" customFormat="1" ht="36" customHeight="1" spans="1:14">
      <c r="A3180" s="630"/>
      <c r="B3180" s="65"/>
      <c r="C3180" s="66"/>
      <c r="D3180" s="66"/>
      <c r="E3180" s="49" t="s">
        <v>5727</v>
      </c>
      <c r="F3180" s="49"/>
      <c r="G3180" s="49"/>
      <c r="H3180" s="45" t="s">
        <v>5930</v>
      </c>
      <c r="I3180" s="99"/>
      <c r="J3180" s="258"/>
      <c r="K3180" s="259"/>
      <c r="L3180" s="259"/>
      <c r="M3180" s="259"/>
      <c r="N3180" s="259"/>
    </row>
    <row r="3181" customFormat="1" ht="42" customHeight="1" spans="1:14">
      <c r="A3181" s="629">
        <v>165</v>
      </c>
      <c r="B3181" s="32">
        <v>330219257000</v>
      </c>
      <c r="C3181" s="35" t="s">
        <v>5931</v>
      </c>
      <c r="D3181" s="35" t="s">
        <v>5932</v>
      </c>
      <c r="E3181" s="26" t="s">
        <v>3414</v>
      </c>
      <c r="F3181" s="531" t="s">
        <v>1330</v>
      </c>
      <c r="G3181" s="26" t="s">
        <v>1558</v>
      </c>
      <c r="H3181" s="224" t="s">
        <v>5821</v>
      </c>
      <c r="I3181" s="60" t="s">
        <v>5748</v>
      </c>
      <c r="J3181" s="258"/>
      <c r="K3181" s="259"/>
      <c r="L3181" s="259"/>
      <c r="M3181" s="259"/>
      <c r="N3181" s="259"/>
    </row>
    <row r="3182" customFormat="1" ht="42" customHeight="1" spans="1:14">
      <c r="A3182" s="629"/>
      <c r="B3182" s="32"/>
      <c r="C3182" s="35"/>
      <c r="D3182" s="35"/>
      <c r="E3182" s="26"/>
      <c r="F3182" s="531" t="s">
        <v>1336</v>
      </c>
      <c r="G3182" s="26" t="s">
        <v>1560</v>
      </c>
      <c r="H3182" s="224" t="s">
        <v>5822</v>
      </c>
      <c r="I3182" s="81"/>
      <c r="J3182" s="258"/>
      <c r="K3182" s="259"/>
      <c r="L3182" s="259"/>
      <c r="M3182" s="259"/>
      <c r="N3182" s="259"/>
    </row>
    <row r="3183" customFormat="1" ht="42" customHeight="1" spans="1:14">
      <c r="A3183" s="630"/>
      <c r="B3183" s="65"/>
      <c r="C3183" s="66"/>
      <c r="D3183" s="66"/>
      <c r="E3183" s="26"/>
      <c r="F3183" s="531" t="s">
        <v>1389</v>
      </c>
      <c r="G3183" s="26" t="s">
        <v>1457</v>
      </c>
      <c r="H3183" s="224" t="s">
        <v>3413</v>
      </c>
      <c r="I3183" s="99"/>
      <c r="J3183" s="258"/>
      <c r="K3183" s="259"/>
      <c r="L3183" s="259"/>
      <c r="M3183" s="259"/>
      <c r="N3183" s="259"/>
    </row>
    <row r="3184" customFormat="1" ht="48" customHeight="1" spans="1:14">
      <c r="A3184" s="628">
        <v>166</v>
      </c>
      <c r="B3184" s="29">
        <v>330219256000</v>
      </c>
      <c r="C3184" s="34" t="s">
        <v>5933</v>
      </c>
      <c r="D3184" s="34" t="s">
        <v>5934</v>
      </c>
      <c r="E3184" s="26" t="s">
        <v>3415</v>
      </c>
      <c r="F3184" s="531" t="s">
        <v>1330</v>
      </c>
      <c r="G3184" s="26" t="s">
        <v>1558</v>
      </c>
      <c r="H3184" s="224" t="s">
        <v>5821</v>
      </c>
      <c r="I3184" s="60" t="s">
        <v>5748</v>
      </c>
      <c r="J3184" s="258"/>
      <c r="K3184" s="259"/>
      <c r="L3184" s="259"/>
      <c r="M3184" s="259"/>
      <c r="N3184" s="259"/>
    </row>
    <row r="3185" customFormat="1" ht="48" customHeight="1" spans="1:14">
      <c r="A3185" s="629"/>
      <c r="B3185" s="32"/>
      <c r="C3185" s="35"/>
      <c r="D3185" s="35"/>
      <c r="E3185" s="26"/>
      <c r="F3185" s="531" t="s">
        <v>1336</v>
      </c>
      <c r="G3185" s="26" t="s">
        <v>1560</v>
      </c>
      <c r="H3185" s="224" t="s">
        <v>5822</v>
      </c>
      <c r="I3185" s="81"/>
      <c r="J3185" s="258"/>
      <c r="K3185" s="259"/>
      <c r="L3185" s="259"/>
      <c r="M3185" s="259"/>
      <c r="N3185" s="259"/>
    </row>
    <row r="3186" customFormat="1" ht="48" customHeight="1" spans="1:14">
      <c r="A3186" s="630"/>
      <c r="B3186" s="65"/>
      <c r="C3186" s="66"/>
      <c r="D3186" s="66"/>
      <c r="E3186" s="26"/>
      <c r="F3186" s="531" t="s">
        <v>1389</v>
      </c>
      <c r="G3186" s="26" t="s">
        <v>1457</v>
      </c>
      <c r="H3186" s="224" t="s">
        <v>3413</v>
      </c>
      <c r="I3186" s="99"/>
      <c r="J3186" s="258"/>
      <c r="K3186" s="259"/>
      <c r="L3186" s="259"/>
      <c r="M3186" s="259"/>
      <c r="N3186" s="259"/>
    </row>
    <row r="3187" customFormat="1" ht="48" customHeight="1" spans="1:14">
      <c r="A3187" s="628">
        <v>167</v>
      </c>
      <c r="B3187" s="29">
        <v>330219255000</v>
      </c>
      <c r="C3187" s="34" t="s">
        <v>5935</v>
      </c>
      <c r="D3187" s="34" t="s">
        <v>5936</v>
      </c>
      <c r="E3187" s="26" t="s">
        <v>3416</v>
      </c>
      <c r="F3187" s="531" t="s">
        <v>1330</v>
      </c>
      <c r="G3187" s="26" t="s">
        <v>1558</v>
      </c>
      <c r="H3187" s="224" t="s">
        <v>5821</v>
      </c>
      <c r="I3187" s="60" t="s">
        <v>5748</v>
      </c>
      <c r="J3187" s="258"/>
      <c r="K3187" s="259"/>
      <c r="L3187" s="259"/>
      <c r="M3187" s="259"/>
      <c r="N3187" s="259"/>
    </row>
    <row r="3188" customFormat="1" ht="48" customHeight="1" spans="1:14">
      <c r="A3188" s="629"/>
      <c r="B3188" s="32"/>
      <c r="C3188" s="35"/>
      <c r="D3188" s="35"/>
      <c r="E3188" s="26"/>
      <c r="F3188" s="531" t="s">
        <v>1336</v>
      </c>
      <c r="G3188" s="26" t="s">
        <v>1560</v>
      </c>
      <c r="H3188" s="224" t="s">
        <v>5822</v>
      </c>
      <c r="I3188" s="81"/>
      <c r="J3188" s="258"/>
      <c r="K3188" s="259"/>
      <c r="L3188" s="259"/>
      <c r="M3188" s="259"/>
      <c r="N3188" s="259"/>
    </row>
    <row r="3189" customFormat="1" ht="48" customHeight="1" spans="1:14">
      <c r="A3189" s="630"/>
      <c r="B3189" s="65"/>
      <c r="C3189" s="66"/>
      <c r="D3189" s="66"/>
      <c r="E3189" s="26"/>
      <c r="F3189" s="531" t="s">
        <v>1389</v>
      </c>
      <c r="G3189" s="26" t="s">
        <v>1457</v>
      </c>
      <c r="H3189" s="224" t="s">
        <v>3413</v>
      </c>
      <c r="I3189" s="99"/>
      <c r="J3189" s="258"/>
      <c r="K3189" s="259"/>
      <c r="L3189" s="259"/>
      <c r="M3189" s="259"/>
      <c r="N3189" s="259"/>
    </row>
    <row r="3190" customFormat="1" ht="54" customHeight="1" spans="1:14">
      <c r="A3190" s="628">
        <v>168</v>
      </c>
      <c r="B3190" s="29">
        <v>330219117000</v>
      </c>
      <c r="C3190" s="34" t="s">
        <v>5937</v>
      </c>
      <c r="D3190" s="34" t="s">
        <v>5938</v>
      </c>
      <c r="E3190" s="49" t="s">
        <v>5939</v>
      </c>
      <c r="F3190" s="49"/>
      <c r="G3190" s="49"/>
      <c r="H3190" s="48" t="s">
        <v>5940</v>
      </c>
      <c r="I3190" s="60" t="s">
        <v>5547</v>
      </c>
      <c r="J3190" s="258"/>
      <c r="K3190" s="259"/>
      <c r="L3190" s="259"/>
      <c r="M3190" s="259"/>
      <c r="N3190" s="259"/>
    </row>
    <row r="3191" customFormat="1" ht="54" customHeight="1" spans="1:14">
      <c r="A3191" s="629"/>
      <c r="B3191" s="32"/>
      <c r="C3191" s="35"/>
      <c r="D3191" s="35"/>
      <c r="E3191" s="49" t="s">
        <v>5941</v>
      </c>
      <c r="F3191" s="49"/>
      <c r="G3191" s="49"/>
      <c r="H3191" s="48" t="s">
        <v>5942</v>
      </c>
      <c r="I3191" s="81"/>
      <c r="J3191" s="258"/>
      <c r="K3191" s="259"/>
      <c r="L3191" s="259"/>
      <c r="M3191" s="259"/>
      <c r="N3191" s="259"/>
    </row>
    <row r="3192" customFormat="1" ht="54" customHeight="1" spans="1:14">
      <c r="A3192" s="629"/>
      <c r="B3192" s="32"/>
      <c r="C3192" s="35"/>
      <c r="D3192" s="35"/>
      <c r="E3192" s="49" t="s">
        <v>5943</v>
      </c>
      <c r="F3192" s="49"/>
      <c r="G3192" s="49"/>
      <c r="H3192" s="48" t="s">
        <v>5944</v>
      </c>
      <c r="I3192" s="81"/>
      <c r="J3192" s="258"/>
      <c r="K3192" s="259"/>
      <c r="L3192" s="259"/>
      <c r="M3192" s="259"/>
      <c r="N3192" s="259"/>
    </row>
    <row r="3193" customFormat="1" ht="40" customHeight="1" spans="1:14">
      <c r="A3193" s="628">
        <v>169</v>
      </c>
      <c r="B3193" s="29">
        <v>330219232000</v>
      </c>
      <c r="C3193" s="34" t="s">
        <v>5945</v>
      </c>
      <c r="D3193" s="34" t="s">
        <v>5946</v>
      </c>
      <c r="E3193" s="49" t="s">
        <v>5947</v>
      </c>
      <c r="F3193" s="49"/>
      <c r="G3193" s="49"/>
      <c r="H3193" s="45" t="s">
        <v>5948</v>
      </c>
      <c r="I3193" s="60" t="s">
        <v>4991</v>
      </c>
      <c r="J3193" s="258"/>
      <c r="K3193" s="259"/>
      <c r="L3193" s="259"/>
      <c r="M3193" s="259"/>
      <c r="N3193" s="259"/>
    </row>
    <row r="3194" customFormat="1" ht="40" customHeight="1" spans="1:14">
      <c r="A3194" s="629"/>
      <c r="B3194" s="32"/>
      <c r="C3194" s="35"/>
      <c r="D3194" s="35"/>
      <c r="E3194" s="49" t="s">
        <v>5949</v>
      </c>
      <c r="F3194" s="49"/>
      <c r="G3194" s="49"/>
      <c r="H3194" s="45" t="s">
        <v>5950</v>
      </c>
      <c r="I3194" s="81"/>
      <c r="J3194" s="258"/>
      <c r="K3194" s="259"/>
      <c r="L3194" s="259"/>
      <c r="M3194" s="259"/>
      <c r="N3194" s="259"/>
    </row>
    <row r="3195" customFormat="1" ht="40" customHeight="1" spans="1:14">
      <c r="A3195" s="629"/>
      <c r="B3195" s="32"/>
      <c r="C3195" s="35"/>
      <c r="D3195" s="35"/>
      <c r="E3195" s="49" t="s">
        <v>5951</v>
      </c>
      <c r="F3195" s="49"/>
      <c r="G3195" s="49"/>
      <c r="H3195" s="45" t="s">
        <v>5952</v>
      </c>
      <c r="I3195" s="81"/>
      <c r="J3195" s="258"/>
      <c r="K3195" s="259"/>
      <c r="L3195" s="259"/>
      <c r="M3195" s="259"/>
      <c r="N3195" s="259"/>
    </row>
    <row r="3196" customFormat="1" ht="40" customHeight="1" spans="1:14">
      <c r="A3196" s="630"/>
      <c r="B3196" s="65"/>
      <c r="C3196" s="66"/>
      <c r="D3196" s="66"/>
      <c r="E3196" s="49" t="s">
        <v>5953</v>
      </c>
      <c r="F3196" s="49"/>
      <c r="G3196" s="49"/>
      <c r="H3196" s="45" t="s">
        <v>5954</v>
      </c>
      <c r="I3196" s="99"/>
      <c r="J3196" s="258"/>
      <c r="K3196" s="259"/>
      <c r="L3196" s="259"/>
      <c r="M3196" s="259"/>
      <c r="N3196" s="259"/>
    </row>
    <row r="3197" customFormat="1" ht="70" customHeight="1" spans="1:14">
      <c r="A3197" s="628">
        <v>170</v>
      </c>
      <c r="B3197" s="29">
        <v>330219219000</v>
      </c>
      <c r="C3197" s="34" t="s">
        <v>5955</v>
      </c>
      <c r="D3197" s="34" t="s">
        <v>5956</v>
      </c>
      <c r="E3197" s="49" t="s">
        <v>5957</v>
      </c>
      <c r="F3197" s="49"/>
      <c r="G3197" s="49"/>
      <c r="H3197" s="45" t="s">
        <v>5001</v>
      </c>
      <c r="I3197" s="60" t="s">
        <v>4991</v>
      </c>
      <c r="J3197" s="258"/>
      <c r="K3197" s="259"/>
      <c r="L3197" s="259"/>
      <c r="M3197" s="259"/>
      <c r="N3197" s="259"/>
    </row>
    <row r="3198" customFormat="1" ht="70" customHeight="1" spans="1:14">
      <c r="A3198" s="629"/>
      <c r="B3198" s="32"/>
      <c r="C3198" s="35"/>
      <c r="D3198" s="35"/>
      <c r="E3198" s="49" t="s">
        <v>5958</v>
      </c>
      <c r="F3198" s="49"/>
      <c r="G3198" s="49"/>
      <c r="H3198" s="45" t="s">
        <v>5959</v>
      </c>
      <c r="I3198" s="81"/>
      <c r="J3198" s="258"/>
      <c r="K3198" s="259"/>
      <c r="L3198" s="259"/>
      <c r="M3198" s="259"/>
      <c r="N3198" s="259"/>
    </row>
    <row r="3199" customFormat="1" ht="70" customHeight="1" spans="1:14">
      <c r="A3199" s="630"/>
      <c r="B3199" s="65"/>
      <c r="C3199" s="66"/>
      <c r="D3199" s="66"/>
      <c r="E3199" s="49" t="s">
        <v>5960</v>
      </c>
      <c r="F3199" s="49"/>
      <c r="G3199" s="49"/>
      <c r="H3199" s="45" t="s">
        <v>5961</v>
      </c>
      <c r="I3199" s="99"/>
      <c r="J3199" s="258"/>
      <c r="K3199" s="259"/>
      <c r="L3199" s="259"/>
      <c r="M3199" s="259"/>
      <c r="N3199" s="259"/>
    </row>
    <row r="3200" customFormat="1" ht="40" customHeight="1" spans="1:14">
      <c r="A3200" s="628">
        <v>171</v>
      </c>
      <c r="B3200" s="29">
        <v>330219218000</v>
      </c>
      <c r="C3200" s="34" t="s">
        <v>5962</v>
      </c>
      <c r="D3200" s="34" t="s">
        <v>5963</v>
      </c>
      <c r="E3200" s="49" t="s">
        <v>5957</v>
      </c>
      <c r="F3200" s="49"/>
      <c r="G3200" s="49"/>
      <c r="H3200" s="45" t="s">
        <v>5001</v>
      </c>
      <c r="I3200" s="60" t="s">
        <v>4991</v>
      </c>
      <c r="J3200" s="258"/>
      <c r="K3200" s="259"/>
      <c r="L3200" s="259"/>
      <c r="M3200" s="259"/>
      <c r="N3200" s="259"/>
    </row>
    <row r="3201" customFormat="1" ht="40" customHeight="1" spans="1:14">
      <c r="A3201" s="629"/>
      <c r="B3201" s="32"/>
      <c r="C3201" s="35"/>
      <c r="D3201" s="35"/>
      <c r="E3201" s="49" t="s">
        <v>5960</v>
      </c>
      <c r="F3201" s="49"/>
      <c r="G3201" s="49"/>
      <c r="H3201" s="136" t="s">
        <v>5959</v>
      </c>
      <c r="I3201" s="81"/>
      <c r="J3201" s="258"/>
      <c r="K3201" s="259"/>
      <c r="L3201" s="259"/>
      <c r="M3201" s="259"/>
      <c r="N3201" s="259"/>
    </row>
    <row r="3202" customFormat="1" ht="78" customHeight="1" spans="1:14">
      <c r="A3202" s="630"/>
      <c r="B3202" s="65"/>
      <c r="C3202" s="66"/>
      <c r="D3202" s="66"/>
      <c r="E3202" s="49" t="s">
        <v>5964</v>
      </c>
      <c r="F3202" s="49"/>
      <c r="G3202" s="49"/>
      <c r="H3202" s="136" t="s">
        <v>5965</v>
      </c>
      <c r="I3202" s="99"/>
      <c r="J3202" s="258"/>
      <c r="K3202" s="259"/>
      <c r="L3202" s="259"/>
      <c r="M3202" s="259"/>
      <c r="N3202" s="259"/>
    </row>
    <row r="3203" customFormat="1" ht="72" customHeight="1" spans="1:14">
      <c r="A3203" s="628">
        <v>172</v>
      </c>
      <c r="B3203" s="29">
        <v>330219217000</v>
      </c>
      <c r="C3203" s="34" t="s">
        <v>5966</v>
      </c>
      <c r="D3203" s="34" t="s">
        <v>5967</v>
      </c>
      <c r="E3203" s="49" t="s">
        <v>5968</v>
      </c>
      <c r="F3203" s="49"/>
      <c r="G3203" s="49"/>
      <c r="H3203" s="45" t="s">
        <v>5969</v>
      </c>
      <c r="I3203" s="60" t="s">
        <v>4991</v>
      </c>
      <c r="J3203" s="258"/>
      <c r="K3203" s="259"/>
      <c r="L3203" s="259"/>
      <c r="M3203" s="259"/>
      <c r="N3203" s="259"/>
    </row>
    <row r="3204" customFormat="1" ht="72" customHeight="1" spans="1:14">
      <c r="A3204" s="629"/>
      <c r="B3204" s="32"/>
      <c r="C3204" s="35"/>
      <c r="D3204" s="35"/>
      <c r="E3204" s="49" t="s">
        <v>5958</v>
      </c>
      <c r="F3204" s="49"/>
      <c r="G3204" s="49"/>
      <c r="H3204" s="136" t="s">
        <v>5959</v>
      </c>
      <c r="I3204" s="81"/>
      <c r="J3204" s="258"/>
      <c r="K3204" s="259"/>
      <c r="L3204" s="259"/>
      <c r="M3204" s="259"/>
      <c r="N3204" s="259"/>
    </row>
    <row r="3205" customFormat="1" ht="72" customHeight="1" spans="1:14">
      <c r="A3205" s="630"/>
      <c r="B3205" s="65"/>
      <c r="C3205" s="66"/>
      <c r="D3205" s="66"/>
      <c r="E3205" s="49" t="s">
        <v>5960</v>
      </c>
      <c r="F3205" s="49"/>
      <c r="G3205" s="49"/>
      <c r="H3205" s="136" t="s">
        <v>5961</v>
      </c>
      <c r="I3205" s="99"/>
      <c r="J3205" s="258"/>
      <c r="K3205" s="259"/>
      <c r="L3205" s="259"/>
      <c r="M3205" s="259"/>
      <c r="N3205" s="259"/>
    </row>
    <row r="3206" customFormat="1" ht="20" customHeight="1" spans="1:14">
      <c r="A3206" s="647"/>
      <c r="B3206" s="70"/>
      <c r="C3206" s="71"/>
      <c r="D3206" s="71"/>
      <c r="E3206" s="90"/>
      <c r="F3206" s="90"/>
      <c r="G3206" s="146"/>
      <c r="H3206" s="147"/>
      <c r="I3206" s="670"/>
      <c r="J3206" s="258"/>
      <c r="K3206" s="259"/>
      <c r="L3206" s="259"/>
      <c r="M3206" s="259"/>
      <c r="N3206" s="259"/>
    </row>
    <row r="3207" customFormat="1" ht="50" customHeight="1" spans="1:14">
      <c r="A3207" s="20" t="s">
        <v>5970</v>
      </c>
      <c r="B3207" s="21"/>
      <c r="C3207" s="22"/>
      <c r="D3207" s="22"/>
      <c r="E3207" s="21"/>
      <c r="F3207" s="21"/>
      <c r="G3207" s="37"/>
      <c r="H3207" s="22"/>
      <c r="I3207" s="671"/>
      <c r="J3207" s="258"/>
      <c r="K3207" s="259"/>
      <c r="L3207" s="259"/>
      <c r="M3207" s="259"/>
      <c r="N3207" s="259"/>
    </row>
    <row r="3208" s="6" customFormat="1" ht="40" customHeight="1" spans="1:14">
      <c r="A3208" s="113" t="s">
        <v>3</v>
      </c>
      <c r="B3208" s="113" t="s">
        <v>4</v>
      </c>
      <c r="C3208" s="113" t="s">
        <v>5</v>
      </c>
      <c r="D3208" s="113" t="s">
        <v>6</v>
      </c>
      <c r="E3208" s="135" t="s">
        <v>5971</v>
      </c>
      <c r="F3208" s="135" t="s">
        <v>222</v>
      </c>
      <c r="G3208" s="135"/>
      <c r="H3208" s="135" t="s">
        <v>5972</v>
      </c>
      <c r="I3208" s="135" t="s">
        <v>9</v>
      </c>
      <c r="J3208" s="258"/>
      <c r="K3208" s="366"/>
      <c r="L3208" s="366"/>
      <c r="M3208" s="366"/>
      <c r="N3208" s="366"/>
    </row>
    <row r="3209" s="6" customFormat="1" ht="54" customHeight="1" spans="1:14">
      <c r="A3209" s="628">
        <v>1</v>
      </c>
      <c r="B3209" s="648">
        <v>330225023001</v>
      </c>
      <c r="C3209" s="55" t="s">
        <v>5973</v>
      </c>
      <c r="D3209" s="442" t="s">
        <v>5974</v>
      </c>
      <c r="E3209" s="662" t="s">
        <v>5975</v>
      </c>
      <c r="F3209" s="116" t="s">
        <v>5976</v>
      </c>
      <c r="G3209" s="116"/>
      <c r="H3209" s="116" t="s">
        <v>5977</v>
      </c>
      <c r="I3209" s="442" t="s">
        <v>5978</v>
      </c>
      <c r="J3209" s="136" t="s">
        <v>5979</v>
      </c>
      <c r="K3209" s="137"/>
      <c r="L3209" s="138"/>
      <c r="M3209" s="116" t="s">
        <v>5980</v>
      </c>
      <c r="N3209" s="442" t="s">
        <v>5521</v>
      </c>
    </row>
    <row r="3210" s="6" customFormat="1" ht="54" customHeight="1" spans="1:14">
      <c r="A3210" s="629"/>
      <c r="B3210" s="649"/>
      <c r="C3210" s="650"/>
      <c r="D3210" s="444"/>
      <c r="E3210" s="662" t="s">
        <v>5981</v>
      </c>
      <c r="F3210" s="116" t="s">
        <v>5982</v>
      </c>
      <c r="G3210" s="116"/>
      <c r="H3210" s="116" t="s">
        <v>5983</v>
      </c>
      <c r="I3210" s="444"/>
      <c r="J3210" s="136" t="s">
        <v>5984</v>
      </c>
      <c r="K3210" s="137"/>
      <c r="L3210" s="138"/>
      <c r="M3210" s="116" t="s">
        <v>5985</v>
      </c>
      <c r="N3210" s="444"/>
    </row>
    <row r="3211" customFormat="1" ht="54" customHeight="1" spans="1:14">
      <c r="A3211" s="630"/>
      <c r="B3211" s="651"/>
      <c r="C3211" s="604"/>
      <c r="D3211" s="446"/>
      <c r="E3211" s="662" t="s">
        <v>5986</v>
      </c>
      <c r="F3211" s="116" t="s">
        <v>5987</v>
      </c>
      <c r="G3211" s="116"/>
      <c r="H3211" s="27" t="s">
        <v>5988</v>
      </c>
      <c r="I3211" s="446"/>
      <c r="J3211" s="136" t="s">
        <v>5989</v>
      </c>
      <c r="K3211" s="137"/>
      <c r="L3211" s="138"/>
      <c r="M3211" s="27" t="s">
        <v>5990</v>
      </c>
      <c r="N3211" s="446"/>
    </row>
    <row r="3212" customFormat="1" ht="62" customHeight="1" spans="1:14">
      <c r="A3212" s="628">
        <v>2</v>
      </c>
      <c r="B3212" s="649">
        <v>330225023004</v>
      </c>
      <c r="C3212" s="650" t="s">
        <v>5991</v>
      </c>
      <c r="D3212" s="652" t="s">
        <v>5992</v>
      </c>
      <c r="E3212" s="42" t="s">
        <v>5993</v>
      </c>
      <c r="F3212" s="43"/>
      <c r="G3212" s="44"/>
      <c r="H3212" s="27" t="s">
        <v>5994</v>
      </c>
      <c r="I3212" s="444" t="s">
        <v>5521</v>
      </c>
      <c r="J3212" s="258"/>
      <c r="K3212" s="259"/>
      <c r="L3212" s="259"/>
      <c r="M3212" s="259"/>
      <c r="N3212" s="259"/>
    </row>
    <row r="3213" customFormat="1" ht="62" customHeight="1" spans="1:14">
      <c r="A3213" s="629"/>
      <c r="B3213" s="649"/>
      <c r="C3213" s="650"/>
      <c r="D3213" s="652"/>
      <c r="E3213" s="42" t="s">
        <v>5995</v>
      </c>
      <c r="F3213" s="43"/>
      <c r="G3213" s="44"/>
      <c r="H3213" s="27" t="s">
        <v>5996</v>
      </c>
      <c r="I3213" s="444"/>
      <c r="J3213" s="258"/>
      <c r="K3213" s="259"/>
      <c r="L3213" s="259"/>
      <c r="M3213" s="259"/>
      <c r="N3213" s="259"/>
    </row>
    <row r="3214" customFormat="1" ht="62" customHeight="1" spans="1:14">
      <c r="A3214" s="630"/>
      <c r="B3214" s="651"/>
      <c r="C3214" s="604"/>
      <c r="D3214" s="653"/>
      <c r="E3214" s="42" t="s">
        <v>5997</v>
      </c>
      <c r="F3214" s="43"/>
      <c r="G3214" s="44"/>
      <c r="H3214" s="27" t="s">
        <v>5998</v>
      </c>
      <c r="I3214" s="446"/>
      <c r="J3214" s="258"/>
      <c r="K3214" s="259"/>
      <c r="L3214" s="259"/>
      <c r="M3214" s="259"/>
      <c r="N3214" s="259"/>
    </row>
    <row r="3215" customFormat="1" ht="83" customHeight="1" spans="1:14">
      <c r="A3215" s="629">
        <v>3</v>
      </c>
      <c r="B3215" s="649">
        <v>330225023002</v>
      </c>
      <c r="C3215" s="650" t="s">
        <v>5999</v>
      </c>
      <c r="D3215" s="652" t="s">
        <v>6000</v>
      </c>
      <c r="E3215" s="42" t="s">
        <v>6001</v>
      </c>
      <c r="F3215" s="43"/>
      <c r="G3215" s="44"/>
      <c r="H3215" s="27" t="s">
        <v>124</v>
      </c>
      <c r="I3215" s="446" t="s">
        <v>354</v>
      </c>
      <c r="J3215" s="258"/>
      <c r="K3215" s="259"/>
      <c r="L3215" s="259"/>
      <c r="M3215" s="259"/>
      <c r="N3215" s="259"/>
    </row>
    <row r="3216" customFormat="1" ht="54" customHeight="1" spans="1:14">
      <c r="A3216" s="629"/>
      <c r="B3216" s="649"/>
      <c r="C3216" s="650"/>
      <c r="D3216" s="652"/>
      <c r="E3216" s="42" t="s">
        <v>6002</v>
      </c>
      <c r="F3216" s="43"/>
      <c r="G3216" s="44"/>
      <c r="H3216" s="27" t="s">
        <v>6003</v>
      </c>
      <c r="I3216" s="444" t="s">
        <v>5521</v>
      </c>
      <c r="J3216" s="258"/>
      <c r="K3216" s="259"/>
      <c r="L3216" s="259"/>
      <c r="M3216" s="259"/>
      <c r="N3216" s="259"/>
    </row>
    <row r="3217" customFormat="1" ht="54" customHeight="1" spans="1:14">
      <c r="A3217" s="629"/>
      <c r="B3217" s="649"/>
      <c r="C3217" s="650"/>
      <c r="D3217" s="652"/>
      <c r="E3217" s="42" t="s">
        <v>6004</v>
      </c>
      <c r="F3217" s="43"/>
      <c r="G3217" s="44"/>
      <c r="H3217" s="27" t="s">
        <v>6005</v>
      </c>
      <c r="I3217" s="444"/>
      <c r="J3217" s="258"/>
      <c r="K3217" s="259"/>
      <c r="L3217" s="259"/>
      <c r="M3217" s="259"/>
      <c r="N3217" s="259"/>
    </row>
    <row r="3218" customFormat="1" ht="54" customHeight="1" spans="1:14">
      <c r="A3218" s="630"/>
      <c r="B3218" s="651"/>
      <c r="C3218" s="604"/>
      <c r="D3218" s="653"/>
      <c r="E3218" s="42" t="s">
        <v>6006</v>
      </c>
      <c r="F3218" s="43"/>
      <c r="G3218" s="44"/>
      <c r="H3218" s="27" t="s">
        <v>6007</v>
      </c>
      <c r="I3218" s="446"/>
      <c r="J3218" s="258"/>
      <c r="K3218" s="259"/>
      <c r="L3218" s="259"/>
      <c r="M3218" s="259"/>
      <c r="N3218" s="259"/>
    </row>
    <row r="3219" customFormat="1" ht="54" customHeight="1" spans="1:14">
      <c r="A3219" s="563">
        <v>4</v>
      </c>
      <c r="B3219" s="654">
        <v>330225023007</v>
      </c>
      <c r="C3219" s="26" t="s">
        <v>6008</v>
      </c>
      <c r="D3219" s="48" t="s">
        <v>6009</v>
      </c>
      <c r="E3219" s="42" t="s">
        <v>6010</v>
      </c>
      <c r="F3219" s="43"/>
      <c r="G3219" s="44"/>
      <c r="H3219" s="27" t="s">
        <v>6003</v>
      </c>
      <c r="I3219" s="444" t="s">
        <v>5521</v>
      </c>
      <c r="J3219" s="258"/>
      <c r="K3219" s="259"/>
      <c r="L3219" s="259"/>
      <c r="M3219" s="259"/>
      <c r="N3219" s="259"/>
    </row>
    <row r="3220" customFormat="1" ht="54" customHeight="1" spans="1:14">
      <c r="A3220" s="563"/>
      <c r="B3220" s="654"/>
      <c r="C3220" s="26"/>
      <c r="D3220" s="48"/>
      <c r="E3220" s="42" t="s">
        <v>6011</v>
      </c>
      <c r="F3220" s="43"/>
      <c r="G3220" s="44"/>
      <c r="H3220" s="27" t="s">
        <v>6005</v>
      </c>
      <c r="I3220" s="444"/>
      <c r="J3220" s="258"/>
      <c r="K3220" s="259"/>
      <c r="L3220" s="259"/>
      <c r="M3220" s="259"/>
      <c r="N3220" s="259"/>
    </row>
    <row r="3221" customFormat="1" ht="54" customHeight="1" spans="1:14">
      <c r="A3221" s="388"/>
      <c r="B3221" s="654"/>
      <c r="C3221" s="26"/>
      <c r="D3221" s="48"/>
      <c r="E3221" s="42" t="s">
        <v>6012</v>
      </c>
      <c r="F3221" s="43"/>
      <c r="G3221" s="44"/>
      <c r="H3221" s="27" t="s">
        <v>6007</v>
      </c>
      <c r="I3221" s="446"/>
      <c r="J3221" s="258"/>
      <c r="K3221" s="259"/>
      <c r="L3221" s="259"/>
      <c r="M3221" s="259"/>
      <c r="N3221" s="259"/>
    </row>
    <row r="3222" customFormat="1" ht="48" customHeight="1" spans="1:14">
      <c r="A3222" s="388">
        <v>5</v>
      </c>
      <c r="B3222" s="654">
        <v>330225023003</v>
      </c>
      <c r="C3222" s="49" t="s">
        <v>6013</v>
      </c>
      <c r="D3222" s="27" t="s">
        <v>6014</v>
      </c>
      <c r="E3222" s="27" t="s">
        <v>6015</v>
      </c>
      <c r="F3222" s="342" t="s">
        <v>5975</v>
      </c>
      <c r="G3222" s="27" t="s">
        <v>5976</v>
      </c>
      <c r="H3222" s="27" t="s">
        <v>6016</v>
      </c>
      <c r="I3222" s="42" t="s">
        <v>5978</v>
      </c>
      <c r="J3222" s="27" t="s">
        <v>6017</v>
      </c>
      <c r="K3222" s="27"/>
      <c r="L3222" s="27"/>
      <c r="M3222" s="27" t="s">
        <v>6018</v>
      </c>
      <c r="N3222" s="442" t="s">
        <v>5521</v>
      </c>
    </row>
    <row r="3223" customFormat="1" ht="48" customHeight="1" spans="1:14">
      <c r="A3223" s="388"/>
      <c r="B3223" s="654"/>
      <c r="C3223" s="49"/>
      <c r="D3223" s="27"/>
      <c r="E3223" s="27"/>
      <c r="F3223" s="342" t="s">
        <v>5981</v>
      </c>
      <c r="G3223" s="27" t="s">
        <v>6019</v>
      </c>
      <c r="H3223" s="27" t="s">
        <v>6020</v>
      </c>
      <c r="I3223" s="42"/>
      <c r="J3223" s="27" t="s">
        <v>6021</v>
      </c>
      <c r="K3223" s="27"/>
      <c r="L3223" s="27"/>
      <c r="M3223" s="27" t="s">
        <v>6022</v>
      </c>
      <c r="N3223" s="444"/>
    </row>
    <row r="3224" customFormat="1" ht="48" customHeight="1" spans="1:14">
      <c r="A3224" s="388"/>
      <c r="B3224" s="654"/>
      <c r="C3224" s="49"/>
      <c r="D3224" s="27"/>
      <c r="E3224" s="27"/>
      <c r="F3224" s="342" t="s">
        <v>5986</v>
      </c>
      <c r="G3224" s="27" t="s">
        <v>6023</v>
      </c>
      <c r="H3224" s="27" t="s">
        <v>6024</v>
      </c>
      <c r="I3224" s="42"/>
      <c r="J3224" s="27" t="s">
        <v>6025</v>
      </c>
      <c r="K3224" s="27"/>
      <c r="L3224" s="27"/>
      <c r="M3224" s="27" t="s">
        <v>6026</v>
      </c>
      <c r="N3224" s="446"/>
    </row>
    <row r="3225" customFormat="1" ht="53" customHeight="1" spans="1:14">
      <c r="A3225" s="388">
        <v>6</v>
      </c>
      <c r="B3225" s="654">
        <v>330225023012</v>
      </c>
      <c r="C3225" s="49" t="s">
        <v>6027</v>
      </c>
      <c r="D3225" s="27" t="s">
        <v>6028</v>
      </c>
      <c r="E3225" s="42" t="s">
        <v>6017</v>
      </c>
      <c r="F3225" s="43"/>
      <c r="G3225" s="44"/>
      <c r="H3225" s="27" t="s">
        <v>6029</v>
      </c>
      <c r="I3225" s="444" t="s">
        <v>5521</v>
      </c>
      <c r="J3225" s="258"/>
      <c r="K3225" s="259"/>
      <c r="L3225" s="259"/>
      <c r="M3225" s="259"/>
      <c r="N3225" s="259"/>
    </row>
    <row r="3226" customFormat="1" ht="53" customHeight="1" spans="1:14">
      <c r="A3226" s="388"/>
      <c r="B3226" s="654"/>
      <c r="C3226" s="49"/>
      <c r="D3226" s="27"/>
      <c r="E3226" s="42" t="s">
        <v>6021</v>
      </c>
      <c r="F3226" s="43"/>
      <c r="G3226" s="44"/>
      <c r="H3226" s="27" t="s">
        <v>6030</v>
      </c>
      <c r="I3226" s="444"/>
      <c r="J3226" s="258"/>
      <c r="K3226" s="259"/>
      <c r="L3226" s="259"/>
      <c r="M3226" s="259"/>
      <c r="N3226" s="259"/>
    </row>
    <row r="3227" customFormat="1" ht="53" customHeight="1" spans="1:14">
      <c r="A3227" s="388"/>
      <c r="B3227" s="654"/>
      <c r="C3227" s="49"/>
      <c r="D3227" s="27"/>
      <c r="E3227" s="42" t="s">
        <v>6025</v>
      </c>
      <c r="F3227" s="43"/>
      <c r="G3227" s="44"/>
      <c r="H3227" s="27" t="s">
        <v>6031</v>
      </c>
      <c r="I3227" s="446"/>
      <c r="J3227" s="258"/>
      <c r="K3227" s="259"/>
      <c r="L3227" s="259"/>
      <c r="M3227" s="259"/>
      <c r="N3227" s="259"/>
    </row>
    <row r="3228" customFormat="1" ht="53" customHeight="1" spans="1:14">
      <c r="A3228" s="388">
        <v>7</v>
      </c>
      <c r="B3228" s="654">
        <v>330225023009</v>
      </c>
      <c r="C3228" s="49" t="s">
        <v>6032</v>
      </c>
      <c r="D3228" s="48" t="s">
        <v>6033</v>
      </c>
      <c r="E3228" s="42" t="s">
        <v>6034</v>
      </c>
      <c r="F3228" s="43"/>
      <c r="G3228" s="44"/>
      <c r="H3228" s="49" t="s">
        <v>6035</v>
      </c>
      <c r="I3228" s="442" t="s">
        <v>5521</v>
      </c>
      <c r="J3228" s="258"/>
      <c r="K3228" s="259"/>
      <c r="L3228" s="259"/>
      <c r="M3228" s="259"/>
      <c r="N3228" s="259"/>
    </row>
    <row r="3229" customFormat="1" ht="53" customHeight="1" spans="1:14">
      <c r="A3229" s="388"/>
      <c r="B3229" s="654"/>
      <c r="C3229" s="49"/>
      <c r="D3229" s="48"/>
      <c r="E3229" s="42" t="s">
        <v>6036</v>
      </c>
      <c r="F3229" s="43"/>
      <c r="G3229" s="44"/>
      <c r="H3229" s="49" t="s">
        <v>6037</v>
      </c>
      <c r="I3229" s="444"/>
      <c r="J3229" s="258"/>
      <c r="K3229" s="259"/>
      <c r="L3229" s="259"/>
      <c r="M3229" s="259"/>
      <c r="N3229" s="259"/>
    </row>
    <row r="3230" customFormat="1" ht="48" customHeight="1" spans="1:14">
      <c r="A3230" s="628">
        <v>8</v>
      </c>
      <c r="B3230" s="654">
        <v>330225023010</v>
      </c>
      <c r="C3230" s="49" t="s">
        <v>6038</v>
      </c>
      <c r="D3230" s="48" t="s">
        <v>6039</v>
      </c>
      <c r="E3230" s="42" t="s">
        <v>6040</v>
      </c>
      <c r="F3230" s="43"/>
      <c r="G3230" s="44"/>
      <c r="H3230" s="55" t="s">
        <v>6041</v>
      </c>
      <c r="I3230" s="442" t="s">
        <v>5521</v>
      </c>
      <c r="J3230" s="258"/>
      <c r="K3230" s="259"/>
      <c r="L3230" s="259"/>
      <c r="M3230" s="259"/>
      <c r="N3230" s="259"/>
    </row>
    <row r="3231" customFormat="1" ht="48" customHeight="1" spans="1:14">
      <c r="A3231" s="629"/>
      <c r="B3231" s="654"/>
      <c r="C3231" s="49"/>
      <c r="D3231" s="48"/>
      <c r="E3231" s="42" t="s">
        <v>6042</v>
      </c>
      <c r="F3231" s="43"/>
      <c r="G3231" s="44"/>
      <c r="H3231" s="55" t="s">
        <v>6043</v>
      </c>
      <c r="I3231" s="444"/>
      <c r="J3231" s="258"/>
      <c r="K3231" s="259"/>
      <c r="L3231" s="259"/>
      <c r="M3231" s="259"/>
      <c r="N3231" s="259"/>
    </row>
    <row r="3232" customFormat="1" ht="74" customHeight="1" spans="1:14">
      <c r="A3232" s="537">
        <v>9</v>
      </c>
      <c r="B3232" s="441">
        <v>330225023008</v>
      </c>
      <c r="C3232" s="55" t="s">
        <v>6044</v>
      </c>
      <c r="D3232" s="643" t="s">
        <v>6045</v>
      </c>
      <c r="E3232" s="342" t="s">
        <v>5975</v>
      </c>
      <c r="F3232" s="27" t="s">
        <v>6046</v>
      </c>
      <c r="G3232" s="27"/>
      <c r="H3232" s="55" t="s">
        <v>6047</v>
      </c>
      <c r="I3232" s="60" t="s">
        <v>5978</v>
      </c>
      <c r="J3232" s="42" t="s">
        <v>6048</v>
      </c>
      <c r="K3232" s="43"/>
      <c r="L3232" s="44"/>
      <c r="M3232" s="55" t="s">
        <v>6049</v>
      </c>
      <c r="N3232" s="60" t="s">
        <v>5521</v>
      </c>
    </row>
    <row r="3233" customFormat="1" ht="74" customHeight="1" spans="1:14">
      <c r="A3233" s="544"/>
      <c r="B3233" s="443"/>
      <c r="C3233" s="650"/>
      <c r="D3233" s="646"/>
      <c r="E3233" s="342" t="s">
        <v>5981</v>
      </c>
      <c r="F3233" s="27" t="s">
        <v>6050</v>
      </c>
      <c r="G3233" s="27"/>
      <c r="H3233" s="55" t="s">
        <v>6051</v>
      </c>
      <c r="I3233" s="81"/>
      <c r="J3233" s="42" t="s">
        <v>6052</v>
      </c>
      <c r="K3233" s="43"/>
      <c r="L3233" s="44"/>
      <c r="M3233" s="55" t="s">
        <v>6053</v>
      </c>
      <c r="N3233" s="81"/>
    </row>
    <row r="3234" customFormat="1" ht="74" customHeight="1" spans="1:14">
      <c r="A3234" s="544"/>
      <c r="B3234" s="443"/>
      <c r="C3234" s="650"/>
      <c r="D3234" s="646"/>
      <c r="E3234" s="342" t="s">
        <v>5986</v>
      </c>
      <c r="F3234" s="27" t="s">
        <v>6054</v>
      </c>
      <c r="G3234" s="27"/>
      <c r="H3234" s="49" t="s">
        <v>6055</v>
      </c>
      <c r="I3234" s="99"/>
      <c r="J3234" s="42" t="s">
        <v>6056</v>
      </c>
      <c r="K3234" s="43"/>
      <c r="L3234" s="44"/>
      <c r="M3234" s="49" t="s">
        <v>6057</v>
      </c>
      <c r="N3234" s="99"/>
    </row>
    <row r="3235" customFormat="1" ht="54" customHeight="1" spans="1:14">
      <c r="A3235" s="628">
        <v>10</v>
      </c>
      <c r="B3235" s="194">
        <v>330225034003</v>
      </c>
      <c r="C3235" s="34" t="s">
        <v>6058</v>
      </c>
      <c r="D3235" s="30" t="s">
        <v>6059</v>
      </c>
      <c r="E3235" s="342" t="s">
        <v>5975</v>
      </c>
      <c r="F3235" s="27" t="s">
        <v>6060</v>
      </c>
      <c r="G3235" s="27"/>
      <c r="H3235" s="49" t="s">
        <v>6061</v>
      </c>
      <c r="I3235" s="442" t="s">
        <v>5978</v>
      </c>
      <c r="J3235" s="42" t="s">
        <v>6062</v>
      </c>
      <c r="K3235" s="43"/>
      <c r="L3235" s="44"/>
      <c r="M3235" s="49" t="s">
        <v>6063</v>
      </c>
      <c r="N3235" s="442" t="s">
        <v>5521</v>
      </c>
    </row>
    <row r="3236" customFormat="1" ht="54" customHeight="1" spans="1:14">
      <c r="A3236" s="629"/>
      <c r="B3236" s="198"/>
      <c r="C3236" s="35"/>
      <c r="D3236" s="33"/>
      <c r="E3236" s="342" t="s">
        <v>5981</v>
      </c>
      <c r="F3236" s="27" t="s">
        <v>6064</v>
      </c>
      <c r="G3236" s="27"/>
      <c r="H3236" s="49" t="s">
        <v>6065</v>
      </c>
      <c r="I3236" s="444"/>
      <c r="J3236" s="42" t="s">
        <v>6066</v>
      </c>
      <c r="K3236" s="43"/>
      <c r="L3236" s="44"/>
      <c r="M3236" s="49" t="s">
        <v>6063</v>
      </c>
      <c r="N3236" s="444"/>
    </row>
    <row r="3237" customFormat="1" ht="54" customHeight="1" spans="1:14">
      <c r="A3237" s="630"/>
      <c r="B3237" s="202"/>
      <c r="C3237" s="66"/>
      <c r="D3237" s="105"/>
      <c r="E3237" s="342" t="s">
        <v>5986</v>
      </c>
      <c r="F3237" s="27" t="s">
        <v>6067</v>
      </c>
      <c r="G3237" s="27"/>
      <c r="H3237" s="49" t="s">
        <v>6068</v>
      </c>
      <c r="I3237" s="446"/>
      <c r="J3237" s="42" t="s">
        <v>6069</v>
      </c>
      <c r="K3237" s="43"/>
      <c r="L3237" s="44"/>
      <c r="M3237" s="49" t="s">
        <v>6070</v>
      </c>
      <c r="N3237" s="446"/>
    </row>
    <row r="3238" customFormat="1" ht="63" customHeight="1" spans="1:14">
      <c r="A3238" s="628">
        <v>11</v>
      </c>
      <c r="B3238" s="194">
        <v>330225034005</v>
      </c>
      <c r="C3238" s="34" t="s">
        <v>6071</v>
      </c>
      <c r="D3238" s="30" t="s">
        <v>6072</v>
      </c>
      <c r="E3238" s="342" t="s">
        <v>5975</v>
      </c>
      <c r="F3238" s="27" t="s">
        <v>5976</v>
      </c>
      <c r="G3238" s="27"/>
      <c r="H3238" s="663" t="s">
        <v>6073</v>
      </c>
      <c r="I3238" s="27" t="s">
        <v>5978</v>
      </c>
      <c r="J3238" s="672" t="s">
        <v>6017</v>
      </c>
      <c r="K3238" s="27"/>
      <c r="L3238" s="27"/>
      <c r="M3238" s="663" t="s">
        <v>6074</v>
      </c>
      <c r="N3238" s="27" t="s">
        <v>5521</v>
      </c>
    </row>
    <row r="3239" customFormat="1" ht="63" customHeight="1" spans="1:14">
      <c r="A3239" s="629"/>
      <c r="B3239" s="198"/>
      <c r="C3239" s="35"/>
      <c r="D3239" s="33"/>
      <c r="E3239" s="342" t="s">
        <v>5981</v>
      </c>
      <c r="F3239" s="27" t="s">
        <v>6019</v>
      </c>
      <c r="G3239" s="27"/>
      <c r="H3239" s="664" t="s">
        <v>6075</v>
      </c>
      <c r="I3239" s="27"/>
      <c r="J3239" s="672" t="s">
        <v>6021</v>
      </c>
      <c r="K3239" s="27"/>
      <c r="L3239" s="27"/>
      <c r="M3239" s="663" t="s">
        <v>6076</v>
      </c>
      <c r="N3239" s="27"/>
    </row>
    <row r="3240" customFormat="1" ht="63" customHeight="1" spans="1:14">
      <c r="A3240" s="629"/>
      <c r="B3240" s="198"/>
      <c r="C3240" s="35"/>
      <c r="D3240" s="33"/>
      <c r="E3240" s="342" t="s">
        <v>5986</v>
      </c>
      <c r="F3240" s="27" t="s">
        <v>6023</v>
      </c>
      <c r="G3240" s="27"/>
      <c r="H3240" s="664" t="s">
        <v>6077</v>
      </c>
      <c r="I3240" s="27"/>
      <c r="J3240" s="672" t="s">
        <v>6025</v>
      </c>
      <c r="K3240" s="27"/>
      <c r="L3240" s="27"/>
      <c r="M3240" s="663" t="s">
        <v>6078</v>
      </c>
      <c r="N3240" s="27"/>
    </row>
    <row r="3241" customFormat="1" ht="50" customHeight="1" spans="1:14">
      <c r="A3241" s="628">
        <v>12</v>
      </c>
      <c r="B3241" s="194">
        <v>330225034002</v>
      </c>
      <c r="C3241" s="34" t="s">
        <v>6079</v>
      </c>
      <c r="D3241" s="30" t="s">
        <v>6080</v>
      </c>
      <c r="E3241" s="342" t="s">
        <v>5975</v>
      </c>
      <c r="F3241" s="27" t="s">
        <v>6081</v>
      </c>
      <c r="G3241" s="27"/>
      <c r="H3241" s="663" t="s">
        <v>6061</v>
      </c>
      <c r="I3241" s="444" t="s">
        <v>5978</v>
      </c>
      <c r="J3241" s="42" t="s">
        <v>6082</v>
      </c>
      <c r="K3241" s="43"/>
      <c r="L3241" s="44"/>
      <c r="M3241" s="663" t="s">
        <v>6083</v>
      </c>
      <c r="N3241" s="442" t="s">
        <v>5521</v>
      </c>
    </row>
    <row r="3242" customFormat="1" ht="50" customHeight="1" spans="1:14">
      <c r="A3242" s="629"/>
      <c r="B3242" s="198"/>
      <c r="C3242" s="35"/>
      <c r="D3242" s="33"/>
      <c r="E3242" s="342" t="s">
        <v>5981</v>
      </c>
      <c r="F3242" s="27" t="s">
        <v>6084</v>
      </c>
      <c r="G3242" s="27"/>
      <c r="H3242" s="663" t="s">
        <v>6065</v>
      </c>
      <c r="I3242" s="444"/>
      <c r="J3242" s="42" t="s">
        <v>6085</v>
      </c>
      <c r="K3242" s="43"/>
      <c r="L3242" s="44"/>
      <c r="M3242" s="663" t="s">
        <v>6086</v>
      </c>
      <c r="N3242" s="444"/>
    </row>
    <row r="3243" customFormat="1" ht="50" customHeight="1" spans="1:14">
      <c r="A3243" s="629"/>
      <c r="B3243" s="198"/>
      <c r="C3243" s="35"/>
      <c r="D3243" s="33"/>
      <c r="E3243" s="342" t="s">
        <v>5986</v>
      </c>
      <c r="F3243" s="27" t="s">
        <v>6087</v>
      </c>
      <c r="G3243" s="27"/>
      <c r="H3243" s="663" t="s">
        <v>6068</v>
      </c>
      <c r="I3243" s="444"/>
      <c r="J3243" s="42" t="s">
        <v>6088</v>
      </c>
      <c r="K3243" s="43"/>
      <c r="L3243" s="44"/>
      <c r="M3243" s="663" t="s">
        <v>6089</v>
      </c>
      <c r="N3243" s="444"/>
    </row>
    <row r="3244" customFormat="1" ht="50" customHeight="1" spans="1:14">
      <c r="A3244" s="628">
        <v>13</v>
      </c>
      <c r="B3244" s="194">
        <v>330225034007</v>
      </c>
      <c r="C3244" s="34" t="s">
        <v>6090</v>
      </c>
      <c r="D3244" s="30" t="s">
        <v>6091</v>
      </c>
      <c r="E3244" s="342" t="s">
        <v>5975</v>
      </c>
      <c r="F3244" s="27" t="s">
        <v>6092</v>
      </c>
      <c r="G3244" s="27"/>
      <c r="H3244" s="665" t="s">
        <v>6061</v>
      </c>
      <c r="I3244" s="50" t="s">
        <v>5978</v>
      </c>
      <c r="J3244" s="673" t="s">
        <v>6093</v>
      </c>
      <c r="K3244" s="27"/>
      <c r="L3244" s="27"/>
      <c r="M3244" s="665" t="s">
        <v>6094</v>
      </c>
      <c r="N3244" s="27" t="s">
        <v>5521</v>
      </c>
    </row>
    <row r="3245" customFormat="1" ht="50" customHeight="1" spans="1:14">
      <c r="A3245" s="629"/>
      <c r="B3245" s="198"/>
      <c r="C3245" s="35"/>
      <c r="D3245" s="33"/>
      <c r="E3245" s="342" t="s">
        <v>5981</v>
      </c>
      <c r="F3245" s="27" t="s">
        <v>6095</v>
      </c>
      <c r="G3245" s="27"/>
      <c r="H3245" s="665" t="s">
        <v>6065</v>
      </c>
      <c r="I3245" s="674"/>
      <c r="J3245" s="673" t="s">
        <v>6096</v>
      </c>
      <c r="K3245" s="27"/>
      <c r="L3245" s="27"/>
      <c r="M3245" s="665" t="s">
        <v>6097</v>
      </c>
      <c r="N3245" s="27"/>
    </row>
    <row r="3246" customFormat="1" ht="50" customHeight="1" spans="1:14">
      <c r="A3246" s="630"/>
      <c r="B3246" s="202"/>
      <c r="C3246" s="66"/>
      <c r="D3246" s="105"/>
      <c r="E3246" s="342" t="s">
        <v>5986</v>
      </c>
      <c r="F3246" s="27" t="s">
        <v>6098</v>
      </c>
      <c r="G3246" s="27"/>
      <c r="H3246" s="665" t="s">
        <v>6068</v>
      </c>
      <c r="I3246" s="675"/>
      <c r="J3246" s="673" t="s">
        <v>6099</v>
      </c>
      <c r="K3246" s="27"/>
      <c r="L3246" s="27"/>
      <c r="M3246" s="665" t="s">
        <v>6100</v>
      </c>
      <c r="N3246" s="27"/>
    </row>
    <row r="3247" customFormat="1" ht="50" customHeight="1" spans="1:14">
      <c r="A3247" s="655">
        <v>14</v>
      </c>
      <c r="B3247" s="194">
        <v>330225034008</v>
      </c>
      <c r="C3247" s="34" t="s">
        <v>6101</v>
      </c>
      <c r="D3247" s="34" t="s">
        <v>6102</v>
      </c>
      <c r="E3247" s="666" t="s">
        <v>6103</v>
      </c>
      <c r="F3247" s="342" t="s">
        <v>5975</v>
      </c>
      <c r="G3247" s="44" t="s">
        <v>6104</v>
      </c>
      <c r="H3247" s="665" t="s">
        <v>6061</v>
      </c>
      <c r="I3247" s="442" t="s">
        <v>5978</v>
      </c>
      <c r="J3247" s="676" t="s">
        <v>6105</v>
      </c>
      <c r="K3247" s="43"/>
      <c r="L3247" s="44"/>
      <c r="M3247" s="681" t="s">
        <v>6094</v>
      </c>
      <c r="N3247" s="442" t="s">
        <v>5521</v>
      </c>
    </row>
    <row r="3248" customFormat="1" ht="50" customHeight="1" spans="1:14">
      <c r="A3248" s="655"/>
      <c r="B3248" s="198"/>
      <c r="C3248" s="35"/>
      <c r="D3248" s="35"/>
      <c r="E3248" s="667"/>
      <c r="F3248" s="342" t="s">
        <v>5981</v>
      </c>
      <c r="G3248" s="44" t="s">
        <v>6106</v>
      </c>
      <c r="H3248" s="665" t="s">
        <v>6065</v>
      </c>
      <c r="I3248" s="444"/>
      <c r="J3248" s="676" t="s">
        <v>6107</v>
      </c>
      <c r="K3248" s="43"/>
      <c r="L3248" s="44"/>
      <c r="M3248" s="682" t="s">
        <v>6097</v>
      </c>
      <c r="N3248" s="444"/>
    </row>
    <row r="3249" customFormat="1" ht="50" customHeight="1" spans="1:14">
      <c r="A3249" s="656"/>
      <c r="B3249" s="198"/>
      <c r="C3249" s="35"/>
      <c r="D3249" s="35"/>
      <c r="E3249" s="668"/>
      <c r="F3249" s="342" t="s">
        <v>5986</v>
      </c>
      <c r="G3249" s="44" t="s">
        <v>6108</v>
      </c>
      <c r="H3249" s="665" t="s">
        <v>6068</v>
      </c>
      <c r="I3249" s="446"/>
      <c r="J3249" s="676" t="s">
        <v>6109</v>
      </c>
      <c r="K3249" s="43"/>
      <c r="L3249" s="44"/>
      <c r="M3249" s="682" t="s">
        <v>6100</v>
      </c>
      <c r="N3249" s="446"/>
    </row>
    <row r="3250" customFormat="1" ht="50" customHeight="1" spans="1:14">
      <c r="A3250" s="657">
        <v>15</v>
      </c>
      <c r="B3250" s="194">
        <v>330225034019</v>
      </c>
      <c r="C3250" s="34" t="s">
        <v>6110</v>
      </c>
      <c r="D3250" s="34" t="s">
        <v>6111</v>
      </c>
      <c r="E3250" s="666" t="s">
        <v>6112</v>
      </c>
      <c r="F3250" s="342" t="s">
        <v>5975</v>
      </c>
      <c r="G3250" s="44" t="s">
        <v>6113</v>
      </c>
      <c r="H3250" s="665" t="s">
        <v>6061</v>
      </c>
      <c r="I3250" s="444" t="s">
        <v>5978</v>
      </c>
      <c r="J3250" s="676" t="s">
        <v>6114</v>
      </c>
      <c r="K3250" s="43"/>
      <c r="L3250" s="44"/>
      <c r="M3250" s="665" t="s">
        <v>6094</v>
      </c>
      <c r="N3250" s="442" t="s">
        <v>5521</v>
      </c>
    </row>
    <row r="3251" customFormat="1" ht="50" customHeight="1" spans="1:14">
      <c r="A3251" s="657"/>
      <c r="B3251" s="198"/>
      <c r="C3251" s="35"/>
      <c r="D3251" s="35"/>
      <c r="E3251" s="667"/>
      <c r="F3251" s="342" t="s">
        <v>5981</v>
      </c>
      <c r="G3251" s="44" t="s">
        <v>6115</v>
      </c>
      <c r="H3251" s="665" t="s">
        <v>6065</v>
      </c>
      <c r="I3251" s="444"/>
      <c r="J3251" s="676" t="s">
        <v>6116</v>
      </c>
      <c r="K3251" s="43"/>
      <c r="L3251" s="44"/>
      <c r="M3251" s="665" t="s">
        <v>6097</v>
      </c>
      <c r="N3251" s="444"/>
    </row>
    <row r="3252" customFormat="1" ht="50" customHeight="1" spans="1:14">
      <c r="A3252" s="657"/>
      <c r="B3252" s="198"/>
      <c r="C3252" s="35"/>
      <c r="D3252" s="35"/>
      <c r="E3252" s="668"/>
      <c r="F3252" s="342" t="s">
        <v>5986</v>
      </c>
      <c r="G3252" s="44" t="s">
        <v>6117</v>
      </c>
      <c r="H3252" s="665" t="s">
        <v>6068</v>
      </c>
      <c r="I3252" s="444"/>
      <c r="J3252" s="676" t="s">
        <v>6118</v>
      </c>
      <c r="K3252" s="43"/>
      <c r="L3252" s="44"/>
      <c r="M3252" s="665" t="s">
        <v>6100</v>
      </c>
      <c r="N3252" s="446"/>
    </row>
    <row r="3253" customFormat="1" ht="50" customHeight="1" spans="1:14">
      <c r="A3253" s="388">
        <v>16</v>
      </c>
      <c r="B3253" s="122">
        <v>330225034009</v>
      </c>
      <c r="C3253" s="26" t="s">
        <v>6119</v>
      </c>
      <c r="D3253" s="26" t="s">
        <v>6120</v>
      </c>
      <c r="E3253" s="342" t="s">
        <v>5975</v>
      </c>
      <c r="F3253" s="27" t="s">
        <v>6121</v>
      </c>
      <c r="G3253" s="27"/>
      <c r="H3253" s="663" t="s">
        <v>6061</v>
      </c>
      <c r="I3253" s="442" t="s">
        <v>5978</v>
      </c>
      <c r="J3253" s="42" t="s">
        <v>6122</v>
      </c>
      <c r="K3253" s="43"/>
      <c r="L3253" s="44"/>
      <c r="M3253" s="663" t="s">
        <v>6094</v>
      </c>
      <c r="N3253" s="442" t="s">
        <v>5521</v>
      </c>
    </row>
    <row r="3254" customFormat="1" ht="50" customHeight="1" spans="1:14">
      <c r="A3254" s="388"/>
      <c r="B3254" s="122"/>
      <c r="C3254" s="26"/>
      <c r="D3254" s="26"/>
      <c r="E3254" s="342" t="s">
        <v>5981</v>
      </c>
      <c r="F3254" s="27" t="s">
        <v>6123</v>
      </c>
      <c r="G3254" s="27"/>
      <c r="H3254" s="663" t="s">
        <v>6065</v>
      </c>
      <c r="I3254" s="444"/>
      <c r="J3254" s="42" t="s">
        <v>6124</v>
      </c>
      <c r="K3254" s="43"/>
      <c r="L3254" s="44"/>
      <c r="M3254" s="663" t="s">
        <v>6097</v>
      </c>
      <c r="N3254" s="444"/>
    </row>
    <row r="3255" customFormat="1" ht="50" customHeight="1" spans="1:14">
      <c r="A3255" s="388"/>
      <c r="B3255" s="122"/>
      <c r="C3255" s="26"/>
      <c r="D3255" s="26"/>
      <c r="E3255" s="342" t="s">
        <v>5986</v>
      </c>
      <c r="F3255" s="27" t="s">
        <v>6125</v>
      </c>
      <c r="G3255" s="27"/>
      <c r="H3255" s="663" t="s">
        <v>6068</v>
      </c>
      <c r="I3255" s="446"/>
      <c r="J3255" s="42" t="s">
        <v>6126</v>
      </c>
      <c r="K3255" s="43"/>
      <c r="L3255" s="44"/>
      <c r="M3255" s="663" t="s">
        <v>6100</v>
      </c>
      <c r="N3255" s="446"/>
    </row>
    <row r="3256" customFormat="1" ht="20" customHeight="1" spans="1:14">
      <c r="A3256" s="658"/>
      <c r="B3256" s="659"/>
      <c r="C3256" s="119"/>
      <c r="D3256" s="119"/>
      <c r="E3256" s="145"/>
      <c r="F3256" s="145"/>
      <c r="G3256" s="669"/>
      <c r="H3256" s="669"/>
      <c r="I3256" s="677"/>
      <c r="J3256" s="258"/>
      <c r="K3256" s="259"/>
      <c r="L3256" s="259"/>
      <c r="M3256" s="259"/>
      <c r="N3256" s="259"/>
    </row>
    <row r="3257" ht="50" customHeight="1" spans="1:9">
      <c r="A3257" s="20" t="s">
        <v>6127</v>
      </c>
      <c r="B3257" s="21"/>
      <c r="C3257" s="22"/>
      <c r="D3257" s="22"/>
      <c r="E3257" s="21"/>
      <c r="F3257" s="21"/>
      <c r="G3257" s="37"/>
      <c r="H3257" s="22"/>
      <c r="I3257" s="671"/>
    </row>
    <row r="3258" s="2" customFormat="1" ht="40" customHeight="1" spans="1:14">
      <c r="A3258" s="113" t="s">
        <v>3</v>
      </c>
      <c r="B3258" s="113" t="s">
        <v>4</v>
      </c>
      <c r="C3258" s="113" t="s">
        <v>5</v>
      </c>
      <c r="D3258" s="113" t="s">
        <v>6</v>
      </c>
      <c r="E3258" s="132" t="s">
        <v>344</v>
      </c>
      <c r="F3258" s="133"/>
      <c r="G3258" s="133"/>
      <c r="H3258" s="134"/>
      <c r="I3258" s="113" t="s">
        <v>9</v>
      </c>
      <c r="J3258" s="15"/>
      <c r="K3258" s="59"/>
      <c r="L3258" s="59"/>
      <c r="M3258" s="59"/>
      <c r="N3258" s="59"/>
    </row>
    <row r="3259" s="9" customFormat="1" ht="88" customHeight="1" spans="1:14">
      <c r="A3259" s="76">
        <v>1</v>
      </c>
      <c r="B3259" s="178">
        <v>330231076001</v>
      </c>
      <c r="C3259" s="34" t="s">
        <v>6128</v>
      </c>
      <c r="D3259" s="34" t="s">
        <v>6129</v>
      </c>
      <c r="E3259" s="105" t="s">
        <v>6130</v>
      </c>
      <c r="F3259" s="515"/>
      <c r="G3259" s="393"/>
      <c r="H3259" s="66" t="s">
        <v>124</v>
      </c>
      <c r="I3259" s="66" t="s">
        <v>354</v>
      </c>
      <c r="J3259" s="15"/>
      <c r="K3259" s="59"/>
      <c r="L3259" s="59"/>
      <c r="M3259" s="59"/>
      <c r="N3259" s="59"/>
    </row>
    <row r="3260" ht="50" customHeight="1" spans="1:9">
      <c r="A3260" s="79"/>
      <c r="B3260" s="182"/>
      <c r="C3260" s="35"/>
      <c r="D3260" s="35"/>
      <c r="E3260" s="195" t="s">
        <v>386</v>
      </c>
      <c r="F3260" s="195"/>
      <c r="G3260" s="66" t="s">
        <v>6131</v>
      </c>
      <c r="H3260" s="66" t="s">
        <v>6132</v>
      </c>
      <c r="I3260" s="678" t="s">
        <v>380</v>
      </c>
    </row>
    <row r="3261" ht="74" customHeight="1" spans="1:9">
      <c r="A3261" s="79"/>
      <c r="B3261" s="182"/>
      <c r="C3261" s="35"/>
      <c r="D3261" s="35"/>
      <c r="E3261" s="195" t="s">
        <v>402</v>
      </c>
      <c r="F3261" s="195"/>
      <c r="G3261" s="26" t="s">
        <v>6133</v>
      </c>
      <c r="H3261" s="26" t="s">
        <v>6134</v>
      </c>
      <c r="I3261" s="678"/>
    </row>
    <row r="3262" ht="74" customHeight="1" spans="1:9">
      <c r="A3262" s="79"/>
      <c r="B3262" s="182"/>
      <c r="C3262" s="35"/>
      <c r="D3262" s="35"/>
      <c r="E3262" s="153" t="s">
        <v>238</v>
      </c>
      <c r="F3262" s="387"/>
      <c r="G3262" s="26" t="s">
        <v>6135</v>
      </c>
      <c r="H3262" s="26" t="s">
        <v>6136</v>
      </c>
      <c r="I3262" s="678"/>
    </row>
    <row r="3263" ht="63" customHeight="1" spans="1:9">
      <c r="A3263" s="84"/>
      <c r="B3263" s="186"/>
      <c r="C3263" s="66"/>
      <c r="D3263" s="66"/>
      <c r="E3263" s="153" t="s">
        <v>231</v>
      </c>
      <c r="F3263" s="387"/>
      <c r="G3263" s="26" t="s">
        <v>6137</v>
      </c>
      <c r="H3263" s="26" t="s">
        <v>6138</v>
      </c>
      <c r="I3263" s="679"/>
    </row>
    <row r="3264" ht="20" customHeight="1" spans="1:9">
      <c r="A3264" s="660"/>
      <c r="B3264" s="661"/>
      <c r="C3264" s="71"/>
      <c r="D3264" s="71"/>
      <c r="E3264" s="90"/>
      <c r="F3264" s="90"/>
      <c r="G3264" s="71"/>
      <c r="H3264" s="71"/>
      <c r="I3264" s="680"/>
    </row>
    <row r="3265" ht="50" customHeight="1" spans="1:9">
      <c r="A3265" s="125" t="s">
        <v>6139</v>
      </c>
      <c r="B3265" s="683"/>
      <c r="C3265" s="684"/>
      <c r="D3265" s="684"/>
      <c r="E3265" s="683"/>
      <c r="F3265" s="683"/>
      <c r="G3265" s="685"/>
      <c r="H3265" s="684"/>
      <c r="I3265" s="173"/>
    </row>
    <row r="3266" s="2" customFormat="1" ht="40" customHeight="1" spans="1:14">
      <c r="A3266" s="23" t="s">
        <v>3</v>
      </c>
      <c r="B3266" s="23" t="s">
        <v>4</v>
      </c>
      <c r="C3266" s="23" t="s">
        <v>5</v>
      </c>
      <c r="D3266" s="23" t="s">
        <v>6</v>
      </c>
      <c r="E3266" s="616" t="s">
        <v>1322</v>
      </c>
      <c r="F3266" s="617"/>
      <c r="G3266" s="618"/>
      <c r="H3266" s="41" t="s">
        <v>261</v>
      </c>
      <c r="I3266" s="113" t="s">
        <v>9</v>
      </c>
      <c r="J3266" s="15"/>
      <c r="K3266" s="59"/>
      <c r="L3266" s="59"/>
      <c r="M3266" s="59"/>
      <c r="N3266" s="59"/>
    </row>
    <row r="3267" ht="50" customHeight="1" spans="1:256">
      <c r="A3267" s="209">
        <v>1</v>
      </c>
      <c r="B3267" s="210">
        <v>330280001000</v>
      </c>
      <c r="C3267" s="211" t="s">
        <v>6140</v>
      </c>
      <c r="D3267" s="211" t="s">
        <v>6141</v>
      </c>
      <c r="E3267" s="252" t="s">
        <v>6142</v>
      </c>
      <c r="F3267" s="253"/>
      <c r="G3267" s="254"/>
      <c r="H3267" s="211" t="s">
        <v>6143</v>
      </c>
      <c r="I3267" s="211" t="s">
        <v>6144</v>
      </c>
      <c r="J3267" s="258"/>
      <c r="K3267" s="259"/>
      <c r="L3267" s="259"/>
      <c r="M3267" s="259"/>
      <c r="N3267" s="259"/>
      <c r="O3267"/>
      <c r="P3267"/>
      <c r="Q3267"/>
      <c r="R3267"/>
      <c r="S3267"/>
      <c r="T3267"/>
      <c r="U3267"/>
      <c r="V3267"/>
      <c r="W3267"/>
      <c r="X3267"/>
      <c r="Y3267"/>
      <c r="Z3267"/>
      <c r="AA3267"/>
      <c r="AB3267"/>
      <c r="AC3267"/>
      <c r="AD3267"/>
      <c r="AE3267"/>
      <c r="AF3267"/>
      <c r="AG3267"/>
      <c r="AH3267"/>
      <c r="AI3267"/>
      <c r="AJ3267"/>
      <c r="AK3267"/>
      <c r="AL3267"/>
      <c r="AM3267"/>
      <c r="AN3267"/>
      <c r="AO3267"/>
      <c r="AP3267"/>
      <c r="AQ3267"/>
      <c r="AR3267"/>
      <c r="AS3267"/>
      <c r="AT3267"/>
      <c r="AU3267"/>
      <c r="AV3267"/>
      <c r="AW3267"/>
      <c r="AX3267"/>
      <c r="AY3267"/>
      <c r="AZ3267"/>
      <c r="BA3267"/>
      <c r="BB3267"/>
      <c r="BC3267"/>
      <c r="BD3267"/>
      <c r="BE3267"/>
      <c r="BF3267"/>
      <c r="BG3267"/>
      <c r="BH3267"/>
      <c r="BI3267"/>
      <c r="BJ3267"/>
      <c r="BK3267"/>
      <c r="BL3267"/>
      <c r="BM3267"/>
      <c r="BN3267"/>
      <c r="BO3267"/>
      <c r="BP3267"/>
      <c r="BQ3267"/>
      <c r="BR3267"/>
      <c r="BS3267"/>
      <c r="BT3267"/>
      <c r="BU3267"/>
      <c r="BV3267"/>
      <c r="BW3267"/>
      <c r="BX3267"/>
      <c r="BY3267"/>
      <c r="BZ3267"/>
      <c r="CA3267"/>
      <c r="CB3267"/>
      <c r="CC3267"/>
      <c r="CD3267"/>
      <c r="CE3267"/>
      <c r="CF3267"/>
      <c r="CG3267"/>
      <c r="CH3267"/>
      <c r="CI3267"/>
      <c r="CJ3267"/>
      <c r="CK3267"/>
      <c r="CL3267"/>
      <c r="CM3267"/>
      <c r="CN3267"/>
      <c r="CO3267"/>
      <c r="CP3267"/>
      <c r="CQ3267"/>
      <c r="CR3267"/>
      <c r="CS3267"/>
      <c r="CT3267"/>
      <c r="CU3267"/>
      <c r="CV3267"/>
      <c r="CW3267"/>
      <c r="CX3267"/>
      <c r="CY3267"/>
      <c r="CZ3267"/>
      <c r="DA3267"/>
      <c r="DB3267"/>
      <c r="DC3267"/>
      <c r="DD3267"/>
      <c r="DE3267"/>
      <c r="DF3267"/>
      <c r="DG3267"/>
      <c r="DH3267"/>
      <c r="DI3267"/>
      <c r="DJ3267"/>
      <c r="DK3267"/>
      <c r="DL3267"/>
      <c r="DM3267"/>
      <c r="DN3267"/>
      <c r="DO3267"/>
      <c r="DP3267"/>
      <c r="DQ3267"/>
      <c r="DR3267"/>
      <c r="DS3267"/>
      <c r="DT3267"/>
      <c r="DU3267"/>
      <c r="DV3267"/>
      <c r="DW3267"/>
      <c r="DX3267"/>
      <c r="DY3267"/>
      <c r="DZ3267"/>
      <c r="EA3267"/>
      <c r="EB3267"/>
      <c r="EC3267"/>
      <c r="ED3267"/>
      <c r="EE3267"/>
      <c r="EF3267"/>
      <c r="EG3267"/>
      <c r="EH3267"/>
      <c r="EI3267"/>
      <c r="EJ3267"/>
      <c r="EK3267"/>
      <c r="EL3267"/>
      <c r="EM3267"/>
      <c r="EN3267"/>
      <c r="EO3267"/>
      <c r="EP3267"/>
      <c r="EQ3267"/>
      <c r="ER3267"/>
      <c r="ES3267"/>
      <c r="ET3267"/>
      <c r="EU3267"/>
      <c r="EV3267"/>
      <c r="EW3267"/>
      <c r="EX3267"/>
      <c r="EY3267"/>
      <c r="EZ3267"/>
      <c r="FA3267"/>
      <c r="FB3267"/>
      <c r="FC3267"/>
      <c r="FD3267"/>
      <c r="FE3267"/>
      <c r="FF3267"/>
      <c r="FG3267"/>
      <c r="FH3267"/>
      <c r="FI3267"/>
      <c r="FJ3267"/>
      <c r="FK3267"/>
      <c r="FL3267"/>
      <c r="FM3267"/>
      <c r="FN3267"/>
      <c r="FO3267"/>
      <c r="FP3267"/>
      <c r="FQ3267"/>
      <c r="FR3267"/>
      <c r="FS3267"/>
      <c r="FT3267"/>
      <c r="FU3267"/>
      <c r="FV3267"/>
      <c r="FW3267"/>
      <c r="FX3267"/>
      <c r="FY3267"/>
      <c r="FZ3267"/>
      <c r="GA3267"/>
      <c r="GB3267"/>
      <c r="GC3267"/>
      <c r="GD3267"/>
      <c r="GE3267"/>
      <c r="GF3267"/>
      <c r="GG3267"/>
      <c r="GH3267"/>
      <c r="GI3267"/>
      <c r="GJ3267"/>
      <c r="GK3267"/>
      <c r="GL3267"/>
      <c r="GM3267"/>
      <c r="GN3267"/>
      <c r="GO3267"/>
      <c r="GP3267"/>
      <c r="GQ3267"/>
      <c r="GR3267"/>
      <c r="GS3267"/>
      <c r="GT3267"/>
      <c r="GU3267"/>
      <c r="GV3267"/>
      <c r="GW3267"/>
      <c r="GX3267"/>
      <c r="GY3267"/>
      <c r="GZ3267"/>
      <c r="HA3267"/>
      <c r="HB3267"/>
      <c r="HC3267"/>
      <c r="HD3267"/>
      <c r="HE3267"/>
      <c r="HF3267"/>
      <c r="HG3267"/>
      <c r="HH3267"/>
      <c r="HI3267"/>
      <c r="HJ3267"/>
      <c r="HK3267"/>
      <c r="HL3267"/>
      <c r="HM3267"/>
      <c r="HN3267"/>
      <c r="HO3267"/>
      <c r="HP3267"/>
      <c r="HQ3267"/>
      <c r="HR3267"/>
      <c r="HS3267"/>
      <c r="HT3267"/>
      <c r="HU3267"/>
      <c r="HV3267"/>
      <c r="HW3267"/>
      <c r="HX3267"/>
      <c r="HY3267"/>
      <c r="HZ3267"/>
      <c r="IA3267"/>
      <c r="IB3267"/>
      <c r="IC3267"/>
      <c r="ID3267"/>
      <c r="IE3267"/>
      <c r="IF3267"/>
      <c r="IG3267"/>
      <c r="IH3267"/>
      <c r="II3267"/>
      <c r="IJ3267"/>
      <c r="IK3267"/>
      <c r="IL3267"/>
      <c r="IM3267"/>
      <c r="IN3267"/>
      <c r="IO3267"/>
      <c r="IP3267"/>
      <c r="IQ3267"/>
      <c r="IR3267"/>
      <c r="IS3267"/>
      <c r="IT3267"/>
      <c r="IU3267"/>
      <c r="IV3267"/>
    </row>
    <row r="3268" ht="50" customHeight="1" spans="1:256">
      <c r="A3268" s="209"/>
      <c r="B3268" s="210"/>
      <c r="C3268" s="211"/>
      <c r="D3268" s="211"/>
      <c r="E3268" s="252" t="s">
        <v>6145</v>
      </c>
      <c r="F3268" s="253"/>
      <c r="G3268" s="254"/>
      <c r="H3268" s="211" t="s">
        <v>6146</v>
      </c>
      <c r="I3268" s="211"/>
      <c r="J3268" s="258"/>
      <c r="K3268" s="259"/>
      <c r="L3268" s="259"/>
      <c r="M3268" s="259"/>
      <c r="N3268" s="259"/>
      <c r="O3268"/>
      <c r="P3268"/>
      <c r="Q3268"/>
      <c r="R3268"/>
      <c r="S3268"/>
      <c r="T3268"/>
      <c r="U3268"/>
      <c r="V3268"/>
      <c r="W3268"/>
      <c r="X3268"/>
      <c r="Y3268"/>
      <c r="Z3268"/>
      <c r="AA3268"/>
      <c r="AB3268"/>
      <c r="AC3268"/>
      <c r="AD3268"/>
      <c r="AE3268"/>
      <c r="AF3268"/>
      <c r="AG3268"/>
      <c r="AH3268"/>
      <c r="AI3268"/>
      <c r="AJ3268"/>
      <c r="AK3268"/>
      <c r="AL3268"/>
      <c r="AM3268"/>
      <c r="AN3268"/>
      <c r="AO3268"/>
      <c r="AP3268"/>
      <c r="AQ3268"/>
      <c r="AR3268"/>
      <c r="AS3268"/>
      <c r="AT3268"/>
      <c r="AU3268"/>
      <c r="AV3268"/>
      <c r="AW3268"/>
      <c r="AX3268"/>
      <c r="AY3268"/>
      <c r="AZ3268"/>
      <c r="BA3268"/>
      <c r="BB3268"/>
      <c r="BC3268"/>
      <c r="BD3268"/>
      <c r="BE3268"/>
      <c r="BF3268"/>
      <c r="BG3268"/>
      <c r="BH3268"/>
      <c r="BI3268"/>
      <c r="BJ3268"/>
      <c r="BK3268"/>
      <c r="BL3268"/>
      <c r="BM3268"/>
      <c r="BN3268"/>
      <c r="BO3268"/>
      <c r="BP3268"/>
      <c r="BQ3268"/>
      <c r="BR3268"/>
      <c r="BS3268"/>
      <c r="BT3268"/>
      <c r="BU3268"/>
      <c r="BV3268"/>
      <c r="BW3268"/>
      <c r="BX3268"/>
      <c r="BY3268"/>
      <c r="BZ3268"/>
      <c r="CA3268"/>
      <c r="CB3268"/>
      <c r="CC3268"/>
      <c r="CD3268"/>
      <c r="CE3268"/>
      <c r="CF3268"/>
      <c r="CG3268"/>
      <c r="CH3268"/>
      <c r="CI3268"/>
      <c r="CJ3268"/>
      <c r="CK3268"/>
      <c r="CL3268"/>
      <c r="CM3268"/>
      <c r="CN3268"/>
      <c r="CO3268"/>
      <c r="CP3268"/>
      <c r="CQ3268"/>
      <c r="CR3268"/>
      <c r="CS3268"/>
      <c r="CT3268"/>
      <c r="CU3268"/>
      <c r="CV3268"/>
      <c r="CW3268"/>
      <c r="CX3268"/>
      <c r="CY3268"/>
      <c r="CZ3268"/>
      <c r="DA3268"/>
      <c r="DB3268"/>
      <c r="DC3268"/>
      <c r="DD3268"/>
      <c r="DE3268"/>
      <c r="DF3268"/>
      <c r="DG3268"/>
      <c r="DH3268"/>
      <c r="DI3268"/>
      <c r="DJ3268"/>
      <c r="DK3268"/>
      <c r="DL3268"/>
      <c r="DM3268"/>
      <c r="DN3268"/>
      <c r="DO3268"/>
      <c r="DP3268"/>
      <c r="DQ3268"/>
      <c r="DR3268"/>
      <c r="DS3268"/>
      <c r="DT3268"/>
      <c r="DU3268"/>
      <c r="DV3268"/>
      <c r="DW3268"/>
      <c r="DX3268"/>
      <c r="DY3268"/>
      <c r="DZ3268"/>
      <c r="EA3268"/>
      <c r="EB3268"/>
      <c r="EC3268"/>
      <c r="ED3268"/>
      <c r="EE3268"/>
      <c r="EF3268"/>
      <c r="EG3268"/>
      <c r="EH3268"/>
      <c r="EI3268"/>
      <c r="EJ3268"/>
      <c r="EK3268"/>
      <c r="EL3268"/>
      <c r="EM3268"/>
      <c r="EN3268"/>
      <c r="EO3268"/>
      <c r="EP3268"/>
      <c r="EQ3268"/>
      <c r="ER3268"/>
      <c r="ES3268"/>
      <c r="ET3268"/>
      <c r="EU3268"/>
      <c r="EV3268"/>
      <c r="EW3268"/>
      <c r="EX3268"/>
      <c r="EY3268"/>
      <c r="EZ3268"/>
      <c r="FA3268"/>
      <c r="FB3268"/>
      <c r="FC3268"/>
      <c r="FD3268"/>
      <c r="FE3268"/>
      <c r="FF3268"/>
      <c r="FG3268"/>
      <c r="FH3268"/>
      <c r="FI3268"/>
      <c r="FJ3268"/>
      <c r="FK3268"/>
      <c r="FL3268"/>
      <c r="FM3268"/>
      <c r="FN3268"/>
      <c r="FO3268"/>
      <c r="FP3268"/>
      <c r="FQ3268"/>
      <c r="FR3268"/>
      <c r="FS3268"/>
      <c r="FT3268"/>
      <c r="FU3268"/>
      <c r="FV3268"/>
      <c r="FW3268"/>
      <c r="FX3268"/>
      <c r="FY3268"/>
      <c r="FZ3268"/>
      <c r="GA3268"/>
      <c r="GB3268"/>
      <c r="GC3268"/>
      <c r="GD3268"/>
      <c r="GE3268"/>
      <c r="GF3268"/>
      <c r="GG3268"/>
      <c r="GH3268"/>
      <c r="GI3268"/>
      <c r="GJ3268"/>
      <c r="GK3268"/>
      <c r="GL3268"/>
      <c r="GM3268"/>
      <c r="GN3268"/>
      <c r="GO3268"/>
      <c r="GP3268"/>
      <c r="GQ3268"/>
      <c r="GR3268"/>
      <c r="GS3268"/>
      <c r="GT3268"/>
      <c r="GU3268"/>
      <c r="GV3268"/>
      <c r="GW3268"/>
      <c r="GX3268"/>
      <c r="GY3268"/>
      <c r="GZ3268"/>
      <c r="HA3268"/>
      <c r="HB3268"/>
      <c r="HC3268"/>
      <c r="HD3268"/>
      <c r="HE3268"/>
      <c r="HF3268"/>
      <c r="HG3268"/>
      <c r="HH3268"/>
      <c r="HI3268"/>
      <c r="HJ3268"/>
      <c r="HK3268"/>
      <c r="HL3268"/>
      <c r="HM3268"/>
      <c r="HN3268"/>
      <c r="HO3268"/>
      <c r="HP3268"/>
      <c r="HQ3268"/>
      <c r="HR3268"/>
      <c r="HS3268"/>
      <c r="HT3268"/>
      <c r="HU3268"/>
      <c r="HV3268"/>
      <c r="HW3268"/>
      <c r="HX3268"/>
      <c r="HY3268"/>
      <c r="HZ3268"/>
      <c r="IA3268"/>
      <c r="IB3268"/>
      <c r="IC3268"/>
      <c r="ID3268"/>
      <c r="IE3268"/>
      <c r="IF3268"/>
      <c r="IG3268"/>
      <c r="IH3268"/>
      <c r="II3268"/>
      <c r="IJ3268"/>
      <c r="IK3268"/>
      <c r="IL3268"/>
      <c r="IM3268"/>
      <c r="IN3268"/>
      <c r="IO3268"/>
      <c r="IP3268"/>
      <c r="IQ3268"/>
      <c r="IR3268"/>
      <c r="IS3268"/>
      <c r="IT3268"/>
      <c r="IU3268"/>
      <c r="IV3268"/>
    </row>
    <row r="3269" ht="58" customHeight="1" spans="1:256">
      <c r="A3269" s="209"/>
      <c r="B3269" s="210"/>
      <c r="C3269" s="211"/>
      <c r="D3269" s="211"/>
      <c r="E3269" s="252" t="s">
        <v>6147</v>
      </c>
      <c r="F3269" s="253"/>
      <c r="G3269" s="254"/>
      <c r="H3269" s="211" t="s">
        <v>6148</v>
      </c>
      <c r="I3269" s="211"/>
      <c r="J3269" s="258"/>
      <c r="K3269" s="259"/>
      <c r="L3269" s="259"/>
      <c r="M3269" s="259"/>
      <c r="N3269" s="259"/>
      <c r="O3269"/>
      <c r="P3269"/>
      <c r="Q3269"/>
      <c r="R3269"/>
      <c r="S3269"/>
      <c r="T3269"/>
      <c r="U3269"/>
      <c r="V3269"/>
      <c r="W3269"/>
      <c r="X3269"/>
      <c r="Y3269"/>
      <c r="Z3269"/>
      <c r="AA3269"/>
      <c r="AB3269"/>
      <c r="AC3269"/>
      <c r="AD3269"/>
      <c r="AE3269"/>
      <c r="AF3269"/>
      <c r="AG3269"/>
      <c r="AH3269"/>
      <c r="AI3269"/>
      <c r="AJ3269"/>
      <c r="AK3269"/>
      <c r="AL3269"/>
      <c r="AM3269"/>
      <c r="AN3269"/>
      <c r="AO3269"/>
      <c r="AP3269"/>
      <c r="AQ3269"/>
      <c r="AR3269"/>
      <c r="AS3269"/>
      <c r="AT3269"/>
      <c r="AU3269"/>
      <c r="AV3269"/>
      <c r="AW3269"/>
      <c r="AX3269"/>
      <c r="AY3269"/>
      <c r="AZ3269"/>
      <c r="BA3269"/>
      <c r="BB3269"/>
      <c r="BC3269"/>
      <c r="BD3269"/>
      <c r="BE3269"/>
      <c r="BF3269"/>
      <c r="BG3269"/>
      <c r="BH3269"/>
      <c r="BI3269"/>
      <c r="BJ3269"/>
      <c r="BK3269"/>
      <c r="BL3269"/>
      <c r="BM3269"/>
      <c r="BN3269"/>
      <c r="BO3269"/>
      <c r="BP3269"/>
      <c r="BQ3269"/>
      <c r="BR3269"/>
      <c r="BS3269"/>
      <c r="BT3269"/>
      <c r="BU3269"/>
      <c r="BV3269"/>
      <c r="BW3269"/>
      <c r="BX3269"/>
      <c r="BY3269"/>
      <c r="BZ3269"/>
      <c r="CA3269"/>
      <c r="CB3269"/>
      <c r="CC3269"/>
      <c r="CD3269"/>
      <c r="CE3269"/>
      <c r="CF3269"/>
      <c r="CG3269"/>
      <c r="CH3269"/>
      <c r="CI3269"/>
      <c r="CJ3269"/>
      <c r="CK3269"/>
      <c r="CL3269"/>
      <c r="CM3269"/>
      <c r="CN3269"/>
      <c r="CO3269"/>
      <c r="CP3269"/>
      <c r="CQ3269"/>
      <c r="CR3269"/>
      <c r="CS3269"/>
      <c r="CT3269"/>
      <c r="CU3269"/>
      <c r="CV3269"/>
      <c r="CW3269"/>
      <c r="CX3269"/>
      <c r="CY3269"/>
      <c r="CZ3269"/>
      <c r="DA3269"/>
      <c r="DB3269"/>
      <c r="DC3269"/>
      <c r="DD3269"/>
      <c r="DE3269"/>
      <c r="DF3269"/>
      <c r="DG3269"/>
      <c r="DH3269"/>
      <c r="DI3269"/>
      <c r="DJ3269"/>
      <c r="DK3269"/>
      <c r="DL3269"/>
      <c r="DM3269"/>
      <c r="DN3269"/>
      <c r="DO3269"/>
      <c r="DP3269"/>
      <c r="DQ3269"/>
      <c r="DR3269"/>
      <c r="DS3269"/>
      <c r="DT3269"/>
      <c r="DU3269"/>
      <c r="DV3269"/>
      <c r="DW3269"/>
      <c r="DX3269"/>
      <c r="DY3269"/>
      <c r="DZ3269"/>
      <c r="EA3269"/>
      <c r="EB3269"/>
      <c r="EC3269"/>
      <c r="ED3269"/>
      <c r="EE3269"/>
      <c r="EF3269"/>
      <c r="EG3269"/>
      <c r="EH3269"/>
      <c r="EI3269"/>
      <c r="EJ3269"/>
      <c r="EK3269"/>
      <c r="EL3269"/>
      <c r="EM3269"/>
      <c r="EN3269"/>
      <c r="EO3269"/>
      <c r="EP3269"/>
      <c r="EQ3269"/>
      <c r="ER3269"/>
      <c r="ES3269"/>
      <c r="ET3269"/>
      <c r="EU3269"/>
      <c r="EV3269"/>
      <c r="EW3269"/>
      <c r="EX3269"/>
      <c r="EY3269"/>
      <c r="EZ3269"/>
      <c r="FA3269"/>
      <c r="FB3269"/>
      <c r="FC3269"/>
      <c r="FD3269"/>
      <c r="FE3269"/>
      <c r="FF3269"/>
      <c r="FG3269"/>
      <c r="FH3269"/>
      <c r="FI3269"/>
      <c r="FJ3269"/>
      <c r="FK3269"/>
      <c r="FL3269"/>
      <c r="FM3269"/>
      <c r="FN3269"/>
      <c r="FO3269"/>
      <c r="FP3269"/>
      <c r="FQ3269"/>
      <c r="FR3269"/>
      <c r="FS3269"/>
      <c r="FT3269"/>
      <c r="FU3269"/>
      <c r="FV3269"/>
      <c r="FW3269"/>
      <c r="FX3269"/>
      <c r="FY3269"/>
      <c r="FZ3269"/>
      <c r="GA3269"/>
      <c r="GB3269"/>
      <c r="GC3269"/>
      <c r="GD3269"/>
      <c r="GE3269"/>
      <c r="GF3269"/>
      <c r="GG3269"/>
      <c r="GH3269"/>
      <c r="GI3269"/>
      <c r="GJ3269"/>
      <c r="GK3269"/>
      <c r="GL3269"/>
      <c r="GM3269"/>
      <c r="GN3269"/>
      <c r="GO3269"/>
      <c r="GP3269"/>
      <c r="GQ3269"/>
      <c r="GR3269"/>
      <c r="GS3269"/>
      <c r="GT3269"/>
      <c r="GU3269"/>
      <c r="GV3269"/>
      <c r="GW3269"/>
      <c r="GX3269"/>
      <c r="GY3269"/>
      <c r="GZ3269"/>
      <c r="HA3269"/>
      <c r="HB3269"/>
      <c r="HC3269"/>
      <c r="HD3269"/>
      <c r="HE3269"/>
      <c r="HF3269"/>
      <c r="HG3269"/>
      <c r="HH3269"/>
      <c r="HI3269"/>
      <c r="HJ3269"/>
      <c r="HK3269"/>
      <c r="HL3269"/>
      <c r="HM3269"/>
      <c r="HN3269"/>
      <c r="HO3269"/>
      <c r="HP3269"/>
      <c r="HQ3269"/>
      <c r="HR3269"/>
      <c r="HS3269"/>
      <c r="HT3269"/>
      <c r="HU3269"/>
      <c r="HV3269"/>
      <c r="HW3269"/>
      <c r="HX3269"/>
      <c r="HY3269"/>
      <c r="HZ3269"/>
      <c r="IA3269"/>
      <c r="IB3269"/>
      <c r="IC3269"/>
      <c r="ID3269"/>
      <c r="IE3269"/>
      <c r="IF3269"/>
      <c r="IG3269"/>
      <c r="IH3269"/>
      <c r="II3269"/>
      <c r="IJ3269"/>
      <c r="IK3269"/>
      <c r="IL3269"/>
      <c r="IM3269"/>
      <c r="IN3269"/>
      <c r="IO3269"/>
      <c r="IP3269"/>
      <c r="IQ3269"/>
      <c r="IR3269"/>
      <c r="IS3269"/>
      <c r="IT3269"/>
      <c r="IU3269"/>
      <c r="IV3269"/>
    </row>
    <row r="3270" ht="60" customHeight="1" spans="1:256">
      <c r="A3270" s="209"/>
      <c r="B3270" s="210"/>
      <c r="C3270" s="211"/>
      <c r="D3270" s="211"/>
      <c r="E3270" s="252" t="s">
        <v>6149</v>
      </c>
      <c r="F3270" s="253"/>
      <c r="G3270" s="254"/>
      <c r="H3270" s="211" t="s">
        <v>6150</v>
      </c>
      <c r="I3270" s="211"/>
      <c r="J3270" s="258"/>
      <c r="K3270" s="259"/>
      <c r="L3270" s="259"/>
      <c r="M3270" s="259"/>
      <c r="N3270" s="259"/>
      <c r="O3270"/>
      <c r="P3270"/>
      <c r="Q3270"/>
      <c r="R3270"/>
      <c r="S3270"/>
      <c r="T3270"/>
      <c r="U3270"/>
      <c r="V3270"/>
      <c r="W3270"/>
      <c r="X3270"/>
      <c r="Y3270"/>
      <c r="Z3270"/>
      <c r="AA3270"/>
      <c r="AB3270"/>
      <c r="AC3270"/>
      <c r="AD3270"/>
      <c r="AE3270"/>
      <c r="AF3270"/>
      <c r="AG3270"/>
      <c r="AH3270"/>
      <c r="AI3270"/>
      <c r="AJ3270"/>
      <c r="AK3270"/>
      <c r="AL3270"/>
      <c r="AM3270"/>
      <c r="AN3270"/>
      <c r="AO3270"/>
      <c r="AP3270"/>
      <c r="AQ3270"/>
      <c r="AR3270"/>
      <c r="AS3270"/>
      <c r="AT3270"/>
      <c r="AU3270"/>
      <c r="AV3270"/>
      <c r="AW3270"/>
      <c r="AX3270"/>
      <c r="AY3270"/>
      <c r="AZ3270"/>
      <c r="BA3270"/>
      <c r="BB3270"/>
      <c r="BC3270"/>
      <c r="BD3270"/>
      <c r="BE3270"/>
      <c r="BF3270"/>
      <c r="BG3270"/>
      <c r="BH3270"/>
      <c r="BI3270"/>
      <c r="BJ3270"/>
      <c r="BK3270"/>
      <c r="BL3270"/>
      <c r="BM3270"/>
      <c r="BN3270"/>
      <c r="BO3270"/>
      <c r="BP3270"/>
      <c r="BQ3270"/>
      <c r="BR3270"/>
      <c r="BS3270"/>
      <c r="BT3270"/>
      <c r="BU3270"/>
      <c r="BV3270"/>
      <c r="BW3270"/>
      <c r="BX3270"/>
      <c r="BY3270"/>
      <c r="BZ3270"/>
      <c r="CA3270"/>
      <c r="CB3270"/>
      <c r="CC3270"/>
      <c r="CD3270"/>
      <c r="CE3270"/>
      <c r="CF3270"/>
      <c r="CG3270"/>
      <c r="CH3270"/>
      <c r="CI3270"/>
      <c r="CJ3270"/>
      <c r="CK3270"/>
      <c r="CL3270"/>
      <c r="CM3270"/>
      <c r="CN3270"/>
      <c r="CO3270"/>
      <c r="CP3270"/>
      <c r="CQ3270"/>
      <c r="CR3270"/>
      <c r="CS3270"/>
      <c r="CT3270"/>
      <c r="CU3270"/>
      <c r="CV3270"/>
      <c r="CW3270"/>
      <c r="CX3270"/>
      <c r="CY3270"/>
      <c r="CZ3270"/>
      <c r="DA3270"/>
      <c r="DB3270"/>
      <c r="DC3270"/>
      <c r="DD3270"/>
      <c r="DE3270"/>
      <c r="DF3270"/>
      <c r="DG3270"/>
      <c r="DH3270"/>
      <c r="DI3270"/>
      <c r="DJ3270"/>
      <c r="DK3270"/>
      <c r="DL3270"/>
      <c r="DM3270"/>
      <c r="DN3270"/>
      <c r="DO3270"/>
      <c r="DP3270"/>
      <c r="DQ3270"/>
      <c r="DR3270"/>
      <c r="DS3270"/>
      <c r="DT3270"/>
      <c r="DU3270"/>
      <c r="DV3270"/>
      <c r="DW3270"/>
      <c r="DX3270"/>
      <c r="DY3270"/>
      <c r="DZ3270"/>
      <c r="EA3270"/>
      <c r="EB3270"/>
      <c r="EC3270"/>
      <c r="ED3270"/>
      <c r="EE3270"/>
      <c r="EF3270"/>
      <c r="EG3270"/>
      <c r="EH3270"/>
      <c r="EI3270"/>
      <c r="EJ3270"/>
      <c r="EK3270"/>
      <c r="EL3270"/>
      <c r="EM3270"/>
      <c r="EN3270"/>
      <c r="EO3270"/>
      <c r="EP3270"/>
      <c r="EQ3270"/>
      <c r="ER3270"/>
      <c r="ES3270"/>
      <c r="ET3270"/>
      <c r="EU3270"/>
      <c r="EV3270"/>
      <c r="EW3270"/>
      <c r="EX3270"/>
      <c r="EY3270"/>
      <c r="EZ3270"/>
      <c r="FA3270"/>
      <c r="FB3270"/>
      <c r="FC3270"/>
      <c r="FD3270"/>
      <c r="FE3270"/>
      <c r="FF3270"/>
      <c r="FG3270"/>
      <c r="FH3270"/>
      <c r="FI3270"/>
      <c r="FJ3270"/>
      <c r="FK3270"/>
      <c r="FL3270"/>
      <c r="FM3270"/>
      <c r="FN3270"/>
      <c r="FO3270"/>
      <c r="FP3270"/>
      <c r="FQ3270"/>
      <c r="FR3270"/>
      <c r="FS3270"/>
      <c r="FT3270"/>
      <c r="FU3270"/>
      <c r="FV3270"/>
      <c r="FW3270"/>
      <c r="FX3270"/>
      <c r="FY3270"/>
      <c r="FZ3270"/>
      <c r="GA3270"/>
      <c r="GB3270"/>
      <c r="GC3270"/>
      <c r="GD3270"/>
      <c r="GE3270"/>
      <c r="GF3270"/>
      <c r="GG3270"/>
      <c r="GH3270"/>
      <c r="GI3270"/>
      <c r="GJ3270"/>
      <c r="GK3270"/>
      <c r="GL3270"/>
      <c r="GM3270"/>
      <c r="GN3270"/>
      <c r="GO3270"/>
      <c r="GP3270"/>
      <c r="GQ3270"/>
      <c r="GR3270"/>
      <c r="GS3270"/>
      <c r="GT3270"/>
      <c r="GU3270"/>
      <c r="GV3270"/>
      <c r="GW3270"/>
      <c r="GX3270"/>
      <c r="GY3270"/>
      <c r="GZ3270"/>
      <c r="HA3270"/>
      <c r="HB3270"/>
      <c r="HC3270"/>
      <c r="HD3270"/>
      <c r="HE3270"/>
      <c r="HF3270"/>
      <c r="HG3270"/>
      <c r="HH3270"/>
      <c r="HI3270"/>
      <c r="HJ3270"/>
      <c r="HK3270"/>
      <c r="HL3270"/>
      <c r="HM3270"/>
      <c r="HN3270"/>
      <c r="HO3270"/>
      <c r="HP3270"/>
      <c r="HQ3270"/>
      <c r="HR3270"/>
      <c r="HS3270"/>
      <c r="HT3270"/>
      <c r="HU3270"/>
      <c r="HV3270"/>
      <c r="HW3270"/>
      <c r="HX3270"/>
      <c r="HY3270"/>
      <c r="HZ3270"/>
      <c r="IA3270"/>
      <c r="IB3270"/>
      <c r="IC3270"/>
      <c r="ID3270"/>
      <c r="IE3270"/>
      <c r="IF3270"/>
      <c r="IG3270"/>
      <c r="IH3270"/>
      <c r="II3270"/>
      <c r="IJ3270"/>
      <c r="IK3270"/>
      <c r="IL3270"/>
      <c r="IM3270"/>
      <c r="IN3270"/>
      <c r="IO3270"/>
      <c r="IP3270"/>
      <c r="IQ3270"/>
      <c r="IR3270"/>
      <c r="IS3270"/>
      <c r="IT3270"/>
      <c r="IU3270"/>
      <c r="IV3270"/>
    </row>
    <row r="3271" ht="50" customHeight="1" spans="1:256">
      <c r="A3271" s="209"/>
      <c r="B3271" s="210"/>
      <c r="C3271" s="211"/>
      <c r="D3271" s="211"/>
      <c r="E3271" s="252" t="s">
        <v>6151</v>
      </c>
      <c r="F3271" s="253"/>
      <c r="G3271" s="254"/>
      <c r="H3271" s="211" t="s">
        <v>6152</v>
      </c>
      <c r="I3271" s="211"/>
      <c r="J3271" s="258"/>
      <c r="K3271" s="259"/>
      <c r="L3271" s="259"/>
      <c r="M3271" s="259"/>
      <c r="N3271" s="259"/>
      <c r="O3271"/>
      <c r="P3271"/>
      <c r="Q3271"/>
      <c r="R3271"/>
      <c r="S3271"/>
      <c r="T3271"/>
      <c r="U3271"/>
      <c r="V3271"/>
      <c r="W3271"/>
      <c r="X3271"/>
      <c r="Y3271"/>
      <c r="Z3271"/>
      <c r="AA3271"/>
      <c r="AB3271"/>
      <c r="AC3271"/>
      <c r="AD3271"/>
      <c r="AE3271"/>
      <c r="AF3271"/>
      <c r="AG3271"/>
      <c r="AH3271"/>
      <c r="AI3271"/>
      <c r="AJ3271"/>
      <c r="AK3271"/>
      <c r="AL3271"/>
      <c r="AM3271"/>
      <c r="AN3271"/>
      <c r="AO3271"/>
      <c r="AP3271"/>
      <c r="AQ3271"/>
      <c r="AR3271"/>
      <c r="AS3271"/>
      <c r="AT3271"/>
      <c r="AU3271"/>
      <c r="AV3271"/>
      <c r="AW3271"/>
      <c r="AX3271"/>
      <c r="AY3271"/>
      <c r="AZ3271"/>
      <c r="BA3271"/>
      <c r="BB3271"/>
      <c r="BC3271"/>
      <c r="BD3271"/>
      <c r="BE3271"/>
      <c r="BF3271"/>
      <c r="BG3271"/>
      <c r="BH3271"/>
      <c r="BI3271"/>
      <c r="BJ3271"/>
      <c r="BK3271"/>
      <c r="BL3271"/>
      <c r="BM3271"/>
      <c r="BN3271"/>
      <c r="BO3271"/>
      <c r="BP3271"/>
      <c r="BQ3271"/>
      <c r="BR3271"/>
      <c r="BS3271"/>
      <c r="BT3271"/>
      <c r="BU3271"/>
      <c r="BV3271"/>
      <c r="BW3271"/>
      <c r="BX3271"/>
      <c r="BY3271"/>
      <c r="BZ3271"/>
      <c r="CA3271"/>
      <c r="CB3271"/>
      <c r="CC3271"/>
      <c r="CD3271"/>
      <c r="CE3271"/>
      <c r="CF3271"/>
      <c r="CG3271"/>
      <c r="CH3271"/>
      <c r="CI3271"/>
      <c r="CJ3271"/>
      <c r="CK3271"/>
      <c r="CL3271"/>
      <c r="CM3271"/>
      <c r="CN3271"/>
      <c r="CO3271"/>
      <c r="CP3271"/>
      <c r="CQ3271"/>
      <c r="CR3271"/>
      <c r="CS3271"/>
      <c r="CT3271"/>
      <c r="CU3271"/>
      <c r="CV3271"/>
      <c r="CW3271"/>
      <c r="CX3271"/>
      <c r="CY3271"/>
      <c r="CZ3271"/>
      <c r="DA3271"/>
      <c r="DB3271"/>
      <c r="DC3271"/>
      <c r="DD3271"/>
      <c r="DE3271"/>
      <c r="DF3271"/>
      <c r="DG3271"/>
      <c r="DH3271"/>
      <c r="DI3271"/>
      <c r="DJ3271"/>
      <c r="DK3271"/>
      <c r="DL3271"/>
      <c r="DM3271"/>
      <c r="DN3271"/>
      <c r="DO3271"/>
      <c r="DP3271"/>
      <c r="DQ3271"/>
      <c r="DR3271"/>
      <c r="DS3271"/>
      <c r="DT3271"/>
      <c r="DU3271"/>
      <c r="DV3271"/>
      <c r="DW3271"/>
      <c r="DX3271"/>
      <c r="DY3271"/>
      <c r="DZ3271"/>
      <c r="EA3271"/>
      <c r="EB3271"/>
      <c r="EC3271"/>
      <c r="ED3271"/>
      <c r="EE3271"/>
      <c r="EF3271"/>
      <c r="EG3271"/>
      <c r="EH3271"/>
      <c r="EI3271"/>
      <c r="EJ3271"/>
      <c r="EK3271"/>
      <c r="EL3271"/>
      <c r="EM3271"/>
      <c r="EN3271"/>
      <c r="EO3271"/>
      <c r="EP3271"/>
      <c r="EQ3271"/>
      <c r="ER3271"/>
      <c r="ES3271"/>
      <c r="ET3271"/>
      <c r="EU3271"/>
      <c r="EV3271"/>
      <c r="EW3271"/>
      <c r="EX3271"/>
      <c r="EY3271"/>
      <c r="EZ3271"/>
      <c r="FA3271"/>
      <c r="FB3271"/>
      <c r="FC3271"/>
      <c r="FD3271"/>
      <c r="FE3271"/>
      <c r="FF3271"/>
      <c r="FG3271"/>
      <c r="FH3271"/>
      <c r="FI3271"/>
      <c r="FJ3271"/>
      <c r="FK3271"/>
      <c r="FL3271"/>
      <c r="FM3271"/>
      <c r="FN3271"/>
      <c r="FO3271"/>
      <c r="FP3271"/>
      <c r="FQ3271"/>
      <c r="FR3271"/>
      <c r="FS3271"/>
      <c r="FT3271"/>
      <c r="FU3271"/>
      <c r="FV3271"/>
      <c r="FW3271"/>
      <c r="FX3271"/>
      <c r="FY3271"/>
      <c r="FZ3271"/>
      <c r="GA3271"/>
      <c r="GB3271"/>
      <c r="GC3271"/>
      <c r="GD3271"/>
      <c r="GE3271"/>
      <c r="GF3271"/>
      <c r="GG3271"/>
      <c r="GH3271"/>
      <c r="GI3271"/>
      <c r="GJ3271"/>
      <c r="GK3271"/>
      <c r="GL3271"/>
      <c r="GM3271"/>
      <c r="GN3271"/>
      <c r="GO3271"/>
      <c r="GP3271"/>
      <c r="GQ3271"/>
      <c r="GR3271"/>
      <c r="GS3271"/>
      <c r="GT3271"/>
      <c r="GU3271"/>
      <c r="GV3271"/>
      <c r="GW3271"/>
      <c r="GX3271"/>
      <c r="GY3271"/>
      <c r="GZ3271"/>
      <c r="HA3271"/>
      <c r="HB3271"/>
      <c r="HC3271"/>
      <c r="HD3271"/>
      <c r="HE3271"/>
      <c r="HF3271"/>
      <c r="HG3271"/>
      <c r="HH3271"/>
      <c r="HI3271"/>
      <c r="HJ3271"/>
      <c r="HK3271"/>
      <c r="HL3271"/>
      <c r="HM3271"/>
      <c r="HN3271"/>
      <c r="HO3271"/>
      <c r="HP3271"/>
      <c r="HQ3271"/>
      <c r="HR3271"/>
      <c r="HS3271"/>
      <c r="HT3271"/>
      <c r="HU3271"/>
      <c r="HV3271"/>
      <c r="HW3271"/>
      <c r="HX3271"/>
      <c r="HY3271"/>
      <c r="HZ3271"/>
      <c r="IA3271"/>
      <c r="IB3271"/>
      <c r="IC3271"/>
      <c r="ID3271"/>
      <c r="IE3271"/>
      <c r="IF3271"/>
      <c r="IG3271"/>
      <c r="IH3271"/>
      <c r="II3271"/>
      <c r="IJ3271"/>
      <c r="IK3271"/>
      <c r="IL3271"/>
      <c r="IM3271"/>
      <c r="IN3271"/>
      <c r="IO3271"/>
      <c r="IP3271"/>
      <c r="IQ3271"/>
      <c r="IR3271"/>
      <c r="IS3271"/>
      <c r="IT3271"/>
      <c r="IU3271"/>
      <c r="IV3271"/>
    </row>
    <row r="3272" ht="78" customHeight="1" spans="1:256">
      <c r="A3272" s="209">
        <v>2</v>
      </c>
      <c r="B3272" s="210">
        <v>330280005000</v>
      </c>
      <c r="C3272" s="211" t="s">
        <v>6153</v>
      </c>
      <c r="D3272" s="211" t="s">
        <v>6154</v>
      </c>
      <c r="E3272" s="252" t="s">
        <v>5760</v>
      </c>
      <c r="F3272" s="253"/>
      <c r="G3272" s="254"/>
      <c r="H3272" s="213" t="s">
        <v>6155</v>
      </c>
      <c r="I3272" s="329" t="s">
        <v>6144</v>
      </c>
      <c r="J3272" s="258"/>
      <c r="K3272" s="259"/>
      <c r="L3272" s="259"/>
      <c r="M3272" s="259"/>
      <c r="N3272" s="259"/>
      <c r="O3272"/>
      <c r="P3272"/>
      <c r="Q3272"/>
      <c r="R3272"/>
      <c r="S3272"/>
      <c r="T3272"/>
      <c r="U3272"/>
      <c r="V3272"/>
      <c r="W3272"/>
      <c r="X3272"/>
      <c r="Y3272"/>
      <c r="Z3272"/>
      <c r="AA3272"/>
      <c r="AB3272"/>
      <c r="AC3272"/>
      <c r="AD3272"/>
      <c r="AE3272"/>
      <c r="AF3272"/>
      <c r="AG3272"/>
      <c r="AH3272"/>
      <c r="AI3272"/>
      <c r="AJ3272"/>
      <c r="AK3272"/>
      <c r="AL3272"/>
      <c r="AM3272"/>
      <c r="AN3272"/>
      <c r="AO3272"/>
      <c r="AP3272"/>
      <c r="AQ3272"/>
      <c r="AR3272"/>
      <c r="AS3272"/>
      <c r="AT3272"/>
      <c r="AU3272"/>
      <c r="AV3272"/>
      <c r="AW3272"/>
      <c r="AX3272"/>
      <c r="AY3272"/>
      <c r="AZ3272"/>
      <c r="BA3272"/>
      <c r="BB3272"/>
      <c r="BC3272"/>
      <c r="BD3272"/>
      <c r="BE3272"/>
      <c r="BF3272"/>
      <c r="BG3272"/>
      <c r="BH3272"/>
      <c r="BI3272"/>
      <c r="BJ3272"/>
      <c r="BK3272"/>
      <c r="BL3272"/>
      <c r="BM3272"/>
      <c r="BN3272"/>
      <c r="BO3272"/>
      <c r="BP3272"/>
      <c r="BQ3272"/>
      <c r="BR3272"/>
      <c r="BS3272"/>
      <c r="BT3272"/>
      <c r="BU3272"/>
      <c r="BV3272"/>
      <c r="BW3272"/>
      <c r="BX3272"/>
      <c r="BY3272"/>
      <c r="BZ3272"/>
      <c r="CA3272"/>
      <c r="CB3272"/>
      <c r="CC3272"/>
      <c r="CD3272"/>
      <c r="CE3272"/>
      <c r="CF3272"/>
      <c r="CG3272"/>
      <c r="CH3272"/>
      <c r="CI3272"/>
      <c r="CJ3272"/>
      <c r="CK3272"/>
      <c r="CL3272"/>
      <c r="CM3272"/>
      <c r="CN3272"/>
      <c r="CO3272"/>
      <c r="CP3272"/>
      <c r="CQ3272"/>
      <c r="CR3272"/>
      <c r="CS3272"/>
      <c r="CT3272"/>
      <c r="CU3272"/>
      <c r="CV3272"/>
      <c r="CW3272"/>
      <c r="CX3272"/>
      <c r="CY3272"/>
      <c r="CZ3272"/>
      <c r="DA3272"/>
      <c r="DB3272"/>
      <c r="DC3272"/>
      <c r="DD3272"/>
      <c r="DE3272"/>
      <c r="DF3272"/>
      <c r="DG3272"/>
      <c r="DH3272"/>
      <c r="DI3272"/>
      <c r="DJ3272"/>
      <c r="DK3272"/>
      <c r="DL3272"/>
      <c r="DM3272"/>
      <c r="DN3272"/>
      <c r="DO3272"/>
      <c r="DP3272"/>
      <c r="DQ3272"/>
      <c r="DR3272"/>
      <c r="DS3272"/>
      <c r="DT3272"/>
      <c r="DU3272"/>
      <c r="DV3272"/>
      <c r="DW3272"/>
      <c r="DX3272"/>
      <c r="DY3272"/>
      <c r="DZ3272"/>
      <c r="EA3272"/>
      <c r="EB3272"/>
      <c r="EC3272"/>
      <c r="ED3272"/>
      <c r="EE3272"/>
      <c r="EF3272"/>
      <c r="EG3272"/>
      <c r="EH3272"/>
      <c r="EI3272"/>
      <c r="EJ3272"/>
      <c r="EK3272"/>
      <c r="EL3272"/>
      <c r="EM3272"/>
      <c r="EN3272"/>
      <c r="EO3272"/>
      <c r="EP3272"/>
      <c r="EQ3272"/>
      <c r="ER3272"/>
      <c r="ES3272"/>
      <c r="ET3272"/>
      <c r="EU3272"/>
      <c r="EV3272"/>
      <c r="EW3272"/>
      <c r="EX3272"/>
      <c r="EY3272"/>
      <c r="EZ3272"/>
      <c r="FA3272"/>
      <c r="FB3272"/>
      <c r="FC3272"/>
      <c r="FD3272"/>
      <c r="FE3272"/>
      <c r="FF3272"/>
      <c r="FG3272"/>
      <c r="FH3272"/>
      <c r="FI3272"/>
      <c r="FJ3272"/>
      <c r="FK3272"/>
      <c r="FL3272"/>
      <c r="FM3272"/>
      <c r="FN3272"/>
      <c r="FO3272"/>
      <c r="FP3272"/>
      <c r="FQ3272"/>
      <c r="FR3272"/>
      <c r="FS3272"/>
      <c r="FT3272"/>
      <c r="FU3272"/>
      <c r="FV3272"/>
      <c r="FW3272"/>
      <c r="FX3272"/>
      <c r="FY3272"/>
      <c r="FZ3272"/>
      <c r="GA3272"/>
      <c r="GB3272"/>
      <c r="GC3272"/>
      <c r="GD3272"/>
      <c r="GE3272"/>
      <c r="GF3272"/>
      <c r="GG3272"/>
      <c r="GH3272"/>
      <c r="GI3272"/>
      <c r="GJ3272"/>
      <c r="GK3272"/>
      <c r="GL3272"/>
      <c r="GM3272"/>
      <c r="GN3272"/>
      <c r="GO3272"/>
      <c r="GP3272"/>
      <c r="GQ3272"/>
      <c r="GR3272"/>
      <c r="GS3272"/>
      <c r="GT3272"/>
      <c r="GU3272"/>
      <c r="GV3272"/>
      <c r="GW3272"/>
      <c r="GX3272"/>
      <c r="GY3272"/>
      <c r="GZ3272"/>
      <c r="HA3272"/>
      <c r="HB3272"/>
      <c r="HC3272"/>
      <c r="HD3272"/>
      <c r="HE3272"/>
      <c r="HF3272"/>
      <c r="HG3272"/>
      <c r="HH3272"/>
      <c r="HI3272"/>
      <c r="HJ3272"/>
      <c r="HK3272"/>
      <c r="HL3272"/>
      <c r="HM3272"/>
      <c r="HN3272"/>
      <c r="HO3272"/>
      <c r="HP3272"/>
      <c r="HQ3272"/>
      <c r="HR3272"/>
      <c r="HS3272"/>
      <c r="HT3272"/>
      <c r="HU3272"/>
      <c r="HV3272"/>
      <c r="HW3272"/>
      <c r="HX3272"/>
      <c r="HY3272"/>
      <c r="HZ3272"/>
      <c r="IA3272"/>
      <c r="IB3272"/>
      <c r="IC3272"/>
      <c r="ID3272"/>
      <c r="IE3272"/>
      <c r="IF3272"/>
      <c r="IG3272"/>
      <c r="IH3272"/>
      <c r="II3272"/>
      <c r="IJ3272"/>
      <c r="IK3272"/>
      <c r="IL3272"/>
      <c r="IM3272"/>
      <c r="IN3272"/>
      <c r="IO3272"/>
      <c r="IP3272"/>
      <c r="IQ3272"/>
      <c r="IR3272"/>
      <c r="IS3272"/>
      <c r="IT3272"/>
      <c r="IU3272"/>
      <c r="IV3272"/>
    </row>
    <row r="3273" ht="50" customHeight="1" spans="1:256">
      <c r="A3273" s="214">
        <v>3</v>
      </c>
      <c r="B3273" s="215">
        <v>330280003000</v>
      </c>
      <c r="C3273" s="212" t="s">
        <v>6156</v>
      </c>
      <c r="D3273" s="212" t="s">
        <v>6157</v>
      </c>
      <c r="E3273" s="252" t="s">
        <v>6158</v>
      </c>
      <c r="F3273" s="253"/>
      <c r="G3273" s="254"/>
      <c r="H3273" s="211" t="s">
        <v>6159</v>
      </c>
      <c r="I3273" s="321" t="s">
        <v>6144</v>
      </c>
      <c r="J3273" s="258"/>
      <c r="K3273" s="259"/>
      <c r="L3273" s="259"/>
      <c r="M3273" s="259"/>
      <c r="N3273" s="259"/>
      <c r="O3273"/>
      <c r="P3273"/>
      <c r="Q3273"/>
      <c r="R3273"/>
      <c r="S3273"/>
      <c r="T3273"/>
      <c r="U3273"/>
      <c r="V3273"/>
      <c r="W3273"/>
      <c r="X3273"/>
      <c r="Y3273"/>
      <c r="Z3273"/>
      <c r="AA3273"/>
      <c r="AB3273"/>
      <c r="AC3273"/>
      <c r="AD3273"/>
      <c r="AE3273"/>
      <c r="AF3273"/>
      <c r="AG3273"/>
      <c r="AH3273"/>
      <c r="AI3273"/>
      <c r="AJ3273"/>
      <c r="AK3273"/>
      <c r="AL3273"/>
      <c r="AM3273"/>
      <c r="AN3273"/>
      <c r="AO3273"/>
      <c r="AP3273"/>
      <c r="AQ3273"/>
      <c r="AR3273"/>
      <c r="AS3273"/>
      <c r="AT3273"/>
      <c r="AU3273"/>
      <c r="AV3273"/>
      <c r="AW3273"/>
      <c r="AX3273"/>
      <c r="AY3273"/>
      <c r="AZ3273"/>
      <c r="BA3273"/>
      <c r="BB3273"/>
      <c r="BC3273"/>
      <c r="BD3273"/>
      <c r="BE3273"/>
      <c r="BF3273"/>
      <c r="BG3273"/>
      <c r="BH3273"/>
      <c r="BI3273"/>
      <c r="BJ3273"/>
      <c r="BK3273"/>
      <c r="BL3273"/>
      <c r="BM3273"/>
      <c r="BN3273"/>
      <c r="BO3273"/>
      <c r="BP3273"/>
      <c r="BQ3273"/>
      <c r="BR3273"/>
      <c r="BS3273"/>
      <c r="BT3273"/>
      <c r="BU3273"/>
      <c r="BV3273"/>
      <c r="BW3273"/>
      <c r="BX3273"/>
      <c r="BY3273"/>
      <c r="BZ3273"/>
      <c r="CA3273"/>
      <c r="CB3273"/>
      <c r="CC3273"/>
      <c r="CD3273"/>
      <c r="CE3273"/>
      <c r="CF3273"/>
      <c r="CG3273"/>
      <c r="CH3273"/>
      <c r="CI3273"/>
      <c r="CJ3273"/>
      <c r="CK3273"/>
      <c r="CL3273"/>
      <c r="CM3273"/>
      <c r="CN3273"/>
      <c r="CO3273"/>
      <c r="CP3273"/>
      <c r="CQ3273"/>
      <c r="CR3273"/>
      <c r="CS3273"/>
      <c r="CT3273"/>
      <c r="CU3273"/>
      <c r="CV3273"/>
      <c r="CW3273"/>
      <c r="CX3273"/>
      <c r="CY3273"/>
      <c r="CZ3273"/>
      <c r="DA3273"/>
      <c r="DB3273"/>
      <c r="DC3273"/>
      <c r="DD3273"/>
      <c r="DE3273"/>
      <c r="DF3273"/>
      <c r="DG3273"/>
      <c r="DH3273"/>
      <c r="DI3273"/>
      <c r="DJ3273"/>
      <c r="DK3273"/>
      <c r="DL3273"/>
      <c r="DM3273"/>
      <c r="DN3273"/>
      <c r="DO3273"/>
      <c r="DP3273"/>
      <c r="DQ3273"/>
      <c r="DR3273"/>
      <c r="DS3273"/>
      <c r="DT3273"/>
      <c r="DU3273"/>
      <c r="DV3273"/>
      <c r="DW3273"/>
      <c r="DX3273"/>
      <c r="DY3273"/>
      <c r="DZ3273"/>
      <c r="EA3273"/>
      <c r="EB3273"/>
      <c r="EC3273"/>
      <c r="ED3273"/>
      <c r="EE3273"/>
      <c r="EF3273"/>
      <c r="EG3273"/>
      <c r="EH3273"/>
      <c r="EI3273"/>
      <c r="EJ3273"/>
      <c r="EK3273"/>
      <c r="EL3273"/>
      <c r="EM3273"/>
      <c r="EN3273"/>
      <c r="EO3273"/>
      <c r="EP3273"/>
      <c r="EQ3273"/>
      <c r="ER3273"/>
      <c r="ES3273"/>
      <c r="ET3273"/>
      <c r="EU3273"/>
      <c r="EV3273"/>
      <c r="EW3273"/>
      <c r="EX3273"/>
      <c r="EY3273"/>
      <c r="EZ3273"/>
      <c r="FA3273"/>
      <c r="FB3273"/>
      <c r="FC3273"/>
      <c r="FD3273"/>
      <c r="FE3273"/>
      <c r="FF3273"/>
      <c r="FG3273"/>
      <c r="FH3273"/>
      <c r="FI3273"/>
      <c r="FJ3273"/>
      <c r="FK3273"/>
      <c r="FL3273"/>
      <c r="FM3273"/>
      <c r="FN3273"/>
      <c r="FO3273"/>
      <c r="FP3273"/>
      <c r="FQ3273"/>
      <c r="FR3273"/>
      <c r="FS3273"/>
      <c r="FT3273"/>
      <c r="FU3273"/>
      <c r="FV3273"/>
      <c r="FW3273"/>
      <c r="FX3273"/>
      <c r="FY3273"/>
      <c r="FZ3273"/>
      <c r="GA3273"/>
      <c r="GB3273"/>
      <c r="GC3273"/>
      <c r="GD3273"/>
      <c r="GE3273"/>
      <c r="GF3273"/>
      <c r="GG3273"/>
      <c r="GH3273"/>
      <c r="GI3273"/>
      <c r="GJ3273"/>
      <c r="GK3273"/>
      <c r="GL3273"/>
      <c r="GM3273"/>
      <c r="GN3273"/>
      <c r="GO3273"/>
      <c r="GP3273"/>
      <c r="GQ3273"/>
      <c r="GR3273"/>
      <c r="GS3273"/>
      <c r="GT3273"/>
      <c r="GU3273"/>
      <c r="GV3273"/>
      <c r="GW3273"/>
      <c r="GX3273"/>
      <c r="GY3273"/>
      <c r="GZ3273"/>
      <c r="HA3273"/>
      <c r="HB3273"/>
      <c r="HC3273"/>
      <c r="HD3273"/>
      <c r="HE3273"/>
      <c r="HF3273"/>
      <c r="HG3273"/>
      <c r="HH3273"/>
      <c r="HI3273"/>
      <c r="HJ3273"/>
      <c r="HK3273"/>
      <c r="HL3273"/>
      <c r="HM3273"/>
      <c r="HN3273"/>
      <c r="HO3273"/>
      <c r="HP3273"/>
      <c r="HQ3273"/>
      <c r="HR3273"/>
      <c r="HS3273"/>
      <c r="HT3273"/>
      <c r="HU3273"/>
      <c r="HV3273"/>
      <c r="HW3273"/>
      <c r="HX3273"/>
      <c r="HY3273"/>
      <c r="HZ3273"/>
      <c r="IA3273"/>
      <c r="IB3273"/>
      <c r="IC3273"/>
      <c r="ID3273"/>
      <c r="IE3273"/>
      <c r="IF3273"/>
      <c r="IG3273"/>
      <c r="IH3273"/>
      <c r="II3273"/>
      <c r="IJ3273"/>
      <c r="IK3273"/>
      <c r="IL3273"/>
      <c r="IM3273"/>
      <c r="IN3273"/>
      <c r="IO3273"/>
      <c r="IP3273"/>
      <c r="IQ3273"/>
      <c r="IR3273"/>
      <c r="IS3273"/>
      <c r="IT3273"/>
      <c r="IU3273"/>
      <c r="IV3273"/>
    </row>
    <row r="3274" ht="50" customHeight="1" spans="1:256">
      <c r="A3274" s="217"/>
      <c r="B3274" s="218"/>
      <c r="C3274" s="216"/>
      <c r="D3274" s="216"/>
      <c r="E3274" s="252" t="s">
        <v>6160</v>
      </c>
      <c r="F3274" s="253"/>
      <c r="G3274" s="254"/>
      <c r="H3274" s="211" t="s">
        <v>6161</v>
      </c>
      <c r="I3274" s="321"/>
      <c r="J3274" s="258"/>
      <c r="K3274" s="259"/>
      <c r="L3274" s="259"/>
      <c r="M3274" s="259"/>
      <c r="N3274" s="259"/>
      <c r="O3274"/>
      <c r="P3274"/>
      <c r="Q3274"/>
      <c r="R3274"/>
      <c r="S3274"/>
      <c r="T3274"/>
      <c r="U3274"/>
      <c r="V3274"/>
      <c r="W3274"/>
      <c r="X3274"/>
      <c r="Y3274"/>
      <c r="Z3274"/>
      <c r="AA3274"/>
      <c r="AB3274"/>
      <c r="AC3274"/>
      <c r="AD3274"/>
      <c r="AE3274"/>
      <c r="AF3274"/>
      <c r="AG3274"/>
      <c r="AH3274"/>
      <c r="AI3274"/>
      <c r="AJ3274"/>
      <c r="AK3274"/>
      <c r="AL3274"/>
      <c r="AM3274"/>
      <c r="AN3274"/>
      <c r="AO3274"/>
      <c r="AP3274"/>
      <c r="AQ3274"/>
      <c r="AR3274"/>
      <c r="AS3274"/>
      <c r="AT3274"/>
      <c r="AU3274"/>
      <c r="AV3274"/>
      <c r="AW3274"/>
      <c r="AX3274"/>
      <c r="AY3274"/>
      <c r="AZ3274"/>
      <c r="BA3274"/>
      <c r="BB3274"/>
      <c r="BC3274"/>
      <c r="BD3274"/>
      <c r="BE3274"/>
      <c r="BF3274"/>
      <c r="BG3274"/>
      <c r="BH3274"/>
      <c r="BI3274"/>
      <c r="BJ3274"/>
      <c r="BK3274"/>
      <c r="BL3274"/>
      <c r="BM3274"/>
      <c r="BN3274"/>
      <c r="BO3274"/>
      <c r="BP3274"/>
      <c r="BQ3274"/>
      <c r="BR3274"/>
      <c r="BS3274"/>
      <c r="BT3274"/>
      <c r="BU3274"/>
      <c r="BV3274"/>
      <c r="BW3274"/>
      <c r="BX3274"/>
      <c r="BY3274"/>
      <c r="BZ3274"/>
      <c r="CA3274"/>
      <c r="CB3274"/>
      <c r="CC3274"/>
      <c r="CD3274"/>
      <c r="CE3274"/>
      <c r="CF3274"/>
      <c r="CG3274"/>
      <c r="CH3274"/>
      <c r="CI3274"/>
      <c r="CJ3274"/>
      <c r="CK3274"/>
      <c r="CL3274"/>
      <c r="CM3274"/>
      <c r="CN3274"/>
      <c r="CO3274"/>
      <c r="CP3274"/>
      <c r="CQ3274"/>
      <c r="CR3274"/>
      <c r="CS3274"/>
      <c r="CT3274"/>
      <c r="CU3274"/>
      <c r="CV3274"/>
      <c r="CW3274"/>
      <c r="CX3274"/>
      <c r="CY3274"/>
      <c r="CZ3274"/>
      <c r="DA3274"/>
      <c r="DB3274"/>
      <c r="DC3274"/>
      <c r="DD3274"/>
      <c r="DE3274"/>
      <c r="DF3274"/>
      <c r="DG3274"/>
      <c r="DH3274"/>
      <c r="DI3274"/>
      <c r="DJ3274"/>
      <c r="DK3274"/>
      <c r="DL3274"/>
      <c r="DM3274"/>
      <c r="DN3274"/>
      <c r="DO3274"/>
      <c r="DP3274"/>
      <c r="DQ3274"/>
      <c r="DR3274"/>
      <c r="DS3274"/>
      <c r="DT3274"/>
      <c r="DU3274"/>
      <c r="DV3274"/>
      <c r="DW3274"/>
      <c r="DX3274"/>
      <c r="DY3274"/>
      <c r="DZ3274"/>
      <c r="EA3274"/>
      <c r="EB3274"/>
      <c r="EC3274"/>
      <c r="ED3274"/>
      <c r="EE3274"/>
      <c r="EF3274"/>
      <c r="EG3274"/>
      <c r="EH3274"/>
      <c r="EI3274"/>
      <c r="EJ3274"/>
      <c r="EK3274"/>
      <c r="EL3274"/>
      <c r="EM3274"/>
      <c r="EN3274"/>
      <c r="EO3274"/>
      <c r="EP3274"/>
      <c r="EQ3274"/>
      <c r="ER3274"/>
      <c r="ES3274"/>
      <c r="ET3274"/>
      <c r="EU3274"/>
      <c r="EV3274"/>
      <c r="EW3274"/>
      <c r="EX3274"/>
      <c r="EY3274"/>
      <c r="EZ3274"/>
      <c r="FA3274"/>
      <c r="FB3274"/>
      <c r="FC3274"/>
      <c r="FD3274"/>
      <c r="FE3274"/>
      <c r="FF3274"/>
      <c r="FG3274"/>
      <c r="FH3274"/>
      <c r="FI3274"/>
      <c r="FJ3274"/>
      <c r="FK3274"/>
      <c r="FL3274"/>
      <c r="FM3274"/>
      <c r="FN3274"/>
      <c r="FO3274"/>
      <c r="FP3274"/>
      <c r="FQ3274"/>
      <c r="FR3274"/>
      <c r="FS3274"/>
      <c r="FT3274"/>
      <c r="FU3274"/>
      <c r="FV3274"/>
      <c r="FW3274"/>
      <c r="FX3274"/>
      <c r="FY3274"/>
      <c r="FZ3274"/>
      <c r="GA3274"/>
      <c r="GB3274"/>
      <c r="GC3274"/>
      <c r="GD3274"/>
      <c r="GE3274"/>
      <c r="GF3274"/>
      <c r="GG3274"/>
      <c r="GH3274"/>
      <c r="GI3274"/>
      <c r="GJ3274"/>
      <c r="GK3274"/>
      <c r="GL3274"/>
      <c r="GM3274"/>
      <c r="GN3274"/>
      <c r="GO3274"/>
      <c r="GP3274"/>
      <c r="GQ3274"/>
      <c r="GR3274"/>
      <c r="GS3274"/>
      <c r="GT3274"/>
      <c r="GU3274"/>
      <c r="GV3274"/>
      <c r="GW3274"/>
      <c r="GX3274"/>
      <c r="GY3274"/>
      <c r="GZ3274"/>
      <c r="HA3274"/>
      <c r="HB3274"/>
      <c r="HC3274"/>
      <c r="HD3274"/>
      <c r="HE3274"/>
      <c r="HF3274"/>
      <c r="HG3274"/>
      <c r="HH3274"/>
      <c r="HI3274"/>
      <c r="HJ3274"/>
      <c r="HK3274"/>
      <c r="HL3274"/>
      <c r="HM3274"/>
      <c r="HN3274"/>
      <c r="HO3274"/>
      <c r="HP3274"/>
      <c r="HQ3274"/>
      <c r="HR3274"/>
      <c r="HS3274"/>
      <c r="HT3274"/>
      <c r="HU3274"/>
      <c r="HV3274"/>
      <c r="HW3274"/>
      <c r="HX3274"/>
      <c r="HY3274"/>
      <c r="HZ3274"/>
      <c r="IA3274"/>
      <c r="IB3274"/>
      <c r="IC3274"/>
      <c r="ID3274"/>
      <c r="IE3274"/>
      <c r="IF3274"/>
      <c r="IG3274"/>
      <c r="IH3274"/>
      <c r="II3274"/>
      <c r="IJ3274"/>
      <c r="IK3274"/>
      <c r="IL3274"/>
      <c r="IM3274"/>
      <c r="IN3274"/>
      <c r="IO3274"/>
      <c r="IP3274"/>
      <c r="IQ3274"/>
      <c r="IR3274"/>
      <c r="IS3274"/>
      <c r="IT3274"/>
      <c r="IU3274"/>
      <c r="IV3274"/>
    </row>
    <row r="3275" ht="50" customHeight="1" spans="1:256">
      <c r="A3275" s="217"/>
      <c r="B3275" s="218"/>
      <c r="C3275" s="216"/>
      <c r="D3275" s="216"/>
      <c r="E3275" s="252" t="s">
        <v>6162</v>
      </c>
      <c r="F3275" s="253"/>
      <c r="G3275" s="254"/>
      <c r="H3275" s="211" t="s">
        <v>6163</v>
      </c>
      <c r="I3275" s="321"/>
      <c r="J3275" s="258"/>
      <c r="K3275" s="259"/>
      <c r="L3275" s="259"/>
      <c r="M3275" s="259"/>
      <c r="N3275" s="259"/>
      <c r="O3275"/>
      <c r="P3275"/>
      <c r="Q3275"/>
      <c r="R3275"/>
      <c r="S3275"/>
      <c r="T3275"/>
      <c r="U3275"/>
      <c r="V3275"/>
      <c r="W3275"/>
      <c r="X3275"/>
      <c r="Y3275"/>
      <c r="Z3275"/>
      <c r="AA3275"/>
      <c r="AB3275"/>
      <c r="AC3275"/>
      <c r="AD3275"/>
      <c r="AE3275"/>
      <c r="AF3275"/>
      <c r="AG3275"/>
      <c r="AH3275"/>
      <c r="AI3275"/>
      <c r="AJ3275"/>
      <c r="AK3275"/>
      <c r="AL3275"/>
      <c r="AM3275"/>
      <c r="AN3275"/>
      <c r="AO3275"/>
      <c r="AP3275"/>
      <c r="AQ3275"/>
      <c r="AR3275"/>
      <c r="AS3275"/>
      <c r="AT3275"/>
      <c r="AU3275"/>
      <c r="AV3275"/>
      <c r="AW3275"/>
      <c r="AX3275"/>
      <c r="AY3275"/>
      <c r="AZ3275"/>
      <c r="BA3275"/>
      <c r="BB3275"/>
      <c r="BC3275"/>
      <c r="BD3275"/>
      <c r="BE3275"/>
      <c r="BF3275"/>
      <c r="BG3275"/>
      <c r="BH3275"/>
      <c r="BI3275"/>
      <c r="BJ3275"/>
      <c r="BK3275"/>
      <c r="BL3275"/>
      <c r="BM3275"/>
      <c r="BN3275"/>
      <c r="BO3275"/>
      <c r="BP3275"/>
      <c r="BQ3275"/>
      <c r="BR3275"/>
      <c r="BS3275"/>
      <c r="BT3275"/>
      <c r="BU3275"/>
      <c r="BV3275"/>
      <c r="BW3275"/>
      <c r="BX3275"/>
      <c r="BY3275"/>
      <c r="BZ3275"/>
      <c r="CA3275"/>
      <c r="CB3275"/>
      <c r="CC3275"/>
      <c r="CD3275"/>
      <c r="CE3275"/>
      <c r="CF3275"/>
      <c r="CG3275"/>
      <c r="CH3275"/>
      <c r="CI3275"/>
      <c r="CJ3275"/>
      <c r="CK3275"/>
      <c r="CL3275"/>
      <c r="CM3275"/>
      <c r="CN3275"/>
      <c r="CO3275"/>
      <c r="CP3275"/>
      <c r="CQ3275"/>
      <c r="CR3275"/>
      <c r="CS3275"/>
      <c r="CT3275"/>
      <c r="CU3275"/>
      <c r="CV3275"/>
      <c r="CW3275"/>
      <c r="CX3275"/>
      <c r="CY3275"/>
      <c r="CZ3275"/>
      <c r="DA3275"/>
      <c r="DB3275"/>
      <c r="DC3275"/>
      <c r="DD3275"/>
      <c r="DE3275"/>
      <c r="DF3275"/>
      <c r="DG3275"/>
      <c r="DH3275"/>
      <c r="DI3275"/>
      <c r="DJ3275"/>
      <c r="DK3275"/>
      <c r="DL3275"/>
      <c r="DM3275"/>
      <c r="DN3275"/>
      <c r="DO3275"/>
      <c r="DP3275"/>
      <c r="DQ3275"/>
      <c r="DR3275"/>
      <c r="DS3275"/>
      <c r="DT3275"/>
      <c r="DU3275"/>
      <c r="DV3275"/>
      <c r="DW3275"/>
      <c r="DX3275"/>
      <c r="DY3275"/>
      <c r="DZ3275"/>
      <c r="EA3275"/>
      <c r="EB3275"/>
      <c r="EC3275"/>
      <c r="ED3275"/>
      <c r="EE3275"/>
      <c r="EF3275"/>
      <c r="EG3275"/>
      <c r="EH3275"/>
      <c r="EI3275"/>
      <c r="EJ3275"/>
      <c r="EK3275"/>
      <c r="EL3275"/>
      <c r="EM3275"/>
      <c r="EN3275"/>
      <c r="EO3275"/>
      <c r="EP3275"/>
      <c r="EQ3275"/>
      <c r="ER3275"/>
      <c r="ES3275"/>
      <c r="ET3275"/>
      <c r="EU3275"/>
      <c r="EV3275"/>
      <c r="EW3275"/>
      <c r="EX3275"/>
      <c r="EY3275"/>
      <c r="EZ3275"/>
      <c r="FA3275"/>
      <c r="FB3275"/>
      <c r="FC3275"/>
      <c r="FD3275"/>
      <c r="FE3275"/>
      <c r="FF3275"/>
      <c r="FG3275"/>
      <c r="FH3275"/>
      <c r="FI3275"/>
      <c r="FJ3275"/>
      <c r="FK3275"/>
      <c r="FL3275"/>
      <c r="FM3275"/>
      <c r="FN3275"/>
      <c r="FO3275"/>
      <c r="FP3275"/>
      <c r="FQ3275"/>
      <c r="FR3275"/>
      <c r="FS3275"/>
      <c r="FT3275"/>
      <c r="FU3275"/>
      <c r="FV3275"/>
      <c r="FW3275"/>
      <c r="FX3275"/>
      <c r="FY3275"/>
      <c r="FZ3275"/>
      <c r="GA3275"/>
      <c r="GB3275"/>
      <c r="GC3275"/>
      <c r="GD3275"/>
      <c r="GE3275"/>
      <c r="GF3275"/>
      <c r="GG3275"/>
      <c r="GH3275"/>
      <c r="GI3275"/>
      <c r="GJ3275"/>
      <c r="GK3275"/>
      <c r="GL3275"/>
      <c r="GM3275"/>
      <c r="GN3275"/>
      <c r="GO3275"/>
      <c r="GP3275"/>
      <c r="GQ3275"/>
      <c r="GR3275"/>
      <c r="GS3275"/>
      <c r="GT3275"/>
      <c r="GU3275"/>
      <c r="GV3275"/>
      <c r="GW3275"/>
      <c r="GX3275"/>
      <c r="GY3275"/>
      <c r="GZ3275"/>
      <c r="HA3275"/>
      <c r="HB3275"/>
      <c r="HC3275"/>
      <c r="HD3275"/>
      <c r="HE3275"/>
      <c r="HF3275"/>
      <c r="HG3275"/>
      <c r="HH3275"/>
      <c r="HI3275"/>
      <c r="HJ3275"/>
      <c r="HK3275"/>
      <c r="HL3275"/>
      <c r="HM3275"/>
      <c r="HN3275"/>
      <c r="HO3275"/>
      <c r="HP3275"/>
      <c r="HQ3275"/>
      <c r="HR3275"/>
      <c r="HS3275"/>
      <c r="HT3275"/>
      <c r="HU3275"/>
      <c r="HV3275"/>
      <c r="HW3275"/>
      <c r="HX3275"/>
      <c r="HY3275"/>
      <c r="HZ3275"/>
      <c r="IA3275"/>
      <c r="IB3275"/>
      <c r="IC3275"/>
      <c r="ID3275"/>
      <c r="IE3275"/>
      <c r="IF3275"/>
      <c r="IG3275"/>
      <c r="IH3275"/>
      <c r="II3275"/>
      <c r="IJ3275"/>
      <c r="IK3275"/>
      <c r="IL3275"/>
      <c r="IM3275"/>
      <c r="IN3275"/>
      <c r="IO3275"/>
      <c r="IP3275"/>
      <c r="IQ3275"/>
      <c r="IR3275"/>
      <c r="IS3275"/>
      <c r="IT3275"/>
      <c r="IU3275"/>
      <c r="IV3275"/>
    </row>
    <row r="3276" ht="50" customHeight="1" spans="1:256">
      <c r="A3276" s="217"/>
      <c r="B3276" s="218"/>
      <c r="C3276" s="216"/>
      <c r="D3276" s="216"/>
      <c r="E3276" s="252" t="s">
        <v>6164</v>
      </c>
      <c r="F3276" s="253"/>
      <c r="G3276" s="254"/>
      <c r="H3276" s="211" t="s">
        <v>6165</v>
      </c>
      <c r="I3276" s="321"/>
      <c r="J3276" s="258"/>
      <c r="K3276" s="259"/>
      <c r="L3276" s="259"/>
      <c r="M3276" s="259"/>
      <c r="N3276" s="259"/>
      <c r="O3276"/>
      <c r="P3276"/>
      <c r="Q3276"/>
      <c r="R3276"/>
      <c r="S3276"/>
      <c r="T3276"/>
      <c r="U3276"/>
      <c r="V3276"/>
      <c r="W3276"/>
      <c r="X3276"/>
      <c r="Y3276"/>
      <c r="Z3276"/>
      <c r="AA3276"/>
      <c r="AB3276"/>
      <c r="AC3276"/>
      <c r="AD3276"/>
      <c r="AE3276"/>
      <c r="AF3276"/>
      <c r="AG3276"/>
      <c r="AH3276"/>
      <c r="AI3276"/>
      <c r="AJ3276"/>
      <c r="AK3276"/>
      <c r="AL3276"/>
      <c r="AM3276"/>
      <c r="AN3276"/>
      <c r="AO3276"/>
      <c r="AP3276"/>
      <c r="AQ3276"/>
      <c r="AR3276"/>
      <c r="AS3276"/>
      <c r="AT3276"/>
      <c r="AU3276"/>
      <c r="AV3276"/>
      <c r="AW3276"/>
      <c r="AX3276"/>
      <c r="AY3276"/>
      <c r="AZ3276"/>
      <c r="BA3276"/>
      <c r="BB3276"/>
      <c r="BC3276"/>
      <c r="BD3276"/>
      <c r="BE3276"/>
      <c r="BF3276"/>
      <c r="BG3276"/>
      <c r="BH3276"/>
      <c r="BI3276"/>
      <c r="BJ3276"/>
      <c r="BK3276"/>
      <c r="BL3276"/>
      <c r="BM3276"/>
      <c r="BN3276"/>
      <c r="BO3276"/>
      <c r="BP3276"/>
      <c r="BQ3276"/>
      <c r="BR3276"/>
      <c r="BS3276"/>
      <c r="BT3276"/>
      <c r="BU3276"/>
      <c r="BV3276"/>
      <c r="BW3276"/>
      <c r="BX3276"/>
      <c r="BY3276"/>
      <c r="BZ3276"/>
      <c r="CA3276"/>
      <c r="CB3276"/>
      <c r="CC3276"/>
      <c r="CD3276"/>
      <c r="CE3276"/>
      <c r="CF3276"/>
      <c r="CG3276"/>
      <c r="CH3276"/>
      <c r="CI3276"/>
      <c r="CJ3276"/>
      <c r="CK3276"/>
      <c r="CL3276"/>
      <c r="CM3276"/>
      <c r="CN3276"/>
      <c r="CO3276"/>
      <c r="CP3276"/>
      <c r="CQ3276"/>
      <c r="CR3276"/>
      <c r="CS3276"/>
      <c r="CT3276"/>
      <c r="CU3276"/>
      <c r="CV3276"/>
      <c r="CW3276"/>
      <c r="CX3276"/>
      <c r="CY3276"/>
      <c r="CZ3276"/>
      <c r="DA3276"/>
      <c r="DB3276"/>
      <c r="DC3276"/>
      <c r="DD3276"/>
      <c r="DE3276"/>
      <c r="DF3276"/>
      <c r="DG3276"/>
      <c r="DH3276"/>
      <c r="DI3276"/>
      <c r="DJ3276"/>
      <c r="DK3276"/>
      <c r="DL3276"/>
      <c r="DM3276"/>
      <c r="DN3276"/>
      <c r="DO3276"/>
      <c r="DP3276"/>
      <c r="DQ3276"/>
      <c r="DR3276"/>
      <c r="DS3276"/>
      <c r="DT3276"/>
      <c r="DU3276"/>
      <c r="DV3276"/>
      <c r="DW3276"/>
      <c r="DX3276"/>
      <c r="DY3276"/>
      <c r="DZ3276"/>
      <c r="EA3276"/>
      <c r="EB3276"/>
      <c r="EC3276"/>
      <c r="ED3276"/>
      <c r="EE3276"/>
      <c r="EF3276"/>
      <c r="EG3276"/>
      <c r="EH3276"/>
      <c r="EI3276"/>
      <c r="EJ3276"/>
      <c r="EK3276"/>
      <c r="EL3276"/>
      <c r="EM3276"/>
      <c r="EN3276"/>
      <c r="EO3276"/>
      <c r="EP3276"/>
      <c r="EQ3276"/>
      <c r="ER3276"/>
      <c r="ES3276"/>
      <c r="ET3276"/>
      <c r="EU3276"/>
      <c r="EV3276"/>
      <c r="EW3276"/>
      <c r="EX3276"/>
      <c r="EY3276"/>
      <c r="EZ3276"/>
      <c r="FA3276"/>
      <c r="FB3276"/>
      <c r="FC3276"/>
      <c r="FD3276"/>
      <c r="FE3276"/>
      <c r="FF3276"/>
      <c r="FG3276"/>
      <c r="FH3276"/>
      <c r="FI3276"/>
      <c r="FJ3276"/>
      <c r="FK3276"/>
      <c r="FL3276"/>
      <c r="FM3276"/>
      <c r="FN3276"/>
      <c r="FO3276"/>
      <c r="FP3276"/>
      <c r="FQ3276"/>
      <c r="FR3276"/>
      <c r="FS3276"/>
      <c r="FT3276"/>
      <c r="FU3276"/>
      <c r="FV3276"/>
      <c r="FW3276"/>
      <c r="FX3276"/>
      <c r="FY3276"/>
      <c r="FZ3276"/>
      <c r="GA3276"/>
      <c r="GB3276"/>
      <c r="GC3276"/>
      <c r="GD3276"/>
      <c r="GE3276"/>
      <c r="GF3276"/>
      <c r="GG3276"/>
      <c r="GH3276"/>
      <c r="GI3276"/>
      <c r="GJ3276"/>
      <c r="GK3276"/>
      <c r="GL3276"/>
      <c r="GM3276"/>
      <c r="GN3276"/>
      <c r="GO3276"/>
      <c r="GP3276"/>
      <c r="GQ3276"/>
      <c r="GR3276"/>
      <c r="GS3276"/>
      <c r="GT3276"/>
      <c r="GU3276"/>
      <c r="GV3276"/>
      <c r="GW3276"/>
      <c r="GX3276"/>
      <c r="GY3276"/>
      <c r="GZ3276"/>
      <c r="HA3276"/>
      <c r="HB3276"/>
      <c r="HC3276"/>
      <c r="HD3276"/>
      <c r="HE3276"/>
      <c r="HF3276"/>
      <c r="HG3276"/>
      <c r="HH3276"/>
      <c r="HI3276"/>
      <c r="HJ3276"/>
      <c r="HK3276"/>
      <c r="HL3276"/>
      <c r="HM3276"/>
      <c r="HN3276"/>
      <c r="HO3276"/>
      <c r="HP3276"/>
      <c r="HQ3276"/>
      <c r="HR3276"/>
      <c r="HS3276"/>
      <c r="HT3276"/>
      <c r="HU3276"/>
      <c r="HV3276"/>
      <c r="HW3276"/>
      <c r="HX3276"/>
      <c r="HY3276"/>
      <c r="HZ3276"/>
      <c r="IA3276"/>
      <c r="IB3276"/>
      <c r="IC3276"/>
      <c r="ID3276"/>
      <c r="IE3276"/>
      <c r="IF3276"/>
      <c r="IG3276"/>
      <c r="IH3276"/>
      <c r="II3276"/>
      <c r="IJ3276"/>
      <c r="IK3276"/>
      <c r="IL3276"/>
      <c r="IM3276"/>
      <c r="IN3276"/>
      <c r="IO3276"/>
      <c r="IP3276"/>
      <c r="IQ3276"/>
      <c r="IR3276"/>
      <c r="IS3276"/>
      <c r="IT3276"/>
      <c r="IU3276"/>
      <c r="IV3276"/>
    </row>
    <row r="3277" ht="50" customHeight="1" spans="1:256">
      <c r="A3277" s="217"/>
      <c r="B3277" s="218"/>
      <c r="C3277" s="216"/>
      <c r="D3277" s="216"/>
      <c r="E3277" s="252" t="s">
        <v>6166</v>
      </c>
      <c r="F3277" s="253"/>
      <c r="G3277" s="254"/>
      <c r="H3277" s="211" t="s">
        <v>6167</v>
      </c>
      <c r="I3277" s="321"/>
      <c r="J3277" s="258"/>
      <c r="K3277" s="259"/>
      <c r="L3277" s="259"/>
      <c r="M3277" s="259"/>
      <c r="N3277" s="259"/>
      <c r="O3277"/>
      <c r="P3277"/>
      <c r="Q3277"/>
      <c r="R3277"/>
      <c r="S3277"/>
      <c r="T3277"/>
      <c r="U3277"/>
      <c r="V3277"/>
      <c r="W3277"/>
      <c r="X3277"/>
      <c r="Y3277"/>
      <c r="Z3277"/>
      <c r="AA3277"/>
      <c r="AB3277"/>
      <c r="AC3277"/>
      <c r="AD3277"/>
      <c r="AE3277"/>
      <c r="AF3277"/>
      <c r="AG3277"/>
      <c r="AH3277"/>
      <c r="AI3277"/>
      <c r="AJ3277"/>
      <c r="AK3277"/>
      <c r="AL3277"/>
      <c r="AM3277"/>
      <c r="AN3277"/>
      <c r="AO3277"/>
      <c r="AP3277"/>
      <c r="AQ3277"/>
      <c r="AR3277"/>
      <c r="AS3277"/>
      <c r="AT3277"/>
      <c r="AU3277"/>
      <c r="AV3277"/>
      <c r="AW3277"/>
      <c r="AX3277"/>
      <c r="AY3277"/>
      <c r="AZ3277"/>
      <c r="BA3277"/>
      <c r="BB3277"/>
      <c r="BC3277"/>
      <c r="BD3277"/>
      <c r="BE3277"/>
      <c r="BF3277"/>
      <c r="BG3277"/>
      <c r="BH3277"/>
      <c r="BI3277"/>
      <c r="BJ3277"/>
      <c r="BK3277"/>
      <c r="BL3277"/>
      <c r="BM3277"/>
      <c r="BN3277"/>
      <c r="BO3277"/>
      <c r="BP3277"/>
      <c r="BQ3277"/>
      <c r="BR3277"/>
      <c r="BS3277"/>
      <c r="BT3277"/>
      <c r="BU3277"/>
      <c r="BV3277"/>
      <c r="BW3277"/>
      <c r="BX3277"/>
      <c r="BY3277"/>
      <c r="BZ3277"/>
      <c r="CA3277"/>
      <c r="CB3277"/>
      <c r="CC3277"/>
      <c r="CD3277"/>
      <c r="CE3277"/>
      <c r="CF3277"/>
      <c r="CG3277"/>
      <c r="CH3277"/>
      <c r="CI3277"/>
      <c r="CJ3277"/>
      <c r="CK3277"/>
      <c r="CL3277"/>
      <c r="CM3277"/>
      <c r="CN3277"/>
      <c r="CO3277"/>
      <c r="CP3277"/>
      <c r="CQ3277"/>
      <c r="CR3277"/>
      <c r="CS3277"/>
      <c r="CT3277"/>
      <c r="CU3277"/>
      <c r="CV3277"/>
      <c r="CW3277"/>
      <c r="CX3277"/>
      <c r="CY3277"/>
      <c r="CZ3277"/>
      <c r="DA3277"/>
      <c r="DB3277"/>
      <c r="DC3277"/>
      <c r="DD3277"/>
      <c r="DE3277"/>
      <c r="DF3277"/>
      <c r="DG3277"/>
      <c r="DH3277"/>
      <c r="DI3277"/>
      <c r="DJ3277"/>
      <c r="DK3277"/>
      <c r="DL3277"/>
      <c r="DM3277"/>
      <c r="DN3277"/>
      <c r="DO3277"/>
      <c r="DP3277"/>
      <c r="DQ3277"/>
      <c r="DR3277"/>
      <c r="DS3277"/>
      <c r="DT3277"/>
      <c r="DU3277"/>
      <c r="DV3277"/>
      <c r="DW3277"/>
      <c r="DX3277"/>
      <c r="DY3277"/>
      <c r="DZ3277"/>
      <c r="EA3277"/>
      <c r="EB3277"/>
      <c r="EC3277"/>
      <c r="ED3277"/>
      <c r="EE3277"/>
      <c r="EF3277"/>
      <c r="EG3277"/>
      <c r="EH3277"/>
      <c r="EI3277"/>
      <c r="EJ3277"/>
      <c r="EK3277"/>
      <c r="EL3277"/>
      <c r="EM3277"/>
      <c r="EN3277"/>
      <c r="EO3277"/>
      <c r="EP3277"/>
      <c r="EQ3277"/>
      <c r="ER3277"/>
      <c r="ES3277"/>
      <c r="ET3277"/>
      <c r="EU3277"/>
      <c r="EV3277"/>
      <c r="EW3277"/>
      <c r="EX3277"/>
      <c r="EY3277"/>
      <c r="EZ3277"/>
      <c r="FA3277"/>
      <c r="FB3277"/>
      <c r="FC3277"/>
      <c r="FD3277"/>
      <c r="FE3277"/>
      <c r="FF3277"/>
      <c r="FG3277"/>
      <c r="FH3277"/>
      <c r="FI3277"/>
      <c r="FJ3277"/>
      <c r="FK3277"/>
      <c r="FL3277"/>
      <c r="FM3277"/>
      <c r="FN3277"/>
      <c r="FO3277"/>
      <c r="FP3277"/>
      <c r="FQ3277"/>
      <c r="FR3277"/>
      <c r="FS3277"/>
      <c r="FT3277"/>
      <c r="FU3277"/>
      <c r="FV3277"/>
      <c r="FW3277"/>
      <c r="FX3277"/>
      <c r="FY3277"/>
      <c r="FZ3277"/>
      <c r="GA3277"/>
      <c r="GB3277"/>
      <c r="GC3277"/>
      <c r="GD3277"/>
      <c r="GE3277"/>
      <c r="GF3277"/>
      <c r="GG3277"/>
      <c r="GH3277"/>
      <c r="GI3277"/>
      <c r="GJ3277"/>
      <c r="GK3277"/>
      <c r="GL3277"/>
      <c r="GM3277"/>
      <c r="GN3277"/>
      <c r="GO3277"/>
      <c r="GP3277"/>
      <c r="GQ3277"/>
      <c r="GR3277"/>
      <c r="GS3277"/>
      <c r="GT3277"/>
      <c r="GU3277"/>
      <c r="GV3277"/>
      <c r="GW3277"/>
      <c r="GX3277"/>
      <c r="GY3277"/>
      <c r="GZ3277"/>
      <c r="HA3277"/>
      <c r="HB3277"/>
      <c r="HC3277"/>
      <c r="HD3277"/>
      <c r="HE3277"/>
      <c r="HF3277"/>
      <c r="HG3277"/>
      <c r="HH3277"/>
      <c r="HI3277"/>
      <c r="HJ3277"/>
      <c r="HK3277"/>
      <c r="HL3277"/>
      <c r="HM3277"/>
      <c r="HN3277"/>
      <c r="HO3277"/>
      <c r="HP3277"/>
      <c r="HQ3277"/>
      <c r="HR3277"/>
      <c r="HS3277"/>
      <c r="HT3277"/>
      <c r="HU3277"/>
      <c r="HV3277"/>
      <c r="HW3277"/>
      <c r="HX3277"/>
      <c r="HY3277"/>
      <c r="HZ3277"/>
      <c r="IA3277"/>
      <c r="IB3277"/>
      <c r="IC3277"/>
      <c r="ID3277"/>
      <c r="IE3277"/>
      <c r="IF3277"/>
      <c r="IG3277"/>
      <c r="IH3277"/>
      <c r="II3277"/>
      <c r="IJ3277"/>
      <c r="IK3277"/>
      <c r="IL3277"/>
      <c r="IM3277"/>
      <c r="IN3277"/>
      <c r="IO3277"/>
      <c r="IP3277"/>
      <c r="IQ3277"/>
      <c r="IR3277"/>
      <c r="IS3277"/>
      <c r="IT3277"/>
      <c r="IU3277"/>
      <c r="IV3277"/>
    </row>
    <row r="3278" ht="50" customHeight="1" spans="1:256">
      <c r="A3278" s="217"/>
      <c r="B3278" s="218"/>
      <c r="C3278" s="216"/>
      <c r="D3278" s="216"/>
      <c r="E3278" s="252" t="s">
        <v>6168</v>
      </c>
      <c r="F3278" s="253"/>
      <c r="G3278" s="254"/>
      <c r="H3278" s="211" t="s">
        <v>6169</v>
      </c>
      <c r="I3278" s="321"/>
      <c r="J3278" s="258"/>
      <c r="K3278" s="259"/>
      <c r="L3278" s="259"/>
      <c r="M3278" s="259"/>
      <c r="N3278" s="259"/>
      <c r="O3278"/>
      <c r="P3278"/>
      <c r="Q3278"/>
      <c r="R3278"/>
      <c r="S3278"/>
      <c r="T3278"/>
      <c r="U3278"/>
      <c r="V3278"/>
      <c r="W3278"/>
      <c r="X3278"/>
      <c r="Y3278"/>
      <c r="Z3278"/>
      <c r="AA3278"/>
      <c r="AB3278"/>
      <c r="AC3278"/>
      <c r="AD3278"/>
      <c r="AE3278"/>
      <c r="AF3278"/>
      <c r="AG3278"/>
      <c r="AH3278"/>
      <c r="AI3278"/>
      <c r="AJ3278"/>
      <c r="AK3278"/>
      <c r="AL3278"/>
      <c r="AM3278"/>
      <c r="AN3278"/>
      <c r="AO3278"/>
      <c r="AP3278"/>
      <c r="AQ3278"/>
      <c r="AR3278"/>
      <c r="AS3278"/>
      <c r="AT3278"/>
      <c r="AU3278"/>
      <c r="AV3278"/>
      <c r="AW3278"/>
      <c r="AX3278"/>
      <c r="AY3278"/>
      <c r="AZ3278"/>
      <c r="BA3278"/>
      <c r="BB3278"/>
      <c r="BC3278"/>
      <c r="BD3278"/>
      <c r="BE3278"/>
      <c r="BF3278"/>
      <c r="BG3278"/>
      <c r="BH3278"/>
      <c r="BI3278"/>
      <c r="BJ3278"/>
      <c r="BK3278"/>
      <c r="BL3278"/>
      <c r="BM3278"/>
      <c r="BN3278"/>
      <c r="BO3278"/>
      <c r="BP3278"/>
      <c r="BQ3278"/>
      <c r="BR3278"/>
      <c r="BS3278"/>
      <c r="BT3278"/>
      <c r="BU3278"/>
      <c r="BV3278"/>
      <c r="BW3278"/>
      <c r="BX3278"/>
      <c r="BY3278"/>
      <c r="BZ3278"/>
      <c r="CA3278"/>
      <c r="CB3278"/>
      <c r="CC3278"/>
      <c r="CD3278"/>
      <c r="CE3278"/>
      <c r="CF3278"/>
      <c r="CG3278"/>
      <c r="CH3278"/>
      <c r="CI3278"/>
      <c r="CJ3278"/>
      <c r="CK3278"/>
      <c r="CL3278"/>
      <c r="CM3278"/>
      <c r="CN3278"/>
      <c r="CO3278"/>
      <c r="CP3278"/>
      <c r="CQ3278"/>
      <c r="CR3278"/>
      <c r="CS3278"/>
      <c r="CT3278"/>
      <c r="CU3278"/>
      <c r="CV3278"/>
      <c r="CW3278"/>
      <c r="CX3278"/>
      <c r="CY3278"/>
      <c r="CZ3278"/>
      <c r="DA3278"/>
      <c r="DB3278"/>
      <c r="DC3278"/>
      <c r="DD3278"/>
      <c r="DE3278"/>
      <c r="DF3278"/>
      <c r="DG3278"/>
      <c r="DH3278"/>
      <c r="DI3278"/>
      <c r="DJ3278"/>
      <c r="DK3278"/>
      <c r="DL3278"/>
      <c r="DM3278"/>
      <c r="DN3278"/>
      <c r="DO3278"/>
      <c r="DP3278"/>
      <c r="DQ3278"/>
      <c r="DR3278"/>
      <c r="DS3278"/>
      <c r="DT3278"/>
      <c r="DU3278"/>
      <c r="DV3278"/>
      <c r="DW3278"/>
      <c r="DX3278"/>
      <c r="DY3278"/>
      <c r="DZ3278"/>
      <c r="EA3278"/>
      <c r="EB3278"/>
      <c r="EC3278"/>
      <c r="ED3278"/>
      <c r="EE3278"/>
      <c r="EF3278"/>
      <c r="EG3278"/>
      <c r="EH3278"/>
      <c r="EI3278"/>
      <c r="EJ3278"/>
      <c r="EK3278"/>
      <c r="EL3278"/>
      <c r="EM3278"/>
      <c r="EN3278"/>
      <c r="EO3278"/>
      <c r="EP3278"/>
      <c r="EQ3278"/>
      <c r="ER3278"/>
      <c r="ES3278"/>
      <c r="ET3278"/>
      <c r="EU3278"/>
      <c r="EV3278"/>
      <c r="EW3278"/>
      <c r="EX3278"/>
      <c r="EY3278"/>
      <c r="EZ3278"/>
      <c r="FA3278"/>
      <c r="FB3278"/>
      <c r="FC3278"/>
      <c r="FD3278"/>
      <c r="FE3278"/>
      <c r="FF3278"/>
      <c r="FG3278"/>
      <c r="FH3278"/>
      <c r="FI3278"/>
      <c r="FJ3278"/>
      <c r="FK3278"/>
      <c r="FL3278"/>
      <c r="FM3278"/>
      <c r="FN3278"/>
      <c r="FO3278"/>
      <c r="FP3278"/>
      <c r="FQ3278"/>
      <c r="FR3278"/>
      <c r="FS3278"/>
      <c r="FT3278"/>
      <c r="FU3278"/>
      <c r="FV3278"/>
      <c r="FW3278"/>
      <c r="FX3278"/>
      <c r="FY3278"/>
      <c r="FZ3278"/>
      <c r="GA3278"/>
      <c r="GB3278"/>
      <c r="GC3278"/>
      <c r="GD3278"/>
      <c r="GE3278"/>
      <c r="GF3278"/>
      <c r="GG3278"/>
      <c r="GH3278"/>
      <c r="GI3278"/>
      <c r="GJ3278"/>
      <c r="GK3278"/>
      <c r="GL3278"/>
      <c r="GM3278"/>
      <c r="GN3278"/>
      <c r="GO3278"/>
      <c r="GP3278"/>
      <c r="GQ3278"/>
      <c r="GR3278"/>
      <c r="GS3278"/>
      <c r="GT3278"/>
      <c r="GU3278"/>
      <c r="GV3278"/>
      <c r="GW3278"/>
      <c r="GX3278"/>
      <c r="GY3278"/>
      <c r="GZ3278"/>
      <c r="HA3278"/>
      <c r="HB3278"/>
      <c r="HC3278"/>
      <c r="HD3278"/>
      <c r="HE3278"/>
      <c r="HF3278"/>
      <c r="HG3278"/>
      <c r="HH3278"/>
      <c r="HI3278"/>
      <c r="HJ3278"/>
      <c r="HK3278"/>
      <c r="HL3278"/>
      <c r="HM3278"/>
      <c r="HN3278"/>
      <c r="HO3278"/>
      <c r="HP3278"/>
      <c r="HQ3278"/>
      <c r="HR3278"/>
      <c r="HS3278"/>
      <c r="HT3278"/>
      <c r="HU3278"/>
      <c r="HV3278"/>
      <c r="HW3278"/>
      <c r="HX3278"/>
      <c r="HY3278"/>
      <c r="HZ3278"/>
      <c r="IA3278"/>
      <c r="IB3278"/>
      <c r="IC3278"/>
      <c r="ID3278"/>
      <c r="IE3278"/>
      <c r="IF3278"/>
      <c r="IG3278"/>
      <c r="IH3278"/>
      <c r="II3278"/>
      <c r="IJ3278"/>
      <c r="IK3278"/>
      <c r="IL3278"/>
      <c r="IM3278"/>
      <c r="IN3278"/>
      <c r="IO3278"/>
      <c r="IP3278"/>
      <c r="IQ3278"/>
      <c r="IR3278"/>
      <c r="IS3278"/>
      <c r="IT3278"/>
      <c r="IU3278"/>
      <c r="IV3278"/>
    </row>
    <row r="3279" ht="50" customHeight="1" spans="1:256">
      <c r="A3279" s="335">
        <v>4</v>
      </c>
      <c r="B3279" s="210">
        <v>330280011000</v>
      </c>
      <c r="C3279" s="211" t="s">
        <v>6170</v>
      </c>
      <c r="D3279" s="211" t="s">
        <v>6171</v>
      </c>
      <c r="E3279" s="252" t="s">
        <v>6172</v>
      </c>
      <c r="F3279" s="253"/>
      <c r="G3279" s="254"/>
      <c r="H3279" s="211" t="s">
        <v>6173</v>
      </c>
      <c r="I3279" s="282" t="s">
        <v>6144</v>
      </c>
      <c r="J3279" s="258"/>
      <c r="K3279" s="259"/>
      <c r="L3279" s="259"/>
      <c r="M3279" s="259"/>
      <c r="N3279" s="259"/>
      <c r="O3279"/>
      <c r="P3279"/>
      <c r="Q3279"/>
      <c r="R3279"/>
      <c r="S3279"/>
      <c r="T3279"/>
      <c r="U3279"/>
      <c r="V3279"/>
      <c r="W3279"/>
      <c r="X3279"/>
      <c r="Y3279"/>
      <c r="Z3279"/>
      <c r="AA3279"/>
      <c r="AB3279"/>
      <c r="AC3279"/>
      <c r="AD3279"/>
      <c r="AE3279"/>
      <c r="AF3279"/>
      <c r="AG3279"/>
      <c r="AH3279"/>
      <c r="AI3279"/>
      <c r="AJ3279"/>
      <c r="AK3279"/>
      <c r="AL3279"/>
      <c r="AM3279"/>
      <c r="AN3279"/>
      <c r="AO3279"/>
      <c r="AP3279"/>
      <c r="AQ3279"/>
      <c r="AR3279"/>
      <c r="AS3279"/>
      <c r="AT3279"/>
      <c r="AU3279"/>
      <c r="AV3279"/>
      <c r="AW3279"/>
      <c r="AX3279"/>
      <c r="AY3279"/>
      <c r="AZ3279"/>
      <c r="BA3279"/>
      <c r="BB3279"/>
      <c r="BC3279"/>
      <c r="BD3279"/>
      <c r="BE3279"/>
      <c r="BF3279"/>
      <c r="BG3279"/>
      <c r="BH3279"/>
      <c r="BI3279"/>
      <c r="BJ3279"/>
      <c r="BK3279"/>
      <c r="BL3279"/>
      <c r="BM3279"/>
      <c r="BN3279"/>
      <c r="BO3279"/>
      <c r="BP3279"/>
      <c r="BQ3279"/>
      <c r="BR3279"/>
      <c r="BS3279"/>
      <c r="BT3279"/>
      <c r="BU3279"/>
      <c r="BV3279"/>
      <c r="BW3279"/>
      <c r="BX3279"/>
      <c r="BY3279"/>
      <c r="BZ3279"/>
      <c r="CA3279"/>
      <c r="CB3279"/>
      <c r="CC3279"/>
      <c r="CD3279"/>
      <c r="CE3279"/>
      <c r="CF3279"/>
      <c r="CG3279"/>
      <c r="CH3279"/>
      <c r="CI3279"/>
      <c r="CJ3279"/>
      <c r="CK3279"/>
      <c r="CL3279"/>
      <c r="CM3279"/>
      <c r="CN3279"/>
      <c r="CO3279"/>
      <c r="CP3279"/>
      <c r="CQ3279"/>
      <c r="CR3279"/>
      <c r="CS3279"/>
      <c r="CT3279"/>
      <c r="CU3279"/>
      <c r="CV3279"/>
      <c r="CW3279"/>
      <c r="CX3279"/>
      <c r="CY3279"/>
      <c r="CZ3279"/>
      <c r="DA3279"/>
      <c r="DB3279"/>
      <c r="DC3279"/>
      <c r="DD3279"/>
      <c r="DE3279"/>
      <c r="DF3279"/>
      <c r="DG3279"/>
      <c r="DH3279"/>
      <c r="DI3279"/>
      <c r="DJ3279"/>
      <c r="DK3279"/>
      <c r="DL3279"/>
      <c r="DM3279"/>
      <c r="DN3279"/>
      <c r="DO3279"/>
      <c r="DP3279"/>
      <c r="DQ3279"/>
      <c r="DR3279"/>
      <c r="DS3279"/>
      <c r="DT3279"/>
      <c r="DU3279"/>
      <c r="DV3279"/>
      <c r="DW3279"/>
      <c r="DX3279"/>
      <c r="DY3279"/>
      <c r="DZ3279"/>
      <c r="EA3279"/>
      <c r="EB3279"/>
      <c r="EC3279"/>
      <c r="ED3279"/>
      <c r="EE3279"/>
      <c r="EF3279"/>
      <c r="EG3279"/>
      <c r="EH3279"/>
      <c r="EI3279"/>
      <c r="EJ3279"/>
      <c r="EK3279"/>
      <c r="EL3279"/>
      <c r="EM3279"/>
      <c r="EN3279"/>
      <c r="EO3279"/>
      <c r="EP3279"/>
      <c r="EQ3279"/>
      <c r="ER3279"/>
      <c r="ES3279"/>
      <c r="ET3279"/>
      <c r="EU3279"/>
      <c r="EV3279"/>
      <c r="EW3279"/>
      <c r="EX3279"/>
      <c r="EY3279"/>
      <c r="EZ3279"/>
      <c r="FA3279"/>
      <c r="FB3279"/>
      <c r="FC3279"/>
      <c r="FD3279"/>
      <c r="FE3279"/>
      <c r="FF3279"/>
      <c r="FG3279"/>
      <c r="FH3279"/>
      <c r="FI3279"/>
      <c r="FJ3279"/>
      <c r="FK3279"/>
      <c r="FL3279"/>
      <c r="FM3279"/>
      <c r="FN3279"/>
      <c r="FO3279"/>
      <c r="FP3279"/>
      <c r="FQ3279"/>
      <c r="FR3279"/>
      <c r="FS3279"/>
      <c r="FT3279"/>
      <c r="FU3279"/>
      <c r="FV3279"/>
      <c r="FW3279"/>
      <c r="FX3279"/>
      <c r="FY3279"/>
      <c r="FZ3279"/>
      <c r="GA3279"/>
      <c r="GB3279"/>
      <c r="GC3279"/>
      <c r="GD3279"/>
      <c r="GE3279"/>
      <c r="GF3279"/>
      <c r="GG3279"/>
      <c r="GH3279"/>
      <c r="GI3279"/>
      <c r="GJ3279"/>
      <c r="GK3279"/>
      <c r="GL3279"/>
      <c r="GM3279"/>
      <c r="GN3279"/>
      <c r="GO3279"/>
      <c r="GP3279"/>
      <c r="GQ3279"/>
      <c r="GR3279"/>
      <c r="GS3279"/>
      <c r="GT3279"/>
      <c r="GU3279"/>
      <c r="GV3279"/>
      <c r="GW3279"/>
      <c r="GX3279"/>
      <c r="GY3279"/>
      <c r="GZ3279"/>
      <c r="HA3279"/>
      <c r="HB3279"/>
      <c r="HC3279"/>
      <c r="HD3279"/>
      <c r="HE3279"/>
      <c r="HF3279"/>
      <c r="HG3279"/>
      <c r="HH3279"/>
      <c r="HI3279"/>
      <c r="HJ3279"/>
      <c r="HK3279"/>
      <c r="HL3279"/>
      <c r="HM3279"/>
      <c r="HN3279"/>
      <c r="HO3279"/>
      <c r="HP3279"/>
      <c r="HQ3279"/>
      <c r="HR3279"/>
      <c r="HS3279"/>
      <c r="HT3279"/>
      <c r="HU3279"/>
      <c r="HV3279"/>
      <c r="HW3279"/>
      <c r="HX3279"/>
      <c r="HY3279"/>
      <c r="HZ3279"/>
      <c r="IA3279"/>
      <c r="IB3279"/>
      <c r="IC3279"/>
      <c r="ID3279"/>
      <c r="IE3279"/>
      <c r="IF3279"/>
      <c r="IG3279"/>
      <c r="IH3279"/>
      <c r="II3279"/>
      <c r="IJ3279"/>
      <c r="IK3279"/>
      <c r="IL3279"/>
      <c r="IM3279"/>
      <c r="IN3279"/>
      <c r="IO3279"/>
      <c r="IP3279"/>
      <c r="IQ3279"/>
      <c r="IR3279"/>
      <c r="IS3279"/>
      <c r="IT3279"/>
      <c r="IU3279"/>
      <c r="IV3279"/>
    </row>
    <row r="3280" ht="50" customHeight="1" spans="1:256">
      <c r="A3280" s="209"/>
      <c r="B3280" s="210"/>
      <c r="C3280" s="211"/>
      <c r="D3280" s="211"/>
      <c r="E3280" s="252" t="s">
        <v>6174</v>
      </c>
      <c r="F3280" s="253"/>
      <c r="G3280" s="254"/>
      <c r="H3280" s="211" t="s">
        <v>6175</v>
      </c>
      <c r="I3280" s="282"/>
      <c r="J3280" s="258"/>
      <c r="K3280" s="259"/>
      <c r="L3280" s="259"/>
      <c r="M3280" s="259"/>
      <c r="N3280" s="259"/>
      <c r="O3280"/>
      <c r="P3280"/>
      <c r="Q3280"/>
      <c r="R3280"/>
      <c r="S3280"/>
      <c r="T3280"/>
      <c r="U3280"/>
      <c r="V3280"/>
      <c r="W3280"/>
      <c r="X3280"/>
      <c r="Y3280"/>
      <c r="Z3280"/>
      <c r="AA3280"/>
      <c r="AB3280"/>
      <c r="AC3280"/>
      <c r="AD3280"/>
      <c r="AE3280"/>
      <c r="AF3280"/>
      <c r="AG3280"/>
      <c r="AH3280"/>
      <c r="AI3280"/>
      <c r="AJ3280"/>
      <c r="AK3280"/>
      <c r="AL3280"/>
      <c r="AM3280"/>
      <c r="AN3280"/>
      <c r="AO3280"/>
      <c r="AP3280"/>
      <c r="AQ3280"/>
      <c r="AR3280"/>
      <c r="AS3280"/>
      <c r="AT3280"/>
      <c r="AU3280"/>
      <c r="AV3280"/>
      <c r="AW3280"/>
      <c r="AX3280"/>
      <c r="AY3280"/>
      <c r="AZ3280"/>
      <c r="BA3280"/>
      <c r="BB3280"/>
      <c r="BC3280"/>
      <c r="BD3280"/>
      <c r="BE3280"/>
      <c r="BF3280"/>
      <c r="BG3280"/>
      <c r="BH3280"/>
      <c r="BI3280"/>
      <c r="BJ3280"/>
      <c r="BK3280"/>
      <c r="BL3280"/>
      <c r="BM3280"/>
      <c r="BN3280"/>
      <c r="BO3280"/>
      <c r="BP3280"/>
      <c r="BQ3280"/>
      <c r="BR3280"/>
      <c r="BS3280"/>
      <c r="BT3280"/>
      <c r="BU3280"/>
      <c r="BV3280"/>
      <c r="BW3280"/>
      <c r="BX3280"/>
      <c r="BY3280"/>
      <c r="BZ3280"/>
      <c r="CA3280"/>
      <c r="CB3280"/>
      <c r="CC3280"/>
      <c r="CD3280"/>
      <c r="CE3280"/>
      <c r="CF3280"/>
      <c r="CG3280"/>
      <c r="CH3280"/>
      <c r="CI3280"/>
      <c r="CJ3280"/>
      <c r="CK3280"/>
      <c r="CL3280"/>
      <c r="CM3280"/>
      <c r="CN3280"/>
      <c r="CO3280"/>
      <c r="CP3280"/>
      <c r="CQ3280"/>
      <c r="CR3280"/>
      <c r="CS3280"/>
      <c r="CT3280"/>
      <c r="CU3280"/>
      <c r="CV3280"/>
      <c r="CW3280"/>
      <c r="CX3280"/>
      <c r="CY3280"/>
      <c r="CZ3280"/>
      <c r="DA3280"/>
      <c r="DB3280"/>
      <c r="DC3280"/>
      <c r="DD3280"/>
      <c r="DE3280"/>
      <c r="DF3280"/>
      <c r="DG3280"/>
      <c r="DH3280"/>
      <c r="DI3280"/>
      <c r="DJ3280"/>
      <c r="DK3280"/>
      <c r="DL3280"/>
      <c r="DM3280"/>
      <c r="DN3280"/>
      <c r="DO3280"/>
      <c r="DP3280"/>
      <c r="DQ3280"/>
      <c r="DR3280"/>
      <c r="DS3280"/>
      <c r="DT3280"/>
      <c r="DU3280"/>
      <c r="DV3280"/>
      <c r="DW3280"/>
      <c r="DX3280"/>
      <c r="DY3280"/>
      <c r="DZ3280"/>
      <c r="EA3280"/>
      <c r="EB3280"/>
      <c r="EC3280"/>
      <c r="ED3280"/>
      <c r="EE3280"/>
      <c r="EF3280"/>
      <c r="EG3280"/>
      <c r="EH3280"/>
      <c r="EI3280"/>
      <c r="EJ3280"/>
      <c r="EK3280"/>
      <c r="EL3280"/>
      <c r="EM3280"/>
      <c r="EN3280"/>
      <c r="EO3280"/>
      <c r="EP3280"/>
      <c r="EQ3280"/>
      <c r="ER3280"/>
      <c r="ES3280"/>
      <c r="ET3280"/>
      <c r="EU3280"/>
      <c r="EV3280"/>
      <c r="EW3280"/>
      <c r="EX3280"/>
      <c r="EY3280"/>
      <c r="EZ3280"/>
      <c r="FA3280"/>
      <c r="FB3280"/>
      <c r="FC3280"/>
      <c r="FD3280"/>
      <c r="FE3280"/>
      <c r="FF3280"/>
      <c r="FG3280"/>
      <c r="FH3280"/>
      <c r="FI3280"/>
      <c r="FJ3280"/>
      <c r="FK3280"/>
      <c r="FL3280"/>
      <c r="FM3280"/>
      <c r="FN3280"/>
      <c r="FO3280"/>
      <c r="FP3280"/>
      <c r="FQ3280"/>
      <c r="FR3280"/>
      <c r="FS3280"/>
      <c r="FT3280"/>
      <c r="FU3280"/>
      <c r="FV3280"/>
      <c r="FW3280"/>
      <c r="FX3280"/>
      <c r="FY3280"/>
      <c r="FZ3280"/>
      <c r="GA3280"/>
      <c r="GB3280"/>
      <c r="GC3280"/>
      <c r="GD3280"/>
      <c r="GE3280"/>
      <c r="GF3280"/>
      <c r="GG3280"/>
      <c r="GH3280"/>
      <c r="GI3280"/>
      <c r="GJ3280"/>
      <c r="GK3280"/>
      <c r="GL3280"/>
      <c r="GM3280"/>
      <c r="GN3280"/>
      <c r="GO3280"/>
      <c r="GP3280"/>
      <c r="GQ3280"/>
      <c r="GR3280"/>
      <c r="GS3280"/>
      <c r="GT3280"/>
      <c r="GU3280"/>
      <c r="GV3280"/>
      <c r="GW3280"/>
      <c r="GX3280"/>
      <c r="GY3280"/>
      <c r="GZ3280"/>
      <c r="HA3280"/>
      <c r="HB3280"/>
      <c r="HC3280"/>
      <c r="HD3280"/>
      <c r="HE3280"/>
      <c r="HF3280"/>
      <c r="HG3280"/>
      <c r="HH3280"/>
      <c r="HI3280"/>
      <c r="HJ3280"/>
      <c r="HK3280"/>
      <c r="HL3280"/>
      <c r="HM3280"/>
      <c r="HN3280"/>
      <c r="HO3280"/>
      <c r="HP3280"/>
      <c r="HQ3280"/>
      <c r="HR3280"/>
      <c r="HS3280"/>
      <c r="HT3280"/>
      <c r="HU3280"/>
      <c r="HV3280"/>
      <c r="HW3280"/>
      <c r="HX3280"/>
      <c r="HY3280"/>
      <c r="HZ3280"/>
      <c r="IA3280"/>
      <c r="IB3280"/>
      <c r="IC3280"/>
      <c r="ID3280"/>
      <c r="IE3280"/>
      <c r="IF3280"/>
      <c r="IG3280"/>
      <c r="IH3280"/>
      <c r="II3280"/>
      <c r="IJ3280"/>
      <c r="IK3280"/>
      <c r="IL3280"/>
      <c r="IM3280"/>
      <c r="IN3280"/>
      <c r="IO3280"/>
      <c r="IP3280"/>
      <c r="IQ3280"/>
      <c r="IR3280"/>
      <c r="IS3280"/>
      <c r="IT3280"/>
      <c r="IU3280"/>
      <c r="IV3280"/>
    </row>
    <row r="3281" ht="50" customHeight="1" spans="1:256">
      <c r="A3281" s="209"/>
      <c r="B3281" s="210"/>
      <c r="C3281" s="211"/>
      <c r="D3281" s="211"/>
      <c r="E3281" s="252" t="s">
        <v>6176</v>
      </c>
      <c r="F3281" s="253"/>
      <c r="G3281" s="254"/>
      <c r="H3281" s="211" t="s">
        <v>6177</v>
      </c>
      <c r="I3281" s="282"/>
      <c r="J3281" s="258"/>
      <c r="K3281" s="259"/>
      <c r="L3281" s="259"/>
      <c r="M3281" s="259"/>
      <c r="N3281" s="259"/>
      <c r="O3281"/>
      <c r="P3281"/>
      <c r="Q3281"/>
      <c r="R3281"/>
      <c r="S3281"/>
      <c r="T3281"/>
      <c r="U3281"/>
      <c r="V3281"/>
      <c r="W3281"/>
      <c r="X3281"/>
      <c r="Y3281"/>
      <c r="Z3281"/>
      <c r="AA3281"/>
      <c r="AB3281"/>
      <c r="AC3281"/>
      <c r="AD3281"/>
      <c r="AE3281"/>
      <c r="AF3281"/>
      <c r="AG3281"/>
      <c r="AH3281"/>
      <c r="AI3281"/>
      <c r="AJ3281"/>
      <c r="AK3281"/>
      <c r="AL3281"/>
      <c r="AM3281"/>
      <c r="AN3281"/>
      <c r="AO3281"/>
      <c r="AP3281"/>
      <c r="AQ3281"/>
      <c r="AR3281"/>
      <c r="AS3281"/>
      <c r="AT3281"/>
      <c r="AU3281"/>
      <c r="AV3281"/>
      <c r="AW3281"/>
      <c r="AX3281"/>
      <c r="AY3281"/>
      <c r="AZ3281"/>
      <c r="BA3281"/>
      <c r="BB3281"/>
      <c r="BC3281"/>
      <c r="BD3281"/>
      <c r="BE3281"/>
      <c r="BF3281"/>
      <c r="BG3281"/>
      <c r="BH3281"/>
      <c r="BI3281"/>
      <c r="BJ3281"/>
      <c r="BK3281"/>
      <c r="BL3281"/>
      <c r="BM3281"/>
      <c r="BN3281"/>
      <c r="BO3281"/>
      <c r="BP3281"/>
      <c r="BQ3281"/>
      <c r="BR3281"/>
      <c r="BS3281"/>
      <c r="BT3281"/>
      <c r="BU3281"/>
      <c r="BV3281"/>
      <c r="BW3281"/>
      <c r="BX3281"/>
      <c r="BY3281"/>
      <c r="BZ3281"/>
      <c r="CA3281"/>
      <c r="CB3281"/>
      <c r="CC3281"/>
      <c r="CD3281"/>
      <c r="CE3281"/>
      <c r="CF3281"/>
      <c r="CG3281"/>
      <c r="CH3281"/>
      <c r="CI3281"/>
      <c r="CJ3281"/>
      <c r="CK3281"/>
      <c r="CL3281"/>
      <c r="CM3281"/>
      <c r="CN3281"/>
      <c r="CO3281"/>
      <c r="CP3281"/>
      <c r="CQ3281"/>
      <c r="CR3281"/>
      <c r="CS3281"/>
      <c r="CT3281"/>
      <c r="CU3281"/>
      <c r="CV3281"/>
      <c r="CW3281"/>
      <c r="CX3281"/>
      <c r="CY3281"/>
      <c r="CZ3281"/>
      <c r="DA3281"/>
      <c r="DB3281"/>
      <c r="DC3281"/>
      <c r="DD3281"/>
      <c r="DE3281"/>
      <c r="DF3281"/>
      <c r="DG3281"/>
      <c r="DH3281"/>
      <c r="DI3281"/>
      <c r="DJ3281"/>
      <c r="DK3281"/>
      <c r="DL3281"/>
      <c r="DM3281"/>
      <c r="DN3281"/>
      <c r="DO3281"/>
      <c r="DP3281"/>
      <c r="DQ3281"/>
      <c r="DR3281"/>
      <c r="DS3281"/>
      <c r="DT3281"/>
      <c r="DU3281"/>
      <c r="DV3281"/>
      <c r="DW3281"/>
      <c r="DX3281"/>
      <c r="DY3281"/>
      <c r="DZ3281"/>
      <c r="EA3281"/>
      <c r="EB3281"/>
      <c r="EC3281"/>
      <c r="ED3281"/>
      <c r="EE3281"/>
      <c r="EF3281"/>
      <c r="EG3281"/>
      <c r="EH3281"/>
      <c r="EI3281"/>
      <c r="EJ3281"/>
      <c r="EK3281"/>
      <c r="EL3281"/>
      <c r="EM3281"/>
      <c r="EN3281"/>
      <c r="EO3281"/>
      <c r="EP3281"/>
      <c r="EQ3281"/>
      <c r="ER3281"/>
      <c r="ES3281"/>
      <c r="ET3281"/>
      <c r="EU3281"/>
      <c r="EV3281"/>
      <c r="EW3281"/>
      <c r="EX3281"/>
      <c r="EY3281"/>
      <c r="EZ3281"/>
      <c r="FA3281"/>
      <c r="FB3281"/>
      <c r="FC3281"/>
      <c r="FD3281"/>
      <c r="FE3281"/>
      <c r="FF3281"/>
      <c r="FG3281"/>
      <c r="FH3281"/>
      <c r="FI3281"/>
      <c r="FJ3281"/>
      <c r="FK3281"/>
      <c r="FL3281"/>
      <c r="FM3281"/>
      <c r="FN3281"/>
      <c r="FO3281"/>
      <c r="FP3281"/>
      <c r="FQ3281"/>
      <c r="FR3281"/>
      <c r="FS3281"/>
      <c r="FT3281"/>
      <c r="FU3281"/>
      <c r="FV3281"/>
      <c r="FW3281"/>
      <c r="FX3281"/>
      <c r="FY3281"/>
      <c r="FZ3281"/>
      <c r="GA3281"/>
      <c r="GB3281"/>
      <c r="GC3281"/>
      <c r="GD3281"/>
      <c r="GE3281"/>
      <c r="GF3281"/>
      <c r="GG3281"/>
      <c r="GH3281"/>
      <c r="GI3281"/>
      <c r="GJ3281"/>
      <c r="GK3281"/>
      <c r="GL3281"/>
      <c r="GM3281"/>
      <c r="GN3281"/>
      <c r="GO3281"/>
      <c r="GP3281"/>
      <c r="GQ3281"/>
      <c r="GR3281"/>
      <c r="GS3281"/>
      <c r="GT3281"/>
      <c r="GU3281"/>
      <c r="GV3281"/>
      <c r="GW3281"/>
      <c r="GX3281"/>
      <c r="GY3281"/>
      <c r="GZ3281"/>
      <c r="HA3281"/>
      <c r="HB3281"/>
      <c r="HC3281"/>
      <c r="HD3281"/>
      <c r="HE3281"/>
      <c r="HF3281"/>
      <c r="HG3281"/>
      <c r="HH3281"/>
      <c r="HI3281"/>
      <c r="HJ3281"/>
      <c r="HK3281"/>
      <c r="HL3281"/>
      <c r="HM3281"/>
      <c r="HN3281"/>
      <c r="HO3281"/>
      <c r="HP3281"/>
      <c r="HQ3281"/>
      <c r="HR3281"/>
      <c r="HS3281"/>
      <c r="HT3281"/>
      <c r="HU3281"/>
      <c r="HV3281"/>
      <c r="HW3281"/>
      <c r="HX3281"/>
      <c r="HY3281"/>
      <c r="HZ3281"/>
      <c r="IA3281"/>
      <c r="IB3281"/>
      <c r="IC3281"/>
      <c r="ID3281"/>
      <c r="IE3281"/>
      <c r="IF3281"/>
      <c r="IG3281"/>
      <c r="IH3281"/>
      <c r="II3281"/>
      <c r="IJ3281"/>
      <c r="IK3281"/>
      <c r="IL3281"/>
      <c r="IM3281"/>
      <c r="IN3281"/>
      <c r="IO3281"/>
      <c r="IP3281"/>
      <c r="IQ3281"/>
      <c r="IR3281"/>
      <c r="IS3281"/>
      <c r="IT3281"/>
      <c r="IU3281"/>
      <c r="IV3281"/>
    </row>
    <row r="3282" ht="50" customHeight="1" spans="1:256">
      <c r="A3282" s="209"/>
      <c r="B3282" s="210"/>
      <c r="C3282" s="211"/>
      <c r="D3282" s="211"/>
      <c r="E3282" s="252" t="s">
        <v>6178</v>
      </c>
      <c r="F3282" s="253"/>
      <c r="G3282" s="254"/>
      <c r="H3282" s="211" t="s">
        <v>6179</v>
      </c>
      <c r="I3282" s="282"/>
      <c r="J3282" s="258"/>
      <c r="K3282" s="259"/>
      <c r="L3282" s="259"/>
      <c r="M3282" s="259"/>
      <c r="N3282" s="259"/>
      <c r="O3282"/>
      <c r="P3282"/>
      <c r="Q3282"/>
      <c r="R3282"/>
      <c r="S3282"/>
      <c r="T3282"/>
      <c r="U3282"/>
      <c r="V3282"/>
      <c r="W3282"/>
      <c r="X3282"/>
      <c r="Y3282"/>
      <c r="Z3282"/>
      <c r="AA3282"/>
      <c r="AB3282"/>
      <c r="AC3282"/>
      <c r="AD3282"/>
      <c r="AE3282"/>
      <c r="AF3282"/>
      <c r="AG3282"/>
      <c r="AH3282"/>
      <c r="AI3282"/>
      <c r="AJ3282"/>
      <c r="AK3282"/>
      <c r="AL3282"/>
      <c r="AM3282"/>
      <c r="AN3282"/>
      <c r="AO3282"/>
      <c r="AP3282"/>
      <c r="AQ3282"/>
      <c r="AR3282"/>
      <c r="AS3282"/>
      <c r="AT3282"/>
      <c r="AU3282"/>
      <c r="AV3282"/>
      <c r="AW3282"/>
      <c r="AX3282"/>
      <c r="AY3282"/>
      <c r="AZ3282"/>
      <c r="BA3282"/>
      <c r="BB3282"/>
      <c r="BC3282"/>
      <c r="BD3282"/>
      <c r="BE3282"/>
      <c r="BF3282"/>
      <c r="BG3282"/>
      <c r="BH3282"/>
      <c r="BI3282"/>
      <c r="BJ3282"/>
      <c r="BK3282"/>
      <c r="BL3282"/>
      <c r="BM3282"/>
      <c r="BN3282"/>
      <c r="BO3282"/>
      <c r="BP3282"/>
      <c r="BQ3282"/>
      <c r="BR3282"/>
      <c r="BS3282"/>
      <c r="BT3282"/>
      <c r="BU3282"/>
      <c r="BV3282"/>
      <c r="BW3282"/>
      <c r="BX3282"/>
      <c r="BY3282"/>
      <c r="BZ3282"/>
      <c r="CA3282"/>
      <c r="CB3282"/>
      <c r="CC3282"/>
      <c r="CD3282"/>
      <c r="CE3282"/>
      <c r="CF3282"/>
      <c r="CG3282"/>
      <c r="CH3282"/>
      <c r="CI3282"/>
      <c r="CJ3282"/>
      <c r="CK3282"/>
      <c r="CL3282"/>
      <c r="CM3282"/>
      <c r="CN3282"/>
      <c r="CO3282"/>
      <c r="CP3282"/>
      <c r="CQ3282"/>
      <c r="CR3282"/>
      <c r="CS3282"/>
      <c r="CT3282"/>
      <c r="CU3282"/>
      <c r="CV3282"/>
      <c r="CW3282"/>
      <c r="CX3282"/>
      <c r="CY3282"/>
      <c r="CZ3282"/>
      <c r="DA3282"/>
      <c r="DB3282"/>
      <c r="DC3282"/>
      <c r="DD3282"/>
      <c r="DE3282"/>
      <c r="DF3282"/>
      <c r="DG3282"/>
      <c r="DH3282"/>
      <c r="DI3282"/>
      <c r="DJ3282"/>
      <c r="DK3282"/>
      <c r="DL3282"/>
      <c r="DM3282"/>
      <c r="DN3282"/>
      <c r="DO3282"/>
      <c r="DP3282"/>
      <c r="DQ3282"/>
      <c r="DR3282"/>
      <c r="DS3282"/>
      <c r="DT3282"/>
      <c r="DU3282"/>
      <c r="DV3282"/>
      <c r="DW3282"/>
      <c r="DX3282"/>
      <c r="DY3282"/>
      <c r="DZ3282"/>
      <c r="EA3282"/>
      <c r="EB3282"/>
      <c r="EC3282"/>
      <c r="ED3282"/>
      <c r="EE3282"/>
      <c r="EF3282"/>
      <c r="EG3282"/>
      <c r="EH3282"/>
      <c r="EI3282"/>
      <c r="EJ3282"/>
      <c r="EK3282"/>
      <c r="EL3282"/>
      <c r="EM3282"/>
      <c r="EN3282"/>
      <c r="EO3282"/>
      <c r="EP3282"/>
      <c r="EQ3282"/>
      <c r="ER3282"/>
      <c r="ES3282"/>
      <c r="ET3282"/>
      <c r="EU3282"/>
      <c r="EV3282"/>
      <c r="EW3282"/>
      <c r="EX3282"/>
      <c r="EY3282"/>
      <c r="EZ3282"/>
      <c r="FA3282"/>
      <c r="FB3282"/>
      <c r="FC3282"/>
      <c r="FD3282"/>
      <c r="FE3282"/>
      <c r="FF3282"/>
      <c r="FG3282"/>
      <c r="FH3282"/>
      <c r="FI3282"/>
      <c r="FJ3282"/>
      <c r="FK3282"/>
      <c r="FL3282"/>
      <c r="FM3282"/>
      <c r="FN3282"/>
      <c r="FO3282"/>
      <c r="FP3282"/>
      <c r="FQ3282"/>
      <c r="FR3282"/>
      <c r="FS3282"/>
      <c r="FT3282"/>
      <c r="FU3282"/>
      <c r="FV3282"/>
      <c r="FW3282"/>
      <c r="FX3282"/>
      <c r="FY3282"/>
      <c r="FZ3282"/>
      <c r="GA3282"/>
      <c r="GB3282"/>
      <c r="GC3282"/>
      <c r="GD3282"/>
      <c r="GE3282"/>
      <c r="GF3282"/>
      <c r="GG3282"/>
      <c r="GH3282"/>
      <c r="GI3282"/>
      <c r="GJ3282"/>
      <c r="GK3282"/>
      <c r="GL3282"/>
      <c r="GM3282"/>
      <c r="GN3282"/>
      <c r="GO3282"/>
      <c r="GP3282"/>
      <c r="GQ3282"/>
      <c r="GR3282"/>
      <c r="GS3282"/>
      <c r="GT3282"/>
      <c r="GU3282"/>
      <c r="GV3282"/>
      <c r="GW3282"/>
      <c r="GX3282"/>
      <c r="GY3282"/>
      <c r="GZ3282"/>
      <c r="HA3282"/>
      <c r="HB3282"/>
      <c r="HC3282"/>
      <c r="HD3282"/>
      <c r="HE3282"/>
      <c r="HF3282"/>
      <c r="HG3282"/>
      <c r="HH3282"/>
      <c r="HI3282"/>
      <c r="HJ3282"/>
      <c r="HK3282"/>
      <c r="HL3282"/>
      <c r="HM3282"/>
      <c r="HN3282"/>
      <c r="HO3282"/>
      <c r="HP3282"/>
      <c r="HQ3282"/>
      <c r="HR3282"/>
      <c r="HS3282"/>
      <c r="HT3282"/>
      <c r="HU3282"/>
      <c r="HV3282"/>
      <c r="HW3282"/>
      <c r="HX3282"/>
      <c r="HY3282"/>
      <c r="HZ3282"/>
      <c r="IA3282"/>
      <c r="IB3282"/>
      <c r="IC3282"/>
      <c r="ID3282"/>
      <c r="IE3282"/>
      <c r="IF3282"/>
      <c r="IG3282"/>
      <c r="IH3282"/>
      <c r="II3282"/>
      <c r="IJ3282"/>
      <c r="IK3282"/>
      <c r="IL3282"/>
      <c r="IM3282"/>
      <c r="IN3282"/>
      <c r="IO3282"/>
      <c r="IP3282"/>
      <c r="IQ3282"/>
      <c r="IR3282"/>
      <c r="IS3282"/>
      <c r="IT3282"/>
      <c r="IU3282"/>
      <c r="IV3282"/>
    </row>
    <row r="3283" ht="50" customHeight="1" spans="1:256">
      <c r="A3283" s="209"/>
      <c r="B3283" s="210"/>
      <c r="C3283" s="211"/>
      <c r="D3283" s="211"/>
      <c r="E3283" s="252" t="s">
        <v>6180</v>
      </c>
      <c r="F3283" s="253"/>
      <c r="G3283" s="254"/>
      <c r="H3283" s="211" t="s">
        <v>6181</v>
      </c>
      <c r="I3283" s="282"/>
      <c r="J3283" s="258"/>
      <c r="K3283" s="259"/>
      <c r="L3283" s="259"/>
      <c r="M3283" s="259"/>
      <c r="N3283" s="259"/>
      <c r="O3283"/>
      <c r="P3283"/>
      <c r="Q3283"/>
      <c r="R3283"/>
      <c r="S3283"/>
      <c r="T3283"/>
      <c r="U3283"/>
      <c r="V3283"/>
      <c r="W3283"/>
      <c r="X3283"/>
      <c r="Y3283"/>
      <c r="Z3283"/>
      <c r="AA3283"/>
      <c r="AB3283"/>
      <c r="AC3283"/>
      <c r="AD3283"/>
      <c r="AE3283"/>
      <c r="AF3283"/>
      <c r="AG3283"/>
      <c r="AH3283"/>
      <c r="AI3283"/>
      <c r="AJ3283"/>
      <c r="AK3283"/>
      <c r="AL3283"/>
      <c r="AM3283"/>
      <c r="AN3283"/>
      <c r="AO3283"/>
      <c r="AP3283"/>
      <c r="AQ3283"/>
      <c r="AR3283"/>
      <c r="AS3283"/>
      <c r="AT3283"/>
      <c r="AU3283"/>
      <c r="AV3283"/>
      <c r="AW3283"/>
      <c r="AX3283"/>
      <c r="AY3283"/>
      <c r="AZ3283"/>
      <c r="BA3283"/>
      <c r="BB3283"/>
      <c r="BC3283"/>
      <c r="BD3283"/>
      <c r="BE3283"/>
      <c r="BF3283"/>
      <c r="BG3283"/>
      <c r="BH3283"/>
      <c r="BI3283"/>
      <c r="BJ3283"/>
      <c r="BK3283"/>
      <c r="BL3283"/>
      <c r="BM3283"/>
      <c r="BN3283"/>
      <c r="BO3283"/>
      <c r="BP3283"/>
      <c r="BQ3283"/>
      <c r="BR3283"/>
      <c r="BS3283"/>
      <c r="BT3283"/>
      <c r="BU3283"/>
      <c r="BV3283"/>
      <c r="BW3283"/>
      <c r="BX3283"/>
      <c r="BY3283"/>
      <c r="BZ3283"/>
      <c r="CA3283"/>
      <c r="CB3283"/>
      <c r="CC3283"/>
      <c r="CD3283"/>
      <c r="CE3283"/>
      <c r="CF3283"/>
      <c r="CG3283"/>
      <c r="CH3283"/>
      <c r="CI3283"/>
      <c r="CJ3283"/>
      <c r="CK3283"/>
      <c r="CL3283"/>
      <c r="CM3283"/>
      <c r="CN3283"/>
      <c r="CO3283"/>
      <c r="CP3283"/>
      <c r="CQ3283"/>
      <c r="CR3283"/>
      <c r="CS3283"/>
      <c r="CT3283"/>
      <c r="CU3283"/>
      <c r="CV3283"/>
      <c r="CW3283"/>
      <c r="CX3283"/>
      <c r="CY3283"/>
      <c r="CZ3283"/>
      <c r="DA3283"/>
      <c r="DB3283"/>
      <c r="DC3283"/>
      <c r="DD3283"/>
      <c r="DE3283"/>
      <c r="DF3283"/>
      <c r="DG3283"/>
      <c r="DH3283"/>
      <c r="DI3283"/>
      <c r="DJ3283"/>
      <c r="DK3283"/>
      <c r="DL3283"/>
      <c r="DM3283"/>
      <c r="DN3283"/>
      <c r="DO3283"/>
      <c r="DP3283"/>
      <c r="DQ3283"/>
      <c r="DR3283"/>
      <c r="DS3283"/>
      <c r="DT3283"/>
      <c r="DU3283"/>
      <c r="DV3283"/>
      <c r="DW3283"/>
      <c r="DX3283"/>
      <c r="DY3283"/>
      <c r="DZ3283"/>
      <c r="EA3283"/>
      <c r="EB3283"/>
      <c r="EC3283"/>
      <c r="ED3283"/>
      <c r="EE3283"/>
      <c r="EF3283"/>
      <c r="EG3283"/>
      <c r="EH3283"/>
      <c r="EI3283"/>
      <c r="EJ3283"/>
      <c r="EK3283"/>
      <c r="EL3283"/>
      <c r="EM3283"/>
      <c r="EN3283"/>
      <c r="EO3283"/>
      <c r="EP3283"/>
      <c r="EQ3283"/>
      <c r="ER3283"/>
      <c r="ES3283"/>
      <c r="ET3283"/>
      <c r="EU3283"/>
      <c r="EV3283"/>
      <c r="EW3283"/>
      <c r="EX3283"/>
      <c r="EY3283"/>
      <c r="EZ3283"/>
      <c r="FA3283"/>
      <c r="FB3283"/>
      <c r="FC3283"/>
      <c r="FD3283"/>
      <c r="FE3283"/>
      <c r="FF3283"/>
      <c r="FG3283"/>
      <c r="FH3283"/>
      <c r="FI3283"/>
      <c r="FJ3283"/>
      <c r="FK3283"/>
      <c r="FL3283"/>
      <c r="FM3283"/>
      <c r="FN3283"/>
      <c r="FO3283"/>
      <c r="FP3283"/>
      <c r="FQ3283"/>
      <c r="FR3283"/>
      <c r="FS3283"/>
      <c r="FT3283"/>
      <c r="FU3283"/>
      <c r="FV3283"/>
      <c r="FW3283"/>
      <c r="FX3283"/>
      <c r="FY3283"/>
      <c r="FZ3283"/>
      <c r="GA3283"/>
      <c r="GB3283"/>
      <c r="GC3283"/>
      <c r="GD3283"/>
      <c r="GE3283"/>
      <c r="GF3283"/>
      <c r="GG3283"/>
      <c r="GH3283"/>
      <c r="GI3283"/>
      <c r="GJ3283"/>
      <c r="GK3283"/>
      <c r="GL3283"/>
      <c r="GM3283"/>
      <c r="GN3283"/>
      <c r="GO3283"/>
      <c r="GP3283"/>
      <c r="GQ3283"/>
      <c r="GR3283"/>
      <c r="GS3283"/>
      <c r="GT3283"/>
      <c r="GU3283"/>
      <c r="GV3283"/>
      <c r="GW3283"/>
      <c r="GX3283"/>
      <c r="GY3283"/>
      <c r="GZ3283"/>
      <c r="HA3283"/>
      <c r="HB3283"/>
      <c r="HC3283"/>
      <c r="HD3283"/>
      <c r="HE3283"/>
      <c r="HF3283"/>
      <c r="HG3283"/>
      <c r="HH3283"/>
      <c r="HI3283"/>
      <c r="HJ3283"/>
      <c r="HK3283"/>
      <c r="HL3283"/>
      <c r="HM3283"/>
      <c r="HN3283"/>
      <c r="HO3283"/>
      <c r="HP3283"/>
      <c r="HQ3283"/>
      <c r="HR3283"/>
      <c r="HS3283"/>
      <c r="HT3283"/>
      <c r="HU3283"/>
      <c r="HV3283"/>
      <c r="HW3283"/>
      <c r="HX3283"/>
      <c r="HY3283"/>
      <c r="HZ3283"/>
      <c r="IA3283"/>
      <c r="IB3283"/>
      <c r="IC3283"/>
      <c r="ID3283"/>
      <c r="IE3283"/>
      <c r="IF3283"/>
      <c r="IG3283"/>
      <c r="IH3283"/>
      <c r="II3283"/>
      <c r="IJ3283"/>
      <c r="IK3283"/>
      <c r="IL3283"/>
      <c r="IM3283"/>
      <c r="IN3283"/>
      <c r="IO3283"/>
      <c r="IP3283"/>
      <c r="IQ3283"/>
      <c r="IR3283"/>
      <c r="IS3283"/>
      <c r="IT3283"/>
      <c r="IU3283"/>
      <c r="IV3283"/>
    </row>
    <row r="3284" ht="50" customHeight="1" spans="1:256">
      <c r="A3284" s="214">
        <v>5</v>
      </c>
      <c r="B3284" s="215">
        <v>330280007000</v>
      </c>
      <c r="C3284" s="212" t="s">
        <v>6182</v>
      </c>
      <c r="D3284" s="212" t="s">
        <v>6183</v>
      </c>
      <c r="E3284" s="252" t="s">
        <v>6172</v>
      </c>
      <c r="F3284" s="253"/>
      <c r="G3284" s="254"/>
      <c r="H3284" s="211" t="s">
        <v>6184</v>
      </c>
      <c r="I3284" s="286" t="s">
        <v>6144</v>
      </c>
      <c r="J3284" s="258"/>
      <c r="K3284" s="259"/>
      <c r="L3284" s="259"/>
      <c r="M3284" s="259"/>
      <c r="N3284" s="259"/>
      <c r="O3284"/>
      <c r="P3284"/>
      <c r="Q3284"/>
      <c r="R3284"/>
      <c r="S3284"/>
      <c r="T3284"/>
      <c r="U3284"/>
      <c r="V3284"/>
      <c r="W3284"/>
      <c r="X3284"/>
      <c r="Y3284"/>
      <c r="Z3284"/>
      <c r="AA3284"/>
      <c r="AB3284"/>
      <c r="AC3284"/>
      <c r="AD3284"/>
      <c r="AE3284"/>
      <c r="AF3284"/>
      <c r="AG3284"/>
      <c r="AH3284"/>
      <c r="AI3284"/>
      <c r="AJ3284"/>
      <c r="AK3284"/>
      <c r="AL3284"/>
      <c r="AM3284"/>
      <c r="AN3284"/>
      <c r="AO3284"/>
      <c r="AP3284"/>
      <c r="AQ3284"/>
      <c r="AR3284"/>
      <c r="AS3284"/>
      <c r="AT3284"/>
      <c r="AU3284"/>
      <c r="AV3284"/>
      <c r="AW3284"/>
      <c r="AX3284"/>
      <c r="AY3284"/>
      <c r="AZ3284"/>
      <c r="BA3284"/>
      <c r="BB3284"/>
      <c r="BC3284"/>
      <c r="BD3284"/>
      <c r="BE3284"/>
      <c r="BF3284"/>
      <c r="BG3284"/>
      <c r="BH3284"/>
      <c r="BI3284"/>
      <c r="BJ3284"/>
      <c r="BK3284"/>
      <c r="BL3284"/>
      <c r="BM3284"/>
      <c r="BN3284"/>
      <c r="BO3284"/>
      <c r="BP3284"/>
      <c r="BQ3284"/>
      <c r="BR3284"/>
      <c r="BS3284"/>
      <c r="BT3284"/>
      <c r="BU3284"/>
      <c r="BV3284"/>
      <c r="BW3284"/>
      <c r="BX3284"/>
      <c r="BY3284"/>
      <c r="BZ3284"/>
      <c r="CA3284"/>
      <c r="CB3284"/>
      <c r="CC3284"/>
      <c r="CD3284"/>
      <c r="CE3284"/>
      <c r="CF3284"/>
      <c r="CG3284"/>
      <c r="CH3284"/>
      <c r="CI3284"/>
      <c r="CJ3284"/>
      <c r="CK3284"/>
      <c r="CL3284"/>
      <c r="CM3284"/>
      <c r="CN3284"/>
      <c r="CO3284"/>
      <c r="CP3284"/>
      <c r="CQ3284"/>
      <c r="CR3284"/>
      <c r="CS3284"/>
      <c r="CT3284"/>
      <c r="CU3284"/>
      <c r="CV3284"/>
      <c r="CW3284"/>
      <c r="CX3284"/>
      <c r="CY3284"/>
      <c r="CZ3284"/>
      <c r="DA3284"/>
      <c r="DB3284"/>
      <c r="DC3284"/>
      <c r="DD3284"/>
      <c r="DE3284"/>
      <c r="DF3284"/>
      <c r="DG3284"/>
      <c r="DH3284"/>
      <c r="DI3284"/>
      <c r="DJ3284"/>
      <c r="DK3284"/>
      <c r="DL3284"/>
      <c r="DM3284"/>
      <c r="DN3284"/>
      <c r="DO3284"/>
      <c r="DP3284"/>
      <c r="DQ3284"/>
      <c r="DR3284"/>
      <c r="DS3284"/>
      <c r="DT3284"/>
      <c r="DU3284"/>
      <c r="DV3284"/>
      <c r="DW3284"/>
      <c r="DX3284"/>
      <c r="DY3284"/>
      <c r="DZ3284"/>
      <c r="EA3284"/>
      <c r="EB3284"/>
      <c r="EC3284"/>
      <c r="ED3284"/>
      <c r="EE3284"/>
      <c r="EF3284"/>
      <c r="EG3284"/>
      <c r="EH3284"/>
      <c r="EI3284"/>
      <c r="EJ3284"/>
      <c r="EK3284"/>
      <c r="EL3284"/>
      <c r="EM3284"/>
      <c r="EN3284"/>
      <c r="EO3284"/>
      <c r="EP3284"/>
      <c r="EQ3284"/>
      <c r="ER3284"/>
      <c r="ES3284"/>
      <c r="ET3284"/>
      <c r="EU3284"/>
      <c r="EV3284"/>
      <c r="EW3284"/>
      <c r="EX3284"/>
      <c r="EY3284"/>
      <c r="EZ3284"/>
      <c r="FA3284"/>
      <c r="FB3284"/>
      <c r="FC3284"/>
      <c r="FD3284"/>
      <c r="FE3284"/>
      <c r="FF3284"/>
      <c r="FG3284"/>
      <c r="FH3284"/>
      <c r="FI3284"/>
      <c r="FJ3284"/>
      <c r="FK3284"/>
      <c r="FL3284"/>
      <c r="FM3284"/>
      <c r="FN3284"/>
      <c r="FO3284"/>
      <c r="FP3284"/>
      <c r="FQ3284"/>
      <c r="FR3284"/>
      <c r="FS3284"/>
      <c r="FT3284"/>
      <c r="FU3284"/>
      <c r="FV3284"/>
      <c r="FW3284"/>
      <c r="FX3284"/>
      <c r="FY3284"/>
      <c r="FZ3284"/>
      <c r="GA3284"/>
      <c r="GB3284"/>
      <c r="GC3284"/>
      <c r="GD3284"/>
      <c r="GE3284"/>
      <c r="GF3284"/>
      <c r="GG3284"/>
      <c r="GH3284"/>
      <c r="GI3284"/>
      <c r="GJ3284"/>
      <c r="GK3284"/>
      <c r="GL3284"/>
      <c r="GM3284"/>
      <c r="GN3284"/>
      <c r="GO3284"/>
      <c r="GP3284"/>
      <c r="GQ3284"/>
      <c r="GR3284"/>
      <c r="GS3284"/>
      <c r="GT3284"/>
      <c r="GU3284"/>
      <c r="GV3284"/>
      <c r="GW3284"/>
      <c r="GX3284"/>
      <c r="GY3284"/>
      <c r="GZ3284"/>
      <c r="HA3284"/>
      <c r="HB3284"/>
      <c r="HC3284"/>
      <c r="HD3284"/>
      <c r="HE3284"/>
      <c r="HF3284"/>
      <c r="HG3284"/>
      <c r="HH3284"/>
      <c r="HI3284"/>
      <c r="HJ3284"/>
      <c r="HK3284"/>
      <c r="HL3284"/>
      <c r="HM3284"/>
      <c r="HN3284"/>
      <c r="HO3284"/>
      <c r="HP3284"/>
      <c r="HQ3284"/>
      <c r="HR3284"/>
      <c r="HS3284"/>
      <c r="HT3284"/>
      <c r="HU3284"/>
      <c r="HV3284"/>
      <c r="HW3284"/>
      <c r="HX3284"/>
      <c r="HY3284"/>
      <c r="HZ3284"/>
      <c r="IA3284"/>
      <c r="IB3284"/>
      <c r="IC3284"/>
      <c r="ID3284"/>
      <c r="IE3284"/>
      <c r="IF3284"/>
      <c r="IG3284"/>
      <c r="IH3284"/>
      <c r="II3284"/>
      <c r="IJ3284"/>
      <c r="IK3284"/>
      <c r="IL3284"/>
      <c r="IM3284"/>
      <c r="IN3284"/>
      <c r="IO3284"/>
      <c r="IP3284"/>
      <c r="IQ3284"/>
      <c r="IR3284"/>
      <c r="IS3284"/>
      <c r="IT3284"/>
      <c r="IU3284"/>
      <c r="IV3284"/>
    </row>
    <row r="3285" ht="50" customHeight="1" spans="1:256">
      <c r="A3285" s="217"/>
      <c r="B3285" s="218"/>
      <c r="C3285" s="216"/>
      <c r="D3285" s="216"/>
      <c r="E3285" s="252" t="s">
        <v>6174</v>
      </c>
      <c r="F3285" s="253"/>
      <c r="G3285" s="254"/>
      <c r="H3285" s="211" t="s">
        <v>6185</v>
      </c>
      <c r="I3285" s="299"/>
      <c r="J3285" s="258"/>
      <c r="K3285" s="259"/>
      <c r="L3285" s="259"/>
      <c r="M3285" s="259"/>
      <c r="N3285" s="259"/>
      <c r="O3285"/>
      <c r="P3285"/>
      <c r="Q3285"/>
      <c r="R3285"/>
      <c r="S3285"/>
      <c r="T3285"/>
      <c r="U3285"/>
      <c r="V3285"/>
      <c r="W3285"/>
      <c r="X3285"/>
      <c r="Y3285"/>
      <c r="Z3285"/>
      <c r="AA3285"/>
      <c r="AB3285"/>
      <c r="AC3285"/>
      <c r="AD3285"/>
      <c r="AE3285"/>
      <c r="AF3285"/>
      <c r="AG3285"/>
      <c r="AH3285"/>
      <c r="AI3285"/>
      <c r="AJ3285"/>
      <c r="AK3285"/>
      <c r="AL3285"/>
      <c r="AM3285"/>
      <c r="AN3285"/>
      <c r="AO3285"/>
      <c r="AP3285"/>
      <c r="AQ3285"/>
      <c r="AR3285"/>
      <c r="AS3285"/>
      <c r="AT3285"/>
      <c r="AU3285"/>
      <c r="AV3285"/>
      <c r="AW3285"/>
      <c r="AX3285"/>
      <c r="AY3285"/>
      <c r="AZ3285"/>
      <c r="BA3285"/>
      <c r="BB3285"/>
      <c r="BC3285"/>
      <c r="BD3285"/>
      <c r="BE3285"/>
      <c r="BF3285"/>
      <c r="BG3285"/>
      <c r="BH3285"/>
      <c r="BI3285"/>
      <c r="BJ3285"/>
      <c r="BK3285"/>
      <c r="BL3285"/>
      <c r="BM3285"/>
      <c r="BN3285"/>
      <c r="BO3285"/>
      <c r="BP3285"/>
      <c r="BQ3285"/>
      <c r="BR3285"/>
      <c r="BS3285"/>
      <c r="BT3285"/>
      <c r="BU3285"/>
      <c r="BV3285"/>
      <c r="BW3285"/>
      <c r="BX3285"/>
      <c r="BY3285"/>
      <c r="BZ3285"/>
      <c r="CA3285"/>
      <c r="CB3285"/>
      <c r="CC3285"/>
      <c r="CD3285"/>
      <c r="CE3285"/>
      <c r="CF3285"/>
      <c r="CG3285"/>
      <c r="CH3285"/>
      <c r="CI3285"/>
      <c r="CJ3285"/>
      <c r="CK3285"/>
      <c r="CL3285"/>
      <c r="CM3285"/>
      <c r="CN3285"/>
      <c r="CO3285"/>
      <c r="CP3285"/>
      <c r="CQ3285"/>
      <c r="CR3285"/>
      <c r="CS3285"/>
      <c r="CT3285"/>
      <c r="CU3285"/>
      <c r="CV3285"/>
      <c r="CW3285"/>
      <c r="CX3285"/>
      <c r="CY3285"/>
      <c r="CZ3285"/>
      <c r="DA3285"/>
      <c r="DB3285"/>
      <c r="DC3285"/>
      <c r="DD3285"/>
      <c r="DE3285"/>
      <c r="DF3285"/>
      <c r="DG3285"/>
      <c r="DH3285"/>
      <c r="DI3285"/>
      <c r="DJ3285"/>
      <c r="DK3285"/>
      <c r="DL3285"/>
      <c r="DM3285"/>
      <c r="DN3285"/>
      <c r="DO3285"/>
      <c r="DP3285"/>
      <c r="DQ3285"/>
      <c r="DR3285"/>
      <c r="DS3285"/>
      <c r="DT3285"/>
      <c r="DU3285"/>
      <c r="DV3285"/>
      <c r="DW3285"/>
      <c r="DX3285"/>
      <c r="DY3285"/>
      <c r="DZ3285"/>
      <c r="EA3285"/>
      <c r="EB3285"/>
      <c r="EC3285"/>
      <c r="ED3285"/>
      <c r="EE3285"/>
      <c r="EF3285"/>
      <c r="EG3285"/>
      <c r="EH3285"/>
      <c r="EI3285"/>
      <c r="EJ3285"/>
      <c r="EK3285"/>
      <c r="EL3285"/>
      <c r="EM3285"/>
      <c r="EN3285"/>
      <c r="EO3285"/>
      <c r="EP3285"/>
      <c r="EQ3285"/>
      <c r="ER3285"/>
      <c r="ES3285"/>
      <c r="ET3285"/>
      <c r="EU3285"/>
      <c r="EV3285"/>
      <c r="EW3285"/>
      <c r="EX3285"/>
      <c r="EY3285"/>
      <c r="EZ3285"/>
      <c r="FA3285"/>
      <c r="FB3285"/>
      <c r="FC3285"/>
      <c r="FD3285"/>
      <c r="FE3285"/>
      <c r="FF3285"/>
      <c r="FG3285"/>
      <c r="FH3285"/>
      <c r="FI3285"/>
      <c r="FJ3285"/>
      <c r="FK3285"/>
      <c r="FL3285"/>
      <c r="FM3285"/>
      <c r="FN3285"/>
      <c r="FO3285"/>
      <c r="FP3285"/>
      <c r="FQ3285"/>
      <c r="FR3285"/>
      <c r="FS3285"/>
      <c r="FT3285"/>
      <c r="FU3285"/>
      <c r="FV3285"/>
      <c r="FW3285"/>
      <c r="FX3285"/>
      <c r="FY3285"/>
      <c r="FZ3285"/>
      <c r="GA3285"/>
      <c r="GB3285"/>
      <c r="GC3285"/>
      <c r="GD3285"/>
      <c r="GE3285"/>
      <c r="GF3285"/>
      <c r="GG3285"/>
      <c r="GH3285"/>
      <c r="GI3285"/>
      <c r="GJ3285"/>
      <c r="GK3285"/>
      <c r="GL3285"/>
      <c r="GM3285"/>
      <c r="GN3285"/>
      <c r="GO3285"/>
      <c r="GP3285"/>
      <c r="GQ3285"/>
      <c r="GR3285"/>
      <c r="GS3285"/>
      <c r="GT3285"/>
      <c r="GU3285"/>
      <c r="GV3285"/>
      <c r="GW3285"/>
      <c r="GX3285"/>
      <c r="GY3285"/>
      <c r="GZ3285"/>
      <c r="HA3285"/>
      <c r="HB3285"/>
      <c r="HC3285"/>
      <c r="HD3285"/>
      <c r="HE3285"/>
      <c r="HF3285"/>
      <c r="HG3285"/>
      <c r="HH3285"/>
      <c r="HI3285"/>
      <c r="HJ3285"/>
      <c r="HK3285"/>
      <c r="HL3285"/>
      <c r="HM3285"/>
      <c r="HN3285"/>
      <c r="HO3285"/>
      <c r="HP3285"/>
      <c r="HQ3285"/>
      <c r="HR3285"/>
      <c r="HS3285"/>
      <c r="HT3285"/>
      <c r="HU3285"/>
      <c r="HV3285"/>
      <c r="HW3285"/>
      <c r="HX3285"/>
      <c r="HY3285"/>
      <c r="HZ3285"/>
      <c r="IA3285"/>
      <c r="IB3285"/>
      <c r="IC3285"/>
      <c r="ID3285"/>
      <c r="IE3285"/>
      <c r="IF3285"/>
      <c r="IG3285"/>
      <c r="IH3285"/>
      <c r="II3285"/>
      <c r="IJ3285"/>
      <c r="IK3285"/>
      <c r="IL3285"/>
      <c r="IM3285"/>
      <c r="IN3285"/>
      <c r="IO3285"/>
      <c r="IP3285"/>
      <c r="IQ3285"/>
      <c r="IR3285"/>
      <c r="IS3285"/>
      <c r="IT3285"/>
      <c r="IU3285"/>
      <c r="IV3285"/>
    </row>
    <row r="3286" ht="50" customHeight="1" spans="1:256">
      <c r="A3286" s="217"/>
      <c r="B3286" s="218"/>
      <c r="C3286" s="216"/>
      <c r="D3286" s="216"/>
      <c r="E3286" s="252" t="s">
        <v>6176</v>
      </c>
      <c r="F3286" s="253"/>
      <c r="G3286" s="254"/>
      <c r="H3286" s="211" t="s">
        <v>6186</v>
      </c>
      <c r="I3286" s="299"/>
      <c r="J3286" s="258"/>
      <c r="K3286" s="259"/>
      <c r="L3286" s="259"/>
      <c r="M3286" s="259"/>
      <c r="N3286" s="259"/>
      <c r="O3286"/>
      <c r="P3286"/>
      <c r="Q3286"/>
      <c r="R3286"/>
      <c r="S3286"/>
      <c r="T3286"/>
      <c r="U3286"/>
      <c r="V3286"/>
      <c r="W3286"/>
      <c r="X3286"/>
      <c r="Y3286"/>
      <c r="Z3286"/>
      <c r="AA3286"/>
      <c r="AB3286"/>
      <c r="AC3286"/>
      <c r="AD3286"/>
      <c r="AE3286"/>
      <c r="AF3286"/>
      <c r="AG3286"/>
      <c r="AH3286"/>
      <c r="AI3286"/>
      <c r="AJ3286"/>
      <c r="AK3286"/>
      <c r="AL3286"/>
      <c r="AM3286"/>
      <c r="AN3286"/>
      <c r="AO3286"/>
      <c r="AP3286"/>
      <c r="AQ3286"/>
      <c r="AR3286"/>
      <c r="AS3286"/>
      <c r="AT3286"/>
      <c r="AU3286"/>
      <c r="AV3286"/>
      <c r="AW3286"/>
      <c r="AX3286"/>
      <c r="AY3286"/>
      <c r="AZ3286"/>
      <c r="BA3286"/>
      <c r="BB3286"/>
      <c r="BC3286"/>
      <c r="BD3286"/>
      <c r="BE3286"/>
      <c r="BF3286"/>
      <c r="BG3286"/>
      <c r="BH3286"/>
      <c r="BI3286"/>
      <c r="BJ3286"/>
      <c r="BK3286"/>
      <c r="BL3286"/>
      <c r="BM3286"/>
      <c r="BN3286"/>
      <c r="BO3286"/>
      <c r="BP3286"/>
      <c r="BQ3286"/>
      <c r="BR3286"/>
      <c r="BS3286"/>
      <c r="BT3286"/>
      <c r="BU3286"/>
      <c r="BV3286"/>
      <c r="BW3286"/>
      <c r="BX3286"/>
      <c r="BY3286"/>
      <c r="BZ3286"/>
      <c r="CA3286"/>
      <c r="CB3286"/>
      <c r="CC3286"/>
      <c r="CD3286"/>
      <c r="CE3286"/>
      <c r="CF3286"/>
      <c r="CG3286"/>
      <c r="CH3286"/>
      <c r="CI3286"/>
      <c r="CJ3286"/>
      <c r="CK3286"/>
      <c r="CL3286"/>
      <c r="CM3286"/>
      <c r="CN3286"/>
      <c r="CO3286"/>
      <c r="CP3286"/>
      <c r="CQ3286"/>
      <c r="CR3286"/>
      <c r="CS3286"/>
      <c r="CT3286"/>
      <c r="CU3286"/>
      <c r="CV3286"/>
      <c r="CW3286"/>
      <c r="CX3286"/>
      <c r="CY3286"/>
      <c r="CZ3286"/>
      <c r="DA3286"/>
      <c r="DB3286"/>
      <c r="DC3286"/>
      <c r="DD3286"/>
      <c r="DE3286"/>
      <c r="DF3286"/>
      <c r="DG3286"/>
      <c r="DH3286"/>
      <c r="DI3286"/>
      <c r="DJ3286"/>
      <c r="DK3286"/>
      <c r="DL3286"/>
      <c r="DM3286"/>
      <c r="DN3286"/>
      <c r="DO3286"/>
      <c r="DP3286"/>
      <c r="DQ3286"/>
      <c r="DR3286"/>
      <c r="DS3286"/>
      <c r="DT3286"/>
      <c r="DU3286"/>
      <c r="DV3286"/>
      <c r="DW3286"/>
      <c r="DX3286"/>
      <c r="DY3286"/>
      <c r="DZ3286"/>
      <c r="EA3286"/>
      <c r="EB3286"/>
      <c r="EC3286"/>
      <c r="ED3286"/>
      <c r="EE3286"/>
      <c r="EF3286"/>
      <c r="EG3286"/>
      <c r="EH3286"/>
      <c r="EI3286"/>
      <c r="EJ3286"/>
      <c r="EK3286"/>
      <c r="EL3286"/>
      <c r="EM3286"/>
      <c r="EN3286"/>
      <c r="EO3286"/>
      <c r="EP3286"/>
      <c r="EQ3286"/>
      <c r="ER3286"/>
      <c r="ES3286"/>
      <c r="ET3286"/>
      <c r="EU3286"/>
      <c r="EV3286"/>
      <c r="EW3286"/>
      <c r="EX3286"/>
      <c r="EY3286"/>
      <c r="EZ3286"/>
      <c r="FA3286"/>
      <c r="FB3286"/>
      <c r="FC3286"/>
      <c r="FD3286"/>
      <c r="FE3286"/>
      <c r="FF3286"/>
      <c r="FG3286"/>
      <c r="FH3286"/>
      <c r="FI3286"/>
      <c r="FJ3286"/>
      <c r="FK3286"/>
      <c r="FL3286"/>
      <c r="FM3286"/>
      <c r="FN3286"/>
      <c r="FO3286"/>
      <c r="FP3286"/>
      <c r="FQ3286"/>
      <c r="FR3286"/>
      <c r="FS3286"/>
      <c r="FT3286"/>
      <c r="FU3286"/>
      <c r="FV3286"/>
      <c r="FW3286"/>
      <c r="FX3286"/>
      <c r="FY3286"/>
      <c r="FZ3286"/>
      <c r="GA3286"/>
      <c r="GB3286"/>
      <c r="GC3286"/>
      <c r="GD3286"/>
      <c r="GE3286"/>
      <c r="GF3286"/>
      <c r="GG3286"/>
      <c r="GH3286"/>
      <c r="GI3286"/>
      <c r="GJ3286"/>
      <c r="GK3286"/>
      <c r="GL3286"/>
      <c r="GM3286"/>
      <c r="GN3286"/>
      <c r="GO3286"/>
      <c r="GP3286"/>
      <c r="GQ3286"/>
      <c r="GR3286"/>
      <c r="GS3286"/>
      <c r="GT3286"/>
      <c r="GU3286"/>
      <c r="GV3286"/>
      <c r="GW3286"/>
      <c r="GX3286"/>
      <c r="GY3286"/>
      <c r="GZ3286"/>
      <c r="HA3286"/>
      <c r="HB3286"/>
      <c r="HC3286"/>
      <c r="HD3286"/>
      <c r="HE3286"/>
      <c r="HF3286"/>
      <c r="HG3286"/>
      <c r="HH3286"/>
      <c r="HI3286"/>
      <c r="HJ3286"/>
      <c r="HK3286"/>
      <c r="HL3286"/>
      <c r="HM3286"/>
      <c r="HN3286"/>
      <c r="HO3286"/>
      <c r="HP3286"/>
      <c r="HQ3286"/>
      <c r="HR3286"/>
      <c r="HS3286"/>
      <c r="HT3286"/>
      <c r="HU3286"/>
      <c r="HV3286"/>
      <c r="HW3286"/>
      <c r="HX3286"/>
      <c r="HY3286"/>
      <c r="HZ3286"/>
      <c r="IA3286"/>
      <c r="IB3286"/>
      <c r="IC3286"/>
      <c r="ID3286"/>
      <c r="IE3286"/>
      <c r="IF3286"/>
      <c r="IG3286"/>
      <c r="IH3286"/>
      <c r="II3286"/>
      <c r="IJ3286"/>
      <c r="IK3286"/>
      <c r="IL3286"/>
      <c r="IM3286"/>
      <c r="IN3286"/>
      <c r="IO3286"/>
      <c r="IP3286"/>
      <c r="IQ3286"/>
      <c r="IR3286"/>
      <c r="IS3286"/>
      <c r="IT3286"/>
      <c r="IU3286"/>
      <c r="IV3286"/>
    </row>
    <row r="3287" ht="50" customHeight="1" spans="1:256">
      <c r="A3287" s="217"/>
      <c r="B3287" s="218"/>
      <c r="C3287" s="216"/>
      <c r="D3287" s="216"/>
      <c r="E3287" s="252" t="s">
        <v>6178</v>
      </c>
      <c r="F3287" s="253"/>
      <c r="G3287" s="254"/>
      <c r="H3287" s="211" t="s">
        <v>6187</v>
      </c>
      <c r="I3287" s="299"/>
      <c r="J3287" s="258"/>
      <c r="K3287" s="259"/>
      <c r="L3287" s="259"/>
      <c r="M3287" s="259"/>
      <c r="N3287" s="259"/>
      <c r="O3287"/>
      <c r="P3287"/>
      <c r="Q3287"/>
      <c r="R3287"/>
      <c r="S3287"/>
      <c r="T3287"/>
      <c r="U3287"/>
      <c r="V3287"/>
      <c r="W3287"/>
      <c r="X3287"/>
      <c r="Y3287"/>
      <c r="Z3287"/>
      <c r="AA3287"/>
      <c r="AB3287"/>
      <c r="AC3287"/>
      <c r="AD3287"/>
      <c r="AE3287"/>
      <c r="AF3287"/>
      <c r="AG3287"/>
      <c r="AH3287"/>
      <c r="AI3287"/>
      <c r="AJ3287"/>
      <c r="AK3287"/>
      <c r="AL3287"/>
      <c r="AM3287"/>
      <c r="AN3287"/>
      <c r="AO3287"/>
      <c r="AP3287"/>
      <c r="AQ3287"/>
      <c r="AR3287"/>
      <c r="AS3287"/>
      <c r="AT3287"/>
      <c r="AU3287"/>
      <c r="AV3287"/>
      <c r="AW3287"/>
      <c r="AX3287"/>
      <c r="AY3287"/>
      <c r="AZ3287"/>
      <c r="BA3287"/>
      <c r="BB3287"/>
      <c r="BC3287"/>
      <c r="BD3287"/>
      <c r="BE3287"/>
      <c r="BF3287"/>
      <c r="BG3287"/>
      <c r="BH3287"/>
      <c r="BI3287"/>
      <c r="BJ3287"/>
      <c r="BK3287"/>
      <c r="BL3287"/>
      <c r="BM3287"/>
      <c r="BN3287"/>
      <c r="BO3287"/>
      <c r="BP3287"/>
      <c r="BQ3287"/>
      <c r="BR3287"/>
      <c r="BS3287"/>
      <c r="BT3287"/>
      <c r="BU3287"/>
      <c r="BV3287"/>
      <c r="BW3287"/>
      <c r="BX3287"/>
      <c r="BY3287"/>
      <c r="BZ3287"/>
      <c r="CA3287"/>
      <c r="CB3287"/>
      <c r="CC3287"/>
      <c r="CD3287"/>
      <c r="CE3287"/>
      <c r="CF3287"/>
      <c r="CG3287"/>
      <c r="CH3287"/>
      <c r="CI3287"/>
      <c r="CJ3287"/>
      <c r="CK3287"/>
      <c r="CL3287"/>
      <c r="CM3287"/>
      <c r="CN3287"/>
      <c r="CO3287"/>
      <c r="CP3287"/>
      <c r="CQ3287"/>
      <c r="CR3287"/>
      <c r="CS3287"/>
      <c r="CT3287"/>
      <c r="CU3287"/>
      <c r="CV3287"/>
      <c r="CW3287"/>
      <c r="CX3287"/>
      <c r="CY3287"/>
      <c r="CZ3287"/>
      <c r="DA3287"/>
      <c r="DB3287"/>
      <c r="DC3287"/>
      <c r="DD3287"/>
      <c r="DE3287"/>
      <c r="DF3287"/>
      <c r="DG3287"/>
      <c r="DH3287"/>
      <c r="DI3287"/>
      <c r="DJ3287"/>
      <c r="DK3287"/>
      <c r="DL3287"/>
      <c r="DM3287"/>
      <c r="DN3287"/>
      <c r="DO3287"/>
      <c r="DP3287"/>
      <c r="DQ3287"/>
      <c r="DR3287"/>
      <c r="DS3287"/>
      <c r="DT3287"/>
      <c r="DU3287"/>
      <c r="DV3287"/>
      <c r="DW3287"/>
      <c r="DX3287"/>
      <c r="DY3287"/>
      <c r="DZ3287"/>
      <c r="EA3287"/>
      <c r="EB3287"/>
      <c r="EC3287"/>
      <c r="ED3287"/>
      <c r="EE3287"/>
      <c r="EF3287"/>
      <c r="EG3287"/>
      <c r="EH3287"/>
      <c r="EI3287"/>
      <c r="EJ3287"/>
      <c r="EK3287"/>
      <c r="EL3287"/>
      <c r="EM3287"/>
      <c r="EN3287"/>
      <c r="EO3287"/>
      <c r="EP3287"/>
      <c r="EQ3287"/>
      <c r="ER3287"/>
      <c r="ES3287"/>
      <c r="ET3287"/>
      <c r="EU3287"/>
      <c r="EV3287"/>
      <c r="EW3287"/>
      <c r="EX3287"/>
      <c r="EY3287"/>
      <c r="EZ3287"/>
      <c r="FA3287"/>
      <c r="FB3287"/>
      <c r="FC3287"/>
      <c r="FD3287"/>
      <c r="FE3287"/>
      <c r="FF3287"/>
      <c r="FG3287"/>
      <c r="FH3287"/>
      <c r="FI3287"/>
      <c r="FJ3287"/>
      <c r="FK3287"/>
      <c r="FL3287"/>
      <c r="FM3287"/>
      <c r="FN3287"/>
      <c r="FO3287"/>
      <c r="FP3287"/>
      <c r="FQ3287"/>
      <c r="FR3287"/>
      <c r="FS3287"/>
      <c r="FT3287"/>
      <c r="FU3287"/>
      <c r="FV3287"/>
      <c r="FW3287"/>
      <c r="FX3287"/>
      <c r="FY3287"/>
      <c r="FZ3287"/>
      <c r="GA3287"/>
      <c r="GB3287"/>
      <c r="GC3287"/>
      <c r="GD3287"/>
      <c r="GE3287"/>
      <c r="GF3287"/>
      <c r="GG3287"/>
      <c r="GH3287"/>
      <c r="GI3287"/>
      <c r="GJ3287"/>
      <c r="GK3287"/>
      <c r="GL3287"/>
      <c r="GM3287"/>
      <c r="GN3287"/>
      <c r="GO3287"/>
      <c r="GP3287"/>
      <c r="GQ3287"/>
      <c r="GR3287"/>
      <c r="GS3287"/>
      <c r="GT3287"/>
      <c r="GU3287"/>
      <c r="GV3287"/>
      <c r="GW3287"/>
      <c r="GX3287"/>
      <c r="GY3287"/>
      <c r="GZ3287"/>
      <c r="HA3287"/>
      <c r="HB3287"/>
      <c r="HC3287"/>
      <c r="HD3287"/>
      <c r="HE3287"/>
      <c r="HF3287"/>
      <c r="HG3287"/>
      <c r="HH3287"/>
      <c r="HI3287"/>
      <c r="HJ3287"/>
      <c r="HK3287"/>
      <c r="HL3287"/>
      <c r="HM3287"/>
      <c r="HN3287"/>
      <c r="HO3287"/>
      <c r="HP3287"/>
      <c r="HQ3287"/>
      <c r="HR3287"/>
      <c r="HS3287"/>
      <c r="HT3287"/>
      <c r="HU3287"/>
      <c r="HV3287"/>
      <c r="HW3287"/>
      <c r="HX3287"/>
      <c r="HY3287"/>
      <c r="HZ3287"/>
      <c r="IA3287"/>
      <c r="IB3287"/>
      <c r="IC3287"/>
      <c r="ID3287"/>
      <c r="IE3287"/>
      <c r="IF3287"/>
      <c r="IG3287"/>
      <c r="IH3287"/>
      <c r="II3287"/>
      <c r="IJ3287"/>
      <c r="IK3287"/>
      <c r="IL3287"/>
      <c r="IM3287"/>
      <c r="IN3287"/>
      <c r="IO3287"/>
      <c r="IP3287"/>
      <c r="IQ3287"/>
      <c r="IR3287"/>
      <c r="IS3287"/>
      <c r="IT3287"/>
      <c r="IU3287"/>
      <c r="IV3287"/>
    </row>
    <row r="3288" ht="50" customHeight="1" spans="1:256">
      <c r="A3288" s="219"/>
      <c r="B3288" s="220"/>
      <c r="C3288" s="213"/>
      <c r="D3288" s="213"/>
      <c r="E3288" s="252" t="s">
        <v>6180</v>
      </c>
      <c r="F3288" s="253"/>
      <c r="G3288" s="254"/>
      <c r="H3288" s="211" t="s">
        <v>6188</v>
      </c>
      <c r="I3288" s="290"/>
      <c r="J3288" s="258"/>
      <c r="K3288" s="259"/>
      <c r="L3288" s="259"/>
      <c r="M3288" s="259"/>
      <c r="N3288" s="259"/>
      <c r="O3288"/>
      <c r="P3288"/>
      <c r="Q3288"/>
      <c r="R3288"/>
      <c r="S3288"/>
      <c r="T3288"/>
      <c r="U3288"/>
      <c r="V3288"/>
      <c r="W3288"/>
      <c r="X3288"/>
      <c r="Y3288"/>
      <c r="Z3288"/>
      <c r="AA3288"/>
      <c r="AB3288"/>
      <c r="AC3288"/>
      <c r="AD3288"/>
      <c r="AE3288"/>
      <c r="AF3288"/>
      <c r="AG3288"/>
      <c r="AH3288"/>
      <c r="AI3288"/>
      <c r="AJ3288"/>
      <c r="AK3288"/>
      <c r="AL3288"/>
      <c r="AM3288"/>
      <c r="AN3288"/>
      <c r="AO3288"/>
      <c r="AP3288"/>
      <c r="AQ3288"/>
      <c r="AR3288"/>
      <c r="AS3288"/>
      <c r="AT3288"/>
      <c r="AU3288"/>
      <c r="AV3288"/>
      <c r="AW3288"/>
      <c r="AX3288"/>
      <c r="AY3288"/>
      <c r="AZ3288"/>
      <c r="BA3288"/>
      <c r="BB3288"/>
      <c r="BC3288"/>
      <c r="BD3288"/>
      <c r="BE3288"/>
      <c r="BF3288"/>
      <c r="BG3288"/>
      <c r="BH3288"/>
      <c r="BI3288"/>
      <c r="BJ3288"/>
      <c r="BK3288"/>
      <c r="BL3288"/>
      <c r="BM3288"/>
      <c r="BN3288"/>
      <c r="BO3288"/>
      <c r="BP3288"/>
      <c r="BQ3288"/>
      <c r="BR3288"/>
      <c r="BS3288"/>
      <c r="BT3288"/>
      <c r="BU3288"/>
      <c r="BV3288"/>
      <c r="BW3288"/>
      <c r="BX3288"/>
      <c r="BY3288"/>
      <c r="BZ3288"/>
      <c r="CA3288"/>
      <c r="CB3288"/>
      <c r="CC3288"/>
      <c r="CD3288"/>
      <c r="CE3288"/>
      <c r="CF3288"/>
      <c r="CG3288"/>
      <c r="CH3288"/>
      <c r="CI3288"/>
      <c r="CJ3288"/>
      <c r="CK3288"/>
      <c r="CL3288"/>
      <c r="CM3288"/>
      <c r="CN3288"/>
      <c r="CO3288"/>
      <c r="CP3288"/>
      <c r="CQ3288"/>
      <c r="CR3288"/>
      <c r="CS3288"/>
      <c r="CT3288"/>
      <c r="CU3288"/>
      <c r="CV3288"/>
      <c r="CW3288"/>
      <c r="CX3288"/>
      <c r="CY3288"/>
      <c r="CZ3288"/>
      <c r="DA3288"/>
      <c r="DB3288"/>
      <c r="DC3288"/>
      <c r="DD3288"/>
      <c r="DE3288"/>
      <c r="DF3288"/>
      <c r="DG3288"/>
      <c r="DH3288"/>
      <c r="DI3288"/>
      <c r="DJ3288"/>
      <c r="DK3288"/>
      <c r="DL3288"/>
      <c r="DM3288"/>
      <c r="DN3288"/>
      <c r="DO3288"/>
      <c r="DP3288"/>
      <c r="DQ3288"/>
      <c r="DR3288"/>
      <c r="DS3288"/>
      <c r="DT3288"/>
      <c r="DU3288"/>
      <c r="DV3288"/>
      <c r="DW3288"/>
      <c r="DX3288"/>
      <c r="DY3288"/>
      <c r="DZ3288"/>
      <c r="EA3288"/>
      <c r="EB3288"/>
      <c r="EC3288"/>
      <c r="ED3288"/>
      <c r="EE3288"/>
      <c r="EF3288"/>
      <c r="EG3288"/>
      <c r="EH3288"/>
      <c r="EI3288"/>
      <c r="EJ3288"/>
      <c r="EK3288"/>
      <c r="EL3288"/>
      <c r="EM3288"/>
      <c r="EN3288"/>
      <c r="EO3288"/>
      <c r="EP3288"/>
      <c r="EQ3288"/>
      <c r="ER3288"/>
      <c r="ES3288"/>
      <c r="ET3288"/>
      <c r="EU3288"/>
      <c r="EV3288"/>
      <c r="EW3288"/>
      <c r="EX3288"/>
      <c r="EY3288"/>
      <c r="EZ3288"/>
      <c r="FA3288"/>
      <c r="FB3288"/>
      <c r="FC3288"/>
      <c r="FD3288"/>
      <c r="FE3288"/>
      <c r="FF3288"/>
      <c r="FG3288"/>
      <c r="FH3288"/>
      <c r="FI3288"/>
      <c r="FJ3288"/>
      <c r="FK3288"/>
      <c r="FL3288"/>
      <c r="FM3288"/>
      <c r="FN3288"/>
      <c r="FO3288"/>
      <c r="FP3288"/>
      <c r="FQ3288"/>
      <c r="FR3288"/>
      <c r="FS3288"/>
      <c r="FT3288"/>
      <c r="FU3288"/>
      <c r="FV3288"/>
      <c r="FW3288"/>
      <c r="FX3288"/>
      <c r="FY3288"/>
      <c r="FZ3288"/>
      <c r="GA3288"/>
      <c r="GB3288"/>
      <c r="GC3288"/>
      <c r="GD3288"/>
      <c r="GE3288"/>
      <c r="GF3288"/>
      <c r="GG3288"/>
      <c r="GH3288"/>
      <c r="GI3288"/>
      <c r="GJ3288"/>
      <c r="GK3288"/>
      <c r="GL3288"/>
      <c r="GM3288"/>
      <c r="GN3288"/>
      <c r="GO3288"/>
      <c r="GP3288"/>
      <c r="GQ3288"/>
      <c r="GR3288"/>
      <c r="GS3288"/>
      <c r="GT3288"/>
      <c r="GU3288"/>
      <c r="GV3288"/>
      <c r="GW3288"/>
      <c r="GX3288"/>
      <c r="GY3288"/>
      <c r="GZ3288"/>
      <c r="HA3288"/>
      <c r="HB3288"/>
      <c r="HC3288"/>
      <c r="HD3288"/>
      <c r="HE3288"/>
      <c r="HF3288"/>
      <c r="HG3288"/>
      <c r="HH3288"/>
      <c r="HI3288"/>
      <c r="HJ3288"/>
      <c r="HK3288"/>
      <c r="HL3288"/>
      <c r="HM3288"/>
      <c r="HN3288"/>
      <c r="HO3288"/>
      <c r="HP3288"/>
      <c r="HQ3288"/>
      <c r="HR3288"/>
      <c r="HS3288"/>
      <c r="HT3288"/>
      <c r="HU3288"/>
      <c r="HV3288"/>
      <c r="HW3288"/>
      <c r="HX3288"/>
      <c r="HY3288"/>
      <c r="HZ3288"/>
      <c r="IA3288"/>
      <c r="IB3288"/>
      <c r="IC3288"/>
      <c r="ID3288"/>
      <c r="IE3288"/>
      <c r="IF3288"/>
      <c r="IG3288"/>
      <c r="IH3288"/>
      <c r="II3288"/>
      <c r="IJ3288"/>
      <c r="IK3288"/>
      <c r="IL3288"/>
      <c r="IM3288"/>
      <c r="IN3288"/>
      <c r="IO3288"/>
      <c r="IP3288"/>
      <c r="IQ3288"/>
      <c r="IR3288"/>
      <c r="IS3288"/>
      <c r="IT3288"/>
      <c r="IU3288"/>
      <c r="IV3288"/>
    </row>
    <row r="3289" ht="100" customHeight="1" spans="1:256">
      <c r="A3289" s="209">
        <v>6</v>
      </c>
      <c r="B3289" s="210">
        <v>330280015000</v>
      </c>
      <c r="C3289" s="211" t="s">
        <v>6189</v>
      </c>
      <c r="D3289" s="211" t="s">
        <v>6190</v>
      </c>
      <c r="E3289" s="252" t="s">
        <v>6191</v>
      </c>
      <c r="F3289" s="253"/>
      <c r="G3289" s="254"/>
      <c r="H3289" s="211" t="s">
        <v>6192</v>
      </c>
      <c r="I3289" s="286" t="s">
        <v>6144</v>
      </c>
      <c r="J3289" s="258"/>
      <c r="K3289" s="259"/>
      <c r="L3289" s="259"/>
      <c r="M3289" s="259"/>
      <c r="N3289" s="259"/>
      <c r="O3289"/>
      <c r="P3289"/>
      <c r="Q3289"/>
      <c r="R3289"/>
      <c r="S3289"/>
      <c r="T3289"/>
      <c r="U3289"/>
      <c r="V3289"/>
      <c r="W3289"/>
      <c r="X3289"/>
      <c r="Y3289"/>
      <c r="Z3289"/>
      <c r="AA3289"/>
      <c r="AB3289"/>
      <c r="AC3289"/>
      <c r="AD3289"/>
      <c r="AE3289"/>
      <c r="AF3289"/>
      <c r="AG3289"/>
      <c r="AH3289"/>
      <c r="AI3289"/>
      <c r="AJ3289"/>
      <c r="AK3289"/>
      <c r="AL3289"/>
      <c r="AM3289"/>
      <c r="AN3289"/>
      <c r="AO3289"/>
      <c r="AP3289"/>
      <c r="AQ3289"/>
      <c r="AR3289"/>
      <c r="AS3289"/>
      <c r="AT3289"/>
      <c r="AU3289"/>
      <c r="AV3289"/>
      <c r="AW3289"/>
      <c r="AX3289"/>
      <c r="AY3289"/>
      <c r="AZ3289"/>
      <c r="BA3289"/>
      <c r="BB3289"/>
      <c r="BC3289"/>
      <c r="BD3289"/>
      <c r="BE3289"/>
      <c r="BF3289"/>
      <c r="BG3289"/>
      <c r="BH3289"/>
      <c r="BI3289"/>
      <c r="BJ3289"/>
      <c r="BK3289"/>
      <c r="BL3289"/>
      <c r="BM3289"/>
      <c r="BN3289"/>
      <c r="BO3289"/>
      <c r="BP3289"/>
      <c r="BQ3289"/>
      <c r="BR3289"/>
      <c r="BS3289"/>
      <c r="BT3289"/>
      <c r="BU3289"/>
      <c r="BV3289"/>
      <c r="BW3289"/>
      <c r="BX3289"/>
      <c r="BY3289"/>
      <c r="BZ3289"/>
      <c r="CA3289"/>
      <c r="CB3289"/>
      <c r="CC3289"/>
      <c r="CD3289"/>
      <c r="CE3289"/>
      <c r="CF3289"/>
      <c r="CG3289"/>
      <c r="CH3289"/>
      <c r="CI3289"/>
      <c r="CJ3289"/>
      <c r="CK3289"/>
      <c r="CL3289"/>
      <c r="CM3289"/>
      <c r="CN3289"/>
      <c r="CO3289"/>
      <c r="CP3289"/>
      <c r="CQ3289"/>
      <c r="CR3289"/>
      <c r="CS3289"/>
      <c r="CT3289"/>
      <c r="CU3289"/>
      <c r="CV3289"/>
      <c r="CW3289"/>
      <c r="CX3289"/>
      <c r="CY3289"/>
      <c r="CZ3289"/>
      <c r="DA3289"/>
      <c r="DB3289"/>
      <c r="DC3289"/>
      <c r="DD3289"/>
      <c r="DE3289"/>
      <c r="DF3289"/>
      <c r="DG3289"/>
      <c r="DH3289"/>
      <c r="DI3289"/>
      <c r="DJ3289"/>
      <c r="DK3289"/>
      <c r="DL3289"/>
      <c r="DM3289"/>
      <c r="DN3289"/>
      <c r="DO3289"/>
      <c r="DP3289"/>
      <c r="DQ3289"/>
      <c r="DR3289"/>
      <c r="DS3289"/>
      <c r="DT3289"/>
      <c r="DU3289"/>
      <c r="DV3289"/>
      <c r="DW3289"/>
      <c r="DX3289"/>
      <c r="DY3289"/>
      <c r="DZ3289"/>
      <c r="EA3289"/>
      <c r="EB3289"/>
      <c r="EC3289"/>
      <c r="ED3289"/>
      <c r="EE3289"/>
      <c r="EF3289"/>
      <c r="EG3289"/>
      <c r="EH3289"/>
      <c r="EI3289"/>
      <c r="EJ3289"/>
      <c r="EK3289"/>
      <c r="EL3289"/>
      <c r="EM3289"/>
      <c r="EN3289"/>
      <c r="EO3289"/>
      <c r="EP3289"/>
      <c r="EQ3289"/>
      <c r="ER3289"/>
      <c r="ES3289"/>
      <c r="ET3289"/>
      <c r="EU3289"/>
      <c r="EV3289"/>
      <c r="EW3289"/>
      <c r="EX3289"/>
      <c r="EY3289"/>
      <c r="EZ3289"/>
      <c r="FA3289"/>
      <c r="FB3289"/>
      <c r="FC3289"/>
      <c r="FD3289"/>
      <c r="FE3289"/>
      <c r="FF3289"/>
      <c r="FG3289"/>
      <c r="FH3289"/>
      <c r="FI3289"/>
      <c r="FJ3289"/>
      <c r="FK3289"/>
      <c r="FL3289"/>
      <c r="FM3289"/>
      <c r="FN3289"/>
      <c r="FO3289"/>
      <c r="FP3289"/>
      <c r="FQ3289"/>
      <c r="FR3289"/>
      <c r="FS3289"/>
      <c r="FT3289"/>
      <c r="FU3289"/>
      <c r="FV3289"/>
      <c r="FW3289"/>
      <c r="FX3289"/>
      <c r="FY3289"/>
      <c r="FZ3289"/>
      <c r="GA3289"/>
      <c r="GB3289"/>
      <c r="GC3289"/>
      <c r="GD3289"/>
      <c r="GE3289"/>
      <c r="GF3289"/>
      <c r="GG3289"/>
      <c r="GH3289"/>
      <c r="GI3289"/>
      <c r="GJ3289"/>
      <c r="GK3289"/>
      <c r="GL3289"/>
      <c r="GM3289"/>
      <c r="GN3289"/>
      <c r="GO3289"/>
      <c r="GP3289"/>
      <c r="GQ3289"/>
      <c r="GR3289"/>
      <c r="GS3289"/>
      <c r="GT3289"/>
      <c r="GU3289"/>
      <c r="GV3289"/>
      <c r="GW3289"/>
      <c r="GX3289"/>
      <c r="GY3289"/>
      <c r="GZ3289"/>
      <c r="HA3289"/>
      <c r="HB3289"/>
      <c r="HC3289"/>
      <c r="HD3289"/>
      <c r="HE3289"/>
      <c r="HF3289"/>
      <c r="HG3289"/>
      <c r="HH3289"/>
      <c r="HI3289"/>
      <c r="HJ3289"/>
      <c r="HK3289"/>
      <c r="HL3289"/>
      <c r="HM3289"/>
      <c r="HN3289"/>
      <c r="HO3289"/>
      <c r="HP3289"/>
      <c r="HQ3289"/>
      <c r="HR3289"/>
      <c r="HS3289"/>
      <c r="HT3289"/>
      <c r="HU3289"/>
      <c r="HV3289"/>
      <c r="HW3289"/>
      <c r="HX3289"/>
      <c r="HY3289"/>
      <c r="HZ3289"/>
      <c r="IA3289"/>
      <c r="IB3289"/>
      <c r="IC3289"/>
      <c r="ID3289"/>
      <c r="IE3289"/>
      <c r="IF3289"/>
      <c r="IG3289"/>
      <c r="IH3289"/>
      <c r="II3289"/>
      <c r="IJ3289"/>
      <c r="IK3289"/>
      <c r="IL3289"/>
      <c r="IM3289"/>
      <c r="IN3289"/>
      <c r="IO3289"/>
      <c r="IP3289"/>
      <c r="IQ3289"/>
      <c r="IR3289"/>
      <c r="IS3289"/>
      <c r="IT3289"/>
      <c r="IU3289"/>
      <c r="IV3289"/>
    </row>
    <row r="3290" ht="100" customHeight="1" spans="1:256">
      <c r="A3290" s="209"/>
      <c r="B3290" s="210"/>
      <c r="C3290" s="211"/>
      <c r="D3290" s="211"/>
      <c r="E3290" s="252" t="s">
        <v>6193</v>
      </c>
      <c r="F3290" s="253"/>
      <c r="G3290" s="254"/>
      <c r="H3290" s="211" t="s">
        <v>6194</v>
      </c>
      <c r="I3290" s="299"/>
      <c r="J3290" s="258"/>
      <c r="K3290" s="259"/>
      <c r="L3290" s="259"/>
      <c r="M3290" s="259"/>
      <c r="N3290" s="259"/>
      <c r="O3290"/>
      <c r="P3290"/>
      <c r="Q3290"/>
      <c r="R3290"/>
      <c r="S3290"/>
      <c r="T3290"/>
      <c r="U3290"/>
      <c r="V3290"/>
      <c r="W3290"/>
      <c r="X3290"/>
      <c r="Y3290"/>
      <c r="Z3290"/>
      <c r="AA3290"/>
      <c r="AB3290"/>
      <c r="AC3290"/>
      <c r="AD3290"/>
      <c r="AE3290"/>
      <c r="AF3290"/>
      <c r="AG3290"/>
      <c r="AH3290"/>
      <c r="AI3290"/>
      <c r="AJ3290"/>
      <c r="AK3290"/>
      <c r="AL3290"/>
      <c r="AM3290"/>
      <c r="AN3290"/>
      <c r="AO3290"/>
      <c r="AP3290"/>
      <c r="AQ3290"/>
      <c r="AR3290"/>
      <c r="AS3290"/>
      <c r="AT3290"/>
      <c r="AU3290"/>
      <c r="AV3290"/>
      <c r="AW3290"/>
      <c r="AX3290"/>
      <c r="AY3290"/>
      <c r="AZ3290"/>
      <c r="BA3290"/>
      <c r="BB3290"/>
      <c r="BC3290"/>
      <c r="BD3290"/>
      <c r="BE3290"/>
      <c r="BF3290"/>
      <c r="BG3290"/>
      <c r="BH3290"/>
      <c r="BI3290"/>
      <c r="BJ3290"/>
      <c r="BK3290"/>
      <c r="BL3290"/>
      <c r="BM3290"/>
      <c r="BN3290"/>
      <c r="BO3290"/>
      <c r="BP3290"/>
      <c r="BQ3290"/>
      <c r="BR3290"/>
      <c r="BS3290"/>
      <c r="BT3290"/>
      <c r="BU3290"/>
      <c r="BV3290"/>
      <c r="BW3290"/>
      <c r="BX3290"/>
      <c r="BY3290"/>
      <c r="BZ3290"/>
      <c r="CA3290"/>
      <c r="CB3290"/>
      <c r="CC3290"/>
      <c r="CD3290"/>
      <c r="CE3290"/>
      <c r="CF3290"/>
      <c r="CG3290"/>
      <c r="CH3290"/>
      <c r="CI3290"/>
      <c r="CJ3290"/>
      <c r="CK3290"/>
      <c r="CL3290"/>
      <c r="CM3290"/>
      <c r="CN3290"/>
      <c r="CO3290"/>
      <c r="CP3290"/>
      <c r="CQ3290"/>
      <c r="CR3290"/>
      <c r="CS3290"/>
      <c r="CT3290"/>
      <c r="CU3290"/>
      <c r="CV3290"/>
      <c r="CW3290"/>
      <c r="CX3290"/>
      <c r="CY3290"/>
      <c r="CZ3290"/>
      <c r="DA3290"/>
      <c r="DB3290"/>
      <c r="DC3290"/>
      <c r="DD3290"/>
      <c r="DE3290"/>
      <c r="DF3290"/>
      <c r="DG3290"/>
      <c r="DH3290"/>
      <c r="DI3290"/>
      <c r="DJ3290"/>
      <c r="DK3290"/>
      <c r="DL3290"/>
      <c r="DM3290"/>
      <c r="DN3290"/>
      <c r="DO3290"/>
      <c r="DP3290"/>
      <c r="DQ3290"/>
      <c r="DR3290"/>
      <c r="DS3290"/>
      <c r="DT3290"/>
      <c r="DU3290"/>
      <c r="DV3290"/>
      <c r="DW3290"/>
      <c r="DX3290"/>
      <c r="DY3290"/>
      <c r="DZ3290"/>
      <c r="EA3290"/>
      <c r="EB3290"/>
      <c r="EC3290"/>
      <c r="ED3290"/>
      <c r="EE3290"/>
      <c r="EF3290"/>
      <c r="EG3290"/>
      <c r="EH3290"/>
      <c r="EI3290"/>
      <c r="EJ3290"/>
      <c r="EK3290"/>
      <c r="EL3290"/>
      <c r="EM3290"/>
      <c r="EN3290"/>
      <c r="EO3290"/>
      <c r="EP3290"/>
      <c r="EQ3290"/>
      <c r="ER3290"/>
      <c r="ES3290"/>
      <c r="ET3290"/>
      <c r="EU3290"/>
      <c r="EV3290"/>
      <c r="EW3290"/>
      <c r="EX3290"/>
      <c r="EY3290"/>
      <c r="EZ3290"/>
      <c r="FA3290"/>
      <c r="FB3290"/>
      <c r="FC3290"/>
      <c r="FD3290"/>
      <c r="FE3290"/>
      <c r="FF3290"/>
      <c r="FG3290"/>
      <c r="FH3290"/>
      <c r="FI3290"/>
      <c r="FJ3290"/>
      <c r="FK3290"/>
      <c r="FL3290"/>
      <c r="FM3290"/>
      <c r="FN3290"/>
      <c r="FO3290"/>
      <c r="FP3290"/>
      <c r="FQ3290"/>
      <c r="FR3290"/>
      <c r="FS3290"/>
      <c r="FT3290"/>
      <c r="FU3290"/>
      <c r="FV3290"/>
      <c r="FW3290"/>
      <c r="FX3290"/>
      <c r="FY3290"/>
      <c r="FZ3290"/>
      <c r="GA3290"/>
      <c r="GB3290"/>
      <c r="GC3290"/>
      <c r="GD3290"/>
      <c r="GE3290"/>
      <c r="GF3290"/>
      <c r="GG3290"/>
      <c r="GH3290"/>
      <c r="GI3290"/>
      <c r="GJ3290"/>
      <c r="GK3290"/>
      <c r="GL3290"/>
      <c r="GM3290"/>
      <c r="GN3290"/>
      <c r="GO3290"/>
      <c r="GP3290"/>
      <c r="GQ3290"/>
      <c r="GR3290"/>
      <c r="GS3290"/>
      <c r="GT3290"/>
      <c r="GU3290"/>
      <c r="GV3290"/>
      <c r="GW3290"/>
      <c r="GX3290"/>
      <c r="GY3290"/>
      <c r="GZ3290"/>
      <c r="HA3290"/>
      <c r="HB3290"/>
      <c r="HC3290"/>
      <c r="HD3290"/>
      <c r="HE3290"/>
      <c r="HF3290"/>
      <c r="HG3290"/>
      <c r="HH3290"/>
      <c r="HI3290"/>
      <c r="HJ3290"/>
      <c r="HK3290"/>
      <c r="HL3290"/>
      <c r="HM3290"/>
      <c r="HN3290"/>
      <c r="HO3290"/>
      <c r="HP3290"/>
      <c r="HQ3290"/>
      <c r="HR3290"/>
      <c r="HS3290"/>
      <c r="HT3290"/>
      <c r="HU3290"/>
      <c r="HV3290"/>
      <c r="HW3290"/>
      <c r="HX3290"/>
      <c r="HY3290"/>
      <c r="HZ3290"/>
      <c r="IA3290"/>
      <c r="IB3290"/>
      <c r="IC3290"/>
      <c r="ID3290"/>
      <c r="IE3290"/>
      <c r="IF3290"/>
      <c r="IG3290"/>
      <c r="IH3290"/>
      <c r="II3290"/>
      <c r="IJ3290"/>
      <c r="IK3290"/>
      <c r="IL3290"/>
      <c r="IM3290"/>
      <c r="IN3290"/>
      <c r="IO3290"/>
      <c r="IP3290"/>
      <c r="IQ3290"/>
      <c r="IR3290"/>
      <c r="IS3290"/>
      <c r="IT3290"/>
      <c r="IU3290"/>
      <c r="IV3290"/>
    </row>
    <row r="3291" ht="100" customHeight="1" spans="1:256">
      <c r="A3291" s="209"/>
      <c r="B3291" s="210"/>
      <c r="C3291" s="211"/>
      <c r="D3291" s="211"/>
      <c r="E3291" s="252" t="s">
        <v>6195</v>
      </c>
      <c r="F3291" s="253"/>
      <c r="G3291" s="254"/>
      <c r="H3291" s="211" t="s">
        <v>6196</v>
      </c>
      <c r="I3291" s="299"/>
      <c r="J3291" s="258"/>
      <c r="K3291" s="259"/>
      <c r="L3291" s="259"/>
      <c r="M3291" s="259"/>
      <c r="N3291" s="259"/>
      <c r="O3291"/>
      <c r="P3291"/>
      <c r="Q3291"/>
      <c r="R3291"/>
      <c r="S3291"/>
      <c r="T3291"/>
      <c r="U3291"/>
      <c r="V3291"/>
      <c r="W3291"/>
      <c r="X3291"/>
      <c r="Y3291"/>
      <c r="Z3291"/>
      <c r="AA3291"/>
      <c r="AB3291"/>
      <c r="AC3291"/>
      <c r="AD3291"/>
      <c r="AE3291"/>
      <c r="AF3291"/>
      <c r="AG3291"/>
      <c r="AH3291"/>
      <c r="AI3291"/>
      <c r="AJ3291"/>
      <c r="AK3291"/>
      <c r="AL3291"/>
      <c r="AM3291"/>
      <c r="AN3291"/>
      <c r="AO3291"/>
      <c r="AP3291"/>
      <c r="AQ3291"/>
      <c r="AR3291"/>
      <c r="AS3291"/>
      <c r="AT3291"/>
      <c r="AU3291"/>
      <c r="AV3291"/>
      <c r="AW3291"/>
      <c r="AX3291"/>
      <c r="AY3291"/>
      <c r="AZ3291"/>
      <c r="BA3291"/>
      <c r="BB3291"/>
      <c r="BC3291"/>
      <c r="BD3291"/>
      <c r="BE3291"/>
      <c r="BF3291"/>
      <c r="BG3291"/>
      <c r="BH3291"/>
      <c r="BI3291"/>
      <c r="BJ3291"/>
      <c r="BK3291"/>
      <c r="BL3291"/>
      <c r="BM3291"/>
      <c r="BN3291"/>
      <c r="BO3291"/>
      <c r="BP3291"/>
      <c r="BQ3291"/>
      <c r="BR3291"/>
      <c r="BS3291"/>
      <c r="BT3291"/>
      <c r="BU3291"/>
      <c r="BV3291"/>
      <c r="BW3291"/>
      <c r="BX3291"/>
      <c r="BY3291"/>
      <c r="BZ3291"/>
      <c r="CA3291"/>
      <c r="CB3291"/>
      <c r="CC3291"/>
      <c r="CD3291"/>
      <c r="CE3291"/>
      <c r="CF3291"/>
      <c r="CG3291"/>
      <c r="CH3291"/>
      <c r="CI3291"/>
      <c r="CJ3291"/>
      <c r="CK3291"/>
      <c r="CL3291"/>
      <c r="CM3291"/>
      <c r="CN3291"/>
      <c r="CO3291"/>
      <c r="CP3291"/>
      <c r="CQ3291"/>
      <c r="CR3291"/>
      <c r="CS3291"/>
      <c r="CT3291"/>
      <c r="CU3291"/>
      <c r="CV3291"/>
      <c r="CW3291"/>
      <c r="CX3291"/>
      <c r="CY3291"/>
      <c r="CZ3291"/>
      <c r="DA3291"/>
      <c r="DB3291"/>
      <c r="DC3291"/>
      <c r="DD3291"/>
      <c r="DE3291"/>
      <c r="DF3291"/>
      <c r="DG3291"/>
      <c r="DH3291"/>
      <c r="DI3291"/>
      <c r="DJ3291"/>
      <c r="DK3291"/>
      <c r="DL3291"/>
      <c r="DM3291"/>
      <c r="DN3291"/>
      <c r="DO3291"/>
      <c r="DP3291"/>
      <c r="DQ3291"/>
      <c r="DR3291"/>
      <c r="DS3291"/>
      <c r="DT3291"/>
      <c r="DU3291"/>
      <c r="DV3291"/>
      <c r="DW3291"/>
      <c r="DX3291"/>
      <c r="DY3291"/>
      <c r="DZ3291"/>
      <c r="EA3291"/>
      <c r="EB3291"/>
      <c r="EC3291"/>
      <c r="ED3291"/>
      <c r="EE3291"/>
      <c r="EF3291"/>
      <c r="EG3291"/>
      <c r="EH3291"/>
      <c r="EI3291"/>
      <c r="EJ3291"/>
      <c r="EK3291"/>
      <c r="EL3291"/>
      <c r="EM3291"/>
      <c r="EN3291"/>
      <c r="EO3291"/>
      <c r="EP3291"/>
      <c r="EQ3291"/>
      <c r="ER3291"/>
      <c r="ES3291"/>
      <c r="ET3291"/>
      <c r="EU3291"/>
      <c r="EV3291"/>
      <c r="EW3291"/>
      <c r="EX3291"/>
      <c r="EY3291"/>
      <c r="EZ3291"/>
      <c r="FA3291"/>
      <c r="FB3291"/>
      <c r="FC3291"/>
      <c r="FD3291"/>
      <c r="FE3291"/>
      <c r="FF3291"/>
      <c r="FG3291"/>
      <c r="FH3291"/>
      <c r="FI3291"/>
      <c r="FJ3291"/>
      <c r="FK3291"/>
      <c r="FL3291"/>
      <c r="FM3291"/>
      <c r="FN3291"/>
      <c r="FO3291"/>
      <c r="FP3291"/>
      <c r="FQ3291"/>
      <c r="FR3291"/>
      <c r="FS3291"/>
      <c r="FT3291"/>
      <c r="FU3291"/>
      <c r="FV3291"/>
      <c r="FW3291"/>
      <c r="FX3291"/>
      <c r="FY3291"/>
      <c r="FZ3291"/>
      <c r="GA3291"/>
      <c r="GB3291"/>
      <c r="GC3291"/>
      <c r="GD3291"/>
      <c r="GE3291"/>
      <c r="GF3291"/>
      <c r="GG3291"/>
      <c r="GH3291"/>
      <c r="GI3291"/>
      <c r="GJ3291"/>
      <c r="GK3291"/>
      <c r="GL3291"/>
      <c r="GM3291"/>
      <c r="GN3291"/>
      <c r="GO3291"/>
      <c r="GP3291"/>
      <c r="GQ3291"/>
      <c r="GR3291"/>
      <c r="GS3291"/>
      <c r="GT3291"/>
      <c r="GU3291"/>
      <c r="GV3291"/>
      <c r="GW3291"/>
      <c r="GX3291"/>
      <c r="GY3291"/>
      <c r="GZ3291"/>
      <c r="HA3291"/>
      <c r="HB3291"/>
      <c r="HC3291"/>
      <c r="HD3291"/>
      <c r="HE3291"/>
      <c r="HF3291"/>
      <c r="HG3291"/>
      <c r="HH3291"/>
      <c r="HI3291"/>
      <c r="HJ3291"/>
      <c r="HK3291"/>
      <c r="HL3291"/>
      <c r="HM3291"/>
      <c r="HN3291"/>
      <c r="HO3291"/>
      <c r="HP3291"/>
      <c r="HQ3291"/>
      <c r="HR3291"/>
      <c r="HS3291"/>
      <c r="HT3291"/>
      <c r="HU3291"/>
      <c r="HV3291"/>
      <c r="HW3291"/>
      <c r="HX3291"/>
      <c r="HY3291"/>
      <c r="HZ3291"/>
      <c r="IA3291"/>
      <c r="IB3291"/>
      <c r="IC3291"/>
      <c r="ID3291"/>
      <c r="IE3291"/>
      <c r="IF3291"/>
      <c r="IG3291"/>
      <c r="IH3291"/>
      <c r="II3291"/>
      <c r="IJ3291"/>
      <c r="IK3291"/>
      <c r="IL3291"/>
      <c r="IM3291"/>
      <c r="IN3291"/>
      <c r="IO3291"/>
      <c r="IP3291"/>
      <c r="IQ3291"/>
      <c r="IR3291"/>
      <c r="IS3291"/>
      <c r="IT3291"/>
      <c r="IU3291"/>
      <c r="IV3291"/>
    </row>
    <row r="3292" ht="100" customHeight="1" spans="1:256">
      <c r="A3292" s="209"/>
      <c r="B3292" s="210"/>
      <c r="C3292" s="211"/>
      <c r="D3292" s="211"/>
      <c r="E3292" s="252" t="s">
        <v>6197</v>
      </c>
      <c r="F3292" s="253"/>
      <c r="G3292" s="254"/>
      <c r="H3292" s="211" t="s">
        <v>6198</v>
      </c>
      <c r="I3292" s="299"/>
      <c r="J3292" s="258"/>
      <c r="K3292" s="259"/>
      <c r="L3292" s="259"/>
      <c r="M3292" s="259"/>
      <c r="N3292" s="259"/>
      <c r="O3292"/>
      <c r="P3292"/>
      <c r="Q3292"/>
      <c r="R3292"/>
      <c r="S3292"/>
      <c r="T3292"/>
      <c r="U3292"/>
      <c r="V3292"/>
      <c r="W3292"/>
      <c r="X3292"/>
      <c r="Y3292"/>
      <c r="Z3292"/>
      <c r="AA3292"/>
      <c r="AB3292"/>
      <c r="AC3292"/>
      <c r="AD3292"/>
      <c r="AE3292"/>
      <c r="AF3292"/>
      <c r="AG3292"/>
      <c r="AH3292"/>
      <c r="AI3292"/>
      <c r="AJ3292"/>
      <c r="AK3292"/>
      <c r="AL3292"/>
      <c r="AM3292"/>
      <c r="AN3292"/>
      <c r="AO3292"/>
      <c r="AP3292"/>
      <c r="AQ3292"/>
      <c r="AR3292"/>
      <c r="AS3292"/>
      <c r="AT3292"/>
      <c r="AU3292"/>
      <c r="AV3292"/>
      <c r="AW3292"/>
      <c r="AX3292"/>
      <c r="AY3292"/>
      <c r="AZ3292"/>
      <c r="BA3292"/>
      <c r="BB3292"/>
      <c r="BC3292"/>
      <c r="BD3292"/>
      <c r="BE3292"/>
      <c r="BF3292"/>
      <c r="BG3292"/>
      <c r="BH3292"/>
      <c r="BI3292"/>
      <c r="BJ3292"/>
      <c r="BK3292"/>
      <c r="BL3292"/>
      <c r="BM3292"/>
      <c r="BN3292"/>
      <c r="BO3292"/>
      <c r="BP3292"/>
      <c r="BQ3292"/>
      <c r="BR3292"/>
      <c r="BS3292"/>
      <c r="BT3292"/>
      <c r="BU3292"/>
      <c r="BV3292"/>
      <c r="BW3292"/>
      <c r="BX3292"/>
      <c r="BY3292"/>
      <c r="BZ3292"/>
      <c r="CA3292"/>
      <c r="CB3292"/>
      <c r="CC3292"/>
      <c r="CD3292"/>
      <c r="CE3292"/>
      <c r="CF3292"/>
      <c r="CG3292"/>
      <c r="CH3292"/>
      <c r="CI3292"/>
      <c r="CJ3292"/>
      <c r="CK3292"/>
      <c r="CL3292"/>
      <c r="CM3292"/>
      <c r="CN3292"/>
      <c r="CO3292"/>
      <c r="CP3292"/>
      <c r="CQ3292"/>
      <c r="CR3292"/>
      <c r="CS3292"/>
      <c r="CT3292"/>
      <c r="CU3292"/>
      <c r="CV3292"/>
      <c r="CW3292"/>
      <c r="CX3292"/>
      <c r="CY3292"/>
      <c r="CZ3292"/>
      <c r="DA3292"/>
      <c r="DB3292"/>
      <c r="DC3292"/>
      <c r="DD3292"/>
      <c r="DE3292"/>
      <c r="DF3292"/>
      <c r="DG3292"/>
      <c r="DH3292"/>
      <c r="DI3292"/>
      <c r="DJ3292"/>
      <c r="DK3292"/>
      <c r="DL3292"/>
      <c r="DM3292"/>
      <c r="DN3292"/>
      <c r="DO3292"/>
      <c r="DP3292"/>
      <c r="DQ3292"/>
      <c r="DR3292"/>
      <c r="DS3292"/>
      <c r="DT3292"/>
      <c r="DU3292"/>
      <c r="DV3292"/>
      <c r="DW3292"/>
      <c r="DX3292"/>
      <c r="DY3292"/>
      <c r="DZ3292"/>
      <c r="EA3292"/>
      <c r="EB3292"/>
      <c r="EC3292"/>
      <c r="ED3292"/>
      <c r="EE3292"/>
      <c r="EF3292"/>
      <c r="EG3292"/>
      <c r="EH3292"/>
      <c r="EI3292"/>
      <c r="EJ3292"/>
      <c r="EK3292"/>
      <c r="EL3292"/>
      <c r="EM3292"/>
      <c r="EN3292"/>
      <c r="EO3292"/>
      <c r="EP3292"/>
      <c r="EQ3292"/>
      <c r="ER3292"/>
      <c r="ES3292"/>
      <c r="ET3292"/>
      <c r="EU3292"/>
      <c r="EV3292"/>
      <c r="EW3292"/>
      <c r="EX3292"/>
      <c r="EY3292"/>
      <c r="EZ3292"/>
      <c r="FA3292"/>
      <c r="FB3292"/>
      <c r="FC3292"/>
      <c r="FD3292"/>
      <c r="FE3292"/>
      <c r="FF3292"/>
      <c r="FG3292"/>
      <c r="FH3292"/>
      <c r="FI3292"/>
      <c r="FJ3292"/>
      <c r="FK3292"/>
      <c r="FL3292"/>
      <c r="FM3292"/>
      <c r="FN3292"/>
      <c r="FO3292"/>
      <c r="FP3292"/>
      <c r="FQ3292"/>
      <c r="FR3292"/>
      <c r="FS3292"/>
      <c r="FT3292"/>
      <c r="FU3292"/>
      <c r="FV3292"/>
      <c r="FW3292"/>
      <c r="FX3292"/>
      <c r="FY3292"/>
      <c r="FZ3292"/>
      <c r="GA3292"/>
      <c r="GB3292"/>
      <c r="GC3292"/>
      <c r="GD3292"/>
      <c r="GE3292"/>
      <c r="GF3292"/>
      <c r="GG3292"/>
      <c r="GH3292"/>
      <c r="GI3292"/>
      <c r="GJ3292"/>
      <c r="GK3292"/>
      <c r="GL3292"/>
      <c r="GM3292"/>
      <c r="GN3292"/>
      <c r="GO3292"/>
      <c r="GP3292"/>
      <c r="GQ3292"/>
      <c r="GR3292"/>
      <c r="GS3292"/>
      <c r="GT3292"/>
      <c r="GU3292"/>
      <c r="GV3292"/>
      <c r="GW3292"/>
      <c r="GX3292"/>
      <c r="GY3292"/>
      <c r="GZ3292"/>
      <c r="HA3292"/>
      <c r="HB3292"/>
      <c r="HC3292"/>
      <c r="HD3292"/>
      <c r="HE3292"/>
      <c r="HF3292"/>
      <c r="HG3292"/>
      <c r="HH3292"/>
      <c r="HI3292"/>
      <c r="HJ3292"/>
      <c r="HK3292"/>
      <c r="HL3292"/>
      <c r="HM3292"/>
      <c r="HN3292"/>
      <c r="HO3292"/>
      <c r="HP3292"/>
      <c r="HQ3292"/>
      <c r="HR3292"/>
      <c r="HS3292"/>
      <c r="HT3292"/>
      <c r="HU3292"/>
      <c r="HV3292"/>
      <c r="HW3292"/>
      <c r="HX3292"/>
      <c r="HY3292"/>
      <c r="HZ3292"/>
      <c r="IA3292"/>
      <c r="IB3292"/>
      <c r="IC3292"/>
      <c r="ID3292"/>
      <c r="IE3292"/>
      <c r="IF3292"/>
      <c r="IG3292"/>
      <c r="IH3292"/>
      <c r="II3292"/>
      <c r="IJ3292"/>
      <c r="IK3292"/>
      <c r="IL3292"/>
      <c r="IM3292"/>
      <c r="IN3292"/>
      <c r="IO3292"/>
      <c r="IP3292"/>
      <c r="IQ3292"/>
      <c r="IR3292"/>
      <c r="IS3292"/>
      <c r="IT3292"/>
      <c r="IU3292"/>
      <c r="IV3292"/>
    </row>
    <row r="3293" ht="100" customHeight="1" spans="1:256">
      <c r="A3293" s="209"/>
      <c r="B3293" s="210"/>
      <c r="C3293" s="211"/>
      <c r="D3293" s="211"/>
      <c r="E3293" s="252" t="s">
        <v>6199</v>
      </c>
      <c r="F3293" s="253"/>
      <c r="G3293" s="254"/>
      <c r="H3293" s="211" t="s">
        <v>6200</v>
      </c>
      <c r="I3293" s="290"/>
      <c r="J3293" s="258"/>
      <c r="K3293" s="259"/>
      <c r="L3293" s="259"/>
      <c r="M3293" s="259"/>
      <c r="N3293" s="259"/>
      <c r="O3293"/>
      <c r="P3293"/>
      <c r="Q3293"/>
      <c r="R3293"/>
      <c r="S3293"/>
      <c r="T3293"/>
      <c r="U3293"/>
      <c r="V3293"/>
      <c r="W3293"/>
      <c r="X3293"/>
      <c r="Y3293"/>
      <c r="Z3293"/>
      <c r="AA3293"/>
      <c r="AB3293"/>
      <c r="AC3293"/>
      <c r="AD3293"/>
      <c r="AE3293"/>
      <c r="AF3293"/>
      <c r="AG3293"/>
      <c r="AH3293"/>
      <c r="AI3293"/>
      <c r="AJ3293"/>
      <c r="AK3293"/>
      <c r="AL3293"/>
      <c r="AM3293"/>
      <c r="AN3293"/>
      <c r="AO3293"/>
      <c r="AP3293"/>
      <c r="AQ3293"/>
      <c r="AR3293"/>
      <c r="AS3293"/>
      <c r="AT3293"/>
      <c r="AU3293"/>
      <c r="AV3293"/>
      <c r="AW3293"/>
      <c r="AX3293"/>
      <c r="AY3293"/>
      <c r="AZ3293"/>
      <c r="BA3293"/>
      <c r="BB3293"/>
      <c r="BC3293"/>
      <c r="BD3293"/>
      <c r="BE3293"/>
      <c r="BF3293"/>
      <c r="BG3293"/>
      <c r="BH3293"/>
      <c r="BI3293"/>
      <c r="BJ3293"/>
      <c r="BK3293"/>
      <c r="BL3293"/>
      <c r="BM3293"/>
      <c r="BN3293"/>
      <c r="BO3293"/>
      <c r="BP3293"/>
      <c r="BQ3293"/>
      <c r="BR3293"/>
      <c r="BS3293"/>
      <c r="BT3293"/>
      <c r="BU3293"/>
      <c r="BV3293"/>
      <c r="BW3293"/>
      <c r="BX3293"/>
      <c r="BY3293"/>
      <c r="BZ3293"/>
      <c r="CA3293"/>
      <c r="CB3293"/>
      <c r="CC3293"/>
      <c r="CD3293"/>
      <c r="CE3293"/>
      <c r="CF3293"/>
      <c r="CG3293"/>
      <c r="CH3293"/>
      <c r="CI3293"/>
      <c r="CJ3293"/>
      <c r="CK3293"/>
      <c r="CL3293"/>
      <c r="CM3293"/>
      <c r="CN3293"/>
      <c r="CO3293"/>
      <c r="CP3293"/>
      <c r="CQ3293"/>
      <c r="CR3293"/>
      <c r="CS3293"/>
      <c r="CT3293"/>
      <c r="CU3293"/>
      <c r="CV3293"/>
      <c r="CW3293"/>
      <c r="CX3293"/>
      <c r="CY3293"/>
      <c r="CZ3293"/>
      <c r="DA3293"/>
      <c r="DB3293"/>
      <c r="DC3293"/>
      <c r="DD3293"/>
      <c r="DE3293"/>
      <c r="DF3293"/>
      <c r="DG3293"/>
      <c r="DH3293"/>
      <c r="DI3293"/>
      <c r="DJ3293"/>
      <c r="DK3293"/>
      <c r="DL3293"/>
      <c r="DM3293"/>
      <c r="DN3293"/>
      <c r="DO3293"/>
      <c r="DP3293"/>
      <c r="DQ3293"/>
      <c r="DR3293"/>
      <c r="DS3293"/>
      <c r="DT3293"/>
      <c r="DU3293"/>
      <c r="DV3293"/>
      <c r="DW3293"/>
      <c r="DX3293"/>
      <c r="DY3293"/>
      <c r="DZ3293"/>
      <c r="EA3293"/>
      <c r="EB3293"/>
      <c r="EC3293"/>
      <c r="ED3293"/>
      <c r="EE3293"/>
      <c r="EF3293"/>
      <c r="EG3293"/>
      <c r="EH3293"/>
      <c r="EI3293"/>
      <c r="EJ3293"/>
      <c r="EK3293"/>
      <c r="EL3293"/>
      <c r="EM3293"/>
      <c r="EN3293"/>
      <c r="EO3293"/>
      <c r="EP3293"/>
      <c r="EQ3293"/>
      <c r="ER3293"/>
      <c r="ES3293"/>
      <c r="ET3293"/>
      <c r="EU3293"/>
      <c r="EV3293"/>
      <c r="EW3293"/>
      <c r="EX3293"/>
      <c r="EY3293"/>
      <c r="EZ3293"/>
      <c r="FA3293"/>
      <c r="FB3293"/>
      <c r="FC3293"/>
      <c r="FD3293"/>
      <c r="FE3293"/>
      <c r="FF3293"/>
      <c r="FG3293"/>
      <c r="FH3293"/>
      <c r="FI3293"/>
      <c r="FJ3293"/>
      <c r="FK3293"/>
      <c r="FL3293"/>
      <c r="FM3293"/>
      <c r="FN3293"/>
      <c r="FO3293"/>
      <c r="FP3293"/>
      <c r="FQ3293"/>
      <c r="FR3293"/>
      <c r="FS3293"/>
      <c r="FT3293"/>
      <c r="FU3293"/>
      <c r="FV3293"/>
      <c r="FW3293"/>
      <c r="FX3293"/>
      <c r="FY3293"/>
      <c r="FZ3293"/>
      <c r="GA3293"/>
      <c r="GB3293"/>
      <c r="GC3293"/>
      <c r="GD3293"/>
      <c r="GE3293"/>
      <c r="GF3293"/>
      <c r="GG3293"/>
      <c r="GH3293"/>
      <c r="GI3293"/>
      <c r="GJ3293"/>
      <c r="GK3293"/>
      <c r="GL3293"/>
      <c r="GM3293"/>
      <c r="GN3293"/>
      <c r="GO3293"/>
      <c r="GP3293"/>
      <c r="GQ3293"/>
      <c r="GR3293"/>
      <c r="GS3293"/>
      <c r="GT3293"/>
      <c r="GU3293"/>
      <c r="GV3293"/>
      <c r="GW3293"/>
      <c r="GX3293"/>
      <c r="GY3293"/>
      <c r="GZ3293"/>
      <c r="HA3293"/>
      <c r="HB3293"/>
      <c r="HC3293"/>
      <c r="HD3293"/>
      <c r="HE3293"/>
      <c r="HF3293"/>
      <c r="HG3293"/>
      <c r="HH3293"/>
      <c r="HI3293"/>
      <c r="HJ3293"/>
      <c r="HK3293"/>
      <c r="HL3293"/>
      <c r="HM3293"/>
      <c r="HN3293"/>
      <c r="HO3293"/>
      <c r="HP3293"/>
      <c r="HQ3293"/>
      <c r="HR3293"/>
      <c r="HS3293"/>
      <c r="HT3293"/>
      <c r="HU3293"/>
      <c r="HV3293"/>
      <c r="HW3293"/>
      <c r="HX3293"/>
      <c r="HY3293"/>
      <c r="HZ3293"/>
      <c r="IA3293"/>
      <c r="IB3293"/>
      <c r="IC3293"/>
      <c r="ID3293"/>
      <c r="IE3293"/>
      <c r="IF3293"/>
      <c r="IG3293"/>
      <c r="IH3293"/>
      <c r="II3293"/>
      <c r="IJ3293"/>
      <c r="IK3293"/>
      <c r="IL3293"/>
      <c r="IM3293"/>
      <c r="IN3293"/>
      <c r="IO3293"/>
      <c r="IP3293"/>
      <c r="IQ3293"/>
      <c r="IR3293"/>
      <c r="IS3293"/>
      <c r="IT3293"/>
      <c r="IU3293"/>
      <c r="IV3293"/>
    </row>
    <row r="3294" ht="94" customHeight="1" spans="1:256">
      <c r="A3294" s="209">
        <v>7</v>
      </c>
      <c r="B3294" s="210">
        <v>330280002000</v>
      </c>
      <c r="C3294" s="211" t="s">
        <v>6201</v>
      </c>
      <c r="D3294" s="211" t="s">
        <v>6202</v>
      </c>
      <c r="E3294" s="252" t="s">
        <v>6172</v>
      </c>
      <c r="F3294" s="253"/>
      <c r="G3294" s="254"/>
      <c r="H3294" s="211" t="s">
        <v>6203</v>
      </c>
      <c r="I3294" s="286" t="s">
        <v>6144</v>
      </c>
      <c r="J3294" s="258"/>
      <c r="K3294" s="259"/>
      <c r="L3294" s="259"/>
      <c r="M3294" s="259"/>
      <c r="N3294" s="259"/>
      <c r="O3294"/>
      <c r="P3294"/>
      <c r="Q3294"/>
      <c r="R3294"/>
      <c r="S3294"/>
      <c r="T3294"/>
      <c r="U3294"/>
      <c r="V3294"/>
      <c r="W3294"/>
      <c r="X3294"/>
      <c r="Y3294"/>
      <c r="Z3294"/>
      <c r="AA3294"/>
      <c r="AB3294"/>
      <c r="AC3294"/>
      <c r="AD3294"/>
      <c r="AE3294"/>
      <c r="AF3294"/>
      <c r="AG3294"/>
      <c r="AH3294"/>
      <c r="AI3294"/>
      <c r="AJ3294"/>
      <c r="AK3294"/>
      <c r="AL3294"/>
      <c r="AM3294"/>
      <c r="AN3294"/>
      <c r="AO3294"/>
      <c r="AP3294"/>
      <c r="AQ3294"/>
      <c r="AR3294"/>
      <c r="AS3294"/>
      <c r="AT3294"/>
      <c r="AU3294"/>
      <c r="AV3294"/>
      <c r="AW3294"/>
      <c r="AX3294"/>
      <c r="AY3294"/>
      <c r="AZ3294"/>
      <c r="BA3294"/>
      <c r="BB3294"/>
      <c r="BC3294"/>
      <c r="BD3294"/>
      <c r="BE3294"/>
      <c r="BF3294"/>
      <c r="BG3294"/>
      <c r="BH3294"/>
      <c r="BI3294"/>
      <c r="BJ3294"/>
      <c r="BK3294"/>
      <c r="BL3294"/>
      <c r="BM3294"/>
      <c r="BN3294"/>
      <c r="BO3294"/>
      <c r="BP3294"/>
      <c r="BQ3294"/>
      <c r="BR3294"/>
      <c r="BS3294"/>
      <c r="BT3294"/>
      <c r="BU3294"/>
      <c r="BV3294"/>
      <c r="BW3294"/>
      <c r="BX3294"/>
      <c r="BY3294"/>
      <c r="BZ3294"/>
      <c r="CA3294"/>
      <c r="CB3294"/>
      <c r="CC3294"/>
      <c r="CD3294"/>
      <c r="CE3294"/>
      <c r="CF3294"/>
      <c r="CG3294"/>
      <c r="CH3294"/>
      <c r="CI3294"/>
      <c r="CJ3294"/>
      <c r="CK3294"/>
      <c r="CL3294"/>
      <c r="CM3294"/>
      <c r="CN3294"/>
      <c r="CO3294"/>
      <c r="CP3294"/>
      <c r="CQ3294"/>
      <c r="CR3294"/>
      <c r="CS3294"/>
      <c r="CT3294"/>
      <c r="CU3294"/>
      <c r="CV3294"/>
      <c r="CW3294"/>
      <c r="CX3294"/>
      <c r="CY3294"/>
      <c r="CZ3294"/>
      <c r="DA3294"/>
      <c r="DB3294"/>
      <c r="DC3294"/>
      <c r="DD3294"/>
      <c r="DE3294"/>
      <c r="DF3294"/>
      <c r="DG3294"/>
      <c r="DH3294"/>
      <c r="DI3294"/>
      <c r="DJ3294"/>
      <c r="DK3294"/>
      <c r="DL3294"/>
      <c r="DM3294"/>
      <c r="DN3294"/>
      <c r="DO3294"/>
      <c r="DP3294"/>
      <c r="DQ3294"/>
      <c r="DR3294"/>
      <c r="DS3294"/>
      <c r="DT3294"/>
      <c r="DU3294"/>
      <c r="DV3294"/>
      <c r="DW3294"/>
      <c r="DX3294"/>
      <c r="DY3294"/>
      <c r="DZ3294"/>
      <c r="EA3294"/>
      <c r="EB3294"/>
      <c r="EC3294"/>
      <c r="ED3294"/>
      <c r="EE3294"/>
      <c r="EF3294"/>
      <c r="EG3294"/>
      <c r="EH3294"/>
      <c r="EI3294"/>
      <c r="EJ3294"/>
      <c r="EK3294"/>
      <c r="EL3294"/>
      <c r="EM3294"/>
      <c r="EN3294"/>
      <c r="EO3294"/>
      <c r="EP3294"/>
      <c r="EQ3294"/>
      <c r="ER3294"/>
      <c r="ES3294"/>
      <c r="ET3294"/>
      <c r="EU3294"/>
      <c r="EV3294"/>
      <c r="EW3294"/>
      <c r="EX3294"/>
      <c r="EY3294"/>
      <c r="EZ3294"/>
      <c r="FA3294"/>
      <c r="FB3294"/>
      <c r="FC3294"/>
      <c r="FD3294"/>
      <c r="FE3294"/>
      <c r="FF3294"/>
      <c r="FG3294"/>
      <c r="FH3294"/>
      <c r="FI3294"/>
      <c r="FJ3294"/>
      <c r="FK3294"/>
      <c r="FL3294"/>
      <c r="FM3294"/>
      <c r="FN3294"/>
      <c r="FO3294"/>
      <c r="FP3294"/>
      <c r="FQ3294"/>
      <c r="FR3294"/>
      <c r="FS3294"/>
      <c r="FT3294"/>
      <c r="FU3294"/>
      <c r="FV3294"/>
      <c r="FW3294"/>
      <c r="FX3294"/>
      <c r="FY3294"/>
      <c r="FZ3294"/>
      <c r="GA3294"/>
      <c r="GB3294"/>
      <c r="GC3294"/>
      <c r="GD3294"/>
      <c r="GE3294"/>
      <c r="GF3294"/>
      <c r="GG3294"/>
      <c r="GH3294"/>
      <c r="GI3294"/>
      <c r="GJ3294"/>
      <c r="GK3294"/>
      <c r="GL3294"/>
      <c r="GM3294"/>
      <c r="GN3294"/>
      <c r="GO3294"/>
      <c r="GP3294"/>
      <c r="GQ3294"/>
      <c r="GR3294"/>
      <c r="GS3294"/>
      <c r="GT3294"/>
      <c r="GU3294"/>
      <c r="GV3294"/>
      <c r="GW3294"/>
      <c r="GX3294"/>
      <c r="GY3294"/>
      <c r="GZ3294"/>
      <c r="HA3294"/>
      <c r="HB3294"/>
      <c r="HC3294"/>
      <c r="HD3294"/>
      <c r="HE3294"/>
      <c r="HF3294"/>
      <c r="HG3294"/>
      <c r="HH3294"/>
      <c r="HI3294"/>
      <c r="HJ3294"/>
      <c r="HK3294"/>
      <c r="HL3294"/>
      <c r="HM3294"/>
      <c r="HN3294"/>
      <c r="HO3294"/>
      <c r="HP3294"/>
      <c r="HQ3294"/>
      <c r="HR3294"/>
      <c r="HS3294"/>
      <c r="HT3294"/>
      <c r="HU3294"/>
      <c r="HV3294"/>
      <c r="HW3294"/>
      <c r="HX3294"/>
      <c r="HY3294"/>
      <c r="HZ3294"/>
      <c r="IA3294"/>
      <c r="IB3294"/>
      <c r="IC3294"/>
      <c r="ID3294"/>
      <c r="IE3294"/>
      <c r="IF3294"/>
      <c r="IG3294"/>
      <c r="IH3294"/>
      <c r="II3294"/>
      <c r="IJ3294"/>
      <c r="IK3294"/>
      <c r="IL3294"/>
      <c r="IM3294"/>
      <c r="IN3294"/>
      <c r="IO3294"/>
      <c r="IP3294"/>
      <c r="IQ3294"/>
      <c r="IR3294"/>
      <c r="IS3294"/>
      <c r="IT3294"/>
      <c r="IU3294"/>
      <c r="IV3294"/>
    </row>
    <row r="3295" ht="94" customHeight="1" spans="1:256">
      <c r="A3295" s="209"/>
      <c r="B3295" s="210"/>
      <c r="C3295" s="211"/>
      <c r="D3295" s="211"/>
      <c r="E3295" s="252" t="s">
        <v>6174</v>
      </c>
      <c r="F3295" s="253"/>
      <c r="G3295" s="254"/>
      <c r="H3295" s="211" t="s">
        <v>6204</v>
      </c>
      <c r="I3295" s="299"/>
      <c r="J3295" s="258"/>
      <c r="K3295" s="259"/>
      <c r="L3295" s="259"/>
      <c r="M3295" s="259"/>
      <c r="N3295" s="259"/>
      <c r="O3295"/>
      <c r="P3295"/>
      <c r="Q3295"/>
      <c r="R3295"/>
      <c r="S3295"/>
      <c r="T3295"/>
      <c r="U3295"/>
      <c r="V3295"/>
      <c r="W3295"/>
      <c r="X3295"/>
      <c r="Y3295"/>
      <c r="Z3295"/>
      <c r="AA3295"/>
      <c r="AB3295"/>
      <c r="AC3295"/>
      <c r="AD3295"/>
      <c r="AE3295"/>
      <c r="AF3295"/>
      <c r="AG3295"/>
      <c r="AH3295"/>
      <c r="AI3295"/>
      <c r="AJ3295"/>
      <c r="AK3295"/>
      <c r="AL3295"/>
      <c r="AM3295"/>
      <c r="AN3295"/>
      <c r="AO3295"/>
      <c r="AP3295"/>
      <c r="AQ3295"/>
      <c r="AR3295"/>
      <c r="AS3295"/>
      <c r="AT3295"/>
      <c r="AU3295"/>
      <c r="AV3295"/>
      <c r="AW3295"/>
      <c r="AX3295"/>
      <c r="AY3295"/>
      <c r="AZ3295"/>
      <c r="BA3295"/>
      <c r="BB3295"/>
      <c r="BC3295"/>
      <c r="BD3295"/>
      <c r="BE3295"/>
      <c r="BF3295"/>
      <c r="BG3295"/>
      <c r="BH3295"/>
      <c r="BI3295"/>
      <c r="BJ3295"/>
      <c r="BK3295"/>
      <c r="BL3295"/>
      <c r="BM3295"/>
      <c r="BN3295"/>
      <c r="BO3295"/>
      <c r="BP3295"/>
      <c r="BQ3295"/>
      <c r="BR3295"/>
      <c r="BS3295"/>
      <c r="BT3295"/>
      <c r="BU3295"/>
      <c r="BV3295"/>
      <c r="BW3295"/>
      <c r="BX3295"/>
      <c r="BY3295"/>
      <c r="BZ3295"/>
      <c r="CA3295"/>
      <c r="CB3295"/>
      <c r="CC3295"/>
      <c r="CD3295"/>
      <c r="CE3295"/>
      <c r="CF3295"/>
      <c r="CG3295"/>
      <c r="CH3295"/>
      <c r="CI3295"/>
      <c r="CJ3295"/>
      <c r="CK3295"/>
      <c r="CL3295"/>
      <c r="CM3295"/>
      <c r="CN3295"/>
      <c r="CO3295"/>
      <c r="CP3295"/>
      <c r="CQ3295"/>
      <c r="CR3295"/>
      <c r="CS3295"/>
      <c r="CT3295"/>
      <c r="CU3295"/>
      <c r="CV3295"/>
      <c r="CW3295"/>
      <c r="CX3295"/>
      <c r="CY3295"/>
      <c r="CZ3295"/>
      <c r="DA3295"/>
      <c r="DB3295"/>
      <c r="DC3295"/>
      <c r="DD3295"/>
      <c r="DE3295"/>
      <c r="DF3295"/>
      <c r="DG3295"/>
      <c r="DH3295"/>
      <c r="DI3295"/>
      <c r="DJ3295"/>
      <c r="DK3295"/>
      <c r="DL3295"/>
      <c r="DM3295"/>
      <c r="DN3295"/>
      <c r="DO3295"/>
      <c r="DP3295"/>
      <c r="DQ3295"/>
      <c r="DR3295"/>
      <c r="DS3295"/>
      <c r="DT3295"/>
      <c r="DU3295"/>
      <c r="DV3295"/>
      <c r="DW3295"/>
      <c r="DX3295"/>
      <c r="DY3295"/>
      <c r="DZ3295"/>
      <c r="EA3295"/>
      <c r="EB3295"/>
      <c r="EC3295"/>
      <c r="ED3295"/>
      <c r="EE3295"/>
      <c r="EF3295"/>
      <c r="EG3295"/>
      <c r="EH3295"/>
      <c r="EI3295"/>
      <c r="EJ3295"/>
      <c r="EK3295"/>
      <c r="EL3295"/>
      <c r="EM3295"/>
      <c r="EN3295"/>
      <c r="EO3295"/>
      <c r="EP3295"/>
      <c r="EQ3295"/>
      <c r="ER3295"/>
      <c r="ES3295"/>
      <c r="ET3295"/>
      <c r="EU3295"/>
      <c r="EV3295"/>
      <c r="EW3295"/>
      <c r="EX3295"/>
      <c r="EY3295"/>
      <c r="EZ3295"/>
      <c r="FA3295"/>
      <c r="FB3295"/>
      <c r="FC3295"/>
      <c r="FD3295"/>
      <c r="FE3295"/>
      <c r="FF3295"/>
      <c r="FG3295"/>
      <c r="FH3295"/>
      <c r="FI3295"/>
      <c r="FJ3295"/>
      <c r="FK3295"/>
      <c r="FL3295"/>
      <c r="FM3295"/>
      <c r="FN3295"/>
      <c r="FO3295"/>
      <c r="FP3295"/>
      <c r="FQ3295"/>
      <c r="FR3295"/>
      <c r="FS3295"/>
      <c r="FT3295"/>
      <c r="FU3295"/>
      <c r="FV3295"/>
      <c r="FW3295"/>
      <c r="FX3295"/>
      <c r="FY3295"/>
      <c r="FZ3295"/>
      <c r="GA3295"/>
      <c r="GB3295"/>
      <c r="GC3295"/>
      <c r="GD3295"/>
      <c r="GE3295"/>
      <c r="GF3295"/>
      <c r="GG3295"/>
      <c r="GH3295"/>
      <c r="GI3295"/>
      <c r="GJ3295"/>
      <c r="GK3295"/>
      <c r="GL3295"/>
      <c r="GM3295"/>
      <c r="GN3295"/>
      <c r="GO3295"/>
      <c r="GP3295"/>
      <c r="GQ3295"/>
      <c r="GR3295"/>
      <c r="GS3295"/>
      <c r="GT3295"/>
      <c r="GU3295"/>
      <c r="GV3295"/>
      <c r="GW3295"/>
      <c r="GX3295"/>
      <c r="GY3295"/>
      <c r="GZ3295"/>
      <c r="HA3295"/>
      <c r="HB3295"/>
      <c r="HC3295"/>
      <c r="HD3295"/>
      <c r="HE3295"/>
      <c r="HF3295"/>
      <c r="HG3295"/>
      <c r="HH3295"/>
      <c r="HI3295"/>
      <c r="HJ3295"/>
      <c r="HK3295"/>
      <c r="HL3295"/>
      <c r="HM3295"/>
      <c r="HN3295"/>
      <c r="HO3295"/>
      <c r="HP3295"/>
      <c r="HQ3295"/>
      <c r="HR3295"/>
      <c r="HS3295"/>
      <c r="HT3295"/>
      <c r="HU3295"/>
      <c r="HV3295"/>
      <c r="HW3295"/>
      <c r="HX3295"/>
      <c r="HY3295"/>
      <c r="HZ3295"/>
      <c r="IA3295"/>
      <c r="IB3295"/>
      <c r="IC3295"/>
      <c r="ID3295"/>
      <c r="IE3295"/>
      <c r="IF3295"/>
      <c r="IG3295"/>
      <c r="IH3295"/>
      <c r="II3295"/>
      <c r="IJ3295"/>
      <c r="IK3295"/>
      <c r="IL3295"/>
      <c r="IM3295"/>
      <c r="IN3295"/>
      <c r="IO3295"/>
      <c r="IP3295"/>
      <c r="IQ3295"/>
      <c r="IR3295"/>
      <c r="IS3295"/>
      <c r="IT3295"/>
      <c r="IU3295"/>
      <c r="IV3295"/>
    </row>
    <row r="3296" ht="94" customHeight="1" spans="1:256">
      <c r="A3296" s="209"/>
      <c r="B3296" s="210"/>
      <c r="C3296" s="211"/>
      <c r="D3296" s="211"/>
      <c r="E3296" s="252" t="s">
        <v>6176</v>
      </c>
      <c r="F3296" s="253"/>
      <c r="G3296" s="254"/>
      <c r="H3296" s="211" t="s">
        <v>6205</v>
      </c>
      <c r="I3296" s="299"/>
      <c r="J3296" s="258"/>
      <c r="K3296" s="259"/>
      <c r="L3296" s="259"/>
      <c r="M3296" s="259"/>
      <c r="N3296" s="259"/>
      <c r="O3296"/>
      <c r="P3296"/>
      <c r="Q3296"/>
      <c r="R3296"/>
      <c r="S3296"/>
      <c r="T3296"/>
      <c r="U3296"/>
      <c r="V3296"/>
      <c r="W3296"/>
      <c r="X3296"/>
      <c r="Y3296"/>
      <c r="Z3296"/>
      <c r="AA3296"/>
      <c r="AB3296"/>
      <c r="AC3296"/>
      <c r="AD3296"/>
      <c r="AE3296"/>
      <c r="AF3296"/>
      <c r="AG3296"/>
      <c r="AH3296"/>
      <c r="AI3296"/>
      <c r="AJ3296"/>
      <c r="AK3296"/>
      <c r="AL3296"/>
      <c r="AM3296"/>
      <c r="AN3296"/>
      <c r="AO3296"/>
      <c r="AP3296"/>
      <c r="AQ3296"/>
      <c r="AR3296"/>
      <c r="AS3296"/>
      <c r="AT3296"/>
      <c r="AU3296"/>
      <c r="AV3296"/>
      <c r="AW3296"/>
      <c r="AX3296"/>
      <c r="AY3296"/>
      <c r="AZ3296"/>
      <c r="BA3296"/>
      <c r="BB3296"/>
      <c r="BC3296"/>
      <c r="BD3296"/>
      <c r="BE3296"/>
      <c r="BF3296"/>
      <c r="BG3296"/>
      <c r="BH3296"/>
      <c r="BI3296"/>
      <c r="BJ3296"/>
      <c r="BK3296"/>
      <c r="BL3296"/>
      <c r="BM3296"/>
      <c r="BN3296"/>
      <c r="BO3296"/>
      <c r="BP3296"/>
      <c r="BQ3296"/>
      <c r="BR3296"/>
      <c r="BS3296"/>
      <c r="BT3296"/>
      <c r="BU3296"/>
      <c r="BV3296"/>
      <c r="BW3296"/>
      <c r="BX3296"/>
      <c r="BY3296"/>
      <c r="BZ3296"/>
      <c r="CA3296"/>
      <c r="CB3296"/>
      <c r="CC3296"/>
      <c r="CD3296"/>
      <c r="CE3296"/>
      <c r="CF3296"/>
      <c r="CG3296"/>
      <c r="CH3296"/>
      <c r="CI3296"/>
      <c r="CJ3296"/>
      <c r="CK3296"/>
      <c r="CL3296"/>
      <c r="CM3296"/>
      <c r="CN3296"/>
      <c r="CO3296"/>
      <c r="CP3296"/>
      <c r="CQ3296"/>
      <c r="CR3296"/>
      <c r="CS3296"/>
      <c r="CT3296"/>
      <c r="CU3296"/>
      <c r="CV3296"/>
      <c r="CW3296"/>
      <c r="CX3296"/>
      <c r="CY3296"/>
      <c r="CZ3296"/>
      <c r="DA3296"/>
      <c r="DB3296"/>
      <c r="DC3296"/>
      <c r="DD3296"/>
      <c r="DE3296"/>
      <c r="DF3296"/>
      <c r="DG3296"/>
      <c r="DH3296"/>
      <c r="DI3296"/>
      <c r="DJ3296"/>
      <c r="DK3296"/>
      <c r="DL3296"/>
      <c r="DM3296"/>
      <c r="DN3296"/>
      <c r="DO3296"/>
      <c r="DP3296"/>
      <c r="DQ3296"/>
      <c r="DR3296"/>
      <c r="DS3296"/>
      <c r="DT3296"/>
      <c r="DU3296"/>
      <c r="DV3296"/>
      <c r="DW3296"/>
      <c r="DX3296"/>
      <c r="DY3296"/>
      <c r="DZ3296"/>
      <c r="EA3296"/>
      <c r="EB3296"/>
      <c r="EC3296"/>
      <c r="ED3296"/>
      <c r="EE3296"/>
      <c r="EF3296"/>
      <c r="EG3296"/>
      <c r="EH3296"/>
      <c r="EI3296"/>
      <c r="EJ3296"/>
      <c r="EK3296"/>
      <c r="EL3296"/>
      <c r="EM3296"/>
      <c r="EN3296"/>
      <c r="EO3296"/>
      <c r="EP3296"/>
      <c r="EQ3296"/>
      <c r="ER3296"/>
      <c r="ES3296"/>
      <c r="ET3296"/>
      <c r="EU3296"/>
      <c r="EV3296"/>
      <c r="EW3296"/>
      <c r="EX3296"/>
      <c r="EY3296"/>
      <c r="EZ3296"/>
      <c r="FA3296"/>
      <c r="FB3296"/>
      <c r="FC3296"/>
      <c r="FD3296"/>
      <c r="FE3296"/>
      <c r="FF3296"/>
      <c r="FG3296"/>
      <c r="FH3296"/>
      <c r="FI3296"/>
      <c r="FJ3296"/>
      <c r="FK3296"/>
      <c r="FL3296"/>
      <c r="FM3296"/>
      <c r="FN3296"/>
      <c r="FO3296"/>
      <c r="FP3296"/>
      <c r="FQ3296"/>
      <c r="FR3296"/>
      <c r="FS3296"/>
      <c r="FT3296"/>
      <c r="FU3296"/>
      <c r="FV3296"/>
      <c r="FW3296"/>
      <c r="FX3296"/>
      <c r="FY3296"/>
      <c r="FZ3296"/>
      <c r="GA3296"/>
      <c r="GB3296"/>
      <c r="GC3296"/>
      <c r="GD3296"/>
      <c r="GE3296"/>
      <c r="GF3296"/>
      <c r="GG3296"/>
      <c r="GH3296"/>
      <c r="GI3296"/>
      <c r="GJ3296"/>
      <c r="GK3296"/>
      <c r="GL3296"/>
      <c r="GM3296"/>
      <c r="GN3296"/>
      <c r="GO3296"/>
      <c r="GP3296"/>
      <c r="GQ3296"/>
      <c r="GR3296"/>
      <c r="GS3296"/>
      <c r="GT3296"/>
      <c r="GU3296"/>
      <c r="GV3296"/>
      <c r="GW3296"/>
      <c r="GX3296"/>
      <c r="GY3296"/>
      <c r="GZ3296"/>
      <c r="HA3296"/>
      <c r="HB3296"/>
      <c r="HC3296"/>
      <c r="HD3296"/>
      <c r="HE3296"/>
      <c r="HF3296"/>
      <c r="HG3296"/>
      <c r="HH3296"/>
      <c r="HI3296"/>
      <c r="HJ3296"/>
      <c r="HK3296"/>
      <c r="HL3296"/>
      <c r="HM3296"/>
      <c r="HN3296"/>
      <c r="HO3296"/>
      <c r="HP3296"/>
      <c r="HQ3296"/>
      <c r="HR3296"/>
      <c r="HS3296"/>
      <c r="HT3296"/>
      <c r="HU3296"/>
      <c r="HV3296"/>
      <c r="HW3296"/>
      <c r="HX3296"/>
      <c r="HY3296"/>
      <c r="HZ3296"/>
      <c r="IA3296"/>
      <c r="IB3296"/>
      <c r="IC3296"/>
      <c r="ID3296"/>
      <c r="IE3296"/>
      <c r="IF3296"/>
      <c r="IG3296"/>
      <c r="IH3296"/>
      <c r="II3296"/>
      <c r="IJ3296"/>
      <c r="IK3296"/>
      <c r="IL3296"/>
      <c r="IM3296"/>
      <c r="IN3296"/>
      <c r="IO3296"/>
      <c r="IP3296"/>
      <c r="IQ3296"/>
      <c r="IR3296"/>
      <c r="IS3296"/>
      <c r="IT3296"/>
      <c r="IU3296"/>
      <c r="IV3296"/>
    </row>
    <row r="3297" ht="94" customHeight="1" spans="1:256">
      <c r="A3297" s="209"/>
      <c r="B3297" s="210"/>
      <c r="C3297" s="211"/>
      <c r="D3297" s="211"/>
      <c r="E3297" s="252" t="s">
        <v>6178</v>
      </c>
      <c r="F3297" s="253"/>
      <c r="G3297" s="254"/>
      <c r="H3297" s="211" t="s">
        <v>6206</v>
      </c>
      <c r="I3297" s="299"/>
      <c r="J3297" s="258"/>
      <c r="K3297" s="259"/>
      <c r="L3297" s="259"/>
      <c r="M3297" s="259"/>
      <c r="N3297" s="259"/>
      <c r="O3297"/>
      <c r="P3297"/>
      <c r="Q3297"/>
      <c r="R3297"/>
      <c r="S3297"/>
      <c r="T3297"/>
      <c r="U3297"/>
      <c r="V3297"/>
      <c r="W3297"/>
      <c r="X3297"/>
      <c r="Y3297"/>
      <c r="Z3297"/>
      <c r="AA3297"/>
      <c r="AB3297"/>
      <c r="AC3297"/>
      <c r="AD3297"/>
      <c r="AE3297"/>
      <c r="AF3297"/>
      <c r="AG3297"/>
      <c r="AH3297"/>
      <c r="AI3297"/>
      <c r="AJ3297"/>
      <c r="AK3297"/>
      <c r="AL3297"/>
      <c r="AM3297"/>
      <c r="AN3297"/>
      <c r="AO3297"/>
      <c r="AP3297"/>
      <c r="AQ3297"/>
      <c r="AR3297"/>
      <c r="AS3297"/>
      <c r="AT3297"/>
      <c r="AU3297"/>
      <c r="AV3297"/>
      <c r="AW3297"/>
      <c r="AX3297"/>
      <c r="AY3297"/>
      <c r="AZ3297"/>
      <c r="BA3297"/>
      <c r="BB3297"/>
      <c r="BC3297"/>
      <c r="BD3297"/>
      <c r="BE3297"/>
      <c r="BF3297"/>
      <c r="BG3297"/>
      <c r="BH3297"/>
      <c r="BI3297"/>
      <c r="BJ3297"/>
      <c r="BK3297"/>
      <c r="BL3297"/>
      <c r="BM3297"/>
      <c r="BN3297"/>
      <c r="BO3297"/>
      <c r="BP3297"/>
      <c r="BQ3297"/>
      <c r="BR3297"/>
      <c r="BS3297"/>
      <c r="BT3297"/>
      <c r="BU3297"/>
      <c r="BV3297"/>
      <c r="BW3297"/>
      <c r="BX3297"/>
      <c r="BY3297"/>
      <c r="BZ3297"/>
      <c r="CA3297"/>
      <c r="CB3297"/>
      <c r="CC3297"/>
      <c r="CD3297"/>
      <c r="CE3297"/>
      <c r="CF3297"/>
      <c r="CG3297"/>
      <c r="CH3297"/>
      <c r="CI3297"/>
      <c r="CJ3297"/>
      <c r="CK3297"/>
      <c r="CL3297"/>
      <c r="CM3297"/>
      <c r="CN3297"/>
      <c r="CO3297"/>
      <c r="CP3297"/>
      <c r="CQ3297"/>
      <c r="CR3297"/>
      <c r="CS3297"/>
      <c r="CT3297"/>
      <c r="CU3297"/>
      <c r="CV3297"/>
      <c r="CW3297"/>
      <c r="CX3297"/>
      <c r="CY3297"/>
      <c r="CZ3297"/>
      <c r="DA3297"/>
      <c r="DB3297"/>
      <c r="DC3297"/>
      <c r="DD3297"/>
      <c r="DE3297"/>
      <c r="DF3297"/>
      <c r="DG3297"/>
      <c r="DH3297"/>
      <c r="DI3297"/>
      <c r="DJ3297"/>
      <c r="DK3297"/>
      <c r="DL3297"/>
      <c r="DM3297"/>
      <c r="DN3297"/>
      <c r="DO3297"/>
      <c r="DP3297"/>
      <c r="DQ3297"/>
      <c r="DR3297"/>
      <c r="DS3297"/>
      <c r="DT3297"/>
      <c r="DU3297"/>
      <c r="DV3297"/>
      <c r="DW3297"/>
      <c r="DX3297"/>
      <c r="DY3297"/>
      <c r="DZ3297"/>
      <c r="EA3297"/>
      <c r="EB3297"/>
      <c r="EC3297"/>
      <c r="ED3297"/>
      <c r="EE3297"/>
      <c r="EF3297"/>
      <c r="EG3297"/>
      <c r="EH3297"/>
      <c r="EI3297"/>
      <c r="EJ3297"/>
      <c r="EK3297"/>
      <c r="EL3297"/>
      <c r="EM3297"/>
      <c r="EN3297"/>
      <c r="EO3297"/>
      <c r="EP3297"/>
      <c r="EQ3297"/>
      <c r="ER3297"/>
      <c r="ES3297"/>
      <c r="ET3297"/>
      <c r="EU3297"/>
      <c r="EV3297"/>
      <c r="EW3297"/>
      <c r="EX3297"/>
      <c r="EY3297"/>
      <c r="EZ3297"/>
      <c r="FA3297"/>
      <c r="FB3297"/>
      <c r="FC3297"/>
      <c r="FD3297"/>
      <c r="FE3297"/>
      <c r="FF3297"/>
      <c r="FG3297"/>
      <c r="FH3297"/>
      <c r="FI3297"/>
      <c r="FJ3297"/>
      <c r="FK3297"/>
      <c r="FL3297"/>
      <c r="FM3297"/>
      <c r="FN3297"/>
      <c r="FO3297"/>
      <c r="FP3297"/>
      <c r="FQ3297"/>
      <c r="FR3297"/>
      <c r="FS3297"/>
      <c r="FT3297"/>
      <c r="FU3297"/>
      <c r="FV3297"/>
      <c r="FW3297"/>
      <c r="FX3297"/>
      <c r="FY3297"/>
      <c r="FZ3297"/>
      <c r="GA3297"/>
      <c r="GB3297"/>
      <c r="GC3297"/>
      <c r="GD3297"/>
      <c r="GE3297"/>
      <c r="GF3297"/>
      <c r="GG3297"/>
      <c r="GH3297"/>
      <c r="GI3297"/>
      <c r="GJ3297"/>
      <c r="GK3297"/>
      <c r="GL3297"/>
      <c r="GM3297"/>
      <c r="GN3297"/>
      <c r="GO3297"/>
      <c r="GP3297"/>
      <c r="GQ3297"/>
      <c r="GR3297"/>
      <c r="GS3297"/>
      <c r="GT3297"/>
      <c r="GU3297"/>
      <c r="GV3297"/>
      <c r="GW3297"/>
      <c r="GX3297"/>
      <c r="GY3297"/>
      <c r="GZ3297"/>
      <c r="HA3297"/>
      <c r="HB3297"/>
      <c r="HC3297"/>
      <c r="HD3297"/>
      <c r="HE3297"/>
      <c r="HF3297"/>
      <c r="HG3297"/>
      <c r="HH3297"/>
      <c r="HI3297"/>
      <c r="HJ3297"/>
      <c r="HK3297"/>
      <c r="HL3297"/>
      <c r="HM3297"/>
      <c r="HN3297"/>
      <c r="HO3297"/>
      <c r="HP3297"/>
      <c r="HQ3297"/>
      <c r="HR3297"/>
      <c r="HS3297"/>
      <c r="HT3297"/>
      <c r="HU3297"/>
      <c r="HV3297"/>
      <c r="HW3297"/>
      <c r="HX3297"/>
      <c r="HY3297"/>
      <c r="HZ3297"/>
      <c r="IA3297"/>
      <c r="IB3297"/>
      <c r="IC3297"/>
      <c r="ID3297"/>
      <c r="IE3297"/>
      <c r="IF3297"/>
      <c r="IG3297"/>
      <c r="IH3297"/>
      <c r="II3297"/>
      <c r="IJ3297"/>
      <c r="IK3297"/>
      <c r="IL3297"/>
      <c r="IM3297"/>
      <c r="IN3297"/>
      <c r="IO3297"/>
      <c r="IP3297"/>
      <c r="IQ3297"/>
      <c r="IR3297"/>
      <c r="IS3297"/>
      <c r="IT3297"/>
      <c r="IU3297"/>
      <c r="IV3297"/>
    </row>
    <row r="3298" ht="94" customHeight="1" spans="1:256">
      <c r="A3298" s="209"/>
      <c r="B3298" s="210"/>
      <c r="C3298" s="211"/>
      <c r="D3298" s="211"/>
      <c r="E3298" s="252" t="s">
        <v>6180</v>
      </c>
      <c r="F3298" s="253"/>
      <c r="G3298" s="254"/>
      <c r="H3298" s="211" t="s">
        <v>6207</v>
      </c>
      <c r="I3298" s="290"/>
      <c r="J3298" s="258"/>
      <c r="K3298" s="259"/>
      <c r="L3298" s="259"/>
      <c r="M3298" s="259"/>
      <c r="N3298" s="259"/>
      <c r="O3298"/>
      <c r="P3298"/>
      <c r="Q3298"/>
      <c r="R3298"/>
      <c r="S3298"/>
      <c r="T3298"/>
      <c r="U3298"/>
      <c r="V3298"/>
      <c r="W3298"/>
      <c r="X3298"/>
      <c r="Y3298"/>
      <c r="Z3298"/>
      <c r="AA3298"/>
      <c r="AB3298"/>
      <c r="AC3298"/>
      <c r="AD3298"/>
      <c r="AE3298"/>
      <c r="AF3298"/>
      <c r="AG3298"/>
      <c r="AH3298"/>
      <c r="AI3298"/>
      <c r="AJ3298"/>
      <c r="AK3298"/>
      <c r="AL3298"/>
      <c r="AM3298"/>
      <c r="AN3298"/>
      <c r="AO3298"/>
      <c r="AP3298"/>
      <c r="AQ3298"/>
      <c r="AR3298"/>
      <c r="AS3298"/>
      <c r="AT3298"/>
      <c r="AU3298"/>
      <c r="AV3298"/>
      <c r="AW3298"/>
      <c r="AX3298"/>
      <c r="AY3298"/>
      <c r="AZ3298"/>
      <c r="BA3298"/>
      <c r="BB3298"/>
      <c r="BC3298"/>
      <c r="BD3298"/>
      <c r="BE3298"/>
      <c r="BF3298"/>
      <c r="BG3298"/>
      <c r="BH3298"/>
      <c r="BI3298"/>
      <c r="BJ3298"/>
      <c r="BK3298"/>
      <c r="BL3298"/>
      <c r="BM3298"/>
      <c r="BN3298"/>
      <c r="BO3298"/>
      <c r="BP3298"/>
      <c r="BQ3298"/>
      <c r="BR3298"/>
      <c r="BS3298"/>
      <c r="BT3298"/>
      <c r="BU3298"/>
      <c r="BV3298"/>
      <c r="BW3298"/>
      <c r="BX3298"/>
      <c r="BY3298"/>
      <c r="BZ3298"/>
      <c r="CA3298"/>
      <c r="CB3298"/>
      <c r="CC3298"/>
      <c r="CD3298"/>
      <c r="CE3298"/>
      <c r="CF3298"/>
      <c r="CG3298"/>
      <c r="CH3298"/>
      <c r="CI3298"/>
      <c r="CJ3298"/>
      <c r="CK3298"/>
      <c r="CL3298"/>
      <c r="CM3298"/>
      <c r="CN3298"/>
      <c r="CO3298"/>
      <c r="CP3298"/>
      <c r="CQ3298"/>
      <c r="CR3298"/>
      <c r="CS3298"/>
      <c r="CT3298"/>
      <c r="CU3298"/>
      <c r="CV3298"/>
      <c r="CW3298"/>
      <c r="CX3298"/>
      <c r="CY3298"/>
      <c r="CZ3298"/>
      <c r="DA3298"/>
      <c r="DB3298"/>
      <c r="DC3298"/>
      <c r="DD3298"/>
      <c r="DE3298"/>
      <c r="DF3298"/>
      <c r="DG3298"/>
      <c r="DH3298"/>
      <c r="DI3298"/>
      <c r="DJ3298"/>
      <c r="DK3298"/>
      <c r="DL3298"/>
      <c r="DM3298"/>
      <c r="DN3298"/>
      <c r="DO3298"/>
      <c r="DP3298"/>
      <c r="DQ3298"/>
      <c r="DR3298"/>
      <c r="DS3298"/>
      <c r="DT3298"/>
      <c r="DU3298"/>
      <c r="DV3298"/>
      <c r="DW3298"/>
      <c r="DX3298"/>
      <c r="DY3298"/>
      <c r="DZ3298"/>
      <c r="EA3298"/>
      <c r="EB3298"/>
      <c r="EC3298"/>
      <c r="ED3298"/>
      <c r="EE3298"/>
      <c r="EF3298"/>
      <c r="EG3298"/>
      <c r="EH3298"/>
      <c r="EI3298"/>
      <c r="EJ3298"/>
      <c r="EK3298"/>
      <c r="EL3298"/>
      <c r="EM3298"/>
      <c r="EN3298"/>
      <c r="EO3298"/>
      <c r="EP3298"/>
      <c r="EQ3298"/>
      <c r="ER3298"/>
      <c r="ES3298"/>
      <c r="ET3298"/>
      <c r="EU3298"/>
      <c r="EV3298"/>
      <c r="EW3298"/>
      <c r="EX3298"/>
      <c r="EY3298"/>
      <c r="EZ3298"/>
      <c r="FA3298"/>
      <c r="FB3298"/>
      <c r="FC3298"/>
      <c r="FD3298"/>
      <c r="FE3298"/>
      <c r="FF3298"/>
      <c r="FG3298"/>
      <c r="FH3298"/>
      <c r="FI3298"/>
      <c r="FJ3298"/>
      <c r="FK3298"/>
      <c r="FL3298"/>
      <c r="FM3298"/>
      <c r="FN3298"/>
      <c r="FO3298"/>
      <c r="FP3298"/>
      <c r="FQ3298"/>
      <c r="FR3298"/>
      <c r="FS3298"/>
      <c r="FT3298"/>
      <c r="FU3298"/>
      <c r="FV3298"/>
      <c r="FW3298"/>
      <c r="FX3298"/>
      <c r="FY3298"/>
      <c r="FZ3298"/>
      <c r="GA3298"/>
      <c r="GB3298"/>
      <c r="GC3298"/>
      <c r="GD3298"/>
      <c r="GE3298"/>
      <c r="GF3298"/>
      <c r="GG3298"/>
      <c r="GH3298"/>
      <c r="GI3298"/>
      <c r="GJ3298"/>
      <c r="GK3298"/>
      <c r="GL3298"/>
      <c r="GM3298"/>
      <c r="GN3298"/>
      <c r="GO3298"/>
      <c r="GP3298"/>
      <c r="GQ3298"/>
      <c r="GR3298"/>
      <c r="GS3298"/>
      <c r="GT3298"/>
      <c r="GU3298"/>
      <c r="GV3298"/>
      <c r="GW3298"/>
      <c r="GX3298"/>
      <c r="GY3298"/>
      <c r="GZ3298"/>
      <c r="HA3298"/>
      <c r="HB3298"/>
      <c r="HC3298"/>
      <c r="HD3298"/>
      <c r="HE3298"/>
      <c r="HF3298"/>
      <c r="HG3298"/>
      <c r="HH3298"/>
      <c r="HI3298"/>
      <c r="HJ3298"/>
      <c r="HK3298"/>
      <c r="HL3298"/>
      <c r="HM3298"/>
      <c r="HN3298"/>
      <c r="HO3298"/>
      <c r="HP3298"/>
      <c r="HQ3298"/>
      <c r="HR3298"/>
      <c r="HS3298"/>
      <c r="HT3298"/>
      <c r="HU3298"/>
      <c r="HV3298"/>
      <c r="HW3298"/>
      <c r="HX3298"/>
      <c r="HY3298"/>
      <c r="HZ3298"/>
      <c r="IA3298"/>
      <c r="IB3298"/>
      <c r="IC3298"/>
      <c r="ID3298"/>
      <c r="IE3298"/>
      <c r="IF3298"/>
      <c r="IG3298"/>
      <c r="IH3298"/>
      <c r="II3298"/>
      <c r="IJ3298"/>
      <c r="IK3298"/>
      <c r="IL3298"/>
      <c r="IM3298"/>
      <c r="IN3298"/>
      <c r="IO3298"/>
      <c r="IP3298"/>
      <c r="IQ3298"/>
      <c r="IR3298"/>
      <c r="IS3298"/>
      <c r="IT3298"/>
      <c r="IU3298"/>
      <c r="IV3298"/>
    </row>
    <row r="3299" ht="114" customHeight="1" spans="1:256">
      <c r="A3299" s="209">
        <v>8</v>
      </c>
      <c r="B3299" s="210">
        <v>330280021000</v>
      </c>
      <c r="C3299" s="211" t="s">
        <v>6208</v>
      </c>
      <c r="D3299" s="211" t="s">
        <v>6209</v>
      </c>
      <c r="E3299" s="252" t="s">
        <v>6172</v>
      </c>
      <c r="F3299" s="253"/>
      <c r="G3299" s="254"/>
      <c r="H3299" s="211" t="s">
        <v>6210</v>
      </c>
      <c r="I3299" s="286" t="s">
        <v>6144</v>
      </c>
      <c r="J3299" s="258"/>
      <c r="K3299" s="259"/>
      <c r="L3299" s="259"/>
      <c r="M3299" s="259"/>
      <c r="N3299" s="259"/>
      <c r="O3299"/>
      <c r="P3299"/>
      <c r="Q3299"/>
      <c r="R3299"/>
      <c r="S3299"/>
      <c r="T3299"/>
      <c r="U3299"/>
      <c r="V3299"/>
      <c r="W3299"/>
      <c r="X3299"/>
      <c r="Y3299"/>
      <c r="Z3299"/>
      <c r="AA3299"/>
      <c r="AB3299"/>
      <c r="AC3299"/>
      <c r="AD3299"/>
      <c r="AE3299"/>
      <c r="AF3299"/>
      <c r="AG3299"/>
      <c r="AH3299"/>
      <c r="AI3299"/>
      <c r="AJ3299"/>
      <c r="AK3299"/>
      <c r="AL3299"/>
      <c r="AM3299"/>
      <c r="AN3299"/>
      <c r="AO3299"/>
      <c r="AP3299"/>
      <c r="AQ3299"/>
      <c r="AR3299"/>
      <c r="AS3299"/>
      <c r="AT3299"/>
      <c r="AU3299"/>
      <c r="AV3299"/>
      <c r="AW3299"/>
      <c r="AX3299"/>
      <c r="AY3299"/>
      <c r="AZ3299"/>
      <c r="BA3299"/>
      <c r="BB3299"/>
      <c r="BC3299"/>
      <c r="BD3299"/>
      <c r="BE3299"/>
      <c r="BF3299"/>
      <c r="BG3299"/>
      <c r="BH3299"/>
      <c r="BI3299"/>
      <c r="BJ3299"/>
      <c r="BK3299"/>
      <c r="BL3299"/>
      <c r="BM3299"/>
      <c r="BN3299"/>
      <c r="BO3299"/>
      <c r="BP3299"/>
      <c r="BQ3299"/>
      <c r="BR3299"/>
      <c r="BS3299"/>
      <c r="BT3299"/>
      <c r="BU3299"/>
      <c r="BV3299"/>
      <c r="BW3299"/>
      <c r="BX3299"/>
      <c r="BY3299"/>
      <c r="BZ3299"/>
      <c r="CA3299"/>
      <c r="CB3299"/>
      <c r="CC3299"/>
      <c r="CD3299"/>
      <c r="CE3299"/>
      <c r="CF3299"/>
      <c r="CG3299"/>
      <c r="CH3299"/>
      <c r="CI3299"/>
      <c r="CJ3299"/>
      <c r="CK3299"/>
      <c r="CL3299"/>
      <c r="CM3299"/>
      <c r="CN3299"/>
      <c r="CO3299"/>
      <c r="CP3299"/>
      <c r="CQ3299"/>
      <c r="CR3299"/>
      <c r="CS3299"/>
      <c r="CT3299"/>
      <c r="CU3299"/>
      <c r="CV3299"/>
      <c r="CW3299"/>
      <c r="CX3299"/>
      <c r="CY3299"/>
      <c r="CZ3299"/>
      <c r="DA3299"/>
      <c r="DB3299"/>
      <c r="DC3299"/>
      <c r="DD3299"/>
      <c r="DE3299"/>
      <c r="DF3299"/>
      <c r="DG3299"/>
      <c r="DH3299"/>
      <c r="DI3299"/>
      <c r="DJ3299"/>
      <c r="DK3299"/>
      <c r="DL3299"/>
      <c r="DM3299"/>
      <c r="DN3299"/>
      <c r="DO3299"/>
      <c r="DP3299"/>
      <c r="DQ3299"/>
      <c r="DR3299"/>
      <c r="DS3299"/>
      <c r="DT3299"/>
      <c r="DU3299"/>
      <c r="DV3299"/>
      <c r="DW3299"/>
      <c r="DX3299"/>
      <c r="DY3299"/>
      <c r="DZ3299"/>
      <c r="EA3299"/>
      <c r="EB3299"/>
      <c r="EC3299"/>
      <c r="ED3299"/>
      <c r="EE3299"/>
      <c r="EF3299"/>
      <c r="EG3299"/>
      <c r="EH3299"/>
      <c r="EI3299"/>
      <c r="EJ3299"/>
      <c r="EK3299"/>
      <c r="EL3299"/>
      <c r="EM3299"/>
      <c r="EN3299"/>
      <c r="EO3299"/>
      <c r="EP3299"/>
      <c r="EQ3299"/>
      <c r="ER3299"/>
      <c r="ES3299"/>
      <c r="ET3299"/>
      <c r="EU3299"/>
      <c r="EV3299"/>
      <c r="EW3299"/>
      <c r="EX3299"/>
      <c r="EY3299"/>
      <c r="EZ3299"/>
      <c r="FA3299"/>
      <c r="FB3299"/>
      <c r="FC3299"/>
      <c r="FD3299"/>
      <c r="FE3299"/>
      <c r="FF3299"/>
      <c r="FG3299"/>
      <c r="FH3299"/>
      <c r="FI3299"/>
      <c r="FJ3299"/>
      <c r="FK3299"/>
      <c r="FL3299"/>
      <c r="FM3299"/>
      <c r="FN3299"/>
      <c r="FO3299"/>
      <c r="FP3299"/>
      <c r="FQ3299"/>
      <c r="FR3299"/>
      <c r="FS3299"/>
      <c r="FT3299"/>
      <c r="FU3299"/>
      <c r="FV3299"/>
      <c r="FW3299"/>
      <c r="FX3299"/>
      <c r="FY3299"/>
      <c r="FZ3299"/>
      <c r="GA3299"/>
      <c r="GB3299"/>
      <c r="GC3299"/>
      <c r="GD3299"/>
      <c r="GE3299"/>
      <c r="GF3299"/>
      <c r="GG3299"/>
      <c r="GH3299"/>
      <c r="GI3299"/>
      <c r="GJ3299"/>
      <c r="GK3299"/>
      <c r="GL3299"/>
      <c r="GM3299"/>
      <c r="GN3299"/>
      <c r="GO3299"/>
      <c r="GP3299"/>
      <c r="GQ3299"/>
      <c r="GR3299"/>
      <c r="GS3299"/>
      <c r="GT3299"/>
      <c r="GU3299"/>
      <c r="GV3299"/>
      <c r="GW3299"/>
      <c r="GX3299"/>
      <c r="GY3299"/>
      <c r="GZ3299"/>
      <c r="HA3299"/>
      <c r="HB3299"/>
      <c r="HC3299"/>
      <c r="HD3299"/>
      <c r="HE3299"/>
      <c r="HF3299"/>
      <c r="HG3299"/>
      <c r="HH3299"/>
      <c r="HI3299"/>
      <c r="HJ3299"/>
      <c r="HK3299"/>
      <c r="HL3299"/>
      <c r="HM3299"/>
      <c r="HN3299"/>
      <c r="HO3299"/>
      <c r="HP3299"/>
      <c r="HQ3299"/>
      <c r="HR3299"/>
      <c r="HS3299"/>
      <c r="HT3299"/>
      <c r="HU3299"/>
      <c r="HV3299"/>
      <c r="HW3299"/>
      <c r="HX3299"/>
      <c r="HY3299"/>
      <c r="HZ3299"/>
      <c r="IA3299"/>
      <c r="IB3299"/>
      <c r="IC3299"/>
      <c r="ID3299"/>
      <c r="IE3299"/>
      <c r="IF3299"/>
      <c r="IG3299"/>
      <c r="IH3299"/>
      <c r="II3299"/>
      <c r="IJ3299"/>
      <c r="IK3299"/>
      <c r="IL3299"/>
      <c r="IM3299"/>
      <c r="IN3299"/>
      <c r="IO3299"/>
      <c r="IP3299"/>
      <c r="IQ3299"/>
      <c r="IR3299"/>
      <c r="IS3299"/>
      <c r="IT3299"/>
      <c r="IU3299"/>
      <c r="IV3299"/>
    </row>
    <row r="3300" ht="114" customHeight="1" spans="1:256">
      <c r="A3300" s="209"/>
      <c r="B3300" s="210"/>
      <c r="C3300" s="211"/>
      <c r="D3300" s="211"/>
      <c r="E3300" s="252" t="s">
        <v>6174</v>
      </c>
      <c r="F3300" s="253"/>
      <c r="G3300" s="254"/>
      <c r="H3300" s="211" t="s">
        <v>6211</v>
      </c>
      <c r="I3300" s="299"/>
      <c r="J3300" s="258"/>
      <c r="K3300" s="259"/>
      <c r="L3300" s="259"/>
      <c r="M3300" s="259"/>
      <c r="N3300" s="259"/>
      <c r="O3300"/>
      <c r="P3300"/>
      <c r="Q3300"/>
      <c r="R3300"/>
      <c r="S3300"/>
      <c r="T3300"/>
      <c r="U3300"/>
      <c r="V3300"/>
      <c r="W3300"/>
      <c r="X3300"/>
      <c r="Y3300"/>
      <c r="Z3300"/>
      <c r="AA3300"/>
      <c r="AB3300"/>
      <c r="AC3300"/>
      <c r="AD3300"/>
      <c r="AE3300"/>
      <c r="AF3300"/>
      <c r="AG3300"/>
      <c r="AH3300"/>
      <c r="AI3300"/>
      <c r="AJ3300"/>
      <c r="AK3300"/>
      <c r="AL3300"/>
      <c r="AM3300"/>
      <c r="AN3300"/>
      <c r="AO3300"/>
      <c r="AP3300"/>
      <c r="AQ3300"/>
      <c r="AR3300"/>
      <c r="AS3300"/>
      <c r="AT3300"/>
      <c r="AU3300"/>
      <c r="AV3300"/>
      <c r="AW3300"/>
      <c r="AX3300"/>
      <c r="AY3300"/>
      <c r="AZ3300"/>
      <c r="BA3300"/>
      <c r="BB3300"/>
      <c r="BC3300"/>
      <c r="BD3300"/>
      <c r="BE3300"/>
      <c r="BF3300"/>
      <c r="BG3300"/>
      <c r="BH3300"/>
      <c r="BI3300"/>
      <c r="BJ3300"/>
      <c r="BK3300"/>
      <c r="BL3300"/>
      <c r="BM3300"/>
      <c r="BN3300"/>
      <c r="BO3300"/>
      <c r="BP3300"/>
      <c r="BQ3300"/>
      <c r="BR3300"/>
      <c r="BS3300"/>
      <c r="BT3300"/>
      <c r="BU3300"/>
      <c r="BV3300"/>
      <c r="BW3300"/>
      <c r="BX3300"/>
      <c r="BY3300"/>
      <c r="BZ3300"/>
      <c r="CA3300"/>
      <c r="CB3300"/>
      <c r="CC3300"/>
      <c r="CD3300"/>
      <c r="CE3300"/>
      <c r="CF3300"/>
      <c r="CG3300"/>
      <c r="CH3300"/>
      <c r="CI3300"/>
      <c r="CJ3300"/>
      <c r="CK3300"/>
      <c r="CL3300"/>
      <c r="CM3300"/>
      <c r="CN3300"/>
      <c r="CO3300"/>
      <c r="CP3300"/>
      <c r="CQ3300"/>
      <c r="CR3300"/>
      <c r="CS3300"/>
      <c r="CT3300"/>
      <c r="CU3300"/>
      <c r="CV3300"/>
      <c r="CW3300"/>
      <c r="CX3300"/>
      <c r="CY3300"/>
      <c r="CZ3300"/>
      <c r="DA3300"/>
      <c r="DB3300"/>
      <c r="DC3300"/>
      <c r="DD3300"/>
      <c r="DE3300"/>
      <c r="DF3300"/>
      <c r="DG3300"/>
      <c r="DH3300"/>
      <c r="DI3300"/>
      <c r="DJ3300"/>
      <c r="DK3300"/>
      <c r="DL3300"/>
      <c r="DM3300"/>
      <c r="DN3300"/>
      <c r="DO3300"/>
      <c r="DP3300"/>
      <c r="DQ3300"/>
      <c r="DR3300"/>
      <c r="DS3300"/>
      <c r="DT3300"/>
      <c r="DU3300"/>
      <c r="DV3300"/>
      <c r="DW3300"/>
      <c r="DX3300"/>
      <c r="DY3300"/>
      <c r="DZ3300"/>
      <c r="EA3300"/>
      <c r="EB3300"/>
      <c r="EC3300"/>
      <c r="ED3300"/>
      <c r="EE3300"/>
      <c r="EF3300"/>
      <c r="EG3300"/>
      <c r="EH3300"/>
      <c r="EI3300"/>
      <c r="EJ3300"/>
      <c r="EK3300"/>
      <c r="EL3300"/>
      <c r="EM3300"/>
      <c r="EN3300"/>
      <c r="EO3300"/>
      <c r="EP3300"/>
      <c r="EQ3300"/>
      <c r="ER3300"/>
      <c r="ES3300"/>
      <c r="ET3300"/>
      <c r="EU3300"/>
      <c r="EV3300"/>
      <c r="EW3300"/>
      <c r="EX3300"/>
      <c r="EY3300"/>
      <c r="EZ3300"/>
      <c r="FA3300"/>
      <c r="FB3300"/>
      <c r="FC3300"/>
      <c r="FD3300"/>
      <c r="FE3300"/>
      <c r="FF3300"/>
      <c r="FG3300"/>
      <c r="FH3300"/>
      <c r="FI3300"/>
      <c r="FJ3300"/>
      <c r="FK3300"/>
      <c r="FL3300"/>
      <c r="FM3300"/>
      <c r="FN3300"/>
      <c r="FO3300"/>
      <c r="FP3300"/>
      <c r="FQ3300"/>
      <c r="FR3300"/>
      <c r="FS3300"/>
      <c r="FT3300"/>
      <c r="FU3300"/>
      <c r="FV3300"/>
      <c r="FW3300"/>
      <c r="FX3300"/>
      <c r="FY3300"/>
      <c r="FZ3300"/>
      <c r="GA3300"/>
      <c r="GB3300"/>
      <c r="GC3300"/>
      <c r="GD3300"/>
      <c r="GE3300"/>
      <c r="GF3300"/>
      <c r="GG3300"/>
      <c r="GH3300"/>
      <c r="GI3300"/>
      <c r="GJ3300"/>
      <c r="GK3300"/>
      <c r="GL3300"/>
      <c r="GM3300"/>
      <c r="GN3300"/>
      <c r="GO3300"/>
      <c r="GP3300"/>
      <c r="GQ3300"/>
      <c r="GR3300"/>
      <c r="GS3300"/>
      <c r="GT3300"/>
      <c r="GU3300"/>
      <c r="GV3300"/>
      <c r="GW3300"/>
      <c r="GX3300"/>
      <c r="GY3300"/>
      <c r="GZ3300"/>
      <c r="HA3300"/>
      <c r="HB3300"/>
      <c r="HC3300"/>
      <c r="HD3300"/>
      <c r="HE3300"/>
      <c r="HF3300"/>
      <c r="HG3300"/>
      <c r="HH3300"/>
      <c r="HI3300"/>
      <c r="HJ3300"/>
      <c r="HK3300"/>
      <c r="HL3300"/>
      <c r="HM3300"/>
      <c r="HN3300"/>
      <c r="HO3300"/>
      <c r="HP3300"/>
      <c r="HQ3300"/>
      <c r="HR3300"/>
      <c r="HS3300"/>
      <c r="HT3300"/>
      <c r="HU3300"/>
      <c r="HV3300"/>
      <c r="HW3300"/>
      <c r="HX3300"/>
      <c r="HY3300"/>
      <c r="HZ3300"/>
      <c r="IA3300"/>
      <c r="IB3300"/>
      <c r="IC3300"/>
      <c r="ID3300"/>
      <c r="IE3300"/>
      <c r="IF3300"/>
      <c r="IG3300"/>
      <c r="IH3300"/>
      <c r="II3300"/>
      <c r="IJ3300"/>
      <c r="IK3300"/>
      <c r="IL3300"/>
      <c r="IM3300"/>
      <c r="IN3300"/>
      <c r="IO3300"/>
      <c r="IP3300"/>
      <c r="IQ3300"/>
      <c r="IR3300"/>
      <c r="IS3300"/>
      <c r="IT3300"/>
      <c r="IU3300"/>
      <c r="IV3300"/>
    </row>
    <row r="3301" ht="114" customHeight="1" spans="1:256">
      <c r="A3301" s="209"/>
      <c r="B3301" s="210"/>
      <c r="C3301" s="211"/>
      <c r="D3301" s="211"/>
      <c r="E3301" s="252" t="s">
        <v>6176</v>
      </c>
      <c r="F3301" s="253"/>
      <c r="G3301" s="254"/>
      <c r="H3301" s="211" t="s">
        <v>6212</v>
      </c>
      <c r="I3301" s="299"/>
      <c r="J3301" s="258"/>
      <c r="K3301" s="259"/>
      <c r="L3301" s="259"/>
      <c r="M3301" s="259"/>
      <c r="N3301" s="259"/>
      <c r="O3301"/>
      <c r="P3301"/>
      <c r="Q3301"/>
      <c r="R3301"/>
      <c r="S3301"/>
      <c r="T3301"/>
      <c r="U3301"/>
      <c r="V3301"/>
      <c r="W3301"/>
      <c r="X3301"/>
      <c r="Y3301"/>
      <c r="Z3301"/>
      <c r="AA3301"/>
      <c r="AB3301"/>
      <c r="AC3301"/>
      <c r="AD3301"/>
      <c r="AE3301"/>
      <c r="AF3301"/>
      <c r="AG3301"/>
      <c r="AH3301"/>
      <c r="AI3301"/>
      <c r="AJ3301"/>
      <c r="AK3301"/>
      <c r="AL3301"/>
      <c r="AM3301"/>
      <c r="AN3301"/>
      <c r="AO3301"/>
      <c r="AP3301"/>
      <c r="AQ3301"/>
      <c r="AR3301"/>
      <c r="AS3301"/>
      <c r="AT3301"/>
      <c r="AU3301"/>
      <c r="AV3301"/>
      <c r="AW3301"/>
      <c r="AX3301"/>
      <c r="AY3301"/>
      <c r="AZ3301"/>
      <c r="BA3301"/>
      <c r="BB3301"/>
      <c r="BC3301"/>
      <c r="BD3301"/>
      <c r="BE3301"/>
      <c r="BF3301"/>
      <c r="BG3301"/>
      <c r="BH3301"/>
      <c r="BI3301"/>
      <c r="BJ3301"/>
      <c r="BK3301"/>
      <c r="BL3301"/>
      <c r="BM3301"/>
      <c r="BN3301"/>
      <c r="BO3301"/>
      <c r="BP3301"/>
      <c r="BQ3301"/>
      <c r="BR3301"/>
      <c r="BS3301"/>
      <c r="BT3301"/>
      <c r="BU3301"/>
      <c r="BV3301"/>
      <c r="BW3301"/>
      <c r="BX3301"/>
      <c r="BY3301"/>
      <c r="BZ3301"/>
      <c r="CA3301"/>
      <c r="CB3301"/>
      <c r="CC3301"/>
      <c r="CD3301"/>
      <c r="CE3301"/>
      <c r="CF3301"/>
      <c r="CG3301"/>
      <c r="CH3301"/>
      <c r="CI3301"/>
      <c r="CJ3301"/>
      <c r="CK3301"/>
      <c r="CL3301"/>
      <c r="CM3301"/>
      <c r="CN3301"/>
      <c r="CO3301"/>
      <c r="CP3301"/>
      <c r="CQ3301"/>
      <c r="CR3301"/>
      <c r="CS3301"/>
      <c r="CT3301"/>
      <c r="CU3301"/>
      <c r="CV3301"/>
      <c r="CW3301"/>
      <c r="CX3301"/>
      <c r="CY3301"/>
      <c r="CZ3301"/>
      <c r="DA3301"/>
      <c r="DB3301"/>
      <c r="DC3301"/>
      <c r="DD3301"/>
      <c r="DE3301"/>
      <c r="DF3301"/>
      <c r="DG3301"/>
      <c r="DH3301"/>
      <c r="DI3301"/>
      <c r="DJ3301"/>
      <c r="DK3301"/>
      <c r="DL3301"/>
      <c r="DM3301"/>
      <c r="DN3301"/>
      <c r="DO3301"/>
      <c r="DP3301"/>
      <c r="DQ3301"/>
      <c r="DR3301"/>
      <c r="DS3301"/>
      <c r="DT3301"/>
      <c r="DU3301"/>
      <c r="DV3301"/>
      <c r="DW3301"/>
      <c r="DX3301"/>
      <c r="DY3301"/>
      <c r="DZ3301"/>
      <c r="EA3301"/>
      <c r="EB3301"/>
      <c r="EC3301"/>
      <c r="ED3301"/>
      <c r="EE3301"/>
      <c r="EF3301"/>
      <c r="EG3301"/>
      <c r="EH3301"/>
      <c r="EI3301"/>
      <c r="EJ3301"/>
      <c r="EK3301"/>
      <c r="EL3301"/>
      <c r="EM3301"/>
      <c r="EN3301"/>
      <c r="EO3301"/>
      <c r="EP3301"/>
      <c r="EQ3301"/>
      <c r="ER3301"/>
      <c r="ES3301"/>
      <c r="ET3301"/>
      <c r="EU3301"/>
      <c r="EV3301"/>
      <c r="EW3301"/>
      <c r="EX3301"/>
      <c r="EY3301"/>
      <c r="EZ3301"/>
      <c r="FA3301"/>
      <c r="FB3301"/>
      <c r="FC3301"/>
      <c r="FD3301"/>
      <c r="FE3301"/>
      <c r="FF3301"/>
      <c r="FG3301"/>
      <c r="FH3301"/>
      <c r="FI3301"/>
      <c r="FJ3301"/>
      <c r="FK3301"/>
      <c r="FL3301"/>
      <c r="FM3301"/>
      <c r="FN3301"/>
      <c r="FO3301"/>
      <c r="FP3301"/>
      <c r="FQ3301"/>
      <c r="FR3301"/>
      <c r="FS3301"/>
      <c r="FT3301"/>
      <c r="FU3301"/>
      <c r="FV3301"/>
      <c r="FW3301"/>
      <c r="FX3301"/>
      <c r="FY3301"/>
      <c r="FZ3301"/>
      <c r="GA3301"/>
      <c r="GB3301"/>
      <c r="GC3301"/>
      <c r="GD3301"/>
      <c r="GE3301"/>
      <c r="GF3301"/>
      <c r="GG3301"/>
      <c r="GH3301"/>
      <c r="GI3301"/>
      <c r="GJ3301"/>
      <c r="GK3301"/>
      <c r="GL3301"/>
      <c r="GM3301"/>
      <c r="GN3301"/>
      <c r="GO3301"/>
      <c r="GP3301"/>
      <c r="GQ3301"/>
      <c r="GR3301"/>
      <c r="GS3301"/>
      <c r="GT3301"/>
      <c r="GU3301"/>
      <c r="GV3301"/>
      <c r="GW3301"/>
      <c r="GX3301"/>
      <c r="GY3301"/>
      <c r="GZ3301"/>
      <c r="HA3301"/>
      <c r="HB3301"/>
      <c r="HC3301"/>
      <c r="HD3301"/>
      <c r="HE3301"/>
      <c r="HF3301"/>
      <c r="HG3301"/>
      <c r="HH3301"/>
      <c r="HI3301"/>
      <c r="HJ3301"/>
      <c r="HK3301"/>
      <c r="HL3301"/>
      <c r="HM3301"/>
      <c r="HN3301"/>
      <c r="HO3301"/>
      <c r="HP3301"/>
      <c r="HQ3301"/>
      <c r="HR3301"/>
      <c r="HS3301"/>
      <c r="HT3301"/>
      <c r="HU3301"/>
      <c r="HV3301"/>
      <c r="HW3301"/>
      <c r="HX3301"/>
      <c r="HY3301"/>
      <c r="HZ3301"/>
      <c r="IA3301"/>
      <c r="IB3301"/>
      <c r="IC3301"/>
      <c r="ID3301"/>
      <c r="IE3301"/>
      <c r="IF3301"/>
      <c r="IG3301"/>
      <c r="IH3301"/>
      <c r="II3301"/>
      <c r="IJ3301"/>
      <c r="IK3301"/>
      <c r="IL3301"/>
      <c r="IM3301"/>
      <c r="IN3301"/>
      <c r="IO3301"/>
      <c r="IP3301"/>
      <c r="IQ3301"/>
      <c r="IR3301"/>
      <c r="IS3301"/>
      <c r="IT3301"/>
      <c r="IU3301"/>
      <c r="IV3301"/>
    </row>
    <row r="3302" ht="114" customHeight="1" spans="1:256">
      <c r="A3302" s="209"/>
      <c r="B3302" s="210"/>
      <c r="C3302" s="211"/>
      <c r="D3302" s="211"/>
      <c r="E3302" s="252" t="s">
        <v>6178</v>
      </c>
      <c r="F3302" s="253"/>
      <c r="G3302" s="254"/>
      <c r="H3302" s="211" t="s">
        <v>6213</v>
      </c>
      <c r="I3302" s="299"/>
      <c r="J3302" s="258"/>
      <c r="K3302" s="259"/>
      <c r="L3302" s="259"/>
      <c r="M3302" s="259"/>
      <c r="N3302" s="259"/>
      <c r="O3302"/>
      <c r="P3302"/>
      <c r="Q3302"/>
      <c r="R3302"/>
      <c r="S3302"/>
      <c r="T3302"/>
      <c r="U3302"/>
      <c r="V3302"/>
      <c r="W3302"/>
      <c r="X3302"/>
      <c r="Y3302"/>
      <c r="Z3302"/>
      <c r="AA3302"/>
      <c r="AB3302"/>
      <c r="AC3302"/>
      <c r="AD3302"/>
      <c r="AE3302"/>
      <c r="AF3302"/>
      <c r="AG3302"/>
      <c r="AH3302"/>
      <c r="AI3302"/>
      <c r="AJ3302"/>
      <c r="AK3302"/>
      <c r="AL3302"/>
      <c r="AM3302"/>
      <c r="AN3302"/>
      <c r="AO3302"/>
      <c r="AP3302"/>
      <c r="AQ3302"/>
      <c r="AR3302"/>
      <c r="AS3302"/>
      <c r="AT3302"/>
      <c r="AU3302"/>
      <c r="AV3302"/>
      <c r="AW3302"/>
      <c r="AX3302"/>
      <c r="AY3302"/>
      <c r="AZ3302"/>
      <c r="BA3302"/>
      <c r="BB3302"/>
      <c r="BC3302"/>
      <c r="BD3302"/>
      <c r="BE3302"/>
      <c r="BF3302"/>
      <c r="BG3302"/>
      <c r="BH3302"/>
      <c r="BI3302"/>
      <c r="BJ3302"/>
      <c r="BK3302"/>
      <c r="BL3302"/>
      <c r="BM3302"/>
      <c r="BN3302"/>
      <c r="BO3302"/>
      <c r="BP3302"/>
      <c r="BQ3302"/>
      <c r="BR3302"/>
      <c r="BS3302"/>
      <c r="BT3302"/>
      <c r="BU3302"/>
      <c r="BV3302"/>
      <c r="BW3302"/>
      <c r="BX3302"/>
      <c r="BY3302"/>
      <c r="BZ3302"/>
      <c r="CA3302"/>
      <c r="CB3302"/>
      <c r="CC3302"/>
      <c r="CD3302"/>
      <c r="CE3302"/>
      <c r="CF3302"/>
      <c r="CG3302"/>
      <c r="CH3302"/>
      <c r="CI3302"/>
      <c r="CJ3302"/>
      <c r="CK3302"/>
      <c r="CL3302"/>
      <c r="CM3302"/>
      <c r="CN3302"/>
      <c r="CO3302"/>
      <c r="CP3302"/>
      <c r="CQ3302"/>
      <c r="CR3302"/>
      <c r="CS3302"/>
      <c r="CT3302"/>
      <c r="CU3302"/>
      <c r="CV3302"/>
      <c r="CW3302"/>
      <c r="CX3302"/>
      <c r="CY3302"/>
      <c r="CZ3302"/>
      <c r="DA3302"/>
      <c r="DB3302"/>
      <c r="DC3302"/>
      <c r="DD3302"/>
      <c r="DE3302"/>
      <c r="DF3302"/>
      <c r="DG3302"/>
      <c r="DH3302"/>
      <c r="DI3302"/>
      <c r="DJ3302"/>
      <c r="DK3302"/>
      <c r="DL3302"/>
      <c r="DM3302"/>
      <c r="DN3302"/>
      <c r="DO3302"/>
      <c r="DP3302"/>
      <c r="DQ3302"/>
      <c r="DR3302"/>
      <c r="DS3302"/>
      <c r="DT3302"/>
      <c r="DU3302"/>
      <c r="DV3302"/>
      <c r="DW3302"/>
      <c r="DX3302"/>
      <c r="DY3302"/>
      <c r="DZ3302"/>
      <c r="EA3302"/>
      <c r="EB3302"/>
      <c r="EC3302"/>
      <c r="ED3302"/>
      <c r="EE3302"/>
      <c r="EF3302"/>
      <c r="EG3302"/>
      <c r="EH3302"/>
      <c r="EI3302"/>
      <c r="EJ3302"/>
      <c r="EK3302"/>
      <c r="EL3302"/>
      <c r="EM3302"/>
      <c r="EN3302"/>
      <c r="EO3302"/>
      <c r="EP3302"/>
      <c r="EQ3302"/>
      <c r="ER3302"/>
      <c r="ES3302"/>
      <c r="ET3302"/>
      <c r="EU3302"/>
      <c r="EV3302"/>
      <c r="EW3302"/>
      <c r="EX3302"/>
      <c r="EY3302"/>
      <c r="EZ3302"/>
      <c r="FA3302"/>
      <c r="FB3302"/>
      <c r="FC3302"/>
      <c r="FD3302"/>
      <c r="FE3302"/>
      <c r="FF3302"/>
      <c r="FG3302"/>
      <c r="FH3302"/>
      <c r="FI3302"/>
      <c r="FJ3302"/>
      <c r="FK3302"/>
      <c r="FL3302"/>
      <c r="FM3302"/>
      <c r="FN3302"/>
      <c r="FO3302"/>
      <c r="FP3302"/>
      <c r="FQ3302"/>
      <c r="FR3302"/>
      <c r="FS3302"/>
      <c r="FT3302"/>
      <c r="FU3302"/>
      <c r="FV3302"/>
      <c r="FW3302"/>
      <c r="FX3302"/>
      <c r="FY3302"/>
      <c r="FZ3302"/>
      <c r="GA3302"/>
      <c r="GB3302"/>
      <c r="GC3302"/>
      <c r="GD3302"/>
      <c r="GE3302"/>
      <c r="GF3302"/>
      <c r="GG3302"/>
      <c r="GH3302"/>
      <c r="GI3302"/>
      <c r="GJ3302"/>
      <c r="GK3302"/>
      <c r="GL3302"/>
      <c r="GM3302"/>
      <c r="GN3302"/>
      <c r="GO3302"/>
      <c r="GP3302"/>
      <c r="GQ3302"/>
      <c r="GR3302"/>
      <c r="GS3302"/>
      <c r="GT3302"/>
      <c r="GU3302"/>
      <c r="GV3302"/>
      <c r="GW3302"/>
      <c r="GX3302"/>
      <c r="GY3302"/>
      <c r="GZ3302"/>
      <c r="HA3302"/>
      <c r="HB3302"/>
      <c r="HC3302"/>
      <c r="HD3302"/>
      <c r="HE3302"/>
      <c r="HF3302"/>
      <c r="HG3302"/>
      <c r="HH3302"/>
      <c r="HI3302"/>
      <c r="HJ3302"/>
      <c r="HK3302"/>
      <c r="HL3302"/>
      <c r="HM3302"/>
      <c r="HN3302"/>
      <c r="HO3302"/>
      <c r="HP3302"/>
      <c r="HQ3302"/>
      <c r="HR3302"/>
      <c r="HS3302"/>
      <c r="HT3302"/>
      <c r="HU3302"/>
      <c r="HV3302"/>
      <c r="HW3302"/>
      <c r="HX3302"/>
      <c r="HY3302"/>
      <c r="HZ3302"/>
      <c r="IA3302"/>
      <c r="IB3302"/>
      <c r="IC3302"/>
      <c r="ID3302"/>
      <c r="IE3302"/>
      <c r="IF3302"/>
      <c r="IG3302"/>
      <c r="IH3302"/>
      <c r="II3302"/>
      <c r="IJ3302"/>
      <c r="IK3302"/>
      <c r="IL3302"/>
      <c r="IM3302"/>
      <c r="IN3302"/>
      <c r="IO3302"/>
      <c r="IP3302"/>
      <c r="IQ3302"/>
      <c r="IR3302"/>
      <c r="IS3302"/>
      <c r="IT3302"/>
      <c r="IU3302"/>
      <c r="IV3302"/>
    </row>
    <row r="3303" ht="114" customHeight="1" spans="1:256">
      <c r="A3303" s="209"/>
      <c r="B3303" s="210"/>
      <c r="C3303" s="211"/>
      <c r="D3303" s="211"/>
      <c r="E3303" s="252" t="s">
        <v>6180</v>
      </c>
      <c r="F3303" s="253"/>
      <c r="G3303" s="254"/>
      <c r="H3303" s="211" t="s">
        <v>6214</v>
      </c>
      <c r="I3303" s="290"/>
      <c r="J3303" s="258"/>
      <c r="K3303" s="259"/>
      <c r="L3303" s="259"/>
      <c r="M3303" s="259"/>
      <c r="N3303" s="259"/>
      <c r="O3303"/>
      <c r="P3303"/>
      <c r="Q3303"/>
      <c r="R3303"/>
      <c r="S3303"/>
      <c r="T3303"/>
      <c r="U3303"/>
      <c r="V3303"/>
      <c r="W3303"/>
      <c r="X3303"/>
      <c r="Y3303"/>
      <c r="Z3303"/>
      <c r="AA3303"/>
      <c r="AB3303"/>
      <c r="AC3303"/>
      <c r="AD3303"/>
      <c r="AE3303"/>
      <c r="AF3303"/>
      <c r="AG3303"/>
      <c r="AH3303"/>
      <c r="AI3303"/>
      <c r="AJ3303"/>
      <c r="AK3303"/>
      <c r="AL3303"/>
      <c r="AM3303"/>
      <c r="AN3303"/>
      <c r="AO3303"/>
      <c r="AP3303"/>
      <c r="AQ3303"/>
      <c r="AR3303"/>
      <c r="AS3303"/>
      <c r="AT3303"/>
      <c r="AU3303"/>
      <c r="AV3303"/>
      <c r="AW3303"/>
      <c r="AX3303"/>
      <c r="AY3303"/>
      <c r="AZ3303"/>
      <c r="BA3303"/>
      <c r="BB3303"/>
      <c r="BC3303"/>
      <c r="BD3303"/>
      <c r="BE3303"/>
      <c r="BF3303"/>
      <c r="BG3303"/>
      <c r="BH3303"/>
      <c r="BI3303"/>
      <c r="BJ3303"/>
      <c r="BK3303"/>
      <c r="BL3303"/>
      <c r="BM3303"/>
      <c r="BN3303"/>
      <c r="BO3303"/>
      <c r="BP3303"/>
      <c r="BQ3303"/>
      <c r="BR3303"/>
      <c r="BS3303"/>
      <c r="BT3303"/>
      <c r="BU3303"/>
      <c r="BV3303"/>
      <c r="BW3303"/>
      <c r="BX3303"/>
      <c r="BY3303"/>
      <c r="BZ3303"/>
      <c r="CA3303"/>
      <c r="CB3303"/>
      <c r="CC3303"/>
      <c r="CD3303"/>
      <c r="CE3303"/>
      <c r="CF3303"/>
      <c r="CG3303"/>
      <c r="CH3303"/>
      <c r="CI3303"/>
      <c r="CJ3303"/>
      <c r="CK3303"/>
      <c r="CL3303"/>
      <c r="CM3303"/>
      <c r="CN3303"/>
      <c r="CO3303"/>
      <c r="CP3303"/>
      <c r="CQ3303"/>
      <c r="CR3303"/>
      <c r="CS3303"/>
      <c r="CT3303"/>
      <c r="CU3303"/>
      <c r="CV3303"/>
      <c r="CW3303"/>
      <c r="CX3303"/>
      <c r="CY3303"/>
      <c r="CZ3303"/>
      <c r="DA3303"/>
      <c r="DB3303"/>
      <c r="DC3303"/>
      <c r="DD3303"/>
      <c r="DE3303"/>
      <c r="DF3303"/>
      <c r="DG3303"/>
      <c r="DH3303"/>
      <c r="DI3303"/>
      <c r="DJ3303"/>
      <c r="DK3303"/>
      <c r="DL3303"/>
      <c r="DM3303"/>
      <c r="DN3303"/>
      <c r="DO3303"/>
      <c r="DP3303"/>
      <c r="DQ3303"/>
      <c r="DR3303"/>
      <c r="DS3303"/>
      <c r="DT3303"/>
      <c r="DU3303"/>
      <c r="DV3303"/>
      <c r="DW3303"/>
      <c r="DX3303"/>
      <c r="DY3303"/>
      <c r="DZ3303"/>
      <c r="EA3303"/>
      <c r="EB3303"/>
      <c r="EC3303"/>
      <c r="ED3303"/>
      <c r="EE3303"/>
      <c r="EF3303"/>
      <c r="EG3303"/>
      <c r="EH3303"/>
      <c r="EI3303"/>
      <c r="EJ3303"/>
      <c r="EK3303"/>
      <c r="EL3303"/>
      <c r="EM3303"/>
      <c r="EN3303"/>
      <c r="EO3303"/>
      <c r="EP3303"/>
      <c r="EQ3303"/>
      <c r="ER3303"/>
      <c r="ES3303"/>
      <c r="ET3303"/>
      <c r="EU3303"/>
      <c r="EV3303"/>
      <c r="EW3303"/>
      <c r="EX3303"/>
      <c r="EY3303"/>
      <c r="EZ3303"/>
      <c r="FA3303"/>
      <c r="FB3303"/>
      <c r="FC3303"/>
      <c r="FD3303"/>
      <c r="FE3303"/>
      <c r="FF3303"/>
      <c r="FG3303"/>
      <c r="FH3303"/>
      <c r="FI3303"/>
      <c r="FJ3303"/>
      <c r="FK3303"/>
      <c r="FL3303"/>
      <c r="FM3303"/>
      <c r="FN3303"/>
      <c r="FO3303"/>
      <c r="FP3303"/>
      <c r="FQ3303"/>
      <c r="FR3303"/>
      <c r="FS3303"/>
      <c r="FT3303"/>
      <c r="FU3303"/>
      <c r="FV3303"/>
      <c r="FW3303"/>
      <c r="FX3303"/>
      <c r="FY3303"/>
      <c r="FZ3303"/>
      <c r="GA3303"/>
      <c r="GB3303"/>
      <c r="GC3303"/>
      <c r="GD3303"/>
      <c r="GE3303"/>
      <c r="GF3303"/>
      <c r="GG3303"/>
      <c r="GH3303"/>
      <c r="GI3303"/>
      <c r="GJ3303"/>
      <c r="GK3303"/>
      <c r="GL3303"/>
      <c r="GM3303"/>
      <c r="GN3303"/>
      <c r="GO3303"/>
      <c r="GP3303"/>
      <c r="GQ3303"/>
      <c r="GR3303"/>
      <c r="GS3303"/>
      <c r="GT3303"/>
      <c r="GU3303"/>
      <c r="GV3303"/>
      <c r="GW3303"/>
      <c r="GX3303"/>
      <c r="GY3303"/>
      <c r="GZ3303"/>
      <c r="HA3303"/>
      <c r="HB3303"/>
      <c r="HC3303"/>
      <c r="HD3303"/>
      <c r="HE3303"/>
      <c r="HF3303"/>
      <c r="HG3303"/>
      <c r="HH3303"/>
      <c r="HI3303"/>
      <c r="HJ3303"/>
      <c r="HK3303"/>
      <c r="HL3303"/>
      <c r="HM3303"/>
      <c r="HN3303"/>
      <c r="HO3303"/>
      <c r="HP3303"/>
      <c r="HQ3303"/>
      <c r="HR3303"/>
      <c r="HS3303"/>
      <c r="HT3303"/>
      <c r="HU3303"/>
      <c r="HV3303"/>
      <c r="HW3303"/>
      <c r="HX3303"/>
      <c r="HY3303"/>
      <c r="HZ3303"/>
      <c r="IA3303"/>
      <c r="IB3303"/>
      <c r="IC3303"/>
      <c r="ID3303"/>
      <c r="IE3303"/>
      <c r="IF3303"/>
      <c r="IG3303"/>
      <c r="IH3303"/>
      <c r="II3303"/>
      <c r="IJ3303"/>
      <c r="IK3303"/>
      <c r="IL3303"/>
      <c r="IM3303"/>
      <c r="IN3303"/>
      <c r="IO3303"/>
      <c r="IP3303"/>
      <c r="IQ3303"/>
      <c r="IR3303"/>
      <c r="IS3303"/>
      <c r="IT3303"/>
      <c r="IU3303"/>
      <c r="IV3303"/>
    </row>
    <row r="3304" ht="66" customHeight="1" spans="1:256">
      <c r="A3304" s="209">
        <v>9</v>
      </c>
      <c r="B3304" s="210">
        <v>330280017001</v>
      </c>
      <c r="C3304" s="211" t="s">
        <v>6215</v>
      </c>
      <c r="D3304" s="211" t="s">
        <v>6216</v>
      </c>
      <c r="E3304" s="252" t="s">
        <v>6217</v>
      </c>
      <c r="F3304" s="253"/>
      <c r="G3304" s="254"/>
      <c r="H3304" s="211" t="s">
        <v>6218</v>
      </c>
      <c r="I3304" s="286" t="s">
        <v>6144</v>
      </c>
      <c r="J3304" s="258"/>
      <c r="K3304" s="259"/>
      <c r="L3304" s="259"/>
      <c r="M3304" s="259"/>
      <c r="N3304" s="259"/>
      <c r="O3304"/>
      <c r="P3304"/>
      <c r="Q3304"/>
      <c r="R3304"/>
      <c r="S3304"/>
      <c r="T3304"/>
      <c r="U3304"/>
      <c r="V3304"/>
      <c r="W3304"/>
      <c r="X3304"/>
      <c r="Y3304"/>
      <c r="Z3304"/>
      <c r="AA3304"/>
      <c r="AB3304"/>
      <c r="AC3304"/>
      <c r="AD3304"/>
      <c r="AE3304"/>
      <c r="AF3304"/>
      <c r="AG3304"/>
      <c r="AH3304"/>
      <c r="AI3304"/>
      <c r="AJ3304"/>
      <c r="AK3304"/>
      <c r="AL3304"/>
      <c r="AM3304"/>
      <c r="AN3304"/>
      <c r="AO3304"/>
      <c r="AP3304"/>
      <c r="AQ3304"/>
      <c r="AR3304"/>
      <c r="AS3304"/>
      <c r="AT3304"/>
      <c r="AU3304"/>
      <c r="AV3304"/>
      <c r="AW3304"/>
      <c r="AX3304"/>
      <c r="AY3304"/>
      <c r="AZ3304"/>
      <c r="BA3304"/>
      <c r="BB3304"/>
      <c r="BC3304"/>
      <c r="BD3304"/>
      <c r="BE3304"/>
      <c r="BF3304"/>
      <c r="BG3304"/>
      <c r="BH3304"/>
      <c r="BI3304"/>
      <c r="BJ3304"/>
      <c r="BK3304"/>
      <c r="BL3304"/>
      <c r="BM3304"/>
      <c r="BN3304"/>
      <c r="BO3304"/>
      <c r="BP3304"/>
      <c r="BQ3304"/>
      <c r="BR3304"/>
      <c r="BS3304"/>
      <c r="BT3304"/>
      <c r="BU3304"/>
      <c r="BV3304"/>
      <c r="BW3304"/>
      <c r="BX3304"/>
      <c r="BY3304"/>
      <c r="BZ3304"/>
      <c r="CA3304"/>
      <c r="CB3304"/>
      <c r="CC3304"/>
      <c r="CD3304"/>
      <c r="CE3304"/>
      <c r="CF3304"/>
      <c r="CG3304"/>
      <c r="CH3304"/>
      <c r="CI3304"/>
      <c r="CJ3304"/>
      <c r="CK3304"/>
      <c r="CL3304"/>
      <c r="CM3304"/>
      <c r="CN3304"/>
      <c r="CO3304"/>
      <c r="CP3304"/>
      <c r="CQ3304"/>
      <c r="CR3304"/>
      <c r="CS3304"/>
      <c r="CT3304"/>
      <c r="CU3304"/>
      <c r="CV3304"/>
      <c r="CW3304"/>
      <c r="CX3304"/>
      <c r="CY3304"/>
      <c r="CZ3304"/>
      <c r="DA3304"/>
      <c r="DB3304"/>
      <c r="DC3304"/>
      <c r="DD3304"/>
      <c r="DE3304"/>
      <c r="DF3304"/>
      <c r="DG3304"/>
      <c r="DH3304"/>
      <c r="DI3304"/>
      <c r="DJ3304"/>
      <c r="DK3304"/>
      <c r="DL3304"/>
      <c r="DM3304"/>
      <c r="DN3304"/>
      <c r="DO3304"/>
      <c r="DP3304"/>
      <c r="DQ3304"/>
      <c r="DR3304"/>
      <c r="DS3304"/>
      <c r="DT3304"/>
      <c r="DU3304"/>
      <c r="DV3304"/>
      <c r="DW3304"/>
      <c r="DX3304"/>
      <c r="DY3304"/>
      <c r="DZ3304"/>
      <c r="EA3304"/>
      <c r="EB3304"/>
      <c r="EC3304"/>
      <c r="ED3304"/>
      <c r="EE3304"/>
      <c r="EF3304"/>
      <c r="EG3304"/>
      <c r="EH3304"/>
      <c r="EI3304"/>
      <c r="EJ3304"/>
      <c r="EK3304"/>
      <c r="EL3304"/>
      <c r="EM3304"/>
      <c r="EN3304"/>
      <c r="EO3304"/>
      <c r="EP3304"/>
      <c r="EQ3304"/>
      <c r="ER3304"/>
      <c r="ES3304"/>
      <c r="ET3304"/>
      <c r="EU3304"/>
      <c r="EV3304"/>
      <c r="EW3304"/>
      <c r="EX3304"/>
      <c r="EY3304"/>
      <c r="EZ3304"/>
      <c r="FA3304"/>
      <c r="FB3304"/>
      <c r="FC3304"/>
      <c r="FD3304"/>
      <c r="FE3304"/>
      <c r="FF3304"/>
      <c r="FG3304"/>
      <c r="FH3304"/>
      <c r="FI3304"/>
      <c r="FJ3304"/>
      <c r="FK3304"/>
      <c r="FL3304"/>
      <c r="FM3304"/>
      <c r="FN3304"/>
      <c r="FO3304"/>
      <c r="FP3304"/>
      <c r="FQ3304"/>
      <c r="FR3304"/>
      <c r="FS3304"/>
      <c r="FT3304"/>
      <c r="FU3304"/>
      <c r="FV3304"/>
      <c r="FW3304"/>
      <c r="FX3304"/>
      <c r="FY3304"/>
      <c r="FZ3304"/>
      <c r="GA3304"/>
      <c r="GB3304"/>
      <c r="GC3304"/>
      <c r="GD3304"/>
      <c r="GE3304"/>
      <c r="GF3304"/>
      <c r="GG3304"/>
      <c r="GH3304"/>
      <c r="GI3304"/>
      <c r="GJ3304"/>
      <c r="GK3304"/>
      <c r="GL3304"/>
      <c r="GM3304"/>
      <c r="GN3304"/>
      <c r="GO3304"/>
      <c r="GP3304"/>
      <c r="GQ3304"/>
      <c r="GR3304"/>
      <c r="GS3304"/>
      <c r="GT3304"/>
      <c r="GU3304"/>
      <c r="GV3304"/>
      <c r="GW3304"/>
      <c r="GX3304"/>
      <c r="GY3304"/>
      <c r="GZ3304"/>
      <c r="HA3304"/>
      <c r="HB3304"/>
      <c r="HC3304"/>
      <c r="HD3304"/>
      <c r="HE3304"/>
      <c r="HF3304"/>
      <c r="HG3304"/>
      <c r="HH3304"/>
      <c r="HI3304"/>
      <c r="HJ3304"/>
      <c r="HK3304"/>
      <c r="HL3304"/>
      <c r="HM3304"/>
      <c r="HN3304"/>
      <c r="HO3304"/>
      <c r="HP3304"/>
      <c r="HQ3304"/>
      <c r="HR3304"/>
      <c r="HS3304"/>
      <c r="HT3304"/>
      <c r="HU3304"/>
      <c r="HV3304"/>
      <c r="HW3304"/>
      <c r="HX3304"/>
      <c r="HY3304"/>
      <c r="HZ3304"/>
      <c r="IA3304"/>
      <c r="IB3304"/>
      <c r="IC3304"/>
      <c r="ID3304"/>
      <c r="IE3304"/>
      <c r="IF3304"/>
      <c r="IG3304"/>
      <c r="IH3304"/>
      <c r="II3304"/>
      <c r="IJ3304"/>
      <c r="IK3304"/>
      <c r="IL3304"/>
      <c r="IM3304"/>
      <c r="IN3304"/>
      <c r="IO3304"/>
      <c r="IP3304"/>
      <c r="IQ3304"/>
      <c r="IR3304"/>
      <c r="IS3304"/>
      <c r="IT3304"/>
      <c r="IU3304"/>
      <c r="IV3304"/>
    </row>
    <row r="3305" ht="66" customHeight="1" spans="1:256">
      <c r="A3305" s="209"/>
      <c r="B3305" s="210"/>
      <c r="C3305" s="211"/>
      <c r="D3305" s="211"/>
      <c r="E3305" s="252" t="s">
        <v>6219</v>
      </c>
      <c r="F3305" s="253"/>
      <c r="G3305" s="254"/>
      <c r="H3305" s="211" t="s">
        <v>6220</v>
      </c>
      <c r="I3305" s="299"/>
      <c r="J3305" s="258"/>
      <c r="K3305" s="259"/>
      <c r="L3305" s="259"/>
      <c r="M3305" s="259"/>
      <c r="N3305" s="259"/>
      <c r="O3305"/>
      <c r="P3305"/>
      <c r="Q3305"/>
      <c r="R3305"/>
      <c r="S3305"/>
      <c r="T3305"/>
      <c r="U3305"/>
      <c r="V3305"/>
      <c r="W3305"/>
      <c r="X3305"/>
      <c r="Y3305"/>
      <c r="Z3305"/>
      <c r="AA3305"/>
      <c r="AB3305"/>
      <c r="AC3305"/>
      <c r="AD3305"/>
      <c r="AE3305"/>
      <c r="AF3305"/>
      <c r="AG3305"/>
      <c r="AH3305"/>
      <c r="AI3305"/>
      <c r="AJ3305"/>
      <c r="AK3305"/>
      <c r="AL3305"/>
      <c r="AM3305"/>
      <c r="AN3305"/>
      <c r="AO3305"/>
      <c r="AP3305"/>
      <c r="AQ3305"/>
      <c r="AR3305"/>
      <c r="AS3305"/>
      <c r="AT3305"/>
      <c r="AU3305"/>
      <c r="AV3305"/>
      <c r="AW3305"/>
      <c r="AX3305"/>
      <c r="AY3305"/>
      <c r="AZ3305"/>
      <c r="BA3305"/>
      <c r="BB3305"/>
      <c r="BC3305"/>
      <c r="BD3305"/>
      <c r="BE3305"/>
      <c r="BF3305"/>
      <c r="BG3305"/>
      <c r="BH3305"/>
      <c r="BI3305"/>
      <c r="BJ3305"/>
      <c r="BK3305"/>
      <c r="BL3305"/>
      <c r="BM3305"/>
      <c r="BN3305"/>
      <c r="BO3305"/>
      <c r="BP3305"/>
      <c r="BQ3305"/>
      <c r="BR3305"/>
      <c r="BS3305"/>
      <c r="BT3305"/>
      <c r="BU3305"/>
      <c r="BV3305"/>
      <c r="BW3305"/>
      <c r="BX3305"/>
      <c r="BY3305"/>
      <c r="BZ3305"/>
      <c r="CA3305"/>
      <c r="CB3305"/>
      <c r="CC3305"/>
      <c r="CD3305"/>
      <c r="CE3305"/>
      <c r="CF3305"/>
      <c r="CG3305"/>
      <c r="CH3305"/>
      <c r="CI3305"/>
      <c r="CJ3305"/>
      <c r="CK3305"/>
      <c r="CL3305"/>
      <c r="CM3305"/>
      <c r="CN3305"/>
      <c r="CO3305"/>
      <c r="CP3305"/>
      <c r="CQ3305"/>
      <c r="CR3305"/>
      <c r="CS3305"/>
      <c r="CT3305"/>
      <c r="CU3305"/>
      <c r="CV3305"/>
      <c r="CW3305"/>
      <c r="CX3305"/>
      <c r="CY3305"/>
      <c r="CZ3305"/>
      <c r="DA3305"/>
      <c r="DB3305"/>
      <c r="DC3305"/>
      <c r="DD3305"/>
      <c r="DE3305"/>
      <c r="DF3305"/>
      <c r="DG3305"/>
      <c r="DH3305"/>
      <c r="DI3305"/>
      <c r="DJ3305"/>
      <c r="DK3305"/>
      <c r="DL3305"/>
      <c r="DM3305"/>
      <c r="DN3305"/>
      <c r="DO3305"/>
      <c r="DP3305"/>
      <c r="DQ3305"/>
      <c r="DR3305"/>
      <c r="DS3305"/>
      <c r="DT3305"/>
      <c r="DU3305"/>
      <c r="DV3305"/>
      <c r="DW3305"/>
      <c r="DX3305"/>
      <c r="DY3305"/>
      <c r="DZ3305"/>
      <c r="EA3305"/>
      <c r="EB3305"/>
      <c r="EC3305"/>
      <c r="ED3305"/>
      <c r="EE3305"/>
      <c r="EF3305"/>
      <c r="EG3305"/>
      <c r="EH3305"/>
      <c r="EI3305"/>
      <c r="EJ3305"/>
      <c r="EK3305"/>
      <c r="EL3305"/>
      <c r="EM3305"/>
      <c r="EN3305"/>
      <c r="EO3305"/>
      <c r="EP3305"/>
      <c r="EQ3305"/>
      <c r="ER3305"/>
      <c r="ES3305"/>
      <c r="ET3305"/>
      <c r="EU3305"/>
      <c r="EV3305"/>
      <c r="EW3305"/>
      <c r="EX3305"/>
      <c r="EY3305"/>
      <c r="EZ3305"/>
      <c r="FA3305"/>
      <c r="FB3305"/>
      <c r="FC3305"/>
      <c r="FD3305"/>
      <c r="FE3305"/>
      <c r="FF3305"/>
      <c r="FG3305"/>
      <c r="FH3305"/>
      <c r="FI3305"/>
      <c r="FJ3305"/>
      <c r="FK3305"/>
      <c r="FL3305"/>
      <c r="FM3305"/>
      <c r="FN3305"/>
      <c r="FO3305"/>
      <c r="FP3305"/>
      <c r="FQ3305"/>
      <c r="FR3305"/>
      <c r="FS3305"/>
      <c r="FT3305"/>
      <c r="FU3305"/>
      <c r="FV3305"/>
      <c r="FW3305"/>
      <c r="FX3305"/>
      <c r="FY3305"/>
      <c r="FZ3305"/>
      <c r="GA3305"/>
      <c r="GB3305"/>
      <c r="GC3305"/>
      <c r="GD3305"/>
      <c r="GE3305"/>
      <c r="GF3305"/>
      <c r="GG3305"/>
      <c r="GH3305"/>
      <c r="GI3305"/>
      <c r="GJ3305"/>
      <c r="GK3305"/>
      <c r="GL3305"/>
      <c r="GM3305"/>
      <c r="GN3305"/>
      <c r="GO3305"/>
      <c r="GP3305"/>
      <c r="GQ3305"/>
      <c r="GR3305"/>
      <c r="GS3305"/>
      <c r="GT3305"/>
      <c r="GU3305"/>
      <c r="GV3305"/>
      <c r="GW3305"/>
      <c r="GX3305"/>
      <c r="GY3305"/>
      <c r="GZ3305"/>
      <c r="HA3305"/>
      <c r="HB3305"/>
      <c r="HC3305"/>
      <c r="HD3305"/>
      <c r="HE3305"/>
      <c r="HF3305"/>
      <c r="HG3305"/>
      <c r="HH3305"/>
      <c r="HI3305"/>
      <c r="HJ3305"/>
      <c r="HK3305"/>
      <c r="HL3305"/>
      <c r="HM3305"/>
      <c r="HN3305"/>
      <c r="HO3305"/>
      <c r="HP3305"/>
      <c r="HQ3305"/>
      <c r="HR3305"/>
      <c r="HS3305"/>
      <c r="HT3305"/>
      <c r="HU3305"/>
      <c r="HV3305"/>
      <c r="HW3305"/>
      <c r="HX3305"/>
      <c r="HY3305"/>
      <c r="HZ3305"/>
      <c r="IA3305"/>
      <c r="IB3305"/>
      <c r="IC3305"/>
      <c r="ID3305"/>
      <c r="IE3305"/>
      <c r="IF3305"/>
      <c r="IG3305"/>
      <c r="IH3305"/>
      <c r="II3305"/>
      <c r="IJ3305"/>
      <c r="IK3305"/>
      <c r="IL3305"/>
      <c r="IM3305"/>
      <c r="IN3305"/>
      <c r="IO3305"/>
      <c r="IP3305"/>
      <c r="IQ3305"/>
      <c r="IR3305"/>
      <c r="IS3305"/>
      <c r="IT3305"/>
      <c r="IU3305"/>
      <c r="IV3305"/>
    </row>
    <row r="3306" ht="66" customHeight="1" spans="1:256">
      <c r="A3306" s="209"/>
      <c r="B3306" s="210"/>
      <c r="C3306" s="211"/>
      <c r="D3306" s="211"/>
      <c r="E3306" s="252" t="s">
        <v>6221</v>
      </c>
      <c r="F3306" s="253"/>
      <c r="G3306" s="254"/>
      <c r="H3306" s="211" t="s">
        <v>6222</v>
      </c>
      <c r="I3306" s="299"/>
      <c r="J3306" s="258"/>
      <c r="K3306" s="259"/>
      <c r="L3306" s="259"/>
      <c r="M3306" s="259"/>
      <c r="N3306" s="259"/>
      <c r="O3306"/>
      <c r="P3306"/>
      <c r="Q3306"/>
      <c r="R3306"/>
      <c r="S3306"/>
      <c r="T3306"/>
      <c r="U3306"/>
      <c r="V3306"/>
      <c r="W3306"/>
      <c r="X3306"/>
      <c r="Y3306"/>
      <c r="Z3306"/>
      <c r="AA3306"/>
      <c r="AB3306"/>
      <c r="AC3306"/>
      <c r="AD3306"/>
      <c r="AE3306"/>
      <c r="AF3306"/>
      <c r="AG3306"/>
      <c r="AH3306"/>
      <c r="AI3306"/>
      <c r="AJ3306"/>
      <c r="AK3306"/>
      <c r="AL3306"/>
      <c r="AM3306"/>
      <c r="AN3306"/>
      <c r="AO3306"/>
      <c r="AP3306"/>
      <c r="AQ3306"/>
      <c r="AR3306"/>
      <c r="AS3306"/>
      <c r="AT3306"/>
      <c r="AU3306"/>
      <c r="AV3306"/>
      <c r="AW3306"/>
      <c r="AX3306"/>
      <c r="AY3306"/>
      <c r="AZ3306"/>
      <c r="BA3306"/>
      <c r="BB3306"/>
      <c r="BC3306"/>
      <c r="BD3306"/>
      <c r="BE3306"/>
      <c r="BF3306"/>
      <c r="BG3306"/>
      <c r="BH3306"/>
      <c r="BI3306"/>
      <c r="BJ3306"/>
      <c r="BK3306"/>
      <c r="BL3306"/>
      <c r="BM3306"/>
      <c r="BN3306"/>
      <c r="BO3306"/>
      <c r="BP3306"/>
      <c r="BQ3306"/>
      <c r="BR3306"/>
      <c r="BS3306"/>
      <c r="BT3306"/>
      <c r="BU3306"/>
      <c r="BV3306"/>
      <c r="BW3306"/>
      <c r="BX3306"/>
      <c r="BY3306"/>
      <c r="BZ3306"/>
      <c r="CA3306"/>
      <c r="CB3306"/>
      <c r="CC3306"/>
      <c r="CD3306"/>
      <c r="CE3306"/>
      <c r="CF3306"/>
      <c r="CG3306"/>
      <c r="CH3306"/>
      <c r="CI3306"/>
      <c r="CJ3306"/>
      <c r="CK3306"/>
      <c r="CL3306"/>
      <c r="CM3306"/>
      <c r="CN3306"/>
      <c r="CO3306"/>
      <c r="CP3306"/>
      <c r="CQ3306"/>
      <c r="CR3306"/>
      <c r="CS3306"/>
      <c r="CT3306"/>
      <c r="CU3306"/>
      <c r="CV3306"/>
      <c r="CW3306"/>
      <c r="CX3306"/>
      <c r="CY3306"/>
      <c r="CZ3306"/>
      <c r="DA3306"/>
      <c r="DB3306"/>
      <c r="DC3306"/>
      <c r="DD3306"/>
      <c r="DE3306"/>
      <c r="DF3306"/>
      <c r="DG3306"/>
      <c r="DH3306"/>
      <c r="DI3306"/>
      <c r="DJ3306"/>
      <c r="DK3306"/>
      <c r="DL3306"/>
      <c r="DM3306"/>
      <c r="DN3306"/>
      <c r="DO3306"/>
      <c r="DP3306"/>
      <c r="DQ3306"/>
      <c r="DR3306"/>
      <c r="DS3306"/>
      <c r="DT3306"/>
      <c r="DU3306"/>
      <c r="DV3306"/>
      <c r="DW3306"/>
      <c r="DX3306"/>
      <c r="DY3306"/>
      <c r="DZ3306"/>
      <c r="EA3306"/>
      <c r="EB3306"/>
      <c r="EC3306"/>
      <c r="ED3306"/>
      <c r="EE3306"/>
      <c r="EF3306"/>
      <c r="EG3306"/>
      <c r="EH3306"/>
      <c r="EI3306"/>
      <c r="EJ3306"/>
      <c r="EK3306"/>
      <c r="EL3306"/>
      <c r="EM3306"/>
      <c r="EN3306"/>
      <c r="EO3306"/>
      <c r="EP3306"/>
      <c r="EQ3306"/>
      <c r="ER3306"/>
      <c r="ES3306"/>
      <c r="ET3306"/>
      <c r="EU3306"/>
      <c r="EV3306"/>
      <c r="EW3306"/>
      <c r="EX3306"/>
      <c r="EY3306"/>
      <c r="EZ3306"/>
      <c r="FA3306"/>
      <c r="FB3306"/>
      <c r="FC3306"/>
      <c r="FD3306"/>
      <c r="FE3306"/>
      <c r="FF3306"/>
      <c r="FG3306"/>
      <c r="FH3306"/>
      <c r="FI3306"/>
      <c r="FJ3306"/>
      <c r="FK3306"/>
      <c r="FL3306"/>
      <c r="FM3306"/>
      <c r="FN3306"/>
      <c r="FO3306"/>
      <c r="FP3306"/>
      <c r="FQ3306"/>
      <c r="FR3306"/>
      <c r="FS3306"/>
      <c r="FT3306"/>
      <c r="FU3306"/>
      <c r="FV3306"/>
      <c r="FW3306"/>
      <c r="FX3306"/>
      <c r="FY3306"/>
      <c r="FZ3306"/>
      <c r="GA3306"/>
      <c r="GB3306"/>
      <c r="GC3306"/>
      <c r="GD3306"/>
      <c r="GE3306"/>
      <c r="GF3306"/>
      <c r="GG3306"/>
      <c r="GH3306"/>
      <c r="GI3306"/>
      <c r="GJ3306"/>
      <c r="GK3306"/>
      <c r="GL3306"/>
      <c r="GM3306"/>
      <c r="GN3306"/>
      <c r="GO3306"/>
      <c r="GP3306"/>
      <c r="GQ3306"/>
      <c r="GR3306"/>
      <c r="GS3306"/>
      <c r="GT3306"/>
      <c r="GU3306"/>
      <c r="GV3306"/>
      <c r="GW3306"/>
      <c r="GX3306"/>
      <c r="GY3306"/>
      <c r="GZ3306"/>
      <c r="HA3306"/>
      <c r="HB3306"/>
      <c r="HC3306"/>
      <c r="HD3306"/>
      <c r="HE3306"/>
      <c r="HF3306"/>
      <c r="HG3306"/>
      <c r="HH3306"/>
      <c r="HI3306"/>
      <c r="HJ3306"/>
      <c r="HK3306"/>
      <c r="HL3306"/>
      <c r="HM3306"/>
      <c r="HN3306"/>
      <c r="HO3306"/>
      <c r="HP3306"/>
      <c r="HQ3306"/>
      <c r="HR3306"/>
      <c r="HS3306"/>
      <c r="HT3306"/>
      <c r="HU3306"/>
      <c r="HV3306"/>
      <c r="HW3306"/>
      <c r="HX3306"/>
      <c r="HY3306"/>
      <c r="HZ3306"/>
      <c r="IA3306"/>
      <c r="IB3306"/>
      <c r="IC3306"/>
      <c r="ID3306"/>
      <c r="IE3306"/>
      <c r="IF3306"/>
      <c r="IG3306"/>
      <c r="IH3306"/>
      <c r="II3306"/>
      <c r="IJ3306"/>
      <c r="IK3306"/>
      <c r="IL3306"/>
      <c r="IM3306"/>
      <c r="IN3306"/>
      <c r="IO3306"/>
      <c r="IP3306"/>
      <c r="IQ3306"/>
      <c r="IR3306"/>
      <c r="IS3306"/>
      <c r="IT3306"/>
      <c r="IU3306"/>
      <c r="IV3306"/>
    </row>
    <row r="3307" ht="66" customHeight="1" spans="1:256">
      <c r="A3307" s="209"/>
      <c r="B3307" s="210"/>
      <c r="C3307" s="211"/>
      <c r="D3307" s="211"/>
      <c r="E3307" s="252" t="s">
        <v>6223</v>
      </c>
      <c r="F3307" s="253"/>
      <c r="G3307" s="254"/>
      <c r="H3307" s="211" t="s">
        <v>6224</v>
      </c>
      <c r="I3307" s="299"/>
      <c r="J3307" s="258"/>
      <c r="K3307" s="259"/>
      <c r="L3307" s="259"/>
      <c r="M3307" s="259"/>
      <c r="N3307" s="259"/>
      <c r="O3307"/>
      <c r="P3307"/>
      <c r="Q3307"/>
      <c r="R3307"/>
      <c r="S3307"/>
      <c r="T3307"/>
      <c r="U3307"/>
      <c r="V3307"/>
      <c r="W3307"/>
      <c r="X3307"/>
      <c r="Y3307"/>
      <c r="Z3307"/>
      <c r="AA3307"/>
      <c r="AB3307"/>
      <c r="AC3307"/>
      <c r="AD3307"/>
      <c r="AE3307"/>
      <c r="AF3307"/>
      <c r="AG3307"/>
      <c r="AH3307"/>
      <c r="AI3307"/>
      <c r="AJ3307"/>
      <c r="AK3307"/>
      <c r="AL3307"/>
      <c r="AM3307"/>
      <c r="AN3307"/>
      <c r="AO3307"/>
      <c r="AP3307"/>
      <c r="AQ3307"/>
      <c r="AR3307"/>
      <c r="AS3307"/>
      <c r="AT3307"/>
      <c r="AU3307"/>
      <c r="AV3307"/>
      <c r="AW3307"/>
      <c r="AX3307"/>
      <c r="AY3307"/>
      <c r="AZ3307"/>
      <c r="BA3307"/>
      <c r="BB3307"/>
      <c r="BC3307"/>
      <c r="BD3307"/>
      <c r="BE3307"/>
      <c r="BF3307"/>
      <c r="BG3307"/>
      <c r="BH3307"/>
      <c r="BI3307"/>
      <c r="BJ3307"/>
      <c r="BK3307"/>
      <c r="BL3307"/>
      <c r="BM3307"/>
      <c r="BN3307"/>
      <c r="BO3307"/>
      <c r="BP3307"/>
      <c r="BQ3307"/>
      <c r="BR3307"/>
      <c r="BS3307"/>
      <c r="BT3307"/>
      <c r="BU3307"/>
      <c r="BV3307"/>
      <c r="BW3307"/>
      <c r="BX3307"/>
      <c r="BY3307"/>
      <c r="BZ3307"/>
      <c r="CA3307"/>
      <c r="CB3307"/>
      <c r="CC3307"/>
      <c r="CD3307"/>
      <c r="CE3307"/>
      <c r="CF3307"/>
      <c r="CG3307"/>
      <c r="CH3307"/>
      <c r="CI3307"/>
      <c r="CJ3307"/>
      <c r="CK3307"/>
      <c r="CL3307"/>
      <c r="CM3307"/>
      <c r="CN3307"/>
      <c r="CO3307"/>
      <c r="CP3307"/>
      <c r="CQ3307"/>
      <c r="CR3307"/>
      <c r="CS3307"/>
      <c r="CT3307"/>
      <c r="CU3307"/>
      <c r="CV3307"/>
      <c r="CW3307"/>
      <c r="CX3307"/>
      <c r="CY3307"/>
      <c r="CZ3307"/>
      <c r="DA3307"/>
      <c r="DB3307"/>
      <c r="DC3307"/>
      <c r="DD3307"/>
      <c r="DE3307"/>
      <c r="DF3307"/>
      <c r="DG3307"/>
      <c r="DH3307"/>
      <c r="DI3307"/>
      <c r="DJ3307"/>
      <c r="DK3307"/>
      <c r="DL3307"/>
      <c r="DM3307"/>
      <c r="DN3307"/>
      <c r="DO3307"/>
      <c r="DP3307"/>
      <c r="DQ3307"/>
      <c r="DR3307"/>
      <c r="DS3307"/>
      <c r="DT3307"/>
      <c r="DU3307"/>
      <c r="DV3307"/>
      <c r="DW3307"/>
      <c r="DX3307"/>
      <c r="DY3307"/>
      <c r="DZ3307"/>
      <c r="EA3307"/>
      <c r="EB3307"/>
      <c r="EC3307"/>
      <c r="ED3307"/>
      <c r="EE3307"/>
      <c r="EF3307"/>
      <c r="EG3307"/>
      <c r="EH3307"/>
      <c r="EI3307"/>
      <c r="EJ3307"/>
      <c r="EK3307"/>
      <c r="EL3307"/>
      <c r="EM3307"/>
      <c r="EN3307"/>
      <c r="EO3307"/>
      <c r="EP3307"/>
      <c r="EQ3307"/>
      <c r="ER3307"/>
      <c r="ES3307"/>
      <c r="ET3307"/>
      <c r="EU3307"/>
      <c r="EV3307"/>
      <c r="EW3307"/>
      <c r="EX3307"/>
      <c r="EY3307"/>
      <c r="EZ3307"/>
      <c r="FA3307"/>
      <c r="FB3307"/>
      <c r="FC3307"/>
      <c r="FD3307"/>
      <c r="FE3307"/>
      <c r="FF3307"/>
      <c r="FG3307"/>
      <c r="FH3307"/>
      <c r="FI3307"/>
      <c r="FJ3307"/>
      <c r="FK3307"/>
      <c r="FL3307"/>
      <c r="FM3307"/>
      <c r="FN3307"/>
      <c r="FO3307"/>
      <c r="FP3307"/>
      <c r="FQ3307"/>
      <c r="FR3307"/>
      <c r="FS3307"/>
      <c r="FT3307"/>
      <c r="FU3307"/>
      <c r="FV3307"/>
      <c r="FW3307"/>
      <c r="FX3307"/>
      <c r="FY3307"/>
      <c r="FZ3307"/>
      <c r="GA3307"/>
      <c r="GB3307"/>
      <c r="GC3307"/>
      <c r="GD3307"/>
      <c r="GE3307"/>
      <c r="GF3307"/>
      <c r="GG3307"/>
      <c r="GH3307"/>
      <c r="GI3307"/>
      <c r="GJ3307"/>
      <c r="GK3307"/>
      <c r="GL3307"/>
      <c r="GM3307"/>
      <c r="GN3307"/>
      <c r="GO3307"/>
      <c r="GP3307"/>
      <c r="GQ3307"/>
      <c r="GR3307"/>
      <c r="GS3307"/>
      <c r="GT3307"/>
      <c r="GU3307"/>
      <c r="GV3307"/>
      <c r="GW3307"/>
      <c r="GX3307"/>
      <c r="GY3307"/>
      <c r="GZ3307"/>
      <c r="HA3307"/>
      <c r="HB3307"/>
      <c r="HC3307"/>
      <c r="HD3307"/>
      <c r="HE3307"/>
      <c r="HF3307"/>
      <c r="HG3307"/>
      <c r="HH3307"/>
      <c r="HI3307"/>
      <c r="HJ3307"/>
      <c r="HK3307"/>
      <c r="HL3307"/>
      <c r="HM3307"/>
      <c r="HN3307"/>
      <c r="HO3307"/>
      <c r="HP3307"/>
      <c r="HQ3307"/>
      <c r="HR3307"/>
      <c r="HS3307"/>
      <c r="HT3307"/>
      <c r="HU3307"/>
      <c r="HV3307"/>
      <c r="HW3307"/>
      <c r="HX3307"/>
      <c r="HY3307"/>
      <c r="HZ3307"/>
      <c r="IA3307"/>
      <c r="IB3307"/>
      <c r="IC3307"/>
      <c r="ID3307"/>
      <c r="IE3307"/>
      <c r="IF3307"/>
      <c r="IG3307"/>
      <c r="IH3307"/>
      <c r="II3307"/>
      <c r="IJ3307"/>
      <c r="IK3307"/>
      <c r="IL3307"/>
      <c r="IM3307"/>
      <c r="IN3307"/>
      <c r="IO3307"/>
      <c r="IP3307"/>
      <c r="IQ3307"/>
      <c r="IR3307"/>
      <c r="IS3307"/>
      <c r="IT3307"/>
      <c r="IU3307"/>
      <c r="IV3307"/>
    </row>
    <row r="3308" ht="66" customHeight="1" spans="1:256">
      <c r="A3308" s="209"/>
      <c r="B3308" s="210"/>
      <c r="C3308" s="211"/>
      <c r="D3308" s="211"/>
      <c r="E3308" s="252" t="s">
        <v>6225</v>
      </c>
      <c r="F3308" s="253"/>
      <c r="G3308" s="254"/>
      <c r="H3308" s="211" t="s">
        <v>6226</v>
      </c>
      <c r="I3308" s="290"/>
      <c r="J3308" s="258"/>
      <c r="K3308" s="259"/>
      <c r="L3308" s="259"/>
      <c r="M3308" s="259"/>
      <c r="N3308" s="259"/>
      <c r="O3308"/>
      <c r="P3308"/>
      <c r="Q3308"/>
      <c r="R3308"/>
      <c r="S3308"/>
      <c r="T3308"/>
      <c r="U3308"/>
      <c r="V3308"/>
      <c r="W3308"/>
      <c r="X3308"/>
      <c r="Y3308"/>
      <c r="Z3308"/>
      <c r="AA3308"/>
      <c r="AB3308"/>
      <c r="AC3308"/>
      <c r="AD3308"/>
      <c r="AE3308"/>
      <c r="AF3308"/>
      <c r="AG3308"/>
      <c r="AH3308"/>
      <c r="AI3308"/>
      <c r="AJ3308"/>
      <c r="AK3308"/>
      <c r="AL3308"/>
      <c r="AM3308"/>
      <c r="AN3308"/>
      <c r="AO3308"/>
      <c r="AP3308"/>
      <c r="AQ3308"/>
      <c r="AR3308"/>
      <c r="AS3308"/>
      <c r="AT3308"/>
      <c r="AU3308"/>
      <c r="AV3308"/>
      <c r="AW3308"/>
      <c r="AX3308"/>
      <c r="AY3308"/>
      <c r="AZ3308"/>
      <c r="BA3308"/>
      <c r="BB3308"/>
      <c r="BC3308"/>
      <c r="BD3308"/>
      <c r="BE3308"/>
      <c r="BF3308"/>
      <c r="BG3308"/>
      <c r="BH3308"/>
      <c r="BI3308"/>
      <c r="BJ3308"/>
      <c r="BK3308"/>
      <c r="BL3308"/>
      <c r="BM3308"/>
      <c r="BN3308"/>
      <c r="BO3308"/>
      <c r="BP3308"/>
      <c r="BQ3308"/>
      <c r="BR3308"/>
      <c r="BS3308"/>
      <c r="BT3308"/>
      <c r="BU3308"/>
      <c r="BV3308"/>
      <c r="BW3308"/>
      <c r="BX3308"/>
      <c r="BY3308"/>
      <c r="BZ3308"/>
      <c r="CA3308"/>
      <c r="CB3308"/>
      <c r="CC3308"/>
      <c r="CD3308"/>
      <c r="CE3308"/>
      <c r="CF3308"/>
      <c r="CG3308"/>
      <c r="CH3308"/>
      <c r="CI3308"/>
      <c r="CJ3308"/>
      <c r="CK3308"/>
      <c r="CL3308"/>
      <c r="CM3308"/>
      <c r="CN3308"/>
      <c r="CO3308"/>
      <c r="CP3308"/>
      <c r="CQ3308"/>
      <c r="CR3308"/>
      <c r="CS3308"/>
      <c r="CT3308"/>
      <c r="CU3308"/>
      <c r="CV3308"/>
      <c r="CW3308"/>
      <c r="CX3308"/>
      <c r="CY3308"/>
      <c r="CZ3308"/>
      <c r="DA3308"/>
      <c r="DB3308"/>
      <c r="DC3308"/>
      <c r="DD3308"/>
      <c r="DE3308"/>
      <c r="DF3308"/>
      <c r="DG3308"/>
      <c r="DH3308"/>
      <c r="DI3308"/>
      <c r="DJ3308"/>
      <c r="DK3308"/>
      <c r="DL3308"/>
      <c r="DM3308"/>
      <c r="DN3308"/>
      <c r="DO3308"/>
      <c r="DP3308"/>
      <c r="DQ3308"/>
      <c r="DR3308"/>
      <c r="DS3308"/>
      <c r="DT3308"/>
      <c r="DU3308"/>
      <c r="DV3308"/>
      <c r="DW3308"/>
      <c r="DX3308"/>
      <c r="DY3308"/>
      <c r="DZ3308"/>
      <c r="EA3308"/>
      <c r="EB3308"/>
      <c r="EC3308"/>
      <c r="ED3308"/>
      <c r="EE3308"/>
      <c r="EF3308"/>
      <c r="EG3308"/>
      <c r="EH3308"/>
      <c r="EI3308"/>
      <c r="EJ3308"/>
      <c r="EK3308"/>
      <c r="EL3308"/>
      <c r="EM3308"/>
      <c r="EN3308"/>
      <c r="EO3308"/>
      <c r="EP3308"/>
      <c r="EQ3308"/>
      <c r="ER3308"/>
      <c r="ES3308"/>
      <c r="ET3308"/>
      <c r="EU3308"/>
      <c r="EV3308"/>
      <c r="EW3308"/>
      <c r="EX3308"/>
      <c r="EY3308"/>
      <c r="EZ3308"/>
      <c r="FA3308"/>
      <c r="FB3308"/>
      <c r="FC3308"/>
      <c r="FD3308"/>
      <c r="FE3308"/>
      <c r="FF3308"/>
      <c r="FG3308"/>
      <c r="FH3308"/>
      <c r="FI3308"/>
      <c r="FJ3308"/>
      <c r="FK3308"/>
      <c r="FL3308"/>
      <c r="FM3308"/>
      <c r="FN3308"/>
      <c r="FO3308"/>
      <c r="FP3308"/>
      <c r="FQ3308"/>
      <c r="FR3308"/>
      <c r="FS3308"/>
      <c r="FT3308"/>
      <c r="FU3308"/>
      <c r="FV3308"/>
      <c r="FW3308"/>
      <c r="FX3308"/>
      <c r="FY3308"/>
      <c r="FZ3308"/>
      <c r="GA3308"/>
      <c r="GB3308"/>
      <c r="GC3308"/>
      <c r="GD3308"/>
      <c r="GE3308"/>
      <c r="GF3308"/>
      <c r="GG3308"/>
      <c r="GH3308"/>
      <c r="GI3308"/>
      <c r="GJ3308"/>
      <c r="GK3308"/>
      <c r="GL3308"/>
      <c r="GM3308"/>
      <c r="GN3308"/>
      <c r="GO3308"/>
      <c r="GP3308"/>
      <c r="GQ3308"/>
      <c r="GR3308"/>
      <c r="GS3308"/>
      <c r="GT3308"/>
      <c r="GU3308"/>
      <c r="GV3308"/>
      <c r="GW3308"/>
      <c r="GX3308"/>
      <c r="GY3308"/>
      <c r="GZ3308"/>
      <c r="HA3308"/>
      <c r="HB3308"/>
      <c r="HC3308"/>
      <c r="HD3308"/>
      <c r="HE3308"/>
      <c r="HF3308"/>
      <c r="HG3308"/>
      <c r="HH3308"/>
      <c r="HI3308"/>
      <c r="HJ3308"/>
      <c r="HK3308"/>
      <c r="HL3308"/>
      <c r="HM3308"/>
      <c r="HN3308"/>
      <c r="HO3308"/>
      <c r="HP3308"/>
      <c r="HQ3308"/>
      <c r="HR3308"/>
      <c r="HS3308"/>
      <c r="HT3308"/>
      <c r="HU3308"/>
      <c r="HV3308"/>
      <c r="HW3308"/>
      <c r="HX3308"/>
      <c r="HY3308"/>
      <c r="HZ3308"/>
      <c r="IA3308"/>
      <c r="IB3308"/>
      <c r="IC3308"/>
      <c r="ID3308"/>
      <c r="IE3308"/>
      <c r="IF3308"/>
      <c r="IG3308"/>
      <c r="IH3308"/>
      <c r="II3308"/>
      <c r="IJ3308"/>
      <c r="IK3308"/>
      <c r="IL3308"/>
      <c r="IM3308"/>
      <c r="IN3308"/>
      <c r="IO3308"/>
      <c r="IP3308"/>
      <c r="IQ3308"/>
      <c r="IR3308"/>
      <c r="IS3308"/>
      <c r="IT3308"/>
      <c r="IU3308"/>
      <c r="IV3308"/>
    </row>
    <row r="3309" ht="66" customHeight="1" spans="1:256">
      <c r="A3309" s="209">
        <v>10</v>
      </c>
      <c r="B3309" s="210">
        <v>330280017002</v>
      </c>
      <c r="C3309" s="211" t="s">
        <v>6227</v>
      </c>
      <c r="D3309" s="211" t="s">
        <v>6216</v>
      </c>
      <c r="E3309" s="252" t="s">
        <v>6217</v>
      </c>
      <c r="F3309" s="253"/>
      <c r="G3309" s="254"/>
      <c r="H3309" s="211" t="s">
        <v>6218</v>
      </c>
      <c r="I3309" s="286" t="s">
        <v>6144</v>
      </c>
      <c r="J3309" s="258"/>
      <c r="K3309" s="259"/>
      <c r="L3309" s="259"/>
      <c r="M3309" s="259"/>
      <c r="N3309" s="259"/>
      <c r="O3309"/>
      <c r="P3309"/>
      <c r="Q3309"/>
      <c r="R3309"/>
      <c r="S3309"/>
      <c r="T3309"/>
      <c r="U3309"/>
      <c r="V3309"/>
      <c r="W3309"/>
      <c r="X3309"/>
      <c r="Y3309"/>
      <c r="Z3309"/>
      <c r="AA3309"/>
      <c r="AB3309"/>
      <c r="AC3309"/>
      <c r="AD3309"/>
      <c r="AE3309"/>
      <c r="AF3309"/>
      <c r="AG3309"/>
      <c r="AH3309"/>
      <c r="AI3309"/>
      <c r="AJ3309"/>
      <c r="AK3309"/>
      <c r="AL3309"/>
      <c r="AM3309"/>
      <c r="AN3309"/>
      <c r="AO3309"/>
      <c r="AP3309"/>
      <c r="AQ3309"/>
      <c r="AR3309"/>
      <c r="AS3309"/>
      <c r="AT3309"/>
      <c r="AU3309"/>
      <c r="AV3309"/>
      <c r="AW3309"/>
      <c r="AX3309"/>
      <c r="AY3309"/>
      <c r="AZ3309"/>
      <c r="BA3309"/>
      <c r="BB3309"/>
      <c r="BC3309"/>
      <c r="BD3309"/>
      <c r="BE3309"/>
      <c r="BF3309"/>
      <c r="BG3309"/>
      <c r="BH3309"/>
      <c r="BI3309"/>
      <c r="BJ3309"/>
      <c r="BK3309"/>
      <c r="BL3309"/>
      <c r="BM3309"/>
      <c r="BN3309"/>
      <c r="BO3309"/>
      <c r="BP3309"/>
      <c r="BQ3309"/>
      <c r="BR3309"/>
      <c r="BS3309"/>
      <c r="BT3309"/>
      <c r="BU3309"/>
      <c r="BV3309"/>
      <c r="BW3309"/>
      <c r="BX3309"/>
      <c r="BY3309"/>
      <c r="BZ3309"/>
      <c r="CA3309"/>
      <c r="CB3309"/>
      <c r="CC3309"/>
      <c r="CD3309"/>
      <c r="CE3309"/>
      <c r="CF3309"/>
      <c r="CG3309"/>
      <c r="CH3309"/>
      <c r="CI3309"/>
      <c r="CJ3309"/>
      <c r="CK3309"/>
      <c r="CL3309"/>
      <c r="CM3309"/>
      <c r="CN3309"/>
      <c r="CO3309"/>
      <c r="CP3309"/>
      <c r="CQ3309"/>
      <c r="CR3309"/>
      <c r="CS3309"/>
      <c r="CT3309"/>
      <c r="CU3309"/>
      <c r="CV3309"/>
      <c r="CW3309"/>
      <c r="CX3309"/>
      <c r="CY3309"/>
      <c r="CZ3309"/>
      <c r="DA3309"/>
      <c r="DB3309"/>
      <c r="DC3309"/>
      <c r="DD3309"/>
      <c r="DE3309"/>
      <c r="DF3309"/>
      <c r="DG3309"/>
      <c r="DH3309"/>
      <c r="DI3309"/>
      <c r="DJ3309"/>
      <c r="DK3309"/>
      <c r="DL3309"/>
      <c r="DM3309"/>
      <c r="DN3309"/>
      <c r="DO3309"/>
      <c r="DP3309"/>
      <c r="DQ3309"/>
      <c r="DR3309"/>
      <c r="DS3309"/>
      <c r="DT3309"/>
      <c r="DU3309"/>
      <c r="DV3309"/>
      <c r="DW3309"/>
      <c r="DX3309"/>
      <c r="DY3309"/>
      <c r="DZ3309"/>
      <c r="EA3309"/>
      <c r="EB3309"/>
      <c r="EC3309"/>
      <c r="ED3309"/>
      <c r="EE3309"/>
      <c r="EF3309"/>
      <c r="EG3309"/>
      <c r="EH3309"/>
      <c r="EI3309"/>
      <c r="EJ3309"/>
      <c r="EK3309"/>
      <c r="EL3309"/>
      <c r="EM3309"/>
      <c r="EN3309"/>
      <c r="EO3309"/>
      <c r="EP3309"/>
      <c r="EQ3309"/>
      <c r="ER3309"/>
      <c r="ES3309"/>
      <c r="ET3309"/>
      <c r="EU3309"/>
      <c r="EV3309"/>
      <c r="EW3309"/>
      <c r="EX3309"/>
      <c r="EY3309"/>
      <c r="EZ3309"/>
      <c r="FA3309"/>
      <c r="FB3309"/>
      <c r="FC3309"/>
      <c r="FD3309"/>
      <c r="FE3309"/>
      <c r="FF3309"/>
      <c r="FG3309"/>
      <c r="FH3309"/>
      <c r="FI3309"/>
      <c r="FJ3309"/>
      <c r="FK3309"/>
      <c r="FL3309"/>
      <c r="FM3309"/>
      <c r="FN3309"/>
      <c r="FO3309"/>
      <c r="FP3309"/>
      <c r="FQ3309"/>
      <c r="FR3309"/>
      <c r="FS3309"/>
      <c r="FT3309"/>
      <c r="FU3309"/>
      <c r="FV3309"/>
      <c r="FW3309"/>
      <c r="FX3309"/>
      <c r="FY3309"/>
      <c r="FZ3309"/>
      <c r="GA3309"/>
      <c r="GB3309"/>
      <c r="GC3309"/>
      <c r="GD3309"/>
      <c r="GE3309"/>
      <c r="GF3309"/>
      <c r="GG3309"/>
      <c r="GH3309"/>
      <c r="GI3309"/>
      <c r="GJ3309"/>
      <c r="GK3309"/>
      <c r="GL3309"/>
      <c r="GM3309"/>
      <c r="GN3309"/>
      <c r="GO3309"/>
      <c r="GP3309"/>
      <c r="GQ3309"/>
      <c r="GR3309"/>
      <c r="GS3309"/>
      <c r="GT3309"/>
      <c r="GU3309"/>
      <c r="GV3309"/>
      <c r="GW3309"/>
      <c r="GX3309"/>
      <c r="GY3309"/>
      <c r="GZ3309"/>
      <c r="HA3309"/>
      <c r="HB3309"/>
      <c r="HC3309"/>
      <c r="HD3309"/>
      <c r="HE3309"/>
      <c r="HF3309"/>
      <c r="HG3309"/>
      <c r="HH3309"/>
      <c r="HI3309"/>
      <c r="HJ3309"/>
      <c r="HK3309"/>
      <c r="HL3309"/>
      <c r="HM3309"/>
      <c r="HN3309"/>
      <c r="HO3309"/>
      <c r="HP3309"/>
      <c r="HQ3309"/>
      <c r="HR3309"/>
      <c r="HS3309"/>
      <c r="HT3309"/>
      <c r="HU3309"/>
      <c r="HV3309"/>
      <c r="HW3309"/>
      <c r="HX3309"/>
      <c r="HY3309"/>
      <c r="HZ3309"/>
      <c r="IA3309"/>
      <c r="IB3309"/>
      <c r="IC3309"/>
      <c r="ID3309"/>
      <c r="IE3309"/>
      <c r="IF3309"/>
      <c r="IG3309"/>
      <c r="IH3309"/>
      <c r="II3309"/>
      <c r="IJ3309"/>
      <c r="IK3309"/>
      <c r="IL3309"/>
      <c r="IM3309"/>
      <c r="IN3309"/>
      <c r="IO3309"/>
      <c r="IP3309"/>
      <c r="IQ3309"/>
      <c r="IR3309"/>
      <c r="IS3309"/>
      <c r="IT3309"/>
      <c r="IU3309"/>
      <c r="IV3309"/>
    </row>
    <row r="3310" ht="66" customHeight="1" spans="1:256">
      <c r="A3310" s="209"/>
      <c r="B3310" s="210"/>
      <c r="C3310" s="211"/>
      <c r="D3310" s="211"/>
      <c r="E3310" s="252" t="s">
        <v>6219</v>
      </c>
      <c r="F3310" s="253"/>
      <c r="G3310" s="254"/>
      <c r="H3310" s="211" t="s">
        <v>6220</v>
      </c>
      <c r="I3310" s="299"/>
      <c r="J3310" s="258"/>
      <c r="K3310" s="259"/>
      <c r="L3310" s="259"/>
      <c r="M3310" s="259"/>
      <c r="N3310" s="259"/>
      <c r="O3310"/>
      <c r="P3310"/>
      <c r="Q3310"/>
      <c r="R3310"/>
      <c r="S3310"/>
      <c r="T3310"/>
      <c r="U3310"/>
      <c r="V3310"/>
      <c r="W3310"/>
      <c r="X3310"/>
      <c r="Y3310"/>
      <c r="Z3310"/>
      <c r="AA3310"/>
      <c r="AB3310"/>
      <c r="AC3310"/>
      <c r="AD3310"/>
      <c r="AE3310"/>
      <c r="AF3310"/>
      <c r="AG3310"/>
      <c r="AH3310"/>
      <c r="AI3310"/>
      <c r="AJ3310"/>
      <c r="AK3310"/>
      <c r="AL3310"/>
      <c r="AM3310"/>
      <c r="AN3310"/>
      <c r="AO3310"/>
      <c r="AP3310"/>
      <c r="AQ3310"/>
      <c r="AR3310"/>
      <c r="AS3310"/>
      <c r="AT3310"/>
      <c r="AU3310"/>
      <c r="AV3310"/>
      <c r="AW3310"/>
      <c r="AX3310"/>
      <c r="AY3310"/>
      <c r="AZ3310"/>
      <c r="BA3310"/>
      <c r="BB3310"/>
      <c r="BC3310"/>
      <c r="BD3310"/>
      <c r="BE3310"/>
      <c r="BF3310"/>
      <c r="BG3310"/>
      <c r="BH3310"/>
      <c r="BI3310"/>
      <c r="BJ3310"/>
      <c r="BK3310"/>
      <c r="BL3310"/>
      <c r="BM3310"/>
      <c r="BN3310"/>
      <c r="BO3310"/>
      <c r="BP3310"/>
      <c r="BQ3310"/>
      <c r="BR3310"/>
      <c r="BS3310"/>
      <c r="BT3310"/>
      <c r="BU3310"/>
      <c r="BV3310"/>
      <c r="BW3310"/>
      <c r="BX3310"/>
      <c r="BY3310"/>
      <c r="BZ3310"/>
      <c r="CA3310"/>
      <c r="CB3310"/>
      <c r="CC3310"/>
      <c r="CD3310"/>
      <c r="CE3310"/>
      <c r="CF3310"/>
      <c r="CG3310"/>
      <c r="CH3310"/>
      <c r="CI3310"/>
      <c r="CJ3310"/>
      <c r="CK3310"/>
      <c r="CL3310"/>
      <c r="CM3310"/>
      <c r="CN3310"/>
      <c r="CO3310"/>
      <c r="CP3310"/>
      <c r="CQ3310"/>
      <c r="CR3310"/>
      <c r="CS3310"/>
      <c r="CT3310"/>
      <c r="CU3310"/>
      <c r="CV3310"/>
      <c r="CW3310"/>
      <c r="CX3310"/>
      <c r="CY3310"/>
      <c r="CZ3310"/>
      <c r="DA3310"/>
      <c r="DB3310"/>
      <c r="DC3310"/>
      <c r="DD3310"/>
      <c r="DE3310"/>
      <c r="DF3310"/>
      <c r="DG3310"/>
      <c r="DH3310"/>
      <c r="DI3310"/>
      <c r="DJ3310"/>
      <c r="DK3310"/>
      <c r="DL3310"/>
      <c r="DM3310"/>
      <c r="DN3310"/>
      <c r="DO3310"/>
      <c r="DP3310"/>
      <c r="DQ3310"/>
      <c r="DR3310"/>
      <c r="DS3310"/>
      <c r="DT3310"/>
      <c r="DU3310"/>
      <c r="DV3310"/>
      <c r="DW3310"/>
      <c r="DX3310"/>
      <c r="DY3310"/>
      <c r="DZ3310"/>
      <c r="EA3310"/>
      <c r="EB3310"/>
      <c r="EC3310"/>
      <c r="ED3310"/>
      <c r="EE3310"/>
      <c r="EF3310"/>
      <c r="EG3310"/>
      <c r="EH3310"/>
      <c r="EI3310"/>
      <c r="EJ3310"/>
      <c r="EK3310"/>
      <c r="EL3310"/>
      <c r="EM3310"/>
      <c r="EN3310"/>
      <c r="EO3310"/>
      <c r="EP3310"/>
      <c r="EQ3310"/>
      <c r="ER3310"/>
      <c r="ES3310"/>
      <c r="ET3310"/>
      <c r="EU3310"/>
      <c r="EV3310"/>
      <c r="EW3310"/>
      <c r="EX3310"/>
      <c r="EY3310"/>
      <c r="EZ3310"/>
      <c r="FA3310"/>
      <c r="FB3310"/>
      <c r="FC3310"/>
      <c r="FD3310"/>
      <c r="FE3310"/>
      <c r="FF3310"/>
      <c r="FG3310"/>
      <c r="FH3310"/>
      <c r="FI3310"/>
      <c r="FJ3310"/>
      <c r="FK3310"/>
      <c r="FL3310"/>
      <c r="FM3310"/>
      <c r="FN3310"/>
      <c r="FO3310"/>
      <c r="FP3310"/>
      <c r="FQ3310"/>
      <c r="FR3310"/>
      <c r="FS3310"/>
      <c r="FT3310"/>
      <c r="FU3310"/>
      <c r="FV3310"/>
      <c r="FW3310"/>
      <c r="FX3310"/>
      <c r="FY3310"/>
      <c r="FZ3310"/>
      <c r="GA3310"/>
      <c r="GB3310"/>
      <c r="GC3310"/>
      <c r="GD3310"/>
      <c r="GE3310"/>
      <c r="GF3310"/>
      <c r="GG3310"/>
      <c r="GH3310"/>
      <c r="GI3310"/>
      <c r="GJ3310"/>
      <c r="GK3310"/>
      <c r="GL3310"/>
      <c r="GM3310"/>
      <c r="GN3310"/>
      <c r="GO3310"/>
      <c r="GP3310"/>
      <c r="GQ3310"/>
      <c r="GR3310"/>
      <c r="GS3310"/>
      <c r="GT3310"/>
      <c r="GU3310"/>
      <c r="GV3310"/>
      <c r="GW3310"/>
      <c r="GX3310"/>
      <c r="GY3310"/>
      <c r="GZ3310"/>
      <c r="HA3310"/>
      <c r="HB3310"/>
      <c r="HC3310"/>
      <c r="HD3310"/>
      <c r="HE3310"/>
      <c r="HF3310"/>
      <c r="HG3310"/>
      <c r="HH3310"/>
      <c r="HI3310"/>
      <c r="HJ3310"/>
      <c r="HK3310"/>
      <c r="HL3310"/>
      <c r="HM3310"/>
      <c r="HN3310"/>
      <c r="HO3310"/>
      <c r="HP3310"/>
      <c r="HQ3310"/>
      <c r="HR3310"/>
      <c r="HS3310"/>
      <c r="HT3310"/>
      <c r="HU3310"/>
      <c r="HV3310"/>
      <c r="HW3310"/>
      <c r="HX3310"/>
      <c r="HY3310"/>
      <c r="HZ3310"/>
      <c r="IA3310"/>
      <c r="IB3310"/>
      <c r="IC3310"/>
      <c r="ID3310"/>
      <c r="IE3310"/>
      <c r="IF3310"/>
      <c r="IG3310"/>
      <c r="IH3310"/>
      <c r="II3310"/>
      <c r="IJ3310"/>
      <c r="IK3310"/>
      <c r="IL3310"/>
      <c r="IM3310"/>
      <c r="IN3310"/>
      <c r="IO3310"/>
      <c r="IP3310"/>
      <c r="IQ3310"/>
      <c r="IR3310"/>
      <c r="IS3310"/>
      <c r="IT3310"/>
      <c r="IU3310"/>
      <c r="IV3310"/>
    </row>
    <row r="3311" ht="66" customHeight="1" spans="1:256">
      <c r="A3311" s="209"/>
      <c r="B3311" s="210"/>
      <c r="C3311" s="211"/>
      <c r="D3311" s="211"/>
      <c r="E3311" s="252" t="s">
        <v>6221</v>
      </c>
      <c r="F3311" s="253"/>
      <c r="G3311" s="254"/>
      <c r="H3311" s="211" t="s">
        <v>6222</v>
      </c>
      <c r="I3311" s="299"/>
      <c r="J3311" s="258"/>
      <c r="K3311" s="259"/>
      <c r="L3311" s="259"/>
      <c r="M3311" s="259"/>
      <c r="N3311" s="259"/>
      <c r="O3311"/>
      <c r="P3311"/>
      <c r="Q3311"/>
      <c r="R3311"/>
      <c r="S3311"/>
      <c r="T3311"/>
      <c r="U3311"/>
      <c r="V3311"/>
      <c r="W3311"/>
      <c r="X3311"/>
      <c r="Y3311"/>
      <c r="Z3311"/>
      <c r="AA3311"/>
      <c r="AB3311"/>
      <c r="AC3311"/>
      <c r="AD3311"/>
      <c r="AE3311"/>
      <c r="AF3311"/>
      <c r="AG3311"/>
      <c r="AH3311"/>
      <c r="AI3311"/>
      <c r="AJ3311"/>
      <c r="AK3311"/>
      <c r="AL3311"/>
      <c r="AM3311"/>
      <c r="AN3311"/>
      <c r="AO3311"/>
      <c r="AP3311"/>
      <c r="AQ3311"/>
      <c r="AR3311"/>
      <c r="AS3311"/>
      <c r="AT3311"/>
      <c r="AU3311"/>
      <c r="AV3311"/>
      <c r="AW3311"/>
      <c r="AX3311"/>
      <c r="AY3311"/>
      <c r="AZ3311"/>
      <c r="BA3311"/>
      <c r="BB3311"/>
      <c r="BC3311"/>
      <c r="BD3311"/>
      <c r="BE3311"/>
      <c r="BF3311"/>
      <c r="BG3311"/>
      <c r="BH3311"/>
      <c r="BI3311"/>
      <c r="BJ3311"/>
      <c r="BK3311"/>
      <c r="BL3311"/>
      <c r="BM3311"/>
      <c r="BN3311"/>
      <c r="BO3311"/>
      <c r="BP3311"/>
      <c r="BQ3311"/>
      <c r="BR3311"/>
      <c r="BS3311"/>
      <c r="BT3311"/>
      <c r="BU3311"/>
      <c r="BV3311"/>
      <c r="BW3311"/>
      <c r="BX3311"/>
      <c r="BY3311"/>
      <c r="BZ3311"/>
      <c r="CA3311"/>
      <c r="CB3311"/>
      <c r="CC3311"/>
      <c r="CD3311"/>
      <c r="CE3311"/>
      <c r="CF3311"/>
      <c r="CG3311"/>
      <c r="CH3311"/>
      <c r="CI3311"/>
      <c r="CJ3311"/>
      <c r="CK3311"/>
      <c r="CL3311"/>
      <c r="CM3311"/>
      <c r="CN3311"/>
      <c r="CO3311"/>
      <c r="CP3311"/>
      <c r="CQ3311"/>
      <c r="CR3311"/>
      <c r="CS3311"/>
      <c r="CT3311"/>
      <c r="CU3311"/>
      <c r="CV3311"/>
      <c r="CW3311"/>
      <c r="CX3311"/>
      <c r="CY3311"/>
      <c r="CZ3311"/>
      <c r="DA3311"/>
      <c r="DB3311"/>
      <c r="DC3311"/>
      <c r="DD3311"/>
      <c r="DE3311"/>
      <c r="DF3311"/>
      <c r="DG3311"/>
      <c r="DH3311"/>
      <c r="DI3311"/>
      <c r="DJ3311"/>
      <c r="DK3311"/>
      <c r="DL3311"/>
      <c r="DM3311"/>
      <c r="DN3311"/>
      <c r="DO3311"/>
      <c r="DP3311"/>
      <c r="DQ3311"/>
      <c r="DR3311"/>
      <c r="DS3311"/>
      <c r="DT3311"/>
      <c r="DU3311"/>
      <c r="DV3311"/>
      <c r="DW3311"/>
      <c r="DX3311"/>
      <c r="DY3311"/>
      <c r="DZ3311"/>
      <c r="EA3311"/>
      <c r="EB3311"/>
      <c r="EC3311"/>
      <c r="ED3311"/>
      <c r="EE3311"/>
      <c r="EF3311"/>
      <c r="EG3311"/>
      <c r="EH3311"/>
      <c r="EI3311"/>
      <c r="EJ3311"/>
      <c r="EK3311"/>
      <c r="EL3311"/>
      <c r="EM3311"/>
      <c r="EN3311"/>
      <c r="EO3311"/>
      <c r="EP3311"/>
      <c r="EQ3311"/>
      <c r="ER3311"/>
      <c r="ES3311"/>
      <c r="ET3311"/>
      <c r="EU3311"/>
      <c r="EV3311"/>
      <c r="EW3311"/>
      <c r="EX3311"/>
      <c r="EY3311"/>
      <c r="EZ3311"/>
      <c r="FA3311"/>
      <c r="FB3311"/>
      <c r="FC3311"/>
      <c r="FD3311"/>
      <c r="FE3311"/>
      <c r="FF3311"/>
      <c r="FG3311"/>
      <c r="FH3311"/>
      <c r="FI3311"/>
      <c r="FJ3311"/>
      <c r="FK3311"/>
      <c r="FL3311"/>
      <c r="FM3311"/>
      <c r="FN3311"/>
      <c r="FO3311"/>
      <c r="FP3311"/>
      <c r="FQ3311"/>
      <c r="FR3311"/>
      <c r="FS3311"/>
      <c r="FT3311"/>
      <c r="FU3311"/>
      <c r="FV3311"/>
      <c r="FW3311"/>
      <c r="FX3311"/>
      <c r="FY3311"/>
      <c r="FZ3311"/>
      <c r="GA3311"/>
      <c r="GB3311"/>
      <c r="GC3311"/>
      <c r="GD3311"/>
      <c r="GE3311"/>
      <c r="GF3311"/>
      <c r="GG3311"/>
      <c r="GH3311"/>
      <c r="GI3311"/>
      <c r="GJ3311"/>
      <c r="GK3311"/>
      <c r="GL3311"/>
      <c r="GM3311"/>
      <c r="GN3311"/>
      <c r="GO3311"/>
      <c r="GP3311"/>
      <c r="GQ3311"/>
      <c r="GR3311"/>
      <c r="GS3311"/>
      <c r="GT3311"/>
      <c r="GU3311"/>
      <c r="GV3311"/>
      <c r="GW3311"/>
      <c r="GX3311"/>
      <c r="GY3311"/>
      <c r="GZ3311"/>
      <c r="HA3311"/>
      <c r="HB3311"/>
      <c r="HC3311"/>
      <c r="HD3311"/>
      <c r="HE3311"/>
      <c r="HF3311"/>
      <c r="HG3311"/>
      <c r="HH3311"/>
      <c r="HI3311"/>
      <c r="HJ3311"/>
      <c r="HK3311"/>
      <c r="HL3311"/>
      <c r="HM3311"/>
      <c r="HN3311"/>
      <c r="HO3311"/>
      <c r="HP3311"/>
      <c r="HQ3311"/>
      <c r="HR3311"/>
      <c r="HS3311"/>
      <c r="HT3311"/>
      <c r="HU3311"/>
      <c r="HV3311"/>
      <c r="HW3311"/>
      <c r="HX3311"/>
      <c r="HY3311"/>
      <c r="HZ3311"/>
      <c r="IA3311"/>
      <c r="IB3311"/>
      <c r="IC3311"/>
      <c r="ID3311"/>
      <c r="IE3311"/>
      <c r="IF3311"/>
      <c r="IG3311"/>
      <c r="IH3311"/>
      <c r="II3311"/>
      <c r="IJ3311"/>
      <c r="IK3311"/>
      <c r="IL3311"/>
      <c r="IM3311"/>
      <c r="IN3311"/>
      <c r="IO3311"/>
      <c r="IP3311"/>
      <c r="IQ3311"/>
      <c r="IR3311"/>
      <c r="IS3311"/>
      <c r="IT3311"/>
      <c r="IU3311"/>
      <c r="IV3311"/>
    </row>
    <row r="3312" ht="66" customHeight="1" spans="1:256">
      <c r="A3312" s="209"/>
      <c r="B3312" s="210"/>
      <c r="C3312" s="211"/>
      <c r="D3312" s="211"/>
      <c r="E3312" s="252" t="s">
        <v>6223</v>
      </c>
      <c r="F3312" s="253"/>
      <c r="G3312" s="254"/>
      <c r="H3312" s="211" t="s">
        <v>6228</v>
      </c>
      <c r="I3312" s="299"/>
      <c r="J3312" s="258"/>
      <c r="K3312" s="259"/>
      <c r="L3312" s="259"/>
      <c r="M3312" s="259"/>
      <c r="N3312" s="259"/>
      <c r="O3312"/>
      <c r="P3312"/>
      <c r="Q3312"/>
      <c r="R3312"/>
      <c r="S3312"/>
      <c r="T3312"/>
      <c r="U3312"/>
      <c r="V3312"/>
      <c r="W3312"/>
      <c r="X3312"/>
      <c r="Y3312"/>
      <c r="Z3312"/>
      <c r="AA3312"/>
      <c r="AB3312"/>
      <c r="AC3312"/>
      <c r="AD3312"/>
      <c r="AE3312"/>
      <c r="AF3312"/>
      <c r="AG3312"/>
      <c r="AH3312"/>
      <c r="AI3312"/>
      <c r="AJ3312"/>
      <c r="AK3312"/>
      <c r="AL3312"/>
      <c r="AM3312"/>
      <c r="AN3312"/>
      <c r="AO3312"/>
      <c r="AP3312"/>
      <c r="AQ3312"/>
      <c r="AR3312"/>
      <c r="AS3312"/>
      <c r="AT3312"/>
      <c r="AU3312"/>
      <c r="AV3312"/>
      <c r="AW3312"/>
      <c r="AX3312"/>
      <c r="AY3312"/>
      <c r="AZ3312"/>
      <c r="BA3312"/>
      <c r="BB3312"/>
      <c r="BC3312"/>
      <c r="BD3312"/>
      <c r="BE3312"/>
      <c r="BF3312"/>
      <c r="BG3312"/>
      <c r="BH3312"/>
      <c r="BI3312"/>
      <c r="BJ3312"/>
      <c r="BK3312"/>
      <c r="BL3312"/>
      <c r="BM3312"/>
      <c r="BN3312"/>
      <c r="BO3312"/>
      <c r="BP3312"/>
      <c r="BQ3312"/>
      <c r="BR3312"/>
      <c r="BS3312"/>
      <c r="BT3312"/>
      <c r="BU3312"/>
      <c r="BV3312"/>
      <c r="BW3312"/>
      <c r="BX3312"/>
      <c r="BY3312"/>
      <c r="BZ3312"/>
      <c r="CA3312"/>
      <c r="CB3312"/>
      <c r="CC3312"/>
      <c r="CD3312"/>
      <c r="CE3312"/>
      <c r="CF3312"/>
      <c r="CG3312"/>
      <c r="CH3312"/>
      <c r="CI3312"/>
      <c r="CJ3312"/>
      <c r="CK3312"/>
      <c r="CL3312"/>
      <c r="CM3312"/>
      <c r="CN3312"/>
      <c r="CO3312"/>
      <c r="CP3312"/>
      <c r="CQ3312"/>
      <c r="CR3312"/>
      <c r="CS3312"/>
      <c r="CT3312"/>
      <c r="CU3312"/>
      <c r="CV3312"/>
      <c r="CW3312"/>
      <c r="CX3312"/>
      <c r="CY3312"/>
      <c r="CZ3312"/>
      <c r="DA3312"/>
      <c r="DB3312"/>
      <c r="DC3312"/>
      <c r="DD3312"/>
      <c r="DE3312"/>
      <c r="DF3312"/>
      <c r="DG3312"/>
      <c r="DH3312"/>
      <c r="DI3312"/>
      <c r="DJ3312"/>
      <c r="DK3312"/>
      <c r="DL3312"/>
      <c r="DM3312"/>
      <c r="DN3312"/>
      <c r="DO3312"/>
      <c r="DP3312"/>
      <c r="DQ3312"/>
      <c r="DR3312"/>
      <c r="DS3312"/>
      <c r="DT3312"/>
      <c r="DU3312"/>
      <c r="DV3312"/>
      <c r="DW3312"/>
      <c r="DX3312"/>
      <c r="DY3312"/>
      <c r="DZ3312"/>
      <c r="EA3312"/>
      <c r="EB3312"/>
      <c r="EC3312"/>
      <c r="ED3312"/>
      <c r="EE3312"/>
      <c r="EF3312"/>
      <c r="EG3312"/>
      <c r="EH3312"/>
      <c r="EI3312"/>
      <c r="EJ3312"/>
      <c r="EK3312"/>
      <c r="EL3312"/>
      <c r="EM3312"/>
      <c r="EN3312"/>
      <c r="EO3312"/>
      <c r="EP3312"/>
      <c r="EQ3312"/>
      <c r="ER3312"/>
      <c r="ES3312"/>
      <c r="ET3312"/>
      <c r="EU3312"/>
      <c r="EV3312"/>
      <c r="EW3312"/>
      <c r="EX3312"/>
      <c r="EY3312"/>
      <c r="EZ3312"/>
      <c r="FA3312"/>
      <c r="FB3312"/>
      <c r="FC3312"/>
      <c r="FD3312"/>
      <c r="FE3312"/>
      <c r="FF3312"/>
      <c r="FG3312"/>
      <c r="FH3312"/>
      <c r="FI3312"/>
      <c r="FJ3312"/>
      <c r="FK3312"/>
      <c r="FL3312"/>
      <c r="FM3312"/>
      <c r="FN3312"/>
      <c r="FO3312"/>
      <c r="FP3312"/>
      <c r="FQ3312"/>
      <c r="FR3312"/>
      <c r="FS3312"/>
      <c r="FT3312"/>
      <c r="FU3312"/>
      <c r="FV3312"/>
      <c r="FW3312"/>
      <c r="FX3312"/>
      <c r="FY3312"/>
      <c r="FZ3312"/>
      <c r="GA3312"/>
      <c r="GB3312"/>
      <c r="GC3312"/>
      <c r="GD3312"/>
      <c r="GE3312"/>
      <c r="GF3312"/>
      <c r="GG3312"/>
      <c r="GH3312"/>
      <c r="GI3312"/>
      <c r="GJ3312"/>
      <c r="GK3312"/>
      <c r="GL3312"/>
      <c r="GM3312"/>
      <c r="GN3312"/>
      <c r="GO3312"/>
      <c r="GP3312"/>
      <c r="GQ3312"/>
      <c r="GR3312"/>
      <c r="GS3312"/>
      <c r="GT3312"/>
      <c r="GU3312"/>
      <c r="GV3312"/>
      <c r="GW3312"/>
      <c r="GX3312"/>
      <c r="GY3312"/>
      <c r="GZ3312"/>
      <c r="HA3312"/>
      <c r="HB3312"/>
      <c r="HC3312"/>
      <c r="HD3312"/>
      <c r="HE3312"/>
      <c r="HF3312"/>
      <c r="HG3312"/>
      <c r="HH3312"/>
      <c r="HI3312"/>
      <c r="HJ3312"/>
      <c r="HK3312"/>
      <c r="HL3312"/>
      <c r="HM3312"/>
      <c r="HN3312"/>
      <c r="HO3312"/>
      <c r="HP3312"/>
      <c r="HQ3312"/>
      <c r="HR3312"/>
      <c r="HS3312"/>
      <c r="HT3312"/>
      <c r="HU3312"/>
      <c r="HV3312"/>
      <c r="HW3312"/>
      <c r="HX3312"/>
      <c r="HY3312"/>
      <c r="HZ3312"/>
      <c r="IA3312"/>
      <c r="IB3312"/>
      <c r="IC3312"/>
      <c r="ID3312"/>
      <c r="IE3312"/>
      <c r="IF3312"/>
      <c r="IG3312"/>
      <c r="IH3312"/>
      <c r="II3312"/>
      <c r="IJ3312"/>
      <c r="IK3312"/>
      <c r="IL3312"/>
      <c r="IM3312"/>
      <c r="IN3312"/>
      <c r="IO3312"/>
      <c r="IP3312"/>
      <c r="IQ3312"/>
      <c r="IR3312"/>
      <c r="IS3312"/>
      <c r="IT3312"/>
      <c r="IU3312"/>
      <c r="IV3312"/>
    </row>
    <row r="3313" ht="66" customHeight="1" spans="1:256">
      <c r="A3313" s="209"/>
      <c r="B3313" s="210"/>
      <c r="C3313" s="211"/>
      <c r="D3313" s="211"/>
      <c r="E3313" s="252" t="s">
        <v>6225</v>
      </c>
      <c r="F3313" s="253"/>
      <c r="G3313" s="254"/>
      <c r="H3313" s="211" t="s">
        <v>6226</v>
      </c>
      <c r="I3313" s="290"/>
      <c r="J3313" s="258"/>
      <c r="K3313" s="259"/>
      <c r="L3313" s="259"/>
      <c r="M3313" s="259"/>
      <c r="N3313" s="259"/>
      <c r="O3313"/>
      <c r="P3313"/>
      <c r="Q3313"/>
      <c r="R3313"/>
      <c r="S3313"/>
      <c r="T3313"/>
      <c r="U3313"/>
      <c r="V3313"/>
      <c r="W3313"/>
      <c r="X3313"/>
      <c r="Y3313"/>
      <c r="Z3313"/>
      <c r="AA3313"/>
      <c r="AB3313"/>
      <c r="AC3313"/>
      <c r="AD3313"/>
      <c r="AE3313"/>
      <c r="AF3313"/>
      <c r="AG3313"/>
      <c r="AH3313"/>
      <c r="AI3313"/>
      <c r="AJ3313"/>
      <c r="AK3313"/>
      <c r="AL3313"/>
      <c r="AM3313"/>
      <c r="AN3313"/>
      <c r="AO3313"/>
      <c r="AP3313"/>
      <c r="AQ3313"/>
      <c r="AR3313"/>
      <c r="AS3313"/>
      <c r="AT3313"/>
      <c r="AU3313"/>
      <c r="AV3313"/>
      <c r="AW3313"/>
      <c r="AX3313"/>
      <c r="AY3313"/>
      <c r="AZ3313"/>
      <c r="BA3313"/>
      <c r="BB3313"/>
      <c r="BC3313"/>
      <c r="BD3313"/>
      <c r="BE3313"/>
      <c r="BF3313"/>
      <c r="BG3313"/>
      <c r="BH3313"/>
      <c r="BI3313"/>
      <c r="BJ3313"/>
      <c r="BK3313"/>
      <c r="BL3313"/>
      <c r="BM3313"/>
      <c r="BN3313"/>
      <c r="BO3313"/>
      <c r="BP3313"/>
      <c r="BQ3313"/>
      <c r="BR3313"/>
      <c r="BS3313"/>
      <c r="BT3313"/>
      <c r="BU3313"/>
      <c r="BV3313"/>
      <c r="BW3313"/>
      <c r="BX3313"/>
      <c r="BY3313"/>
      <c r="BZ3313"/>
      <c r="CA3313"/>
      <c r="CB3313"/>
      <c r="CC3313"/>
      <c r="CD3313"/>
      <c r="CE3313"/>
      <c r="CF3313"/>
      <c r="CG3313"/>
      <c r="CH3313"/>
      <c r="CI3313"/>
      <c r="CJ3313"/>
      <c r="CK3313"/>
      <c r="CL3313"/>
      <c r="CM3313"/>
      <c r="CN3313"/>
      <c r="CO3313"/>
      <c r="CP3313"/>
      <c r="CQ3313"/>
      <c r="CR3313"/>
      <c r="CS3313"/>
      <c r="CT3313"/>
      <c r="CU3313"/>
      <c r="CV3313"/>
      <c r="CW3313"/>
      <c r="CX3313"/>
      <c r="CY3313"/>
      <c r="CZ3313"/>
      <c r="DA3313"/>
      <c r="DB3313"/>
      <c r="DC3313"/>
      <c r="DD3313"/>
      <c r="DE3313"/>
      <c r="DF3313"/>
      <c r="DG3313"/>
      <c r="DH3313"/>
      <c r="DI3313"/>
      <c r="DJ3313"/>
      <c r="DK3313"/>
      <c r="DL3313"/>
      <c r="DM3313"/>
      <c r="DN3313"/>
      <c r="DO3313"/>
      <c r="DP3313"/>
      <c r="DQ3313"/>
      <c r="DR3313"/>
      <c r="DS3313"/>
      <c r="DT3313"/>
      <c r="DU3313"/>
      <c r="DV3313"/>
      <c r="DW3313"/>
      <c r="DX3313"/>
      <c r="DY3313"/>
      <c r="DZ3313"/>
      <c r="EA3313"/>
      <c r="EB3313"/>
      <c r="EC3313"/>
      <c r="ED3313"/>
      <c r="EE3313"/>
      <c r="EF3313"/>
      <c r="EG3313"/>
      <c r="EH3313"/>
      <c r="EI3313"/>
      <c r="EJ3313"/>
      <c r="EK3313"/>
      <c r="EL3313"/>
      <c r="EM3313"/>
      <c r="EN3313"/>
      <c r="EO3313"/>
      <c r="EP3313"/>
      <c r="EQ3313"/>
      <c r="ER3313"/>
      <c r="ES3313"/>
      <c r="ET3313"/>
      <c r="EU3313"/>
      <c r="EV3313"/>
      <c r="EW3313"/>
      <c r="EX3313"/>
      <c r="EY3313"/>
      <c r="EZ3313"/>
      <c r="FA3313"/>
      <c r="FB3313"/>
      <c r="FC3313"/>
      <c r="FD3313"/>
      <c r="FE3313"/>
      <c r="FF3313"/>
      <c r="FG3313"/>
      <c r="FH3313"/>
      <c r="FI3313"/>
      <c r="FJ3313"/>
      <c r="FK3313"/>
      <c r="FL3313"/>
      <c r="FM3313"/>
      <c r="FN3313"/>
      <c r="FO3313"/>
      <c r="FP3313"/>
      <c r="FQ3313"/>
      <c r="FR3313"/>
      <c r="FS3313"/>
      <c r="FT3313"/>
      <c r="FU3313"/>
      <c r="FV3313"/>
      <c r="FW3313"/>
      <c r="FX3313"/>
      <c r="FY3313"/>
      <c r="FZ3313"/>
      <c r="GA3313"/>
      <c r="GB3313"/>
      <c r="GC3313"/>
      <c r="GD3313"/>
      <c r="GE3313"/>
      <c r="GF3313"/>
      <c r="GG3313"/>
      <c r="GH3313"/>
      <c r="GI3313"/>
      <c r="GJ3313"/>
      <c r="GK3313"/>
      <c r="GL3313"/>
      <c r="GM3313"/>
      <c r="GN3313"/>
      <c r="GO3313"/>
      <c r="GP3313"/>
      <c r="GQ3313"/>
      <c r="GR3313"/>
      <c r="GS3313"/>
      <c r="GT3313"/>
      <c r="GU3313"/>
      <c r="GV3313"/>
      <c r="GW3313"/>
      <c r="GX3313"/>
      <c r="GY3313"/>
      <c r="GZ3313"/>
      <c r="HA3313"/>
      <c r="HB3313"/>
      <c r="HC3313"/>
      <c r="HD3313"/>
      <c r="HE3313"/>
      <c r="HF3313"/>
      <c r="HG3313"/>
      <c r="HH3313"/>
      <c r="HI3313"/>
      <c r="HJ3313"/>
      <c r="HK3313"/>
      <c r="HL3313"/>
      <c r="HM3313"/>
      <c r="HN3313"/>
      <c r="HO3313"/>
      <c r="HP3313"/>
      <c r="HQ3313"/>
      <c r="HR3313"/>
      <c r="HS3313"/>
      <c r="HT3313"/>
      <c r="HU3313"/>
      <c r="HV3313"/>
      <c r="HW3313"/>
      <c r="HX3313"/>
      <c r="HY3313"/>
      <c r="HZ3313"/>
      <c r="IA3313"/>
      <c r="IB3313"/>
      <c r="IC3313"/>
      <c r="ID3313"/>
      <c r="IE3313"/>
      <c r="IF3313"/>
      <c r="IG3313"/>
      <c r="IH3313"/>
      <c r="II3313"/>
      <c r="IJ3313"/>
      <c r="IK3313"/>
      <c r="IL3313"/>
      <c r="IM3313"/>
      <c r="IN3313"/>
      <c r="IO3313"/>
      <c r="IP3313"/>
      <c r="IQ3313"/>
      <c r="IR3313"/>
      <c r="IS3313"/>
      <c r="IT3313"/>
      <c r="IU3313"/>
      <c r="IV3313"/>
    </row>
    <row r="3314" ht="66" customHeight="1" spans="1:256">
      <c r="A3314" s="209">
        <v>11</v>
      </c>
      <c r="B3314" s="210">
        <v>330280017003</v>
      </c>
      <c r="C3314" s="211" t="s">
        <v>6229</v>
      </c>
      <c r="D3314" s="211" t="s">
        <v>6216</v>
      </c>
      <c r="E3314" s="252" t="s">
        <v>6230</v>
      </c>
      <c r="F3314" s="253"/>
      <c r="G3314" s="254"/>
      <c r="H3314" s="211" t="s">
        <v>6231</v>
      </c>
      <c r="I3314" s="286" t="s">
        <v>6144</v>
      </c>
      <c r="J3314" s="258"/>
      <c r="K3314" s="259"/>
      <c r="L3314" s="259"/>
      <c r="M3314" s="259"/>
      <c r="N3314" s="259"/>
      <c r="O3314"/>
      <c r="P3314"/>
      <c r="Q3314"/>
      <c r="R3314"/>
      <c r="S3314"/>
      <c r="T3314"/>
      <c r="U3314"/>
      <c r="V3314"/>
      <c r="W3314"/>
      <c r="X3314"/>
      <c r="Y3314"/>
      <c r="Z3314"/>
      <c r="AA3314"/>
      <c r="AB3314"/>
      <c r="AC3314"/>
      <c r="AD3314"/>
      <c r="AE3314"/>
      <c r="AF3314"/>
      <c r="AG3314"/>
      <c r="AH3314"/>
      <c r="AI3314"/>
      <c r="AJ3314"/>
      <c r="AK3314"/>
      <c r="AL3314"/>
      <c r="AM3314"/>
      <c r="AN3314"/>
      <c r="AO3314"/>
      <c r="AP3314"/>
      <c r="AQ3314"/>
      <c r="AR3314"/>
      <c r="AS3314"/>
      <c r="AT3314"/>
      <c r="AU3314"/>
      <c r="AV3314"/>
      <c r="AW3314"/>
      <c r="AX3314"/>
      <c r="AY3314"/>
      <c r="AZ3314"/>
      <c r="BA3314"/>
      <c r="BB3314"/>
      <c r="BC3314"/>
      <c r="BD3314"/>
      <c r="BE3314"/>
      <c r="BF3314"/>
      <c r="BG3314"/>
      <c r="BH3314"/>
      <c r="BI3314"/>
      <c r="BJ3314"/>
      <c r="BK3314"/>
      <c r="BL3314"/>
      <c r="BM3314"/>
      <c r="BN3314"/>
      <c r="BO3314"/>
      <c r="BP3314"/>
      <c r="BQ3314"/>
      <c r="BR3314"/>
      <c r="BS3314"/>
      <c r="BT3314"/>
      <c r="BU3314"/>
      <c r="BV3314"/>
      <c r="BW3314"/>
      <c r="BX3314"/>
      <c r="BY3314"/>
      <c r="BZ3314"/>
      <c r="CA3314"/>
      <c r="CB3314"/>
      <c r="CC3314"/>
      <c r="CD3314"/>
      <c r="CE3314"/>
      <c r="CF3314"/>
      <c r="CG3314"/>
      <c r="CH3314"/>
      <c r="CI3314"/>
      <c r="CJ3314"/>
      <c r="CK3314"/>
      <c r="CL3314"/>
      <c r="CM3314"/>
      <c r="CN3314"/>
      <c r="CO3314"/>
      <c r="CP3314"/>
      <c r="CQ3314"/>
      <c r="CR3314"/>
      <c r="CS3314"/>
      <c r="CT3314"/>
      <c r="CU3314"/>
      <c r="CV3314"/>
      <c r="CW3314"/>
      <c r="CX3314"/>
      <c r="CY3314"/>
      <c r="CZ3314"/>
      <c r="DA3314"/>
      <c r="DB3314"/>
      <c r="DC3314"/>
      <c r="DD3314"/>
      <c r="DE3314"/>
      <c r="DF3314"/>
      <c r="DG3314"/>
      <c r="DH3314"/>
      <c r="DI3314"/>
      <c r="DJ3314"/>
      <c r="DK3314"/>
      <c r="DL3314"/>
      <c r="DM3314"/>
      <c r="DN3314"/>
      <c r="DO3314"/>
      <c r="DP3314"/>
      <c r="DQ3314"/>
      <c r="DR3314"/>
      <c r="DS3314"/>
      <c r="DT3314"/>
      <c r="DU3314"/>
      <c r="DV3314"/>
      <c r="DW3314"/>
      <c r="DX3314"/>
      <c r="DY3314"/>
      <c r="DZ3314"/>
      <c r="EA3314"/>
      <c r="EB3314"/>
      <c r="EC3314"/>
      <c r="ED3314"/>
      <c r="EE3314"/>
      <c r="EF3314"/>
      <c r="EG3314"/>
      <c r="EH3314"/>
      <c r="EI3314"/>
      <c r="EJ3314"/>
      <c r="EK3314"/>
      <c r="EL3314"/>
      <c r="EM3314"/>
      <c r="EN3314"/>
      <c r="EO3314"/>
      <c r="EP3314"/>
      <c r="EQ3314"/>
      <c r="ER3314"/>
      <c r="ES3314"/>
      <c r="ET3314"/>
      <c r="EU3314"/>
      <c r="EV3314"/>
      <c r="EW3314"/>
      <c r="EX3314"/>
      <c r="EY3314"/>
      <c r="EZ3314"/>
      <c r="FA3314"/>
      <c r="FB3314"/>
      <c r="FC3314"/>
      <c r="FD3314"/>
      <c r="FE3314"/>
      <c r="FF3314"/>
      <c r="FG3314"/>
      <c r="FH3314"/>
      <c r="FI3314"/>
      <c r="FJ3314"/>
      <c r="FK3314"/>
      <c r="FL3314"/>
      <c r="FM3314"/>
      <c r="FN3314"/>
      <c r="FO3314"/>
      <c r="FP3314"/>
      <c r="FQ3314"/>
      <c r="FR3314"/>
      <c r="FS3314"/>
      <c r="FT3314"/>
      <c r="FU3314"/>
      <c r="FV3314"/>
      <c r="FW3314"/>
      <c r="FX3314"/>
      <c r="FY3314"/>
      <c r="FZ3314"/>
      <c r="GA3314"/>
      <c r="GB3314"/>
      <c r="GC3314"/>
      <c r="GD3314"/>
      <c r="GE3314"/>
      <c r="GF3314"/>
      <c r="GG3314"/>
      <c r="GH3314"/>
      <c r="GI3314"/>
      <c r="GJ3314"/>
      <c r="GK3314"/>
      <c r="GL3314"/>
      <c r="GM3314"/>
      <c r="GN3314"/>
      <c r="GO3314"/>
      <c r="GP3314"/>
      <c r="GQ3314"/>
      <c r="GR3314"/>
      <c r="GS3314"/>
      <c r="GT3314"/>
      <c r="GU3314"/>
      <c r="GV3314"/>
      <c r="GW3314"/>
      <c r="GX3314"/>
      <c r="GY3314"/>
      <c r="GZ3314"/>
      <c r="HA3314"/>
      <c r="HB3314"/>
      <c r="HC3314"/>
      <c r="HD3314"/>
      <c r="HE3314"/>
      <c r="HF3314"/>
      <c r="HG3314"/>
      <c r="HH3314"/>
      <c r="HI3314"/>
      <c r="HJ3314"/>
      <c r="HK3314"/>
      <c r="HL3314"/>
      <c r="HM3314"/>
      <c r="HN3314"/>
      <c r="HO3314"/>
      <c r="HP3314"/>
      <c r="HQ3314"/>
      <c r="HR3314"/>
      <c r="HS3314"/>
      <c r="HT3314"/>
      <c r="HU3314"/>
      <c r="HV3314"/>
      <c r="HW3314"/>
      <c r="HX3314"/>
      <c r="HY3314"/>
      <c r="HZ3314"/>
      <c r="IA3314"/>
      <c r="IB3314"/>
      <c r="IC3314"/>
      <c r="ID3314"/>
      <c r="IE3314"/>
      <c r="IF3314"/>
      <c r="IG3314"/>
      <c r="IH3314"/>
      <c r="II3314"/>
      <c r="IJ3314"/>
      <c r="IK3314"/>
      <c r="IL3314"/>
      <c r="IM3314"/>
      <c r="IN3314"/>
      <c r="IO3314"/>
      <c r="IP3314"/>
      <c r="IQ3314"/>
      <c r="IR3314"/>
      <c r="IS3314"/>
      <c r="IT3314"/>
      <c r="IU3314"/>
      <c r="IV3314"/>
    </row>
    <row r="3315" ht="66" customHeight="1" spans="1:256">
      <c r="A3315" s="209"/>
      <c r="B3315" s="210"/>
      <c r="C3315" s="211"/>
      <c r="D3315" s="211"/>
      <c r="E3315" s="252" t="s">
        <v>6232</v>
      </c>
      <c r="F3315" s="253"/>
      <c r="G3315" s="254"/>
      <c r="H3315" s="211" t="s">
        <v>6233</v>
      </c>
      <c r="I3315" s="299"/>
      <c r="J3315" s="258"/>
      <c r="K3315" s="259"/>
      <c r="L3315" s="259"/>
      <c r="M3315" s="259"/>
      <c r="N3315" s="259"/>
      <c r="O3315"/>
      <c r="P3315"/>
      <c r="Q3315"/>
      <c r="R3315"/>
      <c r="S3315"/>
      <c r="T3315"/>
      <c r="U3315"/>
      <c r="V3315"/>
      <c r="W3315"/>
      <c r="X3315"/>
      <c r="Y3315"/>
      <c r="Z3315"/>
      <c r="AA3315"/>
      <c r="AB3315"/>
      <c r="AC3315"/>
      <c r="AD3315"/>
      <c r="AE3315"/>
      <c r="AF3315"/>
      <c r="AG3315"/>
      <c r="AH3315"/>
      <c r="AI3315"/>
      <c r="AJ3315"/>
      <c r="AK3315"/>
      <c r="AL3315"/>
      <c r="AM3315"/>
      <c r="AN3315"/>
      <c r="AO3315"/>
      <c r="AP3315"/>
      <c r="AQ3315"/>
      <c r="AR3315"/>
      <c r="AS3315"/>
      <c r="AT3315"/>
      <c r="AU3315"/>
      <c r="AV3315"/>
      <c r="AW3315"/>
      <c r="AX3315"/>
      <c r="AY3315"/>
      <c r="AZ3315"/>
      <c r="BA3315"/>
      <c r="BB3315"/>
      <c r="BC3315"/>
      <c r="BD3315"/>
      <c r="BE3315"/>
      <c r="BF3315"/>
      <c r="BG3315"/>
      <c r="BH3315"/>
      <c r="BI3315"/>
      <c r="BJ3315"/>
      <c r="BK3315"/>
      <c r="BL3315"/>
      <c r="BM3315"/>
      <c r="BN3315"/>
      <c r="BO3315"/>
      <c r="BP3315"/>
      <c r="BQ3315"/>
      <c r="BR3315"/>
      <c r="BS3315"/>
      <c r="BT3315"/>
      <c r="BU3315"/>
      <c r="BV3315"/>
      <c r="BW3315"/>
      <c r="BX3315"/>
      <c r="BY3315"/>
      <c r="BZ3315"/>
      <c r="CA3315"/>
      <c r="CB3315"/>
      <c r="CC3315"/>
      <c r="CD3315"/>
      <c r="CE3315"/>
      <c r="CF3315"/>
      <c r="CG3315"/>
      <c r="CH3315"/>
      <c r="CI3315"/>
      <c r="CJ3315"/>
      <c r="CK3315"/>
      <c r="CL3315"/>
      <c r="CM3315"/>
      <c r="CN3315"/>
      <c r="CO3315"/>
      <c r="CP3315"/>
      <c r="CQ3315"/>
      <c r="CR3315"/>
      <c r="CS3315"/>
      <c r="CT3315"/>
      <c r="CU3315"/>
      <c r="CV3315"/>
      <c r="CW3315"/>
      <c r="CX3315"/>
      <c r="CY3315"/>
      <c r="CZ3315"/>
      <c r="DA3315"/>
      <c r="DB3315"/>
      <c r="DC3315"/>
      <c r="DD3315"/>
      <c r="DE3315"/>
      <c r="DF3315"/>
      <c r="DG3315"/>
      <c r="DH3315"/>
      <c r="DI3315"/>
      <c r="DJ3315"/>
      <c r="DK3315"/>
      <c r="DL3315"/>
      <c r="DM3315"/>
      <c r="DN3315"/>
      <c r="DO3315"/>
      <c r="DP3315"/>
      <c r="DQ3315"/>
      <c r="DR3315"/>
      <c r="DS3315"/>
      <c r="DT3315"/>
      <c r="DU3315"/>
      <c r="DV3315"/>
      <c r="DW3315"/>
      <c r="DX3315"/>
      <c r="DY3315"/>
      <c r="DZ3315"/>
      <c r="EA3315"/>
      <c r="EB3315"/>
      <c r="EC3315"/>
      <c r="ED3315"/>
      <c r="EE3315"/>
      <c r="EF3315"/>
      <c r="EG3315"/>
      <c r="EH3315"/>
      <c r="EI3315"/>
      <c r="EJ3315"/>
      <c r="EK3315"/>
      <c r="EL3315"/>
      <c r="EM3315"/>
      <c r="EN3315"/>
      <c r="EO3315"/>
      <c r="EP3315"/>
      <c r="EQ3315"/>
      <c r="ER3315"/>
      <c r="ES3315"/>
      <c r="ET3315"/>
      <c r="EU3315"/>
      <c r="EV3315"/>
      <c r="EW3315"/>
      <c r="EX3315"/>
      <c r="EY3315"/>
      <c r="EZ3315"/>
      <c r="FA3315"/>
      <c r="FB3315"/>
      <c r="FC3315"/>
      <c r="FD3315"/>
      <c r="FE3315"/>
      <c r="FF3315"/>
      <c r="FG3315"/>
      <c r="FH3315"/>
      <c r="FI3315"/>
      <c r="FJ3315"/>
      <c r="FK3315"/>
      <c r="FL3315"/>
      <c r="FM3315"/>
      <c r="FN3315"/>
      <c r="FO3315"/>
      <c r="FP3315"/>
      <c r="FQ3315"/>
      <c r="FR3315"/>
      <c r="FS3315"/>
      <c r="FT3315"/>
      <c r="FU3315"/>
      <c r="FV3315"/>
      <c r="FW3315"/>
      <c r="FX3315"/>
      <c r="FY3315"/>
      <c r="FZ3315"/>
      <c r="GA3315"/>
      <c r="GB3315"/>
      <c r="GC3315"/>
      <c r="GD3315"/>
      <c r="GE3315"/>
      <c r="GF3315"/>
      <c r="GG3315"/>
      <c r="GH3315"/>
      <c r="GI3315"/>
      <c r="GJ3315"/>
      <c r="GK3315"/>
      <c r="GL3315"/>
      <c r="GM3315"/>
      <c r="GN3315"/>
      <c r="GO3315"/>
      <c r="GP3315"/>
      <c r="GQ3315"/>
      <c r="GR3315"/>
      <c r="GS3315"/>
      <c r="GT3315"/>
      <c r="GU3315"/>
      <c r="GV3315"/>
      <c r="GW3315"/>
      <c r="GX3315"/>
      <c r="GY3315"/>
      <c r="GZ3315"/>
      <c r="HA3315"/>
      <c r="HB3315"/>
      <c r="HC3315"/>
      <c r="HD3315"/>
      <c r="HE3315"/>
      <c r="HF3315"/>
      <c r="HG3315"/>
      <c r="HH3315"/>
      <c r="HI3315"/>
      <c r="HJ3315"/>
      <c r="HK3315"/>
      <c r="HL3315"/>
      <c r="HM3315"/>
      <c r="HN3315"/>
      <c r="HO3315"/>
      <c r="HP3315"/>
      <c r="HQ3315"/>
      <c r="HR3315"/>
      <c r="HS3315"/>
      <c r="HT3315"/>
      <c r="HU3315"/>
      <c r="HV3315"/>
      <c r="HW3315"/>
      <c r="HX3315"/>
      <c r="HY3315"/>
      <c r="HZ3315"/>
      <c r="IA3315"/>
      <c r="IB3315"/>
      <c r="IC3315"/>
      <c r="ID3315"/>
      <c r="IE3315"/>
      <c r="IF3315"/>
      <c r="IG3315"/>
      <c r="IH3315"/>
      <c r="II3315"/>
      <c r="IJ3315"/>
      <c r="IK3315"/>
      <c r="IL3315"/>
      <c r="IM3315"/>
      <c r="IN3315"/>
      <c r="IO3315"/>
      <c r="IP3315"/>
      <c r="IQ3315"/>
      <c r="IR3315"/>
      <c r="IS3315"/>
      <c r="IT3315"/>
      <c r="IU3315"/>
      <c r="IV3315"/>
    </row>
    <row r="3316" ht="66" customHeight="1" spans="1:256">
      <c r="A3316" s="209"/>
      <c r="B3316" s="210"/>
      <c r="C3316" s="211"/>
      <c r="D3316" s="211"/>
      <c r="E3316" s="252" t="s">
        <v>6234</v>
      </c>
      <c r="F3316" s="253"/>
      <c r="G3316" s="254"/>
      <c r="H3316" s="211" t="s">
        <v>6235</v>
      </c>
      <c r="I3316" s="299"/>
      <c r="J3316" s="258"/>
      <c r="K3316" s="259"/>
      <c r="L3316" s="259"/>
      <c r="M3316" s="259"/>
      <c r="N3316" s="259"/>
      <c r="O3316"/>
      <c r="P3316"/>
      <c r="Q3316"/>
      <c r="R3316"/>
      <c r="S3316"/>
      <c r="T3316"/>
      <c r="U3316"/>
      <c r="V3316"/>
      <c r="W3316"/>
      <c r="X3316"/>
      <c r="Y3316"/>
      <c r="Z3316"/>
      <c r="AA3316"/>
      <c r="AB3316"/>
      <c r="AC3316"/>
      <c r="AD3316"/>
      <c r="AE3316"/>
      <c r="AF3316"/>
      <c r="AG3316"/>
      <c r="AH3316"/>
      <c r="AI3316"/>
      <c r="AJ3316"/>
      <c r="AK3316"/>
      <c r="AL3316"/>
      <c r="AM3316"/>
      <c r="AN3316"/>
      <c r="AO3316"/>
      <c r="AP3316"/>
      <c r="AQ3316"/>
      <c r="AR3316"/>
      <c r="AS3316"/>
      <c r="AT3316"/>
      <c r="AU3316"/>
      <c r="AV3316"/>
      <c r="AW3316"/>
      <c r="AX3316"/>
      <c r="AY3316"/>
      <c r="AZ3316"/>
      <c r="BA3316"/>
      <c r="BB3316"/>
      <c r="BC3316"/>
      <c r="BD3316"/>
      <c r="BE3316"/>
      <c r="BF3316"/>
      <c r="BG3316"/>
      <c r="BH3316"/>
      <c r="BI3316"/>
      <c r="BJ3316"/>
      <c r="BK3316"/>
      <c r="BL3316"/>
      <c r="BM3316"/>
      <c r="BN3316"/>
      <c r="BO3316"/>
      <c r="BP3316"/>
      <c r="BQ3316"/>
      <c r="BR3316"/>
      <c r="BS3316"/>
      <c r="BT3316"/>
      <c r="BU3316"/>
      <c r="BV3316"/>
      <c r="BW3316"/>
      <c r="BX3316"/>
      <c r="BY3316"/>
      <c r="BZ3316"/>
      <c r="CA3316"/>
      <c r="CB3316"/>
      <c r="CC3316"/>
      <c r="CD3316"/>
      <c r="CE3316"/>
      <c r="CF3316"/>
      <c r="CG3316"/>
      <c r="CH3316"/>
      <c r="CI3316"/>
      <c r="CJ3316"/>
      <c r="CK3316"/>
      <c r="CL3316"/>
      <c r="CM3316"/>
      <c r="CN3316"/>
      <c r="CO3316"/>
      <c r="CP3316"/>
      <c r="CQ3316"/>
      <c r="CR3316"/>
      <c r="CS3316"/>
      <c r="CT3316"/>
      <c r="CU3316"/>
      <c r="CV3316"/>
      <c r="CW3316"/>
      <c r="CX3316"/>
      <c r="CY3316"/>
      <c r="CZ3316"/>
      <c r="DA3316"/>
      <c r="DB3316"/>
      <c r="DC3316"/>
      <c r="DD3316"/>
      <c r="DE3316"/>
      <c r="DF3316"/>
      <c r="DG3316"/>
      <c r="DH3316"/>
      <c r="DI3316"/>
      <c r="DJ3316"/>
      <c r="DK3316"/>
      <c r="DL3316"/>
      <c r="DM3316"/>
      <c r="DN3316"/>
      <c r="DO3316"/>
      <c r="DP3316"/>
      <c r="DQ3316"/>
      <c r="DR3316"/>
      <c r="DS3316"/>
      <c r="DT3316"/>
      <c r="DU3316"/>
      <c r="DV3316"/>
      <c r="DW3316"/>
      <c r="DX3316"/>
      <c r="DY3316"/>
      <c r="DZ3316"/>
      <c r="EA3316"/>
      <c r="EB3316"/>
      <c r="EC3316"/>
      <c r="ED3316"/>
      <c r="EE3316"/>
      <c r="EF3316"/>
      <c r="EG3316"/>
      <c r="EH3316"/>
      <c r="EI3316"/>
      <c r="EJ3316"/>
      <c r="EK3316"/>
      <c r="EL3316"/>
      <c r="EM3316"/>
      <c r="EN3316"/>
      <c r="EO3316"/>
      <c r="EP3316"/>
      <c r="EQ3316"/>
      <c r="ER3316"/>
      <c r="ES3316"/>
      <c r="ET3316"/>
      <c r="EU3316"/>
      <c r="EV3316"/>
      <c r="EW3316"/>
      <c r="EX3316"/>
      <c r="EY3316"/>
      <c r="EZ3316"/>
      <c r="FA3316"/>
      <c r="FB3316"/>
      <c r="FC3316"/>
      <c r="FD3316"/>
      <c r="FE3316"/>
      <c r="FF3316"/>
      <c r="FG3316"/>
      <c r="FH3316"/>
      <c r="FI3316"/>
      <c r="FJ3316"/>
      <c r="FK3316"/>
      <c r="FL3316"/>
      <c r="FM3316"/>
      <c r="FN3316"/>
      <c r="FO3316"/>
      <c r="FP3316"/>
      <c r="FQ3316"/>
      <c r="FR3316"/>
      <c r="FS3316"/>
      <c r="FT3316"/>
      <c r="FU3316"/>
      <c r="FV3316"/>
      <c r="FW3316"/>
      <c r="FX3316"/>
      <c r="FY3316"/>
      <c r="FZ3316"/>
      <c r="GA3316"/>
      <c r="GB3316"/>
      <c r="GC3316"/>
      <c r="GD3316"/>
      <c r="GE3316"/>
      <c r="GF3316"/>
      <c r="GG3316"/>
      <c r="GH3316"/>
      <c r="GI3316"/>
      <c r="GJ3316"/>
      <c r="GK3316"/>
      <c r="GL3316"/>
      <c r="GM3316"/>
      <c r="GN3316"/>
      <c r="GO3316"/>
      <c r="GP3316"/>
      <c r="GQ3316"/>
      <c r="GR3316"/>
      <c r="GS3316"/>
      <c r="GT3316"/>
      <c r="GU3316"/>
      <c r="GV3316"/>
      <c r="GW3316"/>
      <c r="GX3316"/>
      <c r="GY3316"/>
      <c r="GZ3316"/>
      <c r="HA3316"/>
      <c r="HB3316"/>
      <c r="HC3316"/>
      <c r="HD3316"/>
      <c r="HE3316"/>
      <c r="HF3316"/>
      <c r="HG3316"/>
      <c r="HH3316"/>
      <c r="HI3316"/>
      <c r="HJ3316"/>
      <c r="HK3316"/>
      <c r="HL3316"/>
      <c r="HM3316"/>
      <c r="HN3316"/>
      <c r="HO3316"/>
      <c r="HP3316"/>
      <c r="HQ3316"/>
      <c r="HR3316"/>
      <c r="HS3316"/>
      <c r="HT3316"/>
      <c r="HU3316"/>
      <c r="HV3316"/>
      <c r="HW3316"/>
      <c r="HX3316"/>
      <c r="HY3316"/>
      <c r="HZ3316"/>
      <c r="IA3316"/>
      <c r="IB3316"/>
      <c r="IC3316"/>
      <c r="ID3316"/>
      <c r="IE3316"/>
      <c r="IF3316"/>
      <c r="IG3316"/>
      <c r="IH3316"/>
      <c r="II3316"/>
      <c r="IJ3316"/>
      <c r="IK3316"/>
      <c r="IL3316"/>
      <c r="IM3316"/>
      <c r="IN3316"/>
      <c r="IO3316"/>
      <c r="IP3316"/>
      <c r="IQ3316"/>
      <c r="IR3316"/>
      <c r="IS3316"/>
      <c r="IT3316"/>
      <c r="IU3316"/>
      <c r="IV3316"/>
    </row>
    <row r="3317" ht="66" customHeight="1" spans="1:256">
      <c r="A3317" s="209"/>
      <c r="B3317" s="210"/>
      <c r="C3317" s="211"/>
      <c r="D3317" s="211"/>
      <c r="E3317" s="252" t="s">
        <v>6236</v>
      </c>
      <c r="F3317" s="253"/>
      <c r="G3317" s="254"/>
      <c r="H3317" s="211" t="s">
        <v>6237</v>
      </c>
      <c r="I3317" s="299"/>
      <c r="J3317" s="258"/>
      <c r="K3317" s="259"/>
      <c r="L3317" s="259"/>
      <c r="M3317" s="259"/>
      <c r="N3317" s="259"/>
      <c r="O3317"/>
      <c r="P3317"/>
      <c r="Q3317"/>
      <c r="R3317"/>
      <c r="S3317"/>
      <c r="T3317"/>
      <c r="U3317"/>
      <c r="V3317"/>
      <c r="W3317"/>
      <c r="X3317"/>
      <c r="Y3317"/>
      <c r="Z3317"/>
      <c r="AA3317"/>
      <c r="AB3317"/>
      <c r="AC3317"/>
      <c r="AD3317"/>
      <c r="AE3317"/>
      <c r="AF3317"/>
      <c r="AG3317"/>
      <c r="AH3317"/>
      <c r="AI3317"/>
      <c r="AJ3317"/>
      <c r="AK3317"/>
      <c r="AL3317"/>
      <c r="AM3317"/>
      <c r="AN3317"/>
      <c r="AO3317"/>
      <c r="AP3317"/>
      <c r="AQ3317"/>
      <c r="AR3317"/>
      <c r="AS3317"/>
      <c r="AT3317"/>
      <c r="AU3317"/>
      <c r="AV3317"/>
      <c r="AW3317"/>
      <c r="AX3317"/>
      <c r="AY3317"/>
      <c r="AZ3317"/>
      <c r="BA3317"/>
      <c r="BB3317"/>
      <c r="BC3317"/>
      <c r="BD3317"/>
      <c r="BE3317"/>
      <c r="BF3317"/>
      <c r="BG3317"/>
      <c r="BH3317"/>
      <c r="BI3317"/>
      <c r="BJ3317"/>
      <c r="BK3317"/>
      <c r="BL3317"/>
      <c r="BM3317"/>
      <c r="BN3317"/>
      <c r="BO3317"/>
      <c r="BP3317"/>
      <c r="BQ3317"/>
      <c r="BR3317"/>
      <c r="BS3317"/>
      <c r="BT3317"/>
      <c r="BU3317"/>
      <c r="BV3317"/>
      <c r="BW3317"/>
      <c r="BX3317"/>
      <c r="BY3317"/>
      <c r="BZ3317"/>
      <c r="CA3317"/>
      <c r="CB3317"/>
      <c r="CC3317"/>
      <c r="CD3317"/>
      <c r="CE3317"/>
      <c r="CF3317"/>
      <c r="CG3317"/>
      <c r="CH3317"/>
      <c r="CI3317"/>
      <c r="CJ3317"/>
      <c r="CK3317"/>
      <c r="CL3317"/>
      <c r="CM3317"/>
      <c r="CN3317"/>
      <c r="CO3317"/>
      <c r="CP3317"/>
      <c r="CQ3317"/>
      <c r="CR3317"/>
      <c r="CS3317"/>
      <c r="CT3317"/>
      <c r="CU3317"/>
      <c r="CV3317"/>
      <c r="CW3317"/>
      <c r="CX3317"/>
      <c r="CY3317"/>
      <c r="CZ3317"/>
      <c r="DA3317"/>
      <c r="DB3317"/>
      <c r="DC3317"/>
      <c r="DD3317"/>
      <c r="DE3317"/>
      <c r="DF3317"/>
      <c r="DG3317"/>
      <c r="DH3317"/>
      <c r="DI3317"/>
      <c r="DJ3317"/>
      <c r="DK3317"/>
      <c r="DL3317"/>
      <c r="DM3317"/>
      <c r="DN3317"/>
      <c r="DO3317"/>
      <c r="DP3317"/>
      <c r="DQ3317"/>
      <c r="DR3317"/>
      <c r="DS3317"/>
      <c r="DT3317"/>
      <c r="DU3317"/>
      <c r="DV3317"/>
      <c r="DW3317"/>
      <c r="DX3317"/>
      <c r="DY3317"/>
      <c r="DZ3317"/>
      <c r="EA3317"/>
      <c r="EB3317"/>
      <c r="EC3317"/>
      <c r="ED3317"/>
      <c r="EE3317"/>
      <c r="EF3317"/>
      <c r="EG3317"/>
      <c r="EH3317"/>
      <c r="EI3317"/>
      <c r="EJ3317"/>
      <c r="EK3317"/>
      <c r="EL3317"/>
      <c r="EM3317"/>
      <c r="EN3317"/>
      <c r="EO3317"/>
      <c r="EP3317"/>
      <c r="EQ3317"/>
      <c r="ER3317"/>
      <c r="ES3317"/>
      <c r="ET3317"/>
      <c r="EU3317"/>
      <c r="EV3317"/>
      <c r="EW3317"/>
      <c r="EX3317"/>
      <c r="EY3317"/>
      <c r="EZ3317"/>
      <c r="FA3317"/>
      <c r="FB3317"/>
      <c r="FC3317"/>
      <c r="FD3317"/>
      <c r="FE3317"/>
      <c r="FF3317"/>
      <c r="FG3317"/>
      <c r="FH3317"/>
      <c r="FI3317"/>
      <c r="FJ3317"/>
      <c r="FK3317"/>
      <c r="FL3317"/>
      <c r="FM3317"/>
      <c r="FN3317"/>
      <c r="FO3317"/>
      <c r="FP3317"/>
      <c r="FQ3317"/>
      <c r="FR3317"/>
      <c r="FS3317"/>
      <c r="FT3317"/>
      <c r="FU3317"/>
      <c r="FV3317"/>
      <c r="FW3317"/>
      <c r="FX3317"/>
      <c r="FY3317"/>
      <c r="FZ3317"/>
      <c r="GA3317"/>
      <c r="GB3317"/>
      <c r="GC3317"/>
      <c r="GD3317"/>
      <c r="GE3317"/>
      <c r="GF3317"/>
      <c r="GG3317"/>
      <c r="GH3317"/>
      <c r="GI3317"/>
      <c r="GJ3317"/>
      <c r="GK3317"/>
      <c r="GL3317"/>
      <c r="GM3317"/>
      <c r="GN3317"/>
      <c r="GO3317"/>
      <c r="GP3317"/>
      <c r="GQ3317"/>
      <c r="GR3317"/>
      <c r="GS3317"/>
      <c r="GT3317"/>
      <c r="GU3317"/>
      <c r="GV3317"/>
      <c r="GW3317"/>
      <c r="GX3317"/>
      <c r="GY3317"/>
      <c r="GZ3317"/>
      <c r="HA3317"/>
      <c r="HB3317"/>
      <c r="HC3317"/>
      <c r="HD3317"/>
      <c r="HE3317"/>
      <c r="HF3317"/>
      <c r="HG3317"/>
      <c r="HH3317"/>
      <c r="HI3317"/>
      <c r="HJ3317"/>
      <c r="HK3317"/>
      <c r="HL3317"/>
      <c r="HM3317"/>
      <c r="HN3317"/>
      <c r="HO3317"/>
      <c r="HP3317"/>
      <c r="HQ3317"/>
      <c r="HR3317"/>
      <c r="HS3317"/>
      <c r="HT3317"/>
      <c r="HU3317"/>
      <c r="HV3317"/>
      <c r="HW3317"/>
      <c r="HX3317"/>
      <c r="HY3317"/>
      <c r="HZ3317"/>
      <c r="IA3317"/>
      <c r="IB3317"/>
      <c r="IC3317"/>
      <c r="ID3317"/>
      <c r="IE3317"/>
      <c r="IF3317"/>
      <c r="IG3317"/>
      <c r="IH3317"/>
      <c r="II3317"/>
      <c r="IJ3317"/>
      <c r="IK3317"/>
      <c r="IL3317"/>
      <c r="IM3317"/>
      <c r="IN3317"/>
      <c r="IO3317"/>
      <c r="IP3317"/>
      <c r="IQ3317"/>
      <c r="IR3317"/>
      <c r="IS3317"/>
      <c r="IT3317"/>
      <c r="IU3317"/>
      <c r="IV3317"/>
    </row>
    <row r="3318" ht="66" customHeight="1" spans="1:256">
      <c r="A3318" s="209"/>
      <c r="B3318" s="210"/>
      <c r="C3318" s="211"/>
      <c r="D3318" s="211"/>
      <c r="E3318" s="252" t="s">
        <v>6238</v>
      </c>
      <c r="F3318" s="253"/>
      <c r="G3318" s="254"/>
      <c r="H3318" s="211" t="s">
        <v>6226</v>
      </c>
      <c r="I3318" s="290"/>
      <c r="J3318" s="258"/>
      <c r="K3318" s="259"/>
      <c r="L3318" s="259"/>
      <c r="M3318" s="259"/>
      <c r="N3318" s="259"/>
      <c r="O3318"/>
      <c r="P3318"/>
      <c r="Q3318"/>
      <c r="R3318"/>
      <c r="S3318"/>
      <c r="T3318"/>
      <c r="U3318"/>
      <c r="V3318"/>
      <c r="W3318"/>
      <c r="X3318"/>
      <c r="Y3318"/>
      <c r="Z3318"/>
      <c r="AA3318"/>
      <c r="AB3318"/>
      <c r="AC3318"/>
      <c r="AD3318"/>
      <c r="AE3318"/>
      <c r="AF3318"/>
      <c r="AG3318"/>
      <c r="AH3318"/>
      <c r="AI3318"/>
      <c r="AJ3318"/>
      <c r="AK3318"/>
      <c r="AL3318"/>
      <c r="AM3318"/>
      <c r="AN3318"/>
      <c r="AO3318"/>
      <c r="AP3318"/>
      <c r="AQ3318"/>
      <c r="AR3318"/>
      <c r="AS3318"/>
      <c r="AT3318"/>
      <c r="AU3318"/>
      <c r="AV3318"/>
      <c r="AW3318"/>
      <c r="AX3318"/>
      <c r="AY3318"/>
      <c r="AZ3318"/>
      <c r="BA3318"/>
      <c r="BB3318"/>
      <c r="BC3318"/>
      <c r="BD3318"/>
      <c r="BE3318"/>
      <c r="BF3318"/>
      <c r="BG3318"/>
      <c r="BH3318"/>
      <c r="BI3318"/>
      <c r="BJ3318"/>
      <c r="BK3318"/>
      <c r="BL3318"/>
      <c r="BM3318"/>
      <c r="BN3318"/>
      <c r="BO3318"/>
      <c r="BP3318"/>
      <c r="BQ3318"/>
      <c r="BR3318"/>
      <c r="BS3318"/>
      <c r="BT3318"/>
      <c r="BU3318"/>
      <c r="BV3318"/>
      <c r="BW3318"/>
      <c r="BX3318"/>
      <c r="BY3318"/>
      <c r="BZ3318"/>
      <c r="CA3318"/>
      <c r="CB3318"/>
      <c r="CC3318"/>
      <c r="CD3318"/>
      <c r="CE3318"/>
      <c r="CF3318"/>
      <c r="CG3318"/>
      <c r="CH3318"/>
      <c r="CI3318"/>
      <c r="CJ3318"/>
      <c r="CK3318"/>
      <c r="CL3318"/>
      <c r="CM3318"/>
      <c r="CN3318"/>
      <c r="CO3318"/>
      <c r="CP3318"/>
      <c r="CQ3318"/>
      <c r="CR3318"/>
      <c r="CS3318"/>
      <c r="CT3318"/>
      <c r="CU3318"/>
      <c r="CV3318"/>
      <c r="CW3318"/>
      <c r="CX3318"/>
      <c r="CY3318"/>
      <c r="CZ3318"/>
      <c r="DA3318"/>
      <c r="DB3318"/>
      <c r="DC3318"/>
      <c r="DD3318"/>
      <c r="DE3318"/>
      <c r="DF3318"/>
      <c r="DG3318"/>
      <c r="DH3318"/>
      <c r="DI3318"/>
      <c r="DJ3318"/>
      <c r="DK3318"/>
      <c r="DL3318"/>
      <c r="DM3318"/>
      <c r="DN3318"/>
      <c r="DO3318"/>
      <c r="DP3318"/>
      <c r="DQ3318"/>
      <c r="DR3318"/>
      <c r="DS3318"/>
      <c r="DT3318"/>
      <c r="DU3318"/>
      <c r="DV3318"/>
      <c r="DW3318"/>
      <c r="DX3318"/>
      <c r="DY3318"/>
      <c r="DZ3318"/>
      <c r="EA3318"/>
      <c r="EB3318"/>
      <c r="EC3318"/>
      <c r="ED3318"/>
      <c r="EE3318"/>
      <c r="EF3318"/>
      <c r="EG3318"/>
      <c r="EH3318"/>
      <c r="EI3318"/>
      <c r="EJ3318"/>
      <c r="EK3318"/>
      <c r="EL3318"/>
      <c r="EM3318"/>
      <c r="EN3318"/>
      <c r="EO3318"/>
      <c r="EP3318"/>
      <c r="EQ3318"/>
      <c r="ER3318"/>
      <c r="ES3318"/>
      <c r="ET3318"/>
      <c r="EU3318"/>
      <c r="EV3318"/>
      <c r="EW3318"/>
      <c r="EX3318"/>
      <c r="EY3318"/>
      <c r="EZ3318"/>
      <c r="FA3318"/>
      <c r="FB3318"/>
      <c r="FC3318"/>
      <c r="FD3318"/>
      <c r="FE3318"/>
      <c r="FF3318"/>
      <c r="FG3318"/>
      <c r="FH3318"/>
      <c r="FI3318"/>
      <c r="FJ3318"/>
      <c r="FK3318"/>
      <c r="FL3318"/>
      <c r="FM3318"/>
      <c r="FN3318"/>
      <c r="FO3318"/>
      <c r="FP3318"/>
      <c r="FQ3318"/>
      <c r="FR3318"/>
      <c r="FS3318"/>
      <c r="FT3318"/>
      <c r="FU3318"/>
      <c r="FV3318"/>
      <c r="FW3318"/>
      <c r="FX3318"/>
      <c r="FY3318"/>
      <c r="FZ3318"/>
      <c r="GA3318"/>
      <c r="GB3318"/>
      <c r="GC3318"/>
      <c r="GD3318"/>
      <c r="GE3318"/>
      <c r="GF3318"/>
      <c r="GG3318"/>
      <c r="GH3318"/>
      <c r="GI3318"/>
      <c r="GJ3318"/>
      <c r="GK3318"/>
      <c r="GL3318"/>
      <c r="GM3318"/>
      <c r="GN3318"/>
      <c r="GO3318"/>
      <c r="GP3318"/>
      <c r="GQ3318"/>
      <c r="GR3318"/>
      <c r="GS3318"/>
      <c r="GT3318"/>
      <c r="GU3318"/>
      <c r="GV3318"/>
      <c r="GW3318"/>
      <c r="GX3318"/>
      <c r="GY3318"/>
      <c r="GZ3318"/>
      <c r="HA3318"/>
      <c r="HB3318"/>
      <c r="HC3318"/>
      <c r="HD3318"/>
      <c r="HE3318"/>
      <c r="HF3318"/>
      <c r="HG3318"/>
      <c r="HH3318"/>
      <c r="HI3318"/>
      <c r="HJ3318"/>
      <c r="HK3318"/>
      <c r="HL3318"/>
      <c r="HM3318"/>
      <c r="HN3318"/>
      <c r="HO3318"/>
      <c r="HP3318"/>
      <c r="HQ3318"/>
      <c r="HR3318"/>
      <c r="HS3318"/>
      <c r="HT3318"/>
      <c r="HU3318"/>
      <c r="HV3318"/>
      <c r="HW3318"/>
      <c r="HX3318"/>
      <c r="HY3318"/>
      <c r="HZ3318"/>
      <c r="IA3318"/>
      <c r="IB3318"/>
      <c r="IC3318"/>
      <c r="ID3318"/>
      <c r="IE3318"/>
      <c r="IF3318"/>
      <c r="IG3318"/>
      <c r="IH3318"/>
      <c r="II3318"/>
      <c r="IJ3318"/>
      <c r="IK3318"/>
      <c r="IL3318"/>
      <c r="IM3318"/>
      <c r="IN3318"/>
      <c r="IO3318"/>
      <c r="IP3318"/>
      <c r="IQ3318"/>
      <c r="IR3318"/>
      <c r="IS3318"/>
      <c r="IT3318"/>
      <c r="IU3318"/>
      <c r="IV3318"/>
    </row>
    <row r="3319" ht="66" customHeight="1" spans="1:256">
      <c r="A3319" s="209">
        <v>12</v>
      </c>
      <c r="B3319" s="210">
        <v>330280010000</v>
      </c>
      <c r="C3319" s="211" t="s">
        <v>6239</v>
      </c>
      <c r="D3319" s="211" t="s">
        <v>6240</v>
      </c>
      <c r="E3319" s="252" t="s">
        <v>6241</v>
      </c>
      <c r="F3319" s="253"/>
      <c r="G3319" s="254"/>
      <c r="H3319" s="211" t="s">
        <v>6242</v>
      </c>
      <c r="I3319" s="321" t="s">
        <v>6144</v>
      </c>
      <c r="J3319" s="258"/>
      <c r="K3319" s="259"/>
      <c r="L3319" s="259"/>
      <c r="M3319" s="259"/>
      <c r="N3319" s="259"/>
      <c r="O3319"/>
      <c r="P3319"/>
      <c r="Q3319"/>
      <c r="R3319"/>
      <c r="S3319"/>
      <c r="T3319"/>
      <c r="U3319"/>
      <c r="V3319"/>
      <c r="W3319"/>
      <c r="X3319"/>
      <c r="Y3319"/>
      <c r="Z3319"/>
      <c r="AA3319"/>
      <c r="AB3319"/>
      <c r="AC3319"/>
      <c r="AD3319"/>
      <c r="AE3319"/>
      <c r="AF3319"/>
      <c r="AG3319"/>
      <c r="AH3319"/>
      <c r="AI3319"/>
      <c r="AJ3319"/>
      <c r="AK3319"/>
      <c r="AL3319"/>
      <c r="AM3319"/>
      <c r="AN3319"/>
      <c r="AO3319"/>
      <c r="AP3319"/>
      <c r="AQ3319"/>
      <c r="AR3319"/>
      <c r="AS3319"/>
      <c r="AT3319"/>
      <c r="AU3319"/>
      <c r="AV3319"/>
      <c r="AW3319"/>
      <c r="AX3319"/>
      <c r="AY3319"/>
      <c r="AZ3319"/>
      <c r="BA3319"/>
      <c r="BB3319"/>
      <c r="BC3319"/>
      <c r="BD3319"/>
      <c r="BE3319"/>
      <c r="BF3319"/>
      <c r="BG3319"/>
      <c r="BH3319"/>
      <c r="BI3319"/>
      <c r="BJ3319"/>
      <c r="BK3319"/>
      <c r="BL3319"/>
      <c r="BM3319"/>
      <c r="BN3319"/>
      <c r="BO3319"/>
      <c r="BP3319"/>
      <c r="BQ3319"/>
      <c r="BR3319"/>
      <c r="BS3319"/>
      <c r="BT3319"/>
      <c r="BU3319"/>
      <c r="BV3319"/>
      <c r="BW3319"/>
      <c r="BX3319"/>
      <c r="BY3319"/>
      <c r="BZ3319"/>
      <c r="CA3319"/>
      <c r="CB3319"/>
      <c r="CC3319"/>
      <c r="CD3319"/>
      <c r="CE3319"/>
      <c r="CF3319"/>
      <c r="CG3319"/>
      <c r="CH3319"/>
      <c r="CI3319"/>
      <c r="CJ3319"/>
      <c r="CK3319"/>
      <c r="CL3319"/>
      <c r="CM3319"/>
      <c r="CN3319"/>
      <c r="CO3319"/>
      <c r="CP3319"/>
      <c r="CQ3319"/>
      <c r="CR3319"/>
      <c r="CS3319"/>
      <c r="CT3319"/>
      <c r="CU3319"/>
      <c r="CV3319"/>
      <c r="CW3319"/>
      <c r="CX3319"/>
      <c r="CY3319"/>
      <c r="CZ3319"/>
      <c r="DA3319"/>
      <c r="DB3319"/>
      <c r="DC3319"/>
      <c r="DD3319"/>
      <c r="DE3319"/>
      <c r="DF3319"/>
      <c r="DG3319"/>
      <c r="DH3319"/>
      <c r="DI3319"/>
      <c r="DJ3319"/>
      <c r="DK3319"/>
      <c r="DL3319"/>
      <c r="DM3319"/>
      <c r="DN3319"/>
      <c r="DO3319"/>
      <c r="DP3319"/>
      <c r="DQ3319"/>
      <c r="DR3319"/>
      <c r="DS3319"/>
      <c r="DT3319"/>
      <c r="DU3319"/>
      <c r="DV3319"/>
      <c r="DW3319"/>
      <c r="DX3319"/>
      <c r="DY3319"/>
      <c r="DZ3319"/>
      <c r="EA3319"/>
      <c r="EB3319"/>
      <c r="EC3319"/>
      <c r="ED3319"/>
      <c r="EE3319"/>
      <c r="EF3319"/>
      <c r="EG3319"/>
      <c r="EH3319"/>
      <c r="EI3319"/>
      <c r="EJ3319"/>
      <c r="EK3319"/>
      <c r="EL3319"/>
      <c r="EM3319"/>
      <c r="EN3319"/>
      <c r="EO3319"/>
      <c r="EP3319"/>
      <c r="EQ3319"/>
      <c r="ER3319"/>
      <c r="ES3319"/>
      <c r="ET3319"/>
      <c r="EU3319"/>
      <c r="EV3319"/>
      <c r="EW3319"/>
      <c r="EX3319"/>
      <c r="EY3319"/>
      <c r="EZ3319"/>
      <c r="FA3319"/>
      <c r="FB3319"/>
      <c r="FC3319"/>
      <c r="FD3319"/>
      <c r="FE3319"/>
      <c r="FF3319"/>
      <c r="FG3319"/>
      <c r="FH3319"/>
      <c r="FI3319"/>
      <c r="FJ3319"/>
      <c r="FK3319"/>
      <c r="FL3319"/>
      <c r="FM3319"/>
      <c r="FN3319"/>
      <c r="FO3319"/>
      <c r="FP3319"/>
      <c r="FQ3319"/>
      <c r="FR3319"/>
      <c r="FS3319"/>
      <c r="FT3319"/>
      <c r="FU3319"/>
      <c r="FV3319"/>
      <c r="FW3319"/>
      <c r="FX3319"/>
      <c r="FY3319"/>
      <c r="FZ3319"/>
      <c r="GA3319"/>
      <c r="GB3319"/>
      <c r="GC3319"/>
      <c r="GD3319"/>
      <c r="GE3319"/>
      <c r="GF3319"/>
      <c r="GG3319"/>
      <c r="GH3319"/>
      <c r="GI3319"/>
      <c r="GJ3319"/>
      <c r="GK3319"/>
      <c r="GL3319"/>
      <c r="GM3319"/>
      <c r="GN3319"/>
      <c r="GO3319"/>
      <c r="GP3319"/>
      <c r="GQ3319"/>
      <c r="GR3319"/>
      <c r="GS3319"/>
      <c r="GT3319"/>
      <c r="GU3319"/>
      <c r="GV3319"/>
      <c r="GW3319"/>
      <c r="GX3319"/>
      <c r="GY3319"/>
      <c r="GZ3319"/>
      <c r="HA3319"/>
      <c r="HB3319"/>
      <c r="HC3319"/>
      <c r="HD3319"/>
      <c r="HE3319"/>
      <c r="HF3319"/>
      <c r="HG3319"/>
      <c r="HH3319"/>
      <c r="HI3319"/>
      <c r="HJ3319"/>
      <c r="HK3319"/>
      <c r="HL3319"/>
      <c r="HM3319"/>
      <c r="HN3319"/>
      <c r="HO3319"/>
      <c r="HP3319"/>
      <c r="HQ3319"/>
      <c r="HR3319"/>
      <c r="HS3319"/>
      <c r="HT3319"/>
      <c r="HU3319"/>
      <c r="HV3319"/>
      <c r="HW3319"/>
      <c r="HX3319"/>
      <c r="HY3319"/>
      <c r="HZ3319"/>
      <c r="IA3319"/>
      <c r="IB3319"/>
      <c r="IC3319"/>
      <c r="ID3319"/>
      <c r="IE3319"/>
      <c r="IF3319"/>
      <c r="IG3319"/>
      <c r="IH3319"/>
      <c r="II3319"/>
      <c r="IJ3319"/>
      <c r="IK3319"/>
      <c r="IL3319"/>
      <c r="IM3319"/>
      <c r="IN3319"/>
      <c r="IO3319"/>
      <c r="IP3319"/>
      <c r="IQ3319"/>
      <c r="IR3319"/>
      <c r="IS3319"/>
      <c r="IT3319"/>
      <c r="IU3319"/>
      <c r="IV3319"/>
    </row>
    <row r="3320" ht="66" customHeight="1" spans="1:256">
      <c r="A3320" s="209"/>
      <c r="B3320" s="210"/>
      <c r="C3320" s="211"/>
      <c r="D3320" s="211"/>
      <c r="E3320" s="252" t="s">
        <v>6243</v>
      </c>
      <c r="F3320" s="253"/>
      <c r="G3320" s="254"/>
      <c r="H3320" s="211" t="s">
        <v>6244</v>
      </c>
      <c r="I3320" s="321"/>
      <c r="J3320" s="258"/>
      <c r="K3320" s="259"/>
      <c r="L3320" s="259"/>
      <c r="M3320" s="259"/>
      <c r="N3320" s="259"/>
      <c r="O3320"/>
      <c r="P3320"/>
      <c r="Q3320"/>
      <c r="R3320"/>
      <c r="S3320"/>
      <c r="T3320"/>
      <c r="U3320"/>
      <c r="V3320"/>
      <c r="W3320"/>
      <c r="X3320"/>
      <c r="Y3320"/>
      <c r="Z3320"/>
      <c r="AA3320"/>
      <c r="AB3320"/>
      <c r="AC3320"/>
      <c r="AD3320"/>
      <c r="AE3320"/>
      <c r="AF3320"/>
      <c r="AG3320"/>
      <c r="AH3320"/>
      <c r="AI3320"/>
      <c r="AJ3320"/>
      <c r="AK3320"/>
      <c r="AL3320"/>
      <c r="AM3320"/>
      <c r="AN3320"/>
      <c r="AO3320"/>
      <c r="AP3320"/>
      <c r="AQ3320"/>
      <c r="AR3320"/>
      <c r="AS3320"/>
      <c r="AT3320"/>
      <c r="AU3320"/>
      <c r="AV3320"/>
      <c r="AW3320"/>
      <c r="AX3320"/>
      <c r="AY3320"/>
      <c r="AZ3320"/>
      <c r="BA3320"/>
      <c r="BB3320"/>
      <c r="BC3320"/>
      <c r="BD3320"/>
      <c r="BE3320"/>
      <c r="BF3320"/>
      <c r="BG3320"/>
      <c r="BH3320"/>
      <c r="BI3320"/>
      <c r="BJ3320"/>
      <c r="BK3320"/>
      <c r="BL3320"/>
      <c r="BM3320"/>
      <c r="BN3320"/>
      <c r="BO3320"/>
      <c r="BP3320"/>
      <c r="BQ3320"/>
      <c r="BR3320"/>
      <c r="BS3320"/>
      <c r="BT3320"/>
      <c r="BU3320"/>
      <c r="BV3320"/>
      <c r="BW3320"/>
      <c r="BX3320"/>
      <c r="BY3320"/>
      <c r="BZ3320"/>
      <c r="CA3320"/>
      <c r="CB3320"/>
      <c r="CC3320"/>
      <c r="CD3320"/>
      <c r="CE3320"/>
      <c r="CF3320"/>
      <c r="CG3320"/>
      <c r="CH3320"/>
      <c r="CI3320"/>
      <c r="CJ3320"/>
      <c r="CK3320"/>
      <c r="CL3320"/>
      <c r="CM3320"/>
      <c r="CN3320"/>
      <c r="CO3320"/>
      <c r="CP3320"/>
      <c r="CQ3320"/>
      <c r="CR3320"/>
      <c r="CS3320"/>
      <c r="CT3320"/>
      <c r="CU3320"/>
      <c r="CV3320"/>
      <c r="CW3320"/>
      <c r="CX3320"/>
      <c r="CY3320"/>
      <c r="CZ3320"/>
      <c r="DA3320"/>
      <c r="DB3320"/>
      <c r="DC3320"/>
      <c r="DD3320"/>
      <c r="DE3320"/>
      <c r="DF3320"/>
      <c r="DG3320"/>
      <c r="DH3320"/>
      <c r="DI3320"/>
      <c r="DJ3320"/>
      <c r="DK3320"/>
      <c r="DL3320"/>
      <c r="DM3320"/>
      <c r="DN3320"/>
      <c r="DO3320"/>
      <c r="DP3320"/>
      <c r="DQ3320"/>
      <c r="DR3320"/>
      <c r="DS3320"/>
      <c r="DT3320"/>
      <c r="DU3320"/>
      <c r="DV3320"/>
      <c r="DW3320"/>
      <c r="DX3320"/>
      <c r="DY3320"/>
      <c r="DZ3320"/>
      <c r="EA3320"/>
      <c r="EB3320"/>
      <c r="EC3320"/>
      <c r="ED3320"/>
      <c r="EE3320"/>
      <c r="EF3320"/>
      <c r="EG3320"/>
      <c r="EH3320"/>
      <c r="EI3320"/>
      <c r="EJ3320"/>
      <c r="EK3320"/>
      <c r="EL3320"/>
      <c r="EM3320"/>
      <c r="EN3320"/>
      <c r="EO3320"/>
      <c r="EP3320"/>
      <c r="EQ3320"/>
      <c r="ER3320"/>
      <c r="ES3320"/>
      <c r="ET3320"/>
      <c r="EU3320"/>
      <c r="EV3320"/>
      <c r="EW3320"/>
      <c r="EX3320"/>
      <c r="EY3320"/>
      <c r="EZ3320"/>
      <c r="FA3320"/>
      <c r="FB3320"/>
      <c r="FC3320"/>
      <c r="FD3320"/>
      <c r="FE3320"/>
      <c r="FF3320"/>
      <c r="FG3320"/>
      <c r="FH3320"/>
      <c r="FI3320"/>
      <c r="FJ3320"/>
      <c r="FK3320"/>
      <c r="FL3320"/>
      <c r="FM3320"/>
      <c r="FN3320"/>
      <c r="FO3320"/>
      <c r="FP3320"/>
      <c r="FQ3320"/>
      <c r="FR3320"/>
      <c r="FS3320"/>
      <c r="FT3320"/>
      <c r="FU3320"/>
      <c r="FV3320"/>
      <c r="FW3320"/>
      <c r="FX3320"/>
      <c r="FY3320"/>
      <c r="FZ3320"/>
      <c r="GA3320"/>
      <c r="GB3320"/>
      <c r="GC3320"/>
      <c r="GD3320"/>
      <c r="GE3320"/>
      <c r="GF3320"/>
      <c r="GG3320"/>
      <c r="GH3320"/>
      <c r="GI3320"/>
      <c r="GJ3320"/>
      <c r="GK3320"/>
      <c r="GL3320"/>
      <c r="GM3320"/>
      <c r="GN3320"/>
      <c r="GO3320"/>
      <c r="GP3320"/>
      <c r="GQ3320"/>
      <c r="GR3320"/>
      <c r="GS3320"/>
      <c r="GT3320"/>
      <c r="GU3320"/>
      <c r="GV3320"/>
      <c r="GW3320"/>
      <c r="GX3320"/>
      <c r="GY3320"/>
      <c r="GZ3320"/>
      <c r="HA3320"/>
      <c r="HB3320"/>
      <c r="HC3320"/>
      <c r="HD3320"/>
      <c r="HE3320"/>
      <c r="HF3320"/>
      <c r="HG3320"/>
      <c r="HH3320"/>
      <c r="HI3320"/>
      <c r="HJ3320"/>
      <c r="HK3320"/>
      <c r="HL3320"/>
      <c r="HM3320"/>
      <c r="HN3320"/>
      <c r="HO3320"/>
      <c r="HP3320"/>
      <c r="HQ3320"/>
      <c r="HR3320"/>
      <c r="HS3320"/>
      <c r="HT3320"/>
      <c r="HU3320"/>
      <c r="HV3320"/>
      <c r="HW3320"/>
      <c r="HX3320"/>
      <c r="HY3320"/>
      <c r="HZ3320"/>
      <c r="IA3320"/>
      <c r="IB3320"/>
      <c r="IC3320"/>
      <c r="ID3320"/>
      <c r="IE3320"/>
      <c r="IF3320"/>
      <c r="IG3320"/>
      <c r="IH3320"/>
      <c r="II3320"/>
      <c r="IJ3320"/>
      <c r="IK3320"/>
      <c r="IL3320"/>
      <c r="IM3320"/>
      <c r="IN3320"/>
      <c r="IO3320"/>
      <c r="IP3320"/>
      <c r="IQ3320"/>
      <c r="IR3320"/>
      <c r="IS3320"/>
      <c r="IT3320"/>
      <c r="IU3320"/>
      <c r="IV3320"/>
    </row>
    <row r="3321" ht="66" customHeight="1" spans="1:256">
      <c r="A3321" s="209"/>
      <c r="B3321" s="210"/>
      <c r="C3321" s="211"/>
      <c r="D3321" s="211"/>
      <c r="E3321" s="252" t="s">
        <v>6245</v>
      </c>
      <c r="F3321" s="253"/>
      <c r="G3321" s="254"/>
      <c r="H3321" s="211" t="s">
        <v>6246</v>
      </c>
      <c r="I3321" s="329"/>
      <c r="J3321" s="258"/>
      <c r="K3321" s="259"/>
      <c r="L3321" s="259"/>
      <c r="M3321" s="259"/>
      <c r="N3321" s="259"/>
      <c r="O3321"/>
      <c r="P3321"/>
      <c r="Q3321"/>
      <c r="R3321"/>
      <c r="S3321"/>
      <c r="T3321"/>
      <c r="U3321"/>
      <c r="V3321"/>
      <c r="W3321"/>
      <c r="X3321"/>
      <c r="Y3321"/>
      <c r="Z3321"/>
      <c r="AA3321"/>
      <c r="AB3321"/>
      <c r="AC3321"/>
      <c r="AD3321"/>
      <c r="AE3321"/>
      <c r="AF3321"/>
      <c r="AG3321"/>
      <c r="AH3321"/>
      <c r="AI3321"/>
      <c r="AJ3321"/>
      <c r="AK3321"/>
      <c r="AL3321"/>
      <c r="AM3321"/>
      <c r="AN3321"/>
      <c r="AO3321"/>
      <c r="AP3321"/>
      <c r="AQ3321"/>
      <c r="AR3321"/>
      <c r="AS3321"/>
      <c r="AT3321"/>
      <c r="AU3321"/>
      <c r="AV3321"/>
      <c r="AW3321"/>
      <c r="AX3321"/>
      <c r="AY3321"/>
      <c r="AZ3321"/>
      <c r="BA3321"/>
      <c r="BB3321"/>
      <c r="BC3321"/>
      <c r="BD3321"/>
      <c r="BE3321"/>
      <c r="BF3321"/>
      <c r="BG3321"/>
      <c r="BH3321"/>
      <c r="BI3321"/>
      <c r="BJ3321"/>
      <c r="BK3321"/>
      <c r="BL3321"/>
      <c r="BM3321"/>
      <c r="BN3321"/>
      <c r="BO3321"/>
      <c r="BP3321"/>
      <c r="BQ3321"/>
      <c r="BR3321"/>
      <c r="BS3321"/>
      <c r="BT3321"/>
      <c r="BU3321"/>
      <c r="BV3321"/>
      <c r="BW3321"/>
      <c r="BX3321"/>
      <c r="BY3321"/>
      <c r="BZ3321"/>
      <c r="CA3321"/>
      <c r="CB3321"/>
      <c r="CC3321"/>
      <c r="CD3321"/>
      <c r="CE3321"/>
      <c r="CF3321"/>
      <c r="CG3321"/>
      <c r="CH3321"/>
      <c r="CI3321"/>
      <c r="CJ3321"/>
      <c r="CK3321"/>
      <c r="CL3321"/>
      <c r="CM3321"/>
      <c r="CN3321"/>
      <c r="CO3321"/>
      <c r="CP3321"/>
      <c r="CQ3321"/>
      <c r="CR3321"/>
      <c r="CS3321"/>
      <c r="CT3321"/>
      <c r="CU3321"/>
      <c r="CV3321"/>
      <c r="CW3321"/>
      <c r="CX3321"/>
      <c r="CY3321"/>
      <c r="CZ3321"/>
      <c r="DA3321"/>
      <c r="DB3321"/>
      <c r="DC3321"/>
      <c r="DD3321"/>
      <c r="DE3321"/>
      <c r="DF3321"/>
      <c r="DG3321"/>
      <c r="DH3321"/>
      <c r="DI3321"/>
      <c r="DJ3321"/>
      <c r="DK3321"/>
      <c r="DL3321"/>
      <c r="DM3321"/>
      <c r="DN3321"/>
      <c r="DO3321"/>
      <c r="DP3321"/>
      <c r="DQ3321"/>
      <c r="DR3321"/>
      <c r="DS3321"/>
      <c r="DT3321"/>
      <c r="DU3321"/>
      <c r="DV3321"/>
      <c r="DW3321"/>
      <c r="DX3321"/>
      <c r="DY3321"/>
      <c r="DZ3321"/>
      <c r="EA3321"/>
      <c r="EB3321"/>
      <c r="EC3321"/>
      <c r="ED3321"/>
      <c r="EE3321"/>
      <c r="EF3321"/>
      <c r="EG3321"/>
      <c r="EH3321"/>
      <c r="EI3321"/>
      <c r="EJ3321"/>
      <c r="EK3321"/>
      <c r="EL3321"/>
      <c r="EM3321"/>
      <c r="EN3321"/>
      <c r="EO3321"/>
      <c r="EP3321"/>
      <c r="EQ3321"/>
      <c r="ER3321"/>
      <c r="ES3321"/>
      <c r="ET3321"/>
      <c r="EU3321"/>
      <c r="EV3321"/>
      <c r="EW3321"/>
      <c r="EX3321"/>
      <c r="EY3321"/>
      <c r="EZ3321"/>
      <c r="FA3321"/>
      <c r="FB3321"/>
      <c r="FC3321"/>
      <c r="FD3321"/>
      <c r="FE3321"/>
      <c r="FF3321"/>
      <c r="FG3321"/>
      <c r="FH3321"/>
      <c r="FI3321"/>
      <c r="FJ3321"/>
      <c r="FK3321"/>
      <c r="FL3321"/>
      <c r="FM3321"/>
      <c r="FN3321"/>
      <c r="FO3321"/>
      <c r="FP3321"/>
      <c r="FQ3321"/>
      <c r="FR3321"/>
      <c r="FS3321"/>
      <c r="FT3321"/>
      <c r="FU3321"/>
      <c r="FV3321"/>
      <c r="FW3321"/>
      <c r="FX3321"/>
      <c r="FY3321"/>
      <c r="FZ3321"/>
      <c r="GA3321"/>
      <c r="GB3321"/>
      <c r="GC3321"/>
      <c r="GD3321"/>
      <c r="GE3321"/>
      <c r="GF3321"/>
      <c r="GG3321"/>
      <c r="GH3321"/>
      <c r="GI3321"/>
      <c r="GJ3321"/>
      <c r="GK3321"/>
      <c r="GL3321"/>
      <c r="GM3321"/>
      <c r="GN3321"/>
      <c r="GO3321"/>
      <c r="GP3321"/>
      <c r="GQ3321"/>
      <c r="GR3321"/>
      <c r="GS3321"/>
      <c r="GT3321"/>
      <c r="GU3321"/>
      <c r="GV3321"/>
      <c r="GW3321"/>
      <c r="GX3321"/>
      <c r="GY3321"/>
      <c r="GZ3321"/>
      <c r="HA3321"/>
      <c r="HB3321"/>
      <c r="HC3321"/>
      <c r="HD3321"/>
      <c r="HE3321"/>
      <c r="HF3321"/>
      <c r="HG3321"/>
      <c r="HH3321"/>
      <c r="HI3321"/>
      <c r="HJ3321"/>
      <c r="HK3321"/>
      <c r="HL3321"/>
      <c r="HM3321"/>
      <c r="HN3321"/>
      <c r="HO3321"/>
      <c r="HP3321"/>
      <c r="HQ3321"/>
      <c r="HR3321"/>
      <c r="HS3321"/>
      <c r="HT3321"/>
      <c r="HU3321"/>
      <c r="HV3321"/>
      <c r="HW3321"/>
      <c r="HX3321"/>
      <c r="HY3321"/>
      <c r="HZ3321"/>
      <c r="IA3321"/>
      <c r="IB3321"/>
      <c r="IC3321"/>
      <c r="ID3321"/>
      <c r="IE3321"/>
      <c r="IF3321"/>
      <c r="IG3321"/>
      <c r="IH3321"/>
      <c r="II3321"/>
      <c r="IJ3321"/>
      <c r="IK3321"/>
      <c r="IL3321"/>
      <c r="IM3321"/>
      <c r="IN3321"/>
      <c r="IO3321"/>
      <c r="IP3321"/>
      <c r="IQ3321"/>
      <c r="IR3321"/>
      <c r="IS3321"/>
      <c r="IT3321"/>
      <c r="IU3321"/>
      <c r="IV3321"/>
    </row>
    <row r="3322" ht="66" customHeight="1" spans="1:256">
      <c r="A3322" s="209">
        <v>13</v>
      </c>
      <c r="B3322" s="210">
        <v>330280009000</v>
      </c>
      <c r="C3322" s="211" t="s">
        <v>6247</v>
      </c>
      <c r="D3322" s="211" t="s">
        <v>6248</v>
      </c>
      <c r="E3322" s="252" t="s">
        <v>6172</v>
      </c>
      <c r="F3322" s="253"/>
      <c r="G3322" s="254"/>
      <c r="H3322" s="211" t="s">
        <v>6249</v>
      </c>
      <c r="I3322" s="321" t="s">
        <v>6144</v>
      </c>
      <c r="J3322" s="258"/>
      <c r="K3322" s="259"/>
      <c r="L3322" s="259"/>
      <c r="M3322" s="259"/>
      <c r="N3322" s="259"/>
      <c r="O3322"/>
      <c r="P3322"/>
      <c r="Q3322"/>
      <c r="R3322"/>
      <c r="S3322"/>
      <c r="T3322"/>
      <c r="U3322"/>
      <c r="V3322"/>
      <c r="W3322"/>
      <c r="X3322"/>
      <c r="Y3322"/>
      <c r="Z3322"/>
      <c r="AA3322"/>
      <c r="AB3322"/>
      <c r="AC3322"/>
      <c r="AD3322"/>
      <c r="AE3322"/>
      <c r="AF3322"/>
      <c r="AG3322"/>
      <c r="AH3322"/>
      <c r="AI3322"/>
      <c r="AJ3322"/>
      <c r="AK3322"/>
      <c r="AL3322"/>
      <c r="AM3322"/>
      <c r="AN3322"/>
      <c r="AO3322"/>
      <c r="AP3322"/>
      <c r="AQ3322"/>
      <c r="AR3322"/>
      <c r="AS3322"/>
      <c r="AT3322"/>
      <c r="AU3322"/>
      <c r="AV3322"/>
      <c r="AW3322"/>
      <c r="AX3322"/>
      <c r="AY3322"/>
      <c r="AZ3322"/>
      <c r="BA3322"/>
      <c r="BB3322"/>
      <c r="BC3322"/>
      <c r="BD3322"/>
      <c r="BE3322"/>
      <c r="BF3322"/>
      <c r="BG3322"/>
      <c r="BH3322"/>
      <c r="BI3322"/>
      <c r="BJ3322"/>
      <c r="BK3322"/>
      <c r="BL3322"/>
      <c r="BM3322"/>
      <c r="BN3322"/>
      <c r="BO3322"/>
      <c r="BP3322"/>
      <c r="BQ3322"/>
      <c r="BR3322"/>
      <c r="BS3322"/>
      <c r="BT3322"/>
      <c r="BU3322"/>
      <c r="BV3322"/>
      <c r="BW3322"/>
      <c r="BX3322"/>
      <c r="BY3322"/>
      <c r="BZ3322"/>
      <c r="CA3322"/>
      <c r="CB3322"/>
      <c r="CC3322"/>
      <c r="CD3322"/>
      <c r="CE3322"/>
      <c r="CF3322"/>
      <c r="CG3322"/>
      <c r="CH3322"/>
      <c r="CI3322"/>
      <c r="CJ3322"/>
      <c r="CK3322"/>
      <c r="CL3322"/>
      <c r="CM3322"/>
      <c r="CN3322"/>
      <c r="CO3322"/>
      <c r="CP3322"/>
      <c r="CQ3322"/>
      <c r="CR3322"/>
      <c r="CS3322"/>
      <c r="CT3322"/>
      <c r="CU3322"/>
      <c r="CV3322"/>
      <c r="CW3322"/>
      <c r="CX3322"/>
      <c r="CY3322"/>
      <c r="CZ3322"/>
      <c r="DA3322"/>
      <c r="DB3322"/>
      <c r="DC3322"/>
      <c r="DD3322"/>
      <c r="DE3322"/>
      <c r="DF3322"/>
      <c r="DG3322"/>
      <c r="DH3322"/>
      <c r="DI3322"/>
      <c r="DJ3322"/>
      <c r="DK3322"/>
      <c r="DL3322"/>
      <c r="DM3322"/>
      <c r="DN3322"/>
      <c r="DO3322"/>
      <c r="DP3322"/>
      <c r="DQ3322"/>
      <c r="DR3322"/>
      <c r="DS3322"/>
      <c r="DT3322"/>
      <c r="DU3322"/>
      <c r="DV3322"/>
      <c r="DW3322"/>
      <c r="DX3322"/>
      <c r="DY3322"/>
      <c r="DZ3322"/>
      <c r="EA3322"/>
      <c r="EB3322"/>
      <c r="EC3322"/>
      <c r="ED3322"/>
      <c r="EE3322"/>
      <c r="EF3322"/>
      <c r="EG3322"/>
      <c r="EH3322"/>
      <c r="EI3322"/>
      <c r="EJ3322"/>
      <c r="EK3322"/>
      <c r="EL3322"/>
      <c r="EM3322"/>
      <c r="EN3322"/>
      <c r="EO3322"/>
      <c r="EP3322"/>
      <c r="EQ3322"/>
      <c r="ER3322"/>
      <c r="ES3322"/>
      <c r="ET3322"/>
      <c r="EU3322"/>
      <c r="EV3322"/>
      <c r="EW3322"/>
      <c r="EX3322"/>
      <c r="EY3322"/>
      <c r="EZ3322"/>
      <c r="FA3322"/>
      <c r="FB3322"/>
      <c r="FC3322"/>
      <c r="FD3322"/>
      <c r="FE3322"/>
      <c r="FF3322"/>
      <c r="FG3322"/>
      <c r="FH3322"/>
      <c r="FI3322"/>
      <c r="FJ3322"/>
      <c r="FK3322"/>
      <c r="FL3322"/>
      <c r="FM3322"/>
      <c r="FN3322"/>
      <c r="FO3322"/>
      <c r="FP3322"/>
      <c r="FQ3322"/>
      <c r="FR3322"/>
      <c r="FS3322"/>
      <c r="FT3322"/>
      <c r="FU3322"/>
      <c r="FV3322"/>
      <c r="FW3322"/>
      <c r="FX3322"/>
      <c r="FY3322"/>
      <c r="FZ3322"/>
      <c r="GA3322"/>
      <c r="GB3322"/>
      <c r="GC3322"/>
      <c r="GD3322"/>
      <c r="GE3322"/>
      <c r="GF3322"/>
      <c r="GG3322"/>
      <c r="GH3322"/>
      <c r="GI3322"/>
      <c r="GJ3322"/>
      <c r="GK3322"/>
      <c r="GL3322"/>
      <c r="GM3322"/>
      <c r="GN3322"/>
      <c r="GO3322"/>
      <c r="GP3322"/>
      <c r="GQ3322"/>
      <c r="GR3322"/>
      <c r="GS3322"/>
      <c r="GT3322"/>
      <c r="GU3322"/>
      <c r="GV3322"/>
      <c r="GW3322"/>
      <c r="GX3322"/>
      <c r="GY3322"/>
      <c r="GZ3322"/>
      <c r="HA3322"/>
      <c r="HB3322"/>
      <c r="HC3322"/>
      <c r="HD3322"/>
      <c r="HE3322"/>
      <c r="HF3322"/>
      <c r="HG3322"/>
      <c r="HH3322"/>
      <c r="HI3322"/>
      <c r="HJ3322"/>
      <c r="HK3322"/>
      <c r="HL3322"/>
      <c r="HM3322"/>
      <c r="HN3322"/>
      <c r="HO3322"/>
      <c r="HP3322"/>
      <c r="HQ3322"/>
      <c r="HR3322"/>
      <c r="HS3322"/>
      <c r="HT3322"/>
      <c r="HU3322"/>
      <c r="HV3322"/>
      <c r="HW3322"/>
      <c r="HX3322"/>
      <c r="HY3322"/>
      <c r="HZ3322"/>
      <c r="IA3322"/>
      <c r="IB3322"/>
      <c r="IC3322"/>
      <c r="ID3322"/>
      <c r="IE3322"/>
      <c r="IF3322"/>
      <c r="IG3322"/>
      <c r="IH3322"/>
      <c r="II3322"/>
      <c r="IJ3322"/>
      <c r="IK3322"/>
      <c r="IL3322"/>
      <c r="IM3322"/>
      <c r="IN3322"/>
      <c r="IO3322"/>
      <c r="IP3322"/>
      <c r="IQ3322"/>
      <c r="IR3322"/>
      <c r="IS3322"/>
      <c r="IT3322"/>
      <c r="IU3322"/>
      <c r="IV3322"/>
    </row>
    <row r="3323" ht="66" customHeight="1" spans="1:256">
      <c r="A3323" s="209"/>
      <c r="B3323" s="210"/>
      <c r="C3323" s="211"/>
      <c r="D3323" s="211"/>
      <c r="E3323" s="252" t="s">
        <v>6174</v>
      </c>
      <c r="F3323" s="253"/>
      <c r="G3323" s="254"/>
      <c r="H3323" s="211" t="s">
        <v>6250</v>
      </c>
      <c r="I3323" s="321"/>
      <c r="J3323" s="258"/>
      <c r="K3323" s="259"/>
      <c r="L3323" s="259"/>
      <c r="M3323" s="259"/>
      <c r="N3323" s="259"/>
      <c r="O3323"/>
      <c r="P3323"/>
      <c r="Q3323"/>
      <c r="R3323"/>
      <c r="S3323"/>
      <c r="T3323"/>
      <c r="U3323"/>
      <c r="V3323"/>
      <c r="W3323"/>
      <c r="X3323"/>
      <c r="Y3323"/>
      <c r="Z3323"/>
      <c r="AA3323"/>
      <c r="AB3323"/>
      <c r="AC3323"/>
      <c r="AD3323"/>
      <c r="AE3323"/>
      <c r="AF3323"/>
      <c r="AG3323"/>
      <c r="AH3323"/>
      <c r="AI3323"/>
      <c r="AJ3323"/>
      <c r="AK3323"/>
      <c r="AL3323"/>
      <c r="AM3323"/>
      <c r="AN3323"/>
      <c r="AO3323"/>
      <c r="AP3323"/>
      <c r="AQ3323"/>
      <c r="AR3323"/>
      <c r="AS3323"/>
      <c r="AT3323"/>
      <c r="AU3323"/>
      <c r="AV3323"/>
      <c r="AW3323"/>
      <c r="AX3323"/>
      <c r="AY3323"/>
      <c r="AZ3323"/>
      <c r="BA3323"/>
      <c r="BB3323"/>
      <c r="BC3323"/>
      <c r="BD3323"/>
      <c r="BE3323"/>
      <c r="BF3323"/>
      <c r="BG3323"/>
      <c r="BH3323"/>
      <c r="BI3323"/>
      <c r="BJ3323"/>
      <c r="BK3323"/>
      <c r="BL3323"/>
      <c r="BM3323"/>
      <c r="BN3323"/>
      <c r="BO3323"/>
      <c r="BP3323"/>
      <c r="BQ3323"/>
      <c r="BR3323"/>
      <c r="BS3323"/>
      <c r="BT3323"/>
      <c r="BU3323"/>
      <c r="BV3323"/>
      <c r="BW3323"/>
      <c r="BX3323"/>
      <c r="BY3323"/>
      <c r="BZ3323"/>
      <c r="CA3323"/>
      <c r="CB3323"/>
      <c r="CC3323"/>
      <c r="CD3323"/>
      <c r="CE3323"/>
      <c r="CF3323"/>
      <c r="CG3323"/>
      <c r="CH3323"/>
      <c r="CI3323"/>
      <c r="CJ3323"/>
      <c r="CK3323"/>
      <c r="CL3323"/>
      <c r="CM3323"/>
      <c r="CN3323"/>
      <c r="CO3323"/>
      <c r="CP3323"/>
      <c r="CQ3323"/>
      <c r="CR3323"/>
      <c r="CS3323"/>
      <c r="CT3323"/>
      <c r="CU3323"/>
      <c r="CV3323"/>
      <c r="CW3323"/>
      <c r="CX3323"/>
      <c r="CY3323"/>
      <c r="CZ3323"/>
      <c r="DA3323"/>
      <c r="DB3323"/>
      <c r="DC3323"/>
      <c r="DD3323"/>
      <c r="DE3323"/>
      <c r="DF3323"/>
      <c r="DG3323"/>
      <c r="DH3323"/>
      <c r="DI3323"/>
      <c r="DJ3323"/>
      <c r="DK3323"/>
      <c r="DL3323"/>
      <c r="DM3323"/>
      <c r="DN3323"/>
      <c r="DO3323"/>
      <c r="DP3323"/>
      <c r="DQ3323"/>
      <c r="DR3323"/>
      <c r="DS3323"/>
      <c r="DT3323"/>
      <c r="DU3323"/>
      <c r="DV3323"/>
      <c r="DW3323"/>
      <c r="DX3323"/>
      <c r="DY3323"/>
      <c r="DZ3323"/>
      <c r="EA3323"/>
      <c r="EB3323"/>
      <c r="EC3323"/>
      <c r="ED3323"/>
      <c r="EE3323"/>
      <c r="EF3323"/>
      <c r="EG3323"/>
      <c r="EH3323"/>
      <c r="EI3323"/>
      <c r="EJ3323"/>
      <c r="EK3323"/>
      <c r="EL3323"/>
      <c r="EM3323"/>
      <c r="EN3323"/>
      <c r="EO3323"/>
      <c r="EP3323"/>
      <c r="EQ3323"/>
      <c r="ER3323"/>
      <c r="ES3323"/>
      <c r="ET3323"/>
      <c r="EU3323"/>
      <c r="EV3323"/>
      <c r="EW3323"/>
      <c r="EX3323"/>
      <c r="EY3323"/>
      <c r="EZ3323"/>
      <c r="FA3323"/>
      <c r="FB3323"/>
      <c r="FC3323"/>
      <c r="FD3323"/>
      <c r="FE3323"/>
      <c r="FF3323"/>
      <c r="FG3323"/>
      <c r="FH3323"/>
      <c r="FI3323"/>
      <c r="FJ3323"/>
      <c r="FK3323"/>
      <c r="FL3323"/>
      <c r="FM3323"/>
      <c r="FN3323"/>
      <c r="FO3323"/>
      <c r="FP3323"/>
      <c r="FQ3323"/>
      <c r="FR3323"/>
      <c r="FS3323"/>
      <c r="FT3323"/>
      <c r="FU3323"/>
      <c r="FV3323"/>
      <c r="FW3323"/>
      <c r="FX3323"/>
      <c r="FY3323"/>
      <c r="FZ3323"/>
      <c r="GA3323"/>
      <c r="GB3323"/>
      <c r="GC3323"/>
      <c r="GD3323"/>
      <c r="GE3323"/>
      <c r="GF3323"/>
      <c r="GG3323"/>
      <c r="GH3323"/>
      <c r="GI3323"/>
      <c r="GJ3323"/>
      <c r="GK3323"/>
      <c r="GL3323"/>
      <c r="GM3323"/>
      <c r="GN3323"/>
      <c r="GO3323"/>
      <c r="GP3323"/>
      <c r="GQ3323"/>
      <c r="GR3323"/>
      <c r="GS3323"/>
      <c r="GT3323"/>
      <c r="GU3323"/>
      <c r="GV3323"/>
      <c r="GW3323"/>
      <c r="GX3323"/>
      <c r="GY3323"/>
      <c r="GZ3323"/>
      <c r="HA3323"/>
      <c r="HB3323"/>
      <c r="HC3323"/>
      <c r="HD3323"/>
      <c r="HE3323"/>
      <c r="HF3323"/>
      <c r="HG3323"/>
      <c r="HH3323"/>
      <c r="HI3323"/>
      <c r="HJ3323"/>
      <c r="HK3323"/>
      <c r="HL3323"/>
      <c r="HM3323"/>
      <c r="HN3323"/>
      <c r="HO3323"/>
      <c r="HP3323"/>
      <c r="HQ3323"/>
      <c r="HR3323"/>
      <c r="HS3323"/>
      <c r="HT3323"/>
      <c r="HU3323"/>
      <c r="HV3323"/>
      <c r="HW3323"/>
      <c r="HX3323"/>
      <c r="HY3323"/>
      <c r="HZ3323"/>
      <c r="IA3323"/>
      <c r="IB3323"/>
      <c r="IC3323"/>
      <c r="ID3323"/>
      <c r="IE3323"/>
      <c r="IF3323"/>
      <c r="IG3323"/>
      <c r="IH3323"/>
      <c r="II3323"/>
      <c r="IJ3323"/>
      <c r="IK3323"/>
      <c r="IL3323"/>
      <c r="IM3323"/>
      <c r="IN3323"/>
      <c r="IO3323"/>
      <c r="IP3323"/>
      <c r="IQ3323"/>
      <c r="IR3323"/>
      <c r="IS3323"/>
      <c r="IT3323"/>
      <c r="IU3323"/>
      <c r="IV3323"/>
    </row>
    <row r="3324" ht="66" customHeight="1" spans="1:256">
      <c r="A3324" s="209"/>
      <c r="B3324" s="210"/>
      <c r="C3324" s="211"/>
      <c r="D3324" s="211"/>
      <c r="E3324" s="252" t="s">
        <v>6176</v>
      </c>
      <c r="F3324" s="253"/>
      <c r="G3324" s="254"/>
      <c r="H3324" s="211" t="s">
        <v>6251</v>
      </c>
      <c r="I3324" s="321"/>
      <c r="J3324" s="258"/>
      <c r="K3324" s="259"/>
      <c r="L3324" s="259"/>
      <c r="M3324" s="259"/>
      <c r="N3324" s="259"/>
      <c r="O3324"/>
      <c r="P3324"/>
      <c r="Q3324"/>
      <c r="R3324"/>
      <c r="S3324"/>
      <c r="T3324"/>
      <c r="U3324"/>
      <c r="V3324"/>
      <c r="W3324"/>
      <c r="X3324"/>
      <c r="Y3324"/>
      <c r="Z3324"/>
      <c r="AA3324"/>
      <c r="AB3324"/>
      <c r="AC3324"/>
      <c r="AD3324"/>
      <c r="AE3324"/>
      <c r="AF3324"/>
      <c r="AG3324"/>
      <c r="AH3324"/>
      <c r="AI3324"/>
      <c r="AJ3324"/>
      <c r="AK3324"/>
      <c r="AL3324"/>
      <c r="AM3324"/>
      <c r="AN3324"/>
      <c r="AO3324"/>
      <c r="AP3324"/>
      <c r="AQ3324"/>
      <c r="AR3324"/>
      <c r="AS3324"/>
      <c r="AT3324"/>
      <c r="AU3324"/>
      <c r="AV3324"/>
      <c r="AW3324"/>
      <c r="AX3324"/>
      <c r="AY3324"/>
      <c r="AZ3324"/>
      <c r="BA3324"/>
      <c r="BB3324"/>
      <c r="BC3324"/>
      <c r="BD3324"/>
      <c r="BE3324"/>
      <c r="BF3324"/>
      <c r="BG3324"/>
      <c r="BH3324"/>
      <c r="BI3324"/>
      <c r="BJ3324"/>
      <c r="BK3324"/>
      <c r="BL3324"/>
      <c r="BM3324"/>
      <c r="BN3324"/>
      <c r="BO3324"/>
      <c r="BP3324"/>
      <c r="BQ3324"/>
      <c r="BR3324"/>
      <c r="BS3324"/>
      <c r="BT3324"/>
      <c r="BU3324"/>
      <c r="BV3324"/>
      <c r="BW3324"/>
      <c r="BX3324"/>
      <c r="BY3324"/>
      <c r="BZ3324"/>
      <c r="CA3324"/>
      <c r="CB3324"/>
      <c r="CC3324"/>
      <c r="CD3324"/>
      <c r="CE3324"/>
      <c r="CF3324"/>
      <c r="CG3324"/>
      <c r="CH3324"/>
      <c r="CI3324"/>
      <c r="CJ3324"/>
      <c r="CK3324"/>
      <c r="CL3324"/>
      <c r="CM3324"/>
      <c r="CN3324"/>
      <c r="CO3324"/>
      <c r="CP3324"/>
      <c r="CQ3324"/>
      <c r="CR3324"/>
      <c r="CS3324"/>
      <c r="CT3324"/>
      <c r="CU3324"/>
      <c r="CV3324"/>
      <c r="CW3324"/>
      <c r="CX3324"/>
      <c r="CY3324"/>
      <c r="CZ3324"/>
      <c r="DA3324"/>
      <c r="DB3324"/>
      <c r="DC3324"/>
      <c r="DD3324"/>
      <c r="DE3324"/>
      <c r="DF3324"/>
      <c r="DG3324"/>
      <c r="DH3324"/>
      <c r="DI3324"/>
      <c r="DJ3324"/>
      <c r="DK3324"/>
      <c r="DL3324"/>
      <c r="DM3324"/>
      <c r="DN3324"/>
      <c r="DO3324"/>
      <c r="DP3324"/>
      <c r="DQ3324"/>
      <c r="DR3324"/>
      <c r="DS3324"/>
      <c r="DT3324"/>
      <c r="DU3324"/>
      <c r="DV3324"/>
      <c r="DW3324"/>
      <c r="DX3324"/>
      <c r="DY3324"/>
      <c r="DZ3324"/>
      <c r="EA3324"/>
      <c r="EB3324"/>
      <c r="EC3324"/>
      <c r="ED3324"/>
      <c r="EE3324"/>
      <c r="EF3324"/>
      <c r="EG3324"/>
      <c r="EH3324"/>
      <c r="EI3324"/>
      <c r="EJ3324"/>
      <c r="EK3324"/>
      <c r="EL3324"/>
      <c r="EM3324"/>
      <c r="EN3324"/>
      <c r="EO3324"/>
      <c r="EP3324"/>
      <c r="EQ3324"/>
      <c r="ER3324"/>
      <c r="ES3324"/>
      <c r="ET3324"/>
      <c r="EU3324"/>
      <c r="EV3324"/>
      <c r="EW3324"/>
      <c r="EX3324"/>
      <c r="EY3324"/>
      <c r="EZ3324"/>
      <c r="FA3324"/>
      <c r="FB3324"/>
      <c r="FC3324"/>
      <c r="FD3324"/>
      <c r="FE3324"/>
      <c r="FF3324"/>
      <c r="FG3324"/>
      <c r="FH3324"/>
      <c r="FI3324"/>
      <c r="FJ3324"/>
      <c r="FK3324"/>
      <c r="FL3324"/>
      <c r="FM3324"/>
      <c r="FN3324"/>
      <c r="FO3324"/>
      <c r="FP3324"/>
      <c r="FQ3324"/>
      <c r="FR3324"/>
      <c r="FS3324"/>
      <c r="FT3324"/>
      <c r="FU3324"/>
      <c r="FV3324"/>
      <c r="FW3324"/>
      <c r="FX3324"/>
      <c r="FY3324"/>
      <c r="FZ3324"/>
      <c r="GA3324"/>
      <c r="GB3324"/>
      <c r="GC3324"/>
      <c r="GD3324"/>
      <c r="GE3324"/>
      <c r="GF3324"/>
      <c r="GG3324"/>
      <c r="GH3324"/>
      <c r="GI3324"/>
      <c r="GJ3324"/>
      <c r="GK3324"/>
      <c r="GL3324"/>
      <c r="GM3324"/>
      <c r="GN3324"/>
      <c r="GO3324"/>
      <c r="GP3324"/>
      <c r="GQ3324"/>
      <c r="GR3324"/>
      <c r="GS3324"/>
      <c r="GT3324"/>
      <c r="GU3324"/>
      <c r="GV3324"/>
      <c r="GW3324"/>
      <c r="GX3324"/>
      <c r="GY3324"/>
      <c r="GZ3324"/>
      <c r="HA3324"/>
      <c r="HB3324"/>
      <c r="HC3324"/>
      <c r="HD3324"/>
      <c r="HE3324"/>
      <c r="HF3324"/>
      <c r="HG3324"/>
      <c r="HH3324"/>
      <c r="HI3324"/>
      <c r="HJ3324"/>
      <c r="HK3324"/>
      <c r="HL3324"/>
      <c r="HM3324"/>
      <c r="HN3324"/>
      <c r="HO3324"/>
      <c r="HP3324"/>
      <c r="HQ3324"/>
      <c r="HR3324"/>
      <c r="HS3324"/>
      <c r="HT3324"/>
      <c r="HU3324"/>
      <c r="HV3324"/>
      <c r="HW3324"/>
      <c r="HX3324"/>
      <c r="HY3324"/>
      <c r="HZ3324"/>
      <c r="IA3324"/>
      <c r="IB3324"/>
      <c r="IC3324"/>
      <c r="ID3324"/>
      <c r="IE3324"/>
      <c r="IF3324"/>
      <c r="IG3324"/>
      <c r="IH3324"/>
      <c r="II3324"/>
      <c r="IJ3324"/>
      <c r="IK3324"/>
      <c r="IL3324"/>
      <c r="IM3324"/>
      <c r="IN3324"/>
      <c r="IO3324"/>
      <c r="IP3324"/>
      <c r="IQ3324"/>
      <c r="IR3324"/>
      <c r="IS3324"/>
      <c r="IT3324"/>
      <c r="IU3324"/>
      <c r="IV3324"/>
    </row>
    <row r="3325" ht="66" customHeight="1" spans="1:256">
      <c r="A3325" s="209"/>
      <c r="B3325" s="210"/>
      <c r="C3325" s="211"/>
      <c r="D3325" s="211"/>
      <c r="E3325" s="252" t="s">
        <v>6178</v>
      </c>
      <c r="F3325" s="253"/>
      <c r="G3325" s="254"/>
      <c r="H3325" s="211" t="s">
        <v>6252</v>
      </c>
      <c r="I3325" s="321"/>
      <c r="J3325" s="258"/>
      <c r="K3325" s="259"/>
      <c r="L3325" s="259"/>
      <c r="M3325" s="259"/>
      <c r="N3325" s="259"/>
      <c r="O3325"/>
      <c r="P3325"/>
      <c r="Q3325"/>
      <c r="R3325"/>
      <c r="S3325"/>
      <c r="T3325"/>
      <c r="U3325"/>
      <c r="V3325"/>
      <c r="W3325"/>
      <c r="X3325"/>
      <c r="Y3325"/>
      <c r="Z3325"/>
      <c r="AA3325"/>
      <c r="AB3325"/>
      <c r="AC3325"/>
      <c r="AD3325"/>
      <c r="AE3325"/>
      <c r="AF3325"/>
      <c r="AG3325"/>
      <c r="AH3325"/>
      <c r="AI3325"/>
      <c r="AJ3325"/>
      <c r="AK3325"/>
      <c r="AL3325"/>
      <c r="AM3325"/>
      <c r="AN3325"/>
      <c r="AO3325"/>
      <c r="AP3325"/>
      <c r="AQ3325"/>
      <c r="AR3325"/>
      <c r="AS3325"/>
      <c r="AT3325"/>
      <c r="AU3325"/>
      <c r="AV3325"/>
      <c r="AW3325"/>
      <c r="AX3325"/>
      <c r="AY3325"/>
      <c r="AZ3325"/>
      <c r="BA3325"/>
      <c r="BB3325"/>
      <c r="BC3325"/>
      <c r="BD3325"/>
      <c r="BE3325"/>
      <c r="BF3325"/>
      <c r="BG3325"/>
      <c r="BH3325"/>
      <c r="BI3325"/>
      <c r="BJ3325"/>
      <c r="BK3325"/>
      <c r="BL3325"/>
      <c r="BM3325"/>
      <c r="BN3325"/>
      <c r="BO3325"/>
      <c r="BP3325"/>
      <c r="BQ3325"/>
      <c r="BR3325"/>
      <c r="BS3325"/>
      <c r="BT3325"/>
      <c r="BU3325"/>
      <c r="BV3325"/>
      <c r="BW3325"/>
      <c r="BX3325"/>
      <c r="BY3325"/>
      <c r="BZ3325"/>
      <c r="CA3325"/>
      <c r="CB3325"/>
      <c r="CC3325"/>
      <c r="CD3325"/>
      <c r="CE3325"/>
      <c r="CF3325"/>
      <c r="CG3325"/>
      <c r="CH3325"/>
      <c r="CI3325"/>
      <c r="CJ3325"/>
      <c r="CK3325"/>
      <c r="CL3325"/>
      <c r="CM3325"/>
      <c r="CN3325"/>
      <c r="CO3325"/>
      <c r="CP3325"/>
      <c r="CQ3325"/>
      <c r="CR3325"/>
      <c r="CS3325"/>
      <c r="CT3325"/>
      <c r="CU3325"/>
      <c r="CV3325"/>
      <c r="CW3325"/>
      <c r="CX3325"/>
      <c r="CY3325"/>
      <c r="CZ3325"/>
      <c r="DA3325"/>
      <c r="DB3325"/>
      <c r="DC3325"/>
      <c r="DD3325"/>
      <c r="DE3325"/>
      <c r="DF3325"/>
      <c r="DG3325"/>
      <c r="DH3325"/>
      <c r="DI3325"/>
      <c r="DJ3325"/>
      <c r="DK3325"/>
      <c r="DL3325"/>
      <c r="DM3325"/>
      <c r="DN3325"/>
      <c r="DO3325"/>
      <c r="DP3325"/>
      <c r="DQ3325"/>
      <c r="DR3325"/>
      <c r="DS3325"/>
      <c r="DT3325"/>
      <c r="DU3325"/>
      <c r="DV3325"/>
      <c r="DW3325"/>
      <c r="DX3325"/>
      <c r="DY3325"/>
      <c r="DZ3325"/>
      <c r="EA3325"/>
      <c r="EB3325"/>
      <c r="EC3325"/>
      <c r="ED3325"/>
      <c r="EE3325"/>
      <c r="EF3325"/>
      <c r="EG3325"/>
      <c r="EH3325"/>
      <c r="EI3325"/>
      <c r="EJ3325"/>
      <c r="EK3325"/>
      <c r="EL3325"/>
      <c r="EM3325"/>
      <c r="EN3325"/>
      <c r="EO3325"/>
      <c r="EP3325"/>
      <c r="EQ3325"/>
      <c r="ER3325"/>
      <c r="ES3325"/>
      <c r="ET3325"/>
      <c r="EU3325"/>
      <c r="EV3325"/>
      <c r="EW3325"/>
      <c r="EX3325"/>
      <c r="EY3325"/>
      <c r="EZ3325"/>
      <c r="FA3325"/>
      <c r="FB3325"/>
      <c r="FC3325"/>
      <c r="FD3325"/>
      <c r="FE3325"/>
      <c r="FF3325"/>
      <c r="FG3325"/>
      <c r="FH3325"/>
      <c r="FI3325"/>
      <c r="FJ3325"/>
      <c r="FK3325"/>
      <c r="FL3325"/>
      <c r="FM3325"/>
      <c r="FN3325"/>
      <c r="FO3325"/>
      <c r="FP3325"/>
      <c r="FQ3325"/>
      <c r="FR3325"/>
      <c r="FS3325"/>
      <c r="FT3325"/>
      <c r="FU3325"/>
      <c r="FV3325"/>
      <c r="FW3325"/>
      <c r="FX3325"/>
      <c r="FY3325"/>
      <c r="FZ3325"/>
      <c r="GA3325"/>
      <c r="GB3325"/>
      <c r="GC3325"/>
      <c r="GD3325"/>
      <c r="GE3325"/>
      <c r="GF3325"/>
      <c r="GG3325"/>
      <c r="GH3325"/>
      <c r="GI3325"/>
      <c r="GJ3325"/>
      <c r="GK3325"/>
      <c r="GL3325"/>
      <c r="GM3325"/>
      <c r="GN3325"/>
      <c r="GO3325"/>
      <c r="GP3325"/>
      <c r="GQ3325"/>
      <c r="GR3325"/>
      <c r="GS3325"/>
      <c r="GT3325"/>
      <c r="GU3325"/>
      <c r="GV3325"/>
      <c r="GW3325"/>
      <c r="GX3325"/>
      <c r="GY3325"/>
      <c r="GZ3325"/>
      <c r="HA3325"/>
      <c r="HB3325"/>
      <c r="HC3325"/>
      <c r="HD3325"/>
      <c r="HE3325"/>
      <c r="HF3325"/>
      <c r="HG3325"/>
      <c r="HH3325"/>
      <c r="HI3325"/>
      <c r="HJ3325"/>
      <c r="HK3325"/>
      <c r="HL3325"/>
      <c r="HM3325"/>
      <c r="HN3325"/>
      <c r="HO3325"/>
      <c r="HP3325"/>
      <c r="HQ3325"/>
      <c r="HR3325"/>
      <c r="HS3325"/>
      <c r="HT3325"/>
      <c r="HU3325"/>
      <c r="HV3325"/>
      <c r="HW3325"/>
      <c r="HX3325"/>
      <c r="HY3325"/>
      <c r="HZ3325"/>
      <c r="IA3325"/>
      <c r="IB3325"/>
      <c r="IC3325"/>
      <c r="ID3325"/>
      <c r="IE3325"/>
      <c r="IF3325"/>
      <c r="IG3325"/>
      <c r="IH3325"/>
      <c r="II3325"/>
      <c r="IJ3325"/>
      <c r="IK3325"/>
      <c r="IL3325"/>
      <c r="IM3325"/>
      <c r="IN3325"/>
      <c r="IO3325"/>
      <c r="IP3325"/>
      <c r="IQ3325"/>
      <c r="IR3325"/>
      <c r="IS3325"/>
      <c r="IT3325"/>
      <c r="IU3325"/>
      <c r="IV3325"/>
    </row>
    <row r="3326" ht="66" customHeight="1" spans="1:256">
      <c r="A3326" s="209"/>
      <c r="B3326" s="210"/>
      <c r="C3326" s="211"/>
      <c r="D3326" s="211"/>
      <c r="E3326" s="252" t="s">
        <v>6180</v>
      </c>
      <c r="F3326" s="253"/>
      <c r="G3326" s="254"/>
      <c r="H3326" s="211" t="s">
        <v>6253</v>
      </c>
      <c r="I3326" s="329"/>
      <c r="J3326" s="258"/>
      <c r="K3326" s="259"/>
      <c r="L3326" s="259"/>
      <c r="M3326" s="259"/>
      <c r="N3326" s="259"/>
      <c r="O3326"/>
      <c r="P3326"/>
      <c r="Q3326"/>
      <c r="R3326"/>
      <c r="S3326"/>
      <c r="T3326"/>
      <c r="U3326"/>
      <c r="V3326"/>
      <c r="W3326"/>
      <c r="X3326"/>
      <c r="Y3326"/>
      <c r="Z3326"/>
      <c r="AA3326"/>
      <c r="AB3326"/>
      <c r="AC3326"/>
      <c r="AD3326"/>
      <c r="AE3326"/>
      <c r="AF3326"/>
      <c r="AG3326"/>
      <c r="AH3326"/>
      <c r="AI3326"/>
      <c r="AJ3326"/>
      <c r="AK3326"/>
      <c r="AL3326"/>
      <c r="AM3326"/>
      <c r="AN3326"/>
      <c r="AO3326"/>
      <c r="AP3326"/>
      <c r="AQ3326"/>
      <c r="AR3326"/>
      <c r="AS3326"/>
      <c r="AT3326"/>
      <c r="AU3326"/>
      <c r="AV3326"/>
      <c r="AW3326"/>
      <c r="AX3326"/>
      <c r="AY3326"/>
      <c r="AZ3326"/>
      <c r="BA3326"/>
      <c r="BB3326"/>
      <c r="BC3326"/>
      <c r="BD3326"/>
      <c r="BE3326"/>
      <c r="BF3326"/>
      <c r="BG3326"/>
      <c r="BH3326"/>
      <c r="BI3326"/>
      <c r="BJ3326"/>
      <c r="BK3326"/>
      <c r="BL3326"/>
      <c r="BM3326"/>
      <c r="BN3326"/>
      <c r="BO3326"/>
      <c r="BP3326"/>
      <c r="BQ3326"/>
      <c r="BR3326"/>
      <c r="BS3326"/>
      <c r="BT3326"/>
      <c r="BU3326"/>
      <c r="BV3326"/>
      <c r="BW3326"/>
      <c r="BX3326"/>
      <c r="BY3326"/>
      <c r="BZ3326"/>
      <c r="CA3326"/>
      <c r="CB3326"/>
      <c r="CC3326"/>
      <c r="CD3326"/>
      <c r="CE3326"/>
      <c r="CF3326"/>
      <c r="CG3326"/>
      <c r="CH3326"/>
      <c r="CI3326"/>
      <c r="CJ3326"/>
      <c r="CK3326"/>
      <c r="CL3326"/>
      <c r="CM3326"/>
      <c r="CN3326"/>
      <c r="CO3326"/>
      <c r="CP3326"/>
      <c r="CQ3326"/>
      <c r="CR3326"/>
      <c r="CS3326"/>
      <c r="CT3326"/>
      <c r="CU3326"/>
      <c r="CV3326"/>
      <c r="CW3326"/>
      <c r="CX3326"/>
      <c r="CY3326"/>
      <c r="CZ3326"/>
      <c r="DA3326"/>
      <c r="DB3326"/>
      <c r="DC3326"/>
      <c r="DD3326"/>
      <c r="DE3326"/>
      <c r="DF3326"/>
      <c r="DG3326"/>
      <c r="DH3326"/>
      <c r="DI3326"/>
      <c r="DJ3326"/>
      <c r="DK3326"/>
      <c r="DL3326"/>
      <c r="DM3326"/>
      <c r="DN3326"/>
      <c r="DO3326"/>
      <c r="DP3326"/>
      <c r="DQ3326"/>
      <c r="DR3326"/>
      <c r="DS3326"/>
      <c r="DT3326"/>
      <c r="DU3326"/>
      <c r="DV3326"/>
      <c r="DW3326"/>
      <c r="DX3326"/>
      <c r="DY3326"/>
      <c r="DZ3326"/>
      <c r="EA3326"/>
      <c r="EB3326"/>
      <c r="EC3326"/>
      <c r="ED3326"/>
      <c r="EE3326"/>
      <c r="EF3326"/>
      <c r="EG3326"/>
      <c r="EH3326"/>
      <c r="EI3326"/>
      <c r="EJ3326"/>
      <c r="EK3326"/>
      <c r="EL3326"/>
      <c r="EM3326"/>
      <c r="EN3326"/>
      <c r="EO3326"/>
      <c r="EP3326"/>
      <c r="EQ3326"/>
      <c r="ER3326"/>
      <c r="ES3326"/>
      <c r="ET3326"/>
      <c r="EU3326"/>
      <c r="EV3326"/>
      <c r="EW3326"/>
      <c r="EX3326"/>
      <c r="EY3326"/>
      <c r="EZ3326"/>
      <c r="FA3326"/>
      <c r="FB3326"/>
      <c r="FC3326"/>
      <c r="FD3326"/>
      <c r="FE3326"/>
      <c r="FF3326"/>
      <c r="FG3326"/>
      <c r="FH3326"/>
      <c r="FI3326"/>
      <c r="FJ3326"/>
      <c r="FK3326"/>
      <c r="FL3326"/>
      <c r="FM3326"/>
      <c r="FN3326"/>
      <c r="FO3326"/>
      <c r="FP3326"/>
      <c r="FQ3326"/>
      <c r="FR3326"/>
      <c r="FS3326"/>
      <c r="FT3326"/>
      <c r="FU3326"/>
      <c r="FV3326"/>
      <c r="FW3326"/>
      <c r="FX3326"/>
      <c r="FY3326"/>
      <c r="FZ3326"/>
      <c r="GA3326"/>
      <c r="GB3326"/>
      <c r="GC3326"/>
      <c r="GD3326"/>
      <c r="GE3326"/>
      <c r="GF3326"/>
      <c r="GG3326"/>
      <c r="GH3326"/>
      <c r="GI3326"/>
      <c r="GJ3326"/>
      <c r="GK3326"/>
      <c r="GL3326"/>
      <c r="GM3326"/>
      <c r="GN3326"/>
      <c r="GO3326"/>
      <c r="GP3326"/>
      <c r="GQ3326"/>
      <c r="GR3326"/>
      <c r="GS3326"/>
      <c r="GT3326"/>
      <c r="GU3326"/>
      <c r="GV3326"/>
      <c r="GW3326"/>
      <c r="GX3326"/>
      <c r="GY3326"/>
      <c r="GZ3326"/>
      <c r="HA3326"/>
      <c r="HB3326"/>
      <c r="HC3326"/>
      <c r="HD3326"/>
      <c r="HE3326"/>
      <c r="HF3326"/>
      <c r="HG3326"/>
      <c r="HH3326"/>
      <c r="HI3326"/>
      <c r="HJ3326"/>
      <c r="HK3326"/>
      <c r="HL3326"/>
      <c r="HM3326"/>
      <c r="HN3326"/>
      <c r="HO3326"/>
      <c r="HP3326"/>
      <c r="HQ3326"/>
      <c r="HR3326"/>
      <c r="HS3326"/>
      <c r="HT3326"/>
      <c r="HU3326"/>
      <c r="HV3326"/>
      <c r="HW3326"/>
      <c r="HX3326"/>
      <c r="HY3326"/>
      <c r="HZ3326"/>
      <c r="IA3326"/>
      <c r="IB3326"/>
      <c r="IC3326"/>
      <c r="ID3326"/>
      <c r="IE3326"/>
      <c r="IF3326"/>
      <c r="IG3326"/>
      <c r="IH3326"/>
      <c r="II3326"/>
      <c r="IJ3326"/>
      <c r="IK3326"/>
      <c r="IL3326"/>
      <c r="IM3326"/>
      <c r="IN3326"/>
      <c r="IO3326"/>
      <c r="IP3326"/>
      <c r="IQ3326"/>
      <c r="IR3326"/>
      <c r="IS3326"/>
      <c r="IT3326"/>
      <c r="IU3326"/>
      <c r="IV3326"/>
    </row>
    <row r="3327" ht="66" customHeight="1" spans="1:256">
      <c r="A3327" s="209">
        <v>14</v>
      </c>
      <c r="B3327" s="210">
        <v>330280013000</v>
      </c>
      <c r="C3327" s="211" t="s">
        <v>6254</v>
      </c>
      <c r="D3327" s="211" t="s">
        <v>6255</v>
      </c>
      <c r="E3327" s="252" t="s">
        <v>6256</v>
      </c>
      <c r="F3327" s="253"/>
      <c r="G3327" s="254"/>
      <c r="H3327" s="211" t="s">
        <v>6257</v>
      </c>
      <c r="I3327" s="321" t="s">
        <v>6144</v>
      </c>
      <c r="J3327" s="258"/>
      <c r="K3327" s="259"/>
      <c r="L3327" s="259"/>
      <c r="M3327" s="259"/>
      <c r="N3327" s="259"/>
      <c r="O3327"/>
      <c r="P3327"/>
      <c r="Q3327"/>
      <c r="R3327"/>
      <c r="S3327"/>
      <c r="T3327"/>
      <c r="U3327"/>
      <c r="V3327"/>
      <c r="W3327"/>
      <c r="X3327"/>
      <c r="Y3327"/>
      <c r="Z3327"/>
      <c r="AA3327"/>
      <c r="AB3327"/>
      <c r="AC3327"/>
      <c r="AD3327"/>
      <c r="AE3327"/>
      <c r="AF3327"/>
      <c r="AG3327"/>
      <c r="AH3327"/>
      <c r="AI3327"/>
      <c r="AJ3327"/>
      <c r="AK3327"/>
      <c r="AL3327"/>
      <c r="AM3327"/>
      <c r="AN3327"/>
      <c r="AO3327"/>
      <c r="AP3327"/>
      <c r="AQ3327"/>
      <c r="AR3327"/>
      <c r="AS3327"/>
      <c r="AT3327"/>
      <c r="AU3327"/>
      <c r="AV3327"/>
      <c r="AW3327"/>
      <c r="AX3327"/>
      <c r="AY3327"/>
      <c r="AZ3327"/>
      <c r="BA3327"/>
      <c r="BB3327"/>
      <c r="BC3327"/>
      <c r="BD3327"/>
      <c r="BE3327"/>
      <c r="BF3327"/>
      <c r="BG3327"/>
      <c r="BH3327"/>
      <c r="BI3327"/>
      <c r="BJ3327"/>
      <c r="BK3327"/>
      <c r="BL3327"/>
      <c r="BM3327"/>
      <c r="BN3327"/>
      <c r="BO3327"/>
      <c r="BP3327"/>
      <c r="BQ3327"/>
      <c r="BR3327"/>
      <c r="BS3327"/>
      <c r="BT3327"/>
      <c r="BU3327"/>
      <c r="BV3327"/>
      <c r="BW3327"/>
      <c r="BX3327"/>
      <c r="BY3327"/>
      <c r="BZ3327"/>
      <c r="CA3327"/>
      <c r="CB3327"/>
      <c r="CC3327"/>
      <c r="CD3327"/>
      <c r="CE3327"/>
      <c r="CF3327"/>
      <c r="CG3327"/>
      <c r="CH3327"/>
      <c r="CI3327"/>
      <c r="CJ3327"/>
      <c r="CK3327"/>
      <c r="CL3327"/>
      <c r="CM3327"/>
      <c r="CN3327"/>
      <c r="CO3327"/>
      <c r="CP3327"/>
      <c r="CQ3327"/>
      <c r="CR3327"/>
      <c r="CS3327"/>
      <c r="CT3327"/>
      <c r="CU3327"/>
      <c r="CV3327"/>
      <c r="CW3327"/>
      <c r="CX3327"/>
      <c r="CY3327"/>
      <c r="CZ3327"/>
      <c r="DA3327"/>
      <c r="DB3327"/>
      <c r="DC3327"/>
      <c r="DD3327"/>
      <c r="DE3327"/>
      <c r="DF3327"/>
      <c r="DG3327"/>
      <c r="DH3327"/>
      <c r="DI3327"/>
      <c r="DJ3327"/>
      <c r="DK3327"/>
      <c r="DL3327"/>
      <c r="DM3327"/>
      <c r="DN3327"/>
      <c r="DO3327"/>
      <c r="DP3327"/>
      <c r="DQ3327"/>
      <c r="DR3327"/>
      <c r="DS3327"/>
      <c r="DT3327"/>
      <c r="DU3327"/>
      <c r="DV3327"/>
      <c r="DW3327"/>
      <c r="DX3327"/>
      <c r="DY3327"/>
      <c r="DZ3327"/>
      <c r="EA3327"/>
      <c r="EB3327"/>
      <c r="EC3327"/>
      <c r="ED3327"/>
      <c r="EE3327"/>
      <c r="EF3327"/>
      <c r="EG3327"/>
      <c r="EH3327"/>
      <c r="EI3327"/>
      <c r="EJ3327"/>
      <c r="EK3327"/>
      <c r="EL3327"/>
      <c r="EM3327"/>
      <c r="EN3327"/>
      <c r="EO3327"/>
      <c r="EP3327"/>
      <c r="EQ3327"/>
      <c r="ER3327"/>
      <c r="ES3327"/>
      <c r="ET3327"/>
      <c r="EU3327"/>
      <c r="EV3327"/>
      <c r="EW3327"/>
      <c r="EX3327"/>
      <c r="EY3327"/>
      <c r="EZ3327"/>
      <c r="FA3327"/>
      <c r="FB3327"/>
      <c r="FC3327"/>
      <c r="FD3327"/>
      <c r="FE3327"/>
      <c r="FF3327"/>
      <c r="FG3327"/>
      <c r="FH3327"/>
      <c r="FI3327"/>
      <c r="FJ3327"/>
      <c r="FK3327"/>
      <c r="FL3327"/>
      <c r="FM3327"/>
      <c r="FN3327"/>
      <c r="FO3327"/>
      <c r="FP3327"/>
      <c r="FQ3327"/>
      <c r="FR3327"/>
      <c r="FS3327"/>
      <c r="FT3327"/>
      <c r="FU3327"/>
      <c r="FV3327"/>
      <c r="FW3327"/>
      <c r="FX3327"/>
      <c r="FY3327"/>
      <c r="FZ3327"/>
      <c r="GA3327"/>
      <c r="GB3327"/>
      <c r="GC3327"/>
      <c r="GD3327"/>
      <c r="GE3327"/>
      <c r="GF3327"/>
      <c r="GG3327"/>
      <c r="GH3327"/>
      <c r="GI3327"/>
      <c r="GJ3327"/>
      <c r="GK3327"/>
      <c r="GL3327"/>
      <c r="GM3327"/>
      <c r="GN3327"/>
      <c r="GO3327"/>
      <c r="GP3327"/>
      <c r="GQ3327"/>
      <c r="GR3327"/>
      <c r="GS3327"/>
      <c r="GT3327"/>
      <c r="GU3327"/>
      <c r="GV3327"/>
      <c r="GW3327"/>
      <c r="GX3327"/>
      <c r="GY3327"/>
      <c r="GZ3327"/>
      <c r="HA3327"/>
      <c r="HB3327"/>
      <c r="HC3327"/>
      <c r="HD3327"/>
      <c r="HE3327"/>
      <c r="HF3327"/>
      <c r="HG3327"/>
      <c r="HH3327"/>
      <c r="HI3327"/>
      <c r="HJ3327"/>
      <c r="HK3327"/>
      <c r="HL3327"/>
      <c r="HM3327"/>
      <c r="HN3327"/>
      <c r="HO3327"/>
      <c r="HP3327"/>
      <c r="HQ3327"/>
      <c r="HR3327"/>
      <c r="HS3327"/>
      <c r="HT3327"/>
      <c r="HU3327"/>
      <c r="HV3327"/>
      <c r="HW3327"/>
      <c r="HX3327"/>
      <c r="HY3327"/>
      <c r="HZ3327"/>
      <c r="IA3327"/>
      <c r="IB3327"/>
      <c r="IC3327"/>
      <c r="ID3327"/>
      <c r="IE3327"/>
      <c r="IF3327"/>
      <c r="IG3327"/>
      <c r="IH3327"/>
      <c r="II3327"/>
      <c r="IJ3327"/>
      <c r="IK3327"/>
      <c r="IL3327"/>
      <c r="IM3327"/>
      <c r="IN3327"/>
      <c r="IO3327"/>
      <c r="IP3327"/>
      <c r="IQ3327"/>
      <c r="IR3327"/>
      <c r="IS3327"/>
      <c r="IT3327"/>
      <c r="IU3327"/>
      <c r="IV3327"/>
    </row>
    <row r="3328" ht="66" customHeight="1" spans="1:256">
      <c r="A3328" s="209"/>
      <c r="B3328" s="210"/>
      <c r="C3328" s="211"/>
      <c r="D3328" s="211"/>
      <c r="E3328" s="252" t="s">
        <v>6258</v>
      </c>
      <c r="F3328" s="253"/>
      <c r="G3328" s="254"/>
      <c r="H3328" s="211" t="s">
        <v>6259</v>
      </c>
      <c r="I3328" s="321"/>
      <c r="J3328" s="258"/>
      <c r="K3328" s="259"/>
      <c r="L3328" s="259"/>
      <c r="M3328" s="259"/>
      <c r="N3328" s="259"/>
      <c r="O3328"/>
      <c r="P3328"/>
      <c r="Q3328"/>
      <c r="R3328"/>
      <c r="S3328"/>
      <c r="T3328"/>
      <c r="U3328"/>
      <c r="V3328"/>
      <c r="W3328"/>
      <c r="X3328"/>
      <c r="Y3328"/>
      <c r="Z3328"/>
      <c r="AA3328"/>
      <c r="AB3328"/>
      <c r="AC3328"/>
      <c r="AD3328"/>
      <c r="AE3328"/>
      <c r="AF3328"/>
      <c r="AG3328"/>
      <c r="AH3328"/>
      <c r="AI3328"/>
      <c r="AJ3328"/>
      <c r="AK3328"/>
      <c r="AL3328"/>
      <c r="AM3328"/>
      <c r="AN3328"/>
      <c r="AO3328"/>
      <c r="AP3328"/>
      <c r="AQ3328"/>
      <c r="AR3328"/>
      <c r="AS3328"/>
      <c r="AT3328"/>
      <c r="AU3328"/>
      <c r="AV3328"/>
      <c r="AW3328"/>
      <c r="AX3328"/>
      <c r="AY3328"/>
      <c r="AZ3328"/>
      <c r="BA3328"/>
      <c r="BB3328"/>
      <c r="BC3328"/>
      <c r="BD3328"/>
      <c r="BE3328"/>
      <c r="BF3328"/>
      <c r="BG3328"/>
      <c r="BH3328"/>
      <c r="BI3328"/>
      <c r="BJ3328"/>
      <c r="BK3328"/>
      <c r="BL3328"/>
      <c r="BM3328"/>
      <c r="BN3328"/>
      <c r="BO3328"/>
      <c r="BP3328"/>
      <c r="BQ3328"/>
      <c r="BR3328"/>
      <c r="BS3328"/>
      <c r="BT3328"/>
      <c r="BU3328"/>
      <c r="BV3328"/>
      <c r="BW3328"/>
      <c r="BX3328"/>
      <c r="BY3328"/>
      <c r="BZ3328"/>
      <c r="CA3328"/>
      <c r="CB3328"/>
      <c r="CC3328"/>
      <c r="CD3328"/>
      <c r="CE3328"/>
      <c r="CF3328"/>
      <c r="CG3328"/>
      <c r="CH3328"/>
      <c r="CI3328"/>
      <c r="CJ3328"/>
      <c r="CK3328"/>
      <c r="CL3328"/>
      <c r="CM3328"/>
      <c r="CN3328"/>
      <c r="CO3328"/>
      <c r="CP3328"/>
      <c r="CQ3328"/>
      <c r="CR3328"/>
      <c r="CS3328"/>
      <c r="CT3328"/>
      <c r="CU3328"/>
      <c r="CV3328"/>
      <c r="CW3328"/>
      <c r="CX3328"/>
      <c r="CY3328"/>
      <c r="CZ3328"/>
      <c r="DA3328"/>
      <c r="DB3328"/>
      <c r="DC3328"/>
      <c r="DD3328"/>
      <c r="DE3328"/>
      <c r="DF3328"/>
      <c r="DG3328"/>
      <c r="DH3328"/>
      <c r="DI3328"/>
      <c r="DJ3328"/>
      <c r="DK3328"/>
      <c r="DL3328"/>
      <c r="DM3328"/>
      <c r="DN3328"/>
      <c r="DO3328"/>
      <c r="DP3328"/>
      <c r="DQ3328"/>
      <c r="DR3328"/>
      <c r="DS3328"/>
      <c r="DT3328"/>
      <c r="DU3328"/>
      <c r="DV3328"/>
      <c r="DW3328"/>
      <c r="DX3328"/>
      <c r="DY3328"/>
      <c r="DZ3328"/>
      <c r="EA3328"/>
      <c r="EB3328"/>
      <c r="EC3328"/>
      <c r="ED3328"/>
      <c r="EE3328"/>
      <c r="EF3328"/>
      <c r="EG3328"/>
      <c r="EH3328"/>
      <c r="EI3328"/>
      <c r="EJ3328"/>
      <c r="EK3328"/>
      <c r="EL3328"/>
      <c r="EM3328"/>
      <c r="EN3328"/>
      <c r="EO3328"/>
      <c r="EP3328"/>
      <c r="EQ3328"/>
      <c r="ER3328"/>
      <c r="ES3328"/>
      <c r="ET3328"/>
      <c r="EU3328"/>
      <c r="EV3328"/>
      <c r="EW3328"/>
      <c r="EX3328"/>
      <c r="EY3328"/>
      <c r="EZ3328"/>
      <c r="FA3328"/>
      <c r="FB3328"/>
      <c r="FC3328"/>
      <c r="FD3328"/>
      <c r="FE3328"/>
      <c r="FF3328"/>
      <c r="FG3328"/>
      <c r="FH3328"/>
      <c r="FI3328"/>
      <c r="FJ3328"/>
      <c r="FK3328"/>
      <c r="FL3328"/>
      <c r="FM3328"/>
      <c r="FN3328"/>
      <c r="FO3328"/>
      <c r="FP3328"/>
      <c r="FQ3328"/>
      <c r="FR3328"/>
      <c r="FS3328"/>
      <c r="FT3328"/>
      <c r="FU3328"/>
      <c r="FV3328"/>
      <c r="FW3328"/>
      <c r="FX3328"/>
      <c r="FY3328"/>
      <c r="FZ3328"/>
      <c r="GA3328"/>
      <c r="GB3328"/>
      <c r="GC3328"/>
      <c r="GD3328"/>
      <c r="GE3328"/>
      <c r="GF3328"/>
      <c r="GG3328"/>
      <c r="GH3328"/>
      <c r="GI3328"/>
      <c r="GJ3328"/>
      <c r="GK3328"/>
      <c r="GL3328"/>
      <c r="GM3328"/>
      <c r="GN3328"/>
      <c r="GO3328"/>
      <c r="GP3328"/>
      <c r="GQ3328"/>
      <c r="GR3328"/>
      <c r="GS3328"/>
      <c r="GT3328"/>
      <c r="GU3328"/>
      <c r="GV3328"/>
      <c r="GW3328"/>
      <c r="GX3328"/>
      <c r="GY3328"/>
      <c r="GZ3328"/>
      <c r="HA3328"/>
      <c r="HB3328"/>
      <c r="HC3328"/>
      <c r="HD3328"/>
      <c r="HE3328"/>
      <c r="HF3328"/>
      <c r="HG3328"/>
      <c r="HH3328"/>
      <c r="HI3328"/>
      <c r="HJ3328"/>
      <c r="HK3328"/>
      <c r="HL3328"/>
      <c r="HM3328"/>
      <c r="HN3328"/>
      <c r="HO3328"/>
      <c r="HP3328"/>
      <c r="HQ3328"/>
      <c r="HR3328"/>
      <c r="HS3328"/>
      <c r="HT3328"/>
      <c r="HU3328"/>
      <c r="HV3328"/>
      <c r="HW3328"/>
      <c r="HX3328"/>
      <c r="HY3328"/>
      <c r="HZ3328"/>
      <c r="IA3328"/>
      <c r="IB3328"/>
      <c r="IC3328"/>
      <c r="ID3328"/>
      <c r="IE3328"/>
      <c r="IF3328"/>
      <c r="IG3328"/>
      <c r="IH3328"/>
      <c r="II3328"/>
      <c r="IJ3328"/>
      <c r="IK3328"/>
      <c r="IL3328"/>
      <c r="IM3328"/>
      <c r="IN3328"/>
      <c r="IO3328"/>
      <c r="IP3328"/>
      <c r="IQ3328"/>
      <c r="IR3328"/>
      <c r="IS3328"/>
      <c r="IT3328"/>
      <c r="IU3328"/>
      <c r="IV3328"/>
    </row>
    <row r="3329" ht="66" customHeight="1" spans="1:256">
      <c r="A3329" s="209"/>
      <c r="B3329" s="210"/>
      <c r="C3329" s="211"/>
      <c r="D3329" s="211"/>
      <c r="E3329" s="252" t="s">
        <v>6260</v>
      </c>
      <c r="F3329" s="253"/>
      <c r="G3329" s="254"/>
      <c r="H3329" s="211" t="s">
        <v>6261</v>
      </c>
      <c r="I3329" s="321"/>
      <c r="J3329" s="258"/>
      <c r="K3329" s="259"/>
      <c r="L3329" s="259"/>
      <c r="M3329" s="259"/>
      <c r="N3329" s="259"/>
      <c r="O3329"/>
      <c r="P3329"/>
      <c r="Q3329"/>
      <c r="R3329"/>
      <c r="S3329"/>
      <c r="T3329"/>
      <c r="U3329"/>
      <c r="V3329"/>
      <c r="W3329"/>
      <c r="X3329"/>
      <c r="Y3329"/>
      <c r="Z3329"/>
      <c r="AA3329"/>
      <c r="AB3329"/>
      <c r="AC3329"/>
      <c r="AD3329"/>
      <c r="AE3329"/>
      <c r="AF3329"/>
      <c r="AG3329"/>
      <c r="AH3329"/>
      <c r="AI3329"/>
      <c r="AJ3329"/>
      <c r="AK3329"/>
      <c r="AL3329"/>
      <c r="AM3329"/>
      <c r="AN3329"/>
      <c r="AO3329"/>
      <c r="AP3329"/>
      <c r="AQ3329"/>
      <c r="AR3329"/>
      <c r="AS3329"/>
      <c r="AT3329"/>
      <c r="AU3329"/>
      <c r="AV3329"/>
      <c r="AW3329"/>
      <c r="AX3329"/>
      <c r="AY3329"/>
      <c r="AZ3329"/>
      <c r="BA3329"/>
      <c r="BB3329"/>
      <c r="BC3329"/>
      <c r="BD3329"/>
      <c r="BE3329"/>
      <c r="BF3329"/>
      <c r="BG3329"/>
      <c r="BH3329"/>
      <c r="BI3329"/>
      <c r="BJ3329"/>
      <c r="BK3329"/>
      <c r="BL3329"/>
      <c r="BM3329"/>
      <c r="BN3329"/>
      <c r="BO3329"/>
      <c r="BP3329"/>
      <c r="BQ3329"/>
      <c r="BR3329"/>
      <c r="BS3329"/>
      <c r="BT3329"/>
      <c r="BU3329"/>
      <c r="BV3329"/>
      <c r="BW3329"/>
      <c r="BX3329"/>
      <c r="BY3329"/>
      <c r="BZ3329"/>
      <c r="CA3329"/>
      <c r="CB3329"/>
      <c r="CC3329"/>
      <c r="CD3329"/>
      <c r="CE3329"/>
      <c r="CF3329"/>
      <c r="CG3329"/>
      <c r="CH3329"/>
      <c r="CI3329"/>
      <c r="CJ3329"/>
      <c r="CK3329"/>
      <c r="CL3329"/>
      <c r="CM3329"/>
      <c r="CN3329"/>
      <c r="CO3329"/>
      <c r="CP3329"/>
      <c r="CQ3329"/>
      <c r="CR3329"/>
      <c r="CS3329"/>
      <c r="CT3329"/>
      <c r="CU3329"/>
      <c r="CV3329"/>
      <c r="CW3329"/>
      <c r="CX3329"/>
      <c r="CY3329"/>
      <c r="CZ3329"/>
      <c r="DA3329"/>
      <c r="DB3329"/>
      <c r="DC3329"/>
      <c r="DD3329"/>
      <c r="DE3329"/>
      <c r="DF3329"/>
      <c r="DG3329"/>
      <c r="DH3329"/>
      <c r="DI3329"/>
      <c r="DJ3329"/>
      <c r="DK3329"/>
      <c r="DL3329"/>
      <c r="DM3329"/>
      <c r="DN3329"/>
      <c r="DO3329"/>
      <c r="DP3329"/>
      <c r="DQ3329"/>
      <c r="DR3329"/>
      <c r="DS3329"/>
      <c r="DT3329"/>
      <c r="DU3329"/>
      <c r="DV3329"/>
      <c r="DW3329"/>
      <c r="DX3329"/>
      <c r="DY3329"/>
      <c r="DZ3329"/>
      <c r="EA3329"/>
      <c r="EB3329"/>
      <c r="EC3329"/>
      <c r="ED3329"/>
      <c r="EE3329"/>
      <c r="EF3329"/>
      <c r="EG3329"/>
      <c r="EH3329"/>
      <c r="EI3329"/>
      <c r="EJ3329"/>
      <c r="EK3329"/>
      <c r="EL3329"/>
      <c r="EM3329"/>
      <c r="EN3329"/>
      <c r="EO3329"/>
      <c r="EP3329"/>
      <c r="EQ3329"/>
      <c r="ER3329"/>
      <c r="ES3329"/>
      <c r="ET3329"/>
      <c r="EU3329"/>
      <c r="EV3329"/>
      <c r="EW3329"/>
      <c r="EX3329"/>
      <c r="EY3329"/>
      <c r="EZ3329"/>
      <c r="FA3329"/>
      <c r="FB3329"/>
      <c r="FC3329"/>
      <c r="FD3329"/>
      <c r="FE3329"/>
      <c r="FF3329"/>
      <c r="FG3329"/>
      <c r="FH3329"/>
      <c r="FI3329"/>
      <c r="FJ3329"/>
      <c r="FK3329"/>
      <c r="FL3329"/>
      <c r="FM3329"/>
      <c r="FN3329"/>
      <c r="FO3329"/>
      <c r="FP3329"/>
      <c r="FQ3329"/>
      <c r="FR3329"/>
      <c r="FS3329"/>
      <c r="FT3329"/>
      <c r="FU3329"/>
      <c r="FV3329"/>
      <c r="FW3329"/>
      <c r="FX3329"/>
      <c r="FY3329"/>
      <c r="FZ3329"/>
      <c r="GA3329"/>
      <c r="GB3329"/>
      <c r="GC3329"/>
      <c r="GD3329"/>
      <c r="GE3329"/>
      <c r="GF3329"/>
      <c r="GG3329"/>
      <c r="GH3329"/>
      <c r="GI3329"/>
      <c r="GJ3329"/>
      <c r="GK3329"/>
      <c r="GL3329"/>
      <c r="GM3329"/>
      <c r="GN3329"/>
      <c r="GO3329"/>
      <c r="GP3329"/>
      <c r="GQ3329"/>
      <c r="GR3329"/>
      <c r="GS3329"/>
      <c r="GT3329"/>
      <c r="GU3329"/>
      <c r="GV3329"/>
      <c r="GW3329"/>
      <c r="GX3329"/>
      <c r="GY3329"/>
      <c r="GZ3329"/>
      <c r="HA3329"/>
      <c r="HB3329"/>
      <c r="HC3329"/>
      <c r="HD3329"/>
      <c r="HE3329"/>
      <c r="HF3329"/>
      <c r="HG3329"/>
      <c r="HH3329"/>
      <c r="HI3329"/>
      <c r="HJ3329"/>
      <c r="HK3329"/>
      <c r="HL3329"/>
      <c r="HM3329"/>
      <c r="HN3329"/>
      <c r="HO3329"/>
      <c r="HP3329"/>
      <c r="HQ3329"/>
      <c r="HR3329"/>
      <c r="HS3329"/>
      <c r="HT3329"/>
      <c r="HU3329"/>
      <c r="HV3329"/>
      <c r="HW3329"/>
      <c r="HX3329"/>
      <c r="HY3329"/>
      <c r="HZ3329"/>
      <c r="IA3329"/>
      <c r="IB3329"/>
      <c r="IC3329"/>
      <c r="ID3329"/>
      <c r="IE3329"/>
      <c r="IF3329"/>
      <c r="IG3329"/>
      <c r="IH3329"/>
      <c r="II3329"/>
      <c r="IJ3329"/>
      <c r="IK3329"/>
      <c r="IL3329"/>
      <c r="IM3329"/>
      <c r="IN3329"/>
      <c r="IO3329"/>
      <c r="IP3329"/>
      <c r="IQ3329"/>
      <c r="IR3329"/>
      <c r="IS3329"/>
      <c r="IT3329"/>
      <c r="IU3329"/>
      <c r="IV3329"/>
    </row>
    <row r="3330" ht="66" customHeight="1" spans="1:256">
      <c r="A3330" s="209"/>
      <c r="B3330" s="210"/>
      <c r="C3330" s="211"/>
      <c r="D3330" s="211"/>
      <c r="E3330" s="252" t="s">
        <v>6262</v>
      </c>
      <c r="F3330" s="253"/>
      <c r="G3330" s="254"/>
      <c r="H3330" s="211" t="s">
        <v>6263</v>
      </c>
      <c r="I3330" s="321"/>
      <c r="J3330" s="258"/>
      <c r="K3330" s="259"/>
      <c r="L3330" s="259"/>
      <c r="M3330" s="259"/>
      <c r="N3330" s="259"/>
      <c r="O3330"/>
      <c r="P3330"/>
      <c r="Q3330"/>
      <c r="R3330"/>
      <c r="S3330"/>
      <c r="T3330"/>
      <c r="U3330"/>
      <c r="V3330"/>
      <c r="W3330"/>
      <c r="X3330"/>
      <c r="Y3330"/>
      <c r="Z3330"/>
      <c r="AA3330"/>
      <c r="AB3330"/>
      <c r="AC3330"/>
      <c r="AD3330"/>
      <c r="AE3330"/>
      <c r="AF3330"/>
      <c r="AG3330"/>
      <c r="AH3330"/>
      <c r="AI3330"/>
      <c r="AJ3330"/>
      <c r="AK3330"/>
      <c r="AL3330"/>
      <c r="AM3330"/>
      <c r="AN3330"/>
      <c r="AO3330"/>
      <c r="AP3330"/>
      <c r="AQ3330"/>
      <c r="AR3330"/>
      <c r="AS3330"/>
      <c r="AT3330"/>
      <c r="AU3330"/>
      <c r="AV3330"/>
      <c r="AW3330"/>
      <c r="AX3330"/>
      <c r="AY3330"/>
      <c r="AZ3330"/>
      <c r="BA3330"/>
      <c r="BB3330"/>
      <c r="BC3330"/>
      <c r="BD3330"/>
      <c r="BE3330"/>
      <c r="BF3330"/>
      <c r="BG3330"/>
      <c r="BH3330"/>
      <c r="BI3330"/>
      <c r="BJ3330"/>
      <c r="BK3330"/>
      <c r="BL3330"/>
      <c r="BM3330"/>
      <c r="BN3330"/>
      <c r="BO3330"/>
      <c r="BP3330"/>
      <c r="BQ3330"/>
      <c r="BR3330"/>
      <c r="BS3330"/>
      <c r="BT3330"/>
      <c r="BU3330"/>
      <c r="BV3330"/>
      <c r="BW3330"/>
      <c r="BX3330"/>
      <c r="BY3330"/>
      <c r="BZ3330"/>
      <c r="CA3330"/>
      <c r="CB3330"/>
      <c r="CC3330"/>
      <c r="CD3330"/>
      <c r="CE3330"/>
      <c r="CF3330"/>
      <c r="CG3330"/>
      <c r="CH3330"/>
      <c r="CI3330"/>
      <c r="CJ3330"/>
      <c r="CK3330"/>
      <c r="CL3330"/>
      <c r="CM3330"/>
      <c r="CN3330"/>
      <c r="CO3330"/>
      <c r="CP3330"/>
      <c r="CQ3330"/>
      <c r="CR3330"/>
      <c r="CS3330"/>
      <c r="CT3330"/>
      <c r="CU3330"/>
      <c r="CV3330"/>
      <c r="CW3330"/>
      <c r="CX3330"/>
      <c r="CY3330"/>
      <c r="CZ3330"/>
      <c r="DA3330"/>
      <c r="DB3330"/>
      <c r="DC3330"/>
      <c r="DD3330"/>
      <c r="DE3330"/>
      <c r="DF3330"/>
      <c r="DG3330"/>
      <c r="DH3330"/>
      <c r="DI3330"/>
      <c r="DJ3330"/>
      <c r="DK3330"/>
      <c r="DL3330"/>
      <c r="DM3330"/>
      <c r="DN3330"/>
      <c r="DO3330"/>
      <c r="DP3330"/>
      <c r="DQ3330"/>
      <c r="DR3330"/>
      <c r="DS3330"/>
      <c r="DT3330"/>
      <c r="DU3330"/>
      <c r="DV3330"/>
      <c r="DW3330"/>
      <c r="DX3330"/>
      <c r="DY3330"/>
      <c r="DZ3330"/>
      <c r="EA3330"/>
      <c r="EB3330"/>
      <c r="EC3330"/>
      <c r="ED3330"/>
      <c r="EE3330"/>
      <c r="EF3330"/>
      <c r="EG3330"/>
      <c r="EH3330"/>
      <c r="EI3330"/>
      <c r="EJ3330"/>
      <c r="EK3330"/>
      <c r="EL3330"/>
      <c r="EM3330"/>
      <c r="EN3330"/>
      <c r="EO3330"/>
      <c r="EP3330"/>
      <c r="EQ3330"/>
      <c r="ER3330"/>
      <c r="ES3330"/>
      <c r="ET3330"/>
      <c r="EU3330"/>
      <c r="EV3330"/>
      <c r="EW3330"/>
      <c r="EX3330"/>
      <c r="EY3330"/>
      <c r="EZ3330"/>
      <c r="FA3330"/>
      <c r="FB3330"/>
      <c r="FC3330"/>
      <c r="FD3330"/>
      <c r="FE3330"/>
      <c r="FF3330"/>
      <c r="FG3330"/>
      <c r="FH3330"/>
      <c r="FI3330"/>
      <c r="FJ3330"/>
      <c r="FK3330"/>
      <c r="FL3330"/>
      <c r="FM3330"/>
      <c r="FN3330"/>
      <c r="FO3330"/>
      <c r="FP3330"/>
      <c r="FQ3330"/>
      <c r="FR3330"/>
      <c r="FS3330"/>
      <c r="FT3330"/>
      <c r="FU3330"/>
      <c r="FV3330"/>
      <c r="FW3330"/>
      <c r="FX3330"/>
      <c r="FY3330"/>
      <c r="FZ3330"/>
      <c r="GA3330"/>
      <c r="GB3330"/>
      <c r="GC3330"/>
      <c r="GD3330"/>
      <c r="GE3330"/>
      <c r="GF3330"/>
      <c r="GG3330"/>
      <c r="GH3330"/>
      <c r="GI3330"/>
      <c r="GJ3330"/>
      <c r="GK3330"/>
      <c r="GL3330"/>
      <c r="GM3330"/>
      <c r="GN3330"/>
      <c r="GO3330"/>
      <c r="GP3330"/>
      <c r="GQ3330"/>
      <c r="GR3330"/>
      <c r="GS3330"/>
      <c r="GT3330"/>
      <c r="GU3330"/>
      <c r="GV3330"/>
      <c r="GW3330"/>
      <c r="GX3330"/>
      <c r="GY3330"/>
      <c r="GZ3330"/>
      <c r="HA3330"/>
      <c r="HB3330"/>
      <c r="HC3330"/>
      <c r="HD3330"/>
      <c r="HE3330"/>
      <c r="HF3330"/>
      <c r="HG3330"/>
      <c r="HH3330"/>
      <c r="HI3330"/>
      <c r="HJ3330"/>
      <c r="HK3330"/>
      <c r="HL3330"/>
      <c r="HM3330"/>
      <c r="HN3330"/>
      <c r="HO3330"/>
      <c r="HP3330"/>
      <c r="HQ3330"/>
      <c r="HR3330"/>
      <c r="HS3330"/>
      <c r="HT3330"/>
      <c r="HU3330"/>
      <c r="HV3330"/>
      <c r="HW3330"/>
      <c r="HX3330"/>
      <c r="HY3330"/>
      <c r="HZ3330"/>
      <c r="IA3330"/>
      <c r="IB3330"/>
      <c r="IC3330"/>
      <c r="ID3330"/>
      <c r="IE3330"/>
      <c r="IF3330"/>
      <c r="IG3330"/>
      <c r="IH3330"/>
      <c r="II3330"/>
      <c r="IJ3330"/>
      <c r="IK3330"/>
      <c r="IL3330"/>
      <c r="IM3330"/>
      <c r="IN3330"/>
      <c r="IO3330"/>
      <c r="IP3330"/>
      <c r="IQ3330"/>
      <c r="IR3330"/>
      <c r="IS3330"/>
      <c r="IT3330"/>
      <c r="IU3330"/>
      <c r="IV3330"/>
    </row>
    <row r="3331" ht="66" customHeight="1" spans="1:256">
      <c r="A3331" s="209"/>
      <c r="B3331" s="210"/>
      <c r="C3331" s="211"/>
      <c r="D3331" s="211"/>
      <c r="E3331" s="252" t="s">
        <v>6264</v>
      </c>
      <c r="F3331" s="253"/>
      <c r="G3331" s="254"/>
      <c r="H3331" s="211" t="s">
        <v>6265</v>
      </c>
      <c r="I3331" s="321"/>
      <c r="J3331" s="258"/>
      <c r="K3331" s="259"/>
      <c r="L3331" s="259"/>
      <c r="M3331" s="259"/>
      <c r="N3331" s="259"/>
      <c r="O3331"/>
      <c r="P3331"/>
      <c r="Q3331"/>
      <c r="R3331"/>
      <c r="S3331"/>
      <c r="T3331"/>
      <c r="U3331"/>
      <c r="V3331"/>
      <c r="W3331"/>
      <c r="X3331"/>
      <c r="Y3331"/>
      <c r="Z3331"/>
      <c r="AA3331"/>
      <c r="AB3331"/>
      <c r="AC3331"/>
      <c r="AD3331"/>
      <c r="AE3331"/>
      <c r="AF3331"/>
      <c r="AG3331"/>
      <c r="AH3331"/>
      <c r="AI3331"/>
      <c r="AJ3331"/>
      <c r="AK3331"/>
      <c r="AL3331"/>
      <c r="AM3331"/>
      <c r="AN3331"/>
      <c r="AO3331"/>
      <c r="AP3331"/>
      <c r="AQ3331"/>
      <c r="AR3331"/>
      <c r="AS3331"/>
      <c r="AT3331"/>
      <c r="AU3331"/>
      <c r="AV3331"/>
      <c r="AW3331"/>
      <c r="AX3331"/>
      <c r="AY3331"/>
      <c r="AZ3331"/>
      <c r="BA3331"/>
      <c r="BB3331"/>
      <c r="BC3331"/>
      <c r="BD3331"/>
      <c r="BE3331"/>
      <c r="BF3331"/>
      <c r="BG3331"/>
      <c r="BH3331"/>
      <c r="BI3331"/>
      <c r="BJ3331"/>
      <c r="BK3331"/>
      <c r="BL3331"/>
      <c r="BM3331"/>
      <c r="BN3331"/>
      <c r="BO3331"/>
      <c r="BP3331"/>
      <c r="BQ3331"/>
      <c r="BR3331"/>
      <c r="BS3331"/>
      <c r="BT3331"/>
      <c r="BU3331"/>
      <c r="BV3331"/>
      <c r="BW3331"/>
      <c r="BX3331"/>
      <c r="BY3331"/>
      <c r="BZ3331"/>
      <c r="CA3331"/>
      <c r="CB3331"/>
      <c r="CC3331"/>
      <c r="CD3331"/>
      <c r="CE3331"/>
      <c r="CF3331"/>
      <c r="CG3331"/>
      <c r="CH3331"/>
      <c r="CI3331"/>
      <c r="CJ3331"/>
      <c r="CK3331"/>
      <c r="CL3331"/>
      <c r="CM3331"/>
      <c r="CN3331"/>
      <c r="CO3331"/>
      <c r="CP3331"/>
      <c r="CQ3331"/>
      <c r="CR3331"/>
      <c r="CS3331"/>
      <c r="CT3331"/>
      <c r="CU3331"/>
      <c r="CV3331"/>
      <c r="CW3331"/>
      <c r="CX3331"/>
      <c r="CY3331"/>
      <c r="CZ3331"/>
      <c r="DA3331"/>
      <c r="DB3331"/>
      <c r="DC3331"/>
      <c r="DD3331"/>
      <c r="DE3331"/>
      <c r="DF3331"/>
      <c r="DG3331"/>
      <c r="DH3331"/>
      <c r="DI3331"/>
      <c r="DJ3331"/>
      <c r="DK3331"/>
      <c r="DL3331"/>
      <c r="DM3331"/>
      <c r="DN3331"/>
      <c r="DO3331"/>
      <c r="DP3331"/>
      <c r="DQ3331"/>
      <c r="DR3331"/>
      <c r="DS3331"/>
      <c r="DT3331"/>
      <c r="DU3331"/>
      <c r="DV3331"/>
      <c r="DW3331"/>
      <c r="DX3331"/>
      <c r="DY3331"/>
      <c r="DZ3331"/>
      <c r="EA3331"/>
      <c r="EB3331"/>
      <c r="EC3331"/>
      <c r="ED3331"/>
      <c r="EE3331"/>
      <c r="EF3331"/>
      <c r="EG3331"/>
      <c r="EH3331"/>
      <c r="EI3331"/>
      <c r="EJ3331"/>
      <c r="EK3331"/>
      <c r="EL3331"/>
      <c r="EM3331"/>
      <c r="EN3331"/>
      <c r="EO3331"/>
      <c r="EP3331"/>
      <c r="EQ3331"/>
      <c r="ER3331"/>
      <c r="ES3331"/>
      <c r="ET3331"/>
      <c r="EU3331"/>
      <c r="EV3331"/>
      <c r="EW3331"/>
      <c r="EX3331"/>
      <c r="EY3331"/>
      <c r="EZ3331"/>
      <c r="FA3331"/>
      <c r="FB3331"/>
      <c r="FC3331"/>
      <c r="FD3331"/>
      <c r="FE3331"/>
      <c r="FF3331"/>
      <c r="FG3331"/>
      <c r="FH3331"/>
      <c r="FI3331"/>
      <c r="FJ3331"/>
      <c r="FK3331"/>
      <c r="FL3331"/>
      <c r="FM3331"/>
      <c r="FN3331"/>
      <c r="FO3331"/>
      <c r="FP3331"/>
      <c r="FQ3331"/>
      <c r="FR3331"/>
      <c r="FS3331"/>
      <c r="FT3331"/>
      <c r="FU3331"/>
      <c r="FV3331"/>
      <c r="FW3331"/>
      <c r="FX3331"/>
      <c r="FY3331"/>
      <c r="FZ3331"/>
      <c r="GA3331"/>
      <c r="GB3331"/>
      <c r="GC3331"/>
      <c r="GD3331"/>
      <c r="GE3331"/>
      <c r="GF3331"/>
      <c r="GG3331"/>
      <c r="GH3331"/>
      <c r="GI3331"/>
      <c r="GJ3331"/>
      <c r="GK3331"/>
      <c r="GL3331"/>
      <c r="GM3331"/>
      <c r="GN3331"/>
      <c r="GO3331"/>
      <c r="GP3331"/>
      <c r="GQ3331"/>
      <c r="GR3331"/>
      <c r="GS3331"/>
      <c r="GT3331"/>
      <c r="GU3331"/>
      <c r="GV3331"/>
      <c r="GW3331"/>
      <c r="GX3331"/>
      <c r="GY3331"/>
      <c r="GZ3331"/>
      <c r="HA3331"/>
      <c r="HB3331"/>
      <c r="HC3331"/>
      <c r="HD3331"/>
      <c r="HE3331"/>
      <c r="HF3331"/>
      <c r="HG3331"/>
      <c r="HH3331"/>
      <c r="HI3331"/>
      <c r="HJ3331"/>
      <c r="HK3331"/>
      <c r="HL3331"/>
      <c r="HM3331"/>
      <c r="HN3331"/>
      <c r="HO3331"/>
      <c r="HP3331"/>
      <c r="HQ3331"/>
      <c r="HR3331"/>
      <c r="HS3331"/>
      <c r="HT3331"/>
      <c r="HU3331"/>
      <c r="HV3331"/>
      <c r="HW3331"/>
      <c r="HX3331"/>
      <c r="HY3331"/>
      <c r="HZ3331"/>
      <c r="IA3331"/>
      <c r="IB3331"/>
      <c r="IC3331"/>
      <c r="ID3331"/>
      <c r="IE3331"/>
      <c r="IF3331"/>
      <c r="IG3331"/>
      <c r="IH3331"/>
      <c r="II3331"/>
      <c r="IJ3331"/>
      <c r="IK3331"/>
      <c r="IL3331"/>
      <c r="IM3331"/>
      <c r="IN3331"/>
      <c r="IO3331"/>
      <c r="IP3331"/>
      <c r="IQ3331"/>
      <c r="IR3331"/>
      <c r="IS3331"/>
      <c r="IT3331"/>
      <c r="IU3331"/>
      <c r="IV3331"/>
    </row>
    <row r="3332" ht="66" customHeight="1" spans="1:256">
      <c r="A3332" s="209"/>
      <c r="B3332" s="210"/>
      <c r="C3332" s="211"/>
      <c r="D3332" s="211"/>
      <c r="E3332" s="252" t="s">
        <v>6266</v>
      </c>
      <c r="F3332" s="253"/>
      <c r="G3332" s="254"/>
      <c r="H3332" s="211" t="s">
        <v>6267</v>
      </c>
      <c r="I3332" s="329"/>
      <c r="J3332" s="258"/>
      <c r="K3332" s="259"/>
      <c r="L3332" s="259"/>
      <c r="M3332" s="259"/>
      <c r="N3332" s="259"/>
      <c r="O3332"/>
      <c r="P3332"/>
      <c r="Q3332"/>
      <c r="R3332"/>
      <c r="S3332"/>
      <c r="T3332"/>
      <c r="U3332"/>
      <c r="V3332"/>
      <c r="W3332"/>
      <c r="X3332"/>
      <c r="Y3332"/>
      <c r="Z3332"/>
      <c r="AA3332"/>
      <c r="AB3332"/>
      <c r="AC3332"/>
      <c r="AD3332"/>
      <c r="AE3332"/>
      <c r="AF3332"/>
      <c r="AG3332"/>
      <c r="AH3332"/>
      <c r="AI3332"/>
      <c r="AJ3332"/>
      <c r="AK3332"/>
      <c r="AL3332"/>
      <c r="AM3332"/>
      <c r="AN3332"/>
      <c r="AO3332"/>
      <c r="AP3332"/>
      <c r="AQ3332"/>
      <c r="AR3332"/>
      <c r="AS3332"/>
      <c r="AT3332"/>
      <c r="AU3332"/>
      <c r="AV3332"/>
      <c r="AW3332"/>
      <c r="AX3332"/>
      <c r="AY3332"/>
      <c r="AZ3332"/>
      <c r="BA3332"/>
      <c r="BB3332"/>
      <c r="BC3332"/>
      <c r="BD3332"/>
      <c r="BE3332"/>
      <c r="BF3332"/>
      <c r="BG3332"/>
      <c r="BH3332"/>
      <c r="BI3332"/>
      <c r="BJ3332"/>
      <c r="BK3332"/>
      <c r="BL3332"/>
      <c r="BM3332"/>
      <c r="BN3332"/>
      <c r="BO3332"/>
      <c r="BP3332"/>
      <c r="BQ3332"/>
      <c r="BR3332"/>
      <c r="BS3332"/>
      <c r="BT3332"/>
      <c r="BU3332"/>
      <c r="BV3332"/>
      <c r="BW3332"/>
      <c r="BX3332"/>
      <c r="BY3332"/>
      <c r="BZ3332"/>
      <c r="CA3332"/>
      <c r="CB3332"/>
      <c r="CC3332"/>
      <c r="CD3332"/>
      <c r="CE3332"/>
      <c r="CF3332"/>
      <c r="CG3332"/>
      <c r="CH3332"/>
      <c r="CI3332"/>
      <c r="CJ3332"/>
      <c r="CK3332"/>
      <c r="CL3332"/>
      <c r="CM3332"/>
      <c r="CN3332"/>
      <c r="CO3332"/>
      <c r="CP3332"/>
      <c r="CQ3332"/>
      <c r="CR3332"/>
      <c r="CS3332"/>
      <c r="CT3332"/>
      <c r="CU3332"/>
      <c r="CV3332"/>
      <c r="CW3332"/>
      <c r="CX3332"/>
      <c r="CY3332"/>
      <c r="CZ3332"/>
      <c r="DA3332"/>
      <c r="DB3332"/>
      <c r="DC3332"/>
      <c r="DD3332"/>
      <c r="DE3332"/>
      <c r="DF3332"/>
      <c r="DG3332"/>
      <c r="DH3332"/>
      <c r="DI3332"/>
      <c r="DJ3332"/>
      <c r="DK3332"/>
      <c r="DL3332"/>
      <c r="DM3332"/>
      <c r="DN3332"/>
      <c r="DO3332"/>
      <c r="DP3332"/>
      <c r="DQ3332"/>
      <c r="DR3332"/>
      <c r="DS3332"/>
      <c r="DT3332"/>
      <c r="DU3332"/>
      <c r="DV3332"/>
      <c r="DW3332"/>
      <c r="DX3332"/>
      <c r="DY3332"/>
      <c r="DZ3332"/>
      <c r="EA3332"/>
      <c r="EB3332"/>
      <c r="EC3332"/>
      <c r="ED3332"/>
      <c r="EE3332"/>
      <c r="EF3332"/>
      <c r="EG3332"/>
      <c r="EH3332"/>
      <c r="EI3332"/>
      <c r="EJ3332"/>
      <c r="EK3332"/>
      <c r="EL3332"/>
      <c r="EM3332"/>
      <c r="EN3332"/>
      <c r="EO3332"/>
      <c r="EP3332"/>
      <c r="EQ3332"/>
      <c r="ER3332"/>
      <c r="ES3332"/>
      <c r="ET3332"/>
      <c r="EU3332"/>
      <c r="EV3332"/>
      <c r="EW3332"/>
      <c r="EX3332"/>
      <c r="EY3332"/>
      <c r="EZ3332"/>
      <c r="FA3332"/>
      <c r="FB3332"/>
      <c r="FC3332"/>
      <c r="FD3332"/>
      <c r="FE3332"/>
      <c r="FF3332"/>
      <c r="FG3332"/>
      <c r="FH3332"/>
      <c r="FI3332"/>
      <c r="FJ3332"/>
      <c r="FK3332"/>
      <c r="FL3332"/>
      <c r="FM3332"/>
      <c r="FN3332"/>
      <c r="FO3332"/>
      <c r="FP3332"/>
      <c r="FQ3332"/>
      <c r="FR3332"/>
      <c r="FS3332"/>
      <c r="FT3332"/>
      <c r="FU3332"/>
      <c r="FV3332"/>
      <c r="FW3332"/>
      <c r="FX3332"/>
      <c r="FY3332"/>
      <c r="FZ3332"/>
      <c r="GA3332"/>
      <c r="GB3332"/>
      <c r="GC3332"/>
      <c r="GD3332"/>
      <c r="GE3332"/>
      <c r="GF3332"/>
      <c r="GG3332"/>
      <c r="GH3332"/>
      <c r="GI3332"/>
      <c r="GJ3332"/>
      <c r="GK3332"/>
      <c r="GL3332"/>
      <c r="GM3332"/>
      <c r="GN3332"/>
      <c r="GO3332"/>
      <c r="GP3332"/>
      <c r="GQ3332"/>
      <c r="GR3332"/>
      <c r="GS3332"/>
      <c r="GT3332"/>
      <c r="GU3332"/>
      <c r="GV3332"/>
      <c r="GW3332"/>
      <c r="GX3332"/>
      <c r="GY3332"/>
      <c r="GZ3332"/>
      <c r="HA3332"/>
      <c r="HB3332"/>
      <c r="HC3332"/>
      <c r="HD3332"/>
      <c r="HE3332"/>
      <c r="HF3332"/>
      <c r="HG3332"/>
      <c r="HH3332"/>
      <c r="HI3332"/>
      <c r="HJ3332"/>
      <c r="HK3332"/>
      <c r="HL3332"/>
      <c r="HM3332"/>
      <c r="HN3332"/>
      <c r="HO3332"/>
      <c r="HP3332"/>
      <c r="HQ3332"/>
      <c r="HR3332"/>
      <c r="HS3332"/>
      <c r="HT3332"/>
      <c r="HU3332"/>
      <c r="HV3332"/>
      <c r="HW3332"/>
      <c r="HX3332"/>
      <c r="HY3332"/>
      <c r="HZ3332"/>
      <c r="IA3332"/>
      <c r="IB3332"/>
      <c r="IC3332"/>
      <c r="ID3332"/>
      <c r="IE3332"/>
      <c r="IF3332"/>
      <c r="IG3332"/>
      <c r="IH3332"/>
      <c r="II3332"/>
      <c r="IJ3332"/>
      <c r="IK3332"/>
      <c r="IL3332"/>
      <c r="IM3332"/>
      <c r="IN3332"/>
      <c r="IO3332"/>
      <c r="IP3332"/>
      <c r="IQ3332"/>
      <c r="IR3332"/>
      <c r="IS3332"/>
      <c r="IT3332"/>
      <c r="IU3332"/>
      <c r="IV3332"/>
    </row>
    <row r="3333" ht="66" customHeight="1" spans="1:256">
      <c r="A3333" s="209">
        <v>15</v>
      </c>
      <c r="B3333" s="210">
        <v>330280006000</v>
      </c>
      <c r="C3333" s="211" t="s">
        <v>6268</v>
      </c>
      <c r="D3333" s="211" t="s">
        <v>6269</v>
      </c>
      <c r="E3333" s="252" t="s">
        <v>6270</v>
      </c>
      <c r="F3333" s="253"/>
      <c r="G3333" s="254"/>
      <c r="H3333" s="211" t="s">
        <v>6257</v>
      </c>
      <c r="I3333" s="321" t="s">
        <v>6144</v>
      </c>
      <c r="J3333" s="258"/>
      <c r="K3333" s="259"/>
      <c r="L3333" s="259"/>
      <c r="M3333" s="259"/>
      <c r="N3333" s="259"/>
      <c r="O3333"/>
      <c r="P3333"/>
      <c r="Q3333"/>
      <c r="R3333"/>
      <c r="S3333"/>
      <c r="T3333"/>
      <c r="U3333"/>
      <c r="V3333"/>
      <c r="W3333"/>
      <c r="X3333"/>
      <c r="Y3333"/>
      <c r="Z3333"/>
      <c r="AA3333"/>
      <c r="AB3333"/>
      <c r="AC3333"/>
      <c r="AD3333"/>
      <c r="AE3333"/>
      <c r="AF3333"/>
      <c r="AG3333"/>
      <c r="AH3333"/>
      <c r="AI3333"/>
      <c r="AJ3333"/>
      <c r="AK3333"/>
      <c r="AL3333"/>
      <c r="AM3333"/>
      <c r="AN3333"/>
      <c r="AO3333"/>
      <c r="AP3333"/>
      <c r="AQ3333"/>
      <c r="AR3333"/>
      <c r="AS3333"/>
      <c r="AT3333"/>
      <c r="AU3333"/>
      <c r="AV3333"/>
      <c r="AW3333"/>
      <c r="AX3333"/>
      <c r="AY3333"/>
      <c r="AZ3333"/>
      <c r="BA3333"/>
      <c r="BB3333"/>
      <c r="BC3333"/>
      <c r="BD3333"/>
      <c r="BE3333"/>
      <c r="BF3333"/>
      <c r="BG3333"/>
      <c r="BH3333"/>
      <c r="BI3333"/>
      <c r="BJ3333"/>
      <c r="BK3333"/>
      <c r="BL3333"/>
      <c r="BM3333"/>
      <c r="BN3333"/>
      <c r="BO3333"/>
      <c r="BP3333"/>
      <c r="BQ3333"/>
      <c r="BR3333"/>
      <c r="BS3333"/>
      <c r="BT3333"/>
      <c r="BU3333"/>
      <c r="BV3333"/>
      <c r="BW3333"/>
      <c r="BX3333"/>
      <c r="BY3333"/>
      <c r="BZ3333"/>
      <c r="CA3333"/>
      <c r="CB3333"/>
      <c r="CC3333"/>
      <c r="CD3333"/>
      <c r="CE3333"/>
      <c r="CF3333"/>
      <c r="CG3333"/>
      <c r="CH3333"/>
      <c r="CI3333"/>
      <c r="CJ3333"/>
      <c r="CK3333"/>
      <c r="CL3333"/>
      <c r="CM3333"/>
      <c r="CN3333"/>
      <c r="CO3333"/>
      <c r="CP3333"/>
      <c r="CQ3333"/>
      <c r="CR3333"/>
      <c r="CS3333"/>
      <c r="CT3333"/>
      <c r="CU3333"/>
      <c r="CV3333"/>
      <c r="CW3333"/>
      <c r="CX3333"/>
      <c r="CY3333"/>
      <c r="CZ3333"/>
      <c r="DA3333"/>
      <c r="DB3333"/>
      <c r="DC3333"/>
      <c r="DD3333"/>
      <c r="DE3333"/>
      <c r="DF3333"/>
      <c r="DG3333"/>
      <c r="DH3333"/>
      <c r="DI3333"/>
      <c r="DJ3333"/>
      <c r="DK3333"/>
      <c r="DL3333"/>
      <c r="DM3333"/>
      <c r="DN3333"/>
      <c r="DO3333"/>
      <c r="DP3333"/>
      <c r="DQ3333"/>
      <c r="DR3333"/>
      <c r="DS3333"/>
      <c r="DT3333"/>
      <c r="DU3333"/>
      <c r="DV3333"/>
      <c r="DW3333"/>
      <c r="DX3333"/>
      <c r="DY3333"/>
      <c r="DZ3333"/>
      <c r="EA3333"/>
      <c r="EB3333"/>
      <c r="EC3333"/>
      <c r="ED3333"/>
      <c r="EE3333"/>
      <c r="EF3333"/>
      <c r="EG3333"/>
      <c r="EH3333"/>
      <c r="EI3333"/>
      <c r="EJ3333"/>
      <c r="EK3333"/>
      <c r="EL3333"/>
      <c r="EM3333"/>
      <c r="EN3333"/>
      <c r="EO3333"/>
      <c r="EP3333"/>
      <c r="EQ3333"/>
      <c r="ER3333"/>
      <c r="ES3333"/>
      <c r="ET3333"/>
      <c r="EU3333"/>
      <c r="EV3333"/>
      <c r="EW3333"/>
      <c r="EX3333"/>
      <c r="EY3333"/>
      <c r="EZ3333"/>
      <c r="FA3333"/>
      <c r="FB3333"/>
      <c r="FC3333"/>
      <c r="FD3333"/>
      <c r="FE3333"/>
      <c r="FF3333"/>
      <c r="FG3333"/>
      <c r="FH3333"/>
      <c r="FI3333"/>
      <c r="FJ3333"/>
      <c r="FK3333"/>
      <c r="FL3333"/>
      <c r="FM3333"/>
      <c r="FN3333"/>
      <c r="FO3333"/>
      <c r="FP3333"/>
      <c r="FQ3333"/>
      <c r="FR3333"/>
      <c r="FS3333"/>
      <c r="FT3333"/>
      <c r="FU3333"/>
      <c r="FV3333"/>
      <c r="FW3333"/>
      <c r="FX3333"/>
      <c r="FY3333"/>
      <c r="FZ3333"/>
      <c r="GA3333"/>
      <c r="GB3333"/>
      <c r="GC3333"/>
      <c r="GD3333"/>
      <c r="GE3333"/>
      <c r="GF3333"/>
      <c r="GG3333"/>
      <c r="GH3333"/>
      <c r="GI3333"/>
      <c r="GJ3333"/>
      <c r="GK3333"/>
      <c r="GL3333"/>
      <c r="GM3333"/>
      <c r="GN3333"/>
      <c r="GO3333"/>
      <c r="GP3333"/>
      <c r="GQ3333"/>
      <c r="GR3333"/>
      <c r="GS3333"/>
      <c r="GT3333"/>
      <c r="GU3333"/>
      <c r="GV3333"/>
      <c r="GW3333"/>
      <c r="GX3333"/>
      <c r="GY3333"/>
      <c r="GZ3333"/>
      <c r="HA3333"/>
      <c r="HB3333"/>
      <c r="HC3333"/>
      <c r="HD3333"/>
      <c r="HE3333"/>
      <c r="HF3333"/>
      <c r="HG3333"/>
      <c r="HH3333"/>
      <c r="HI3333"/>
      <c r="HJ3333"/>
      <c r="HK3333"/>
      <c r="HL3333"/>
      <c r="HM3333"/>
      <c r="HN3333"/>
      <c r="HO3333"/>
      <c r="HP3333"/>
      <c r="HQ3333"/>
      <c r="HR3333"/>
      <c r="HS3333"/>
      <c r="HT3333"/>
      <c r="HU3333"/>
      <c r="HV3333"/>
      <c r="HW3333"/>
      <c r="HX3333"/>
      <c r="HY3333"/>
      <c r="HZ3333"/>
      <c r="IA3333"/>
      <c r="IB3333"/>
      <c r="IC3333"/>
      <c r="ID3333"/>
      <c r="IE3333"/>
      <c r="IF3333"/>
      <c r="IG3333"/>
      <c r="IH3333"/>
      <c r="II3333"/>
      <c r="IJ3333"/>
      <c r="IK3333"/>
      <c r="IL3333"/>
      <c r="IM3333"/>
      <c r="IN3333"/>
      <c r="IO3333"/>
      <c r="IP3333"/>
      <c r="IQ3333"/>
      <c r="IR3333"/>
      <c r="IS3333"/>
      <c r="IT3333"/>
      <c r="IU3333"/>
      <c r="IV3333"/>
    </row>
    <row r="3334" ht="66" customHeight="1" spans="1:256">
      <c r="A3334" s="209"/>
      <c r="B3334" s="210"/>
      <c r="C3334" s="211"/>
      <c r="D3334" s="211"/>
      <c r="E3334" s="252" t="s">
        <v>6271</v>
      </c>
      <c r="F3334" s="253"/>
      <c r="G3334" s="254"/>
      <c r="H3334" s="211" t="s">
        <v>6261</v>
      </c>
      <c r="I3334" s="321"/>
      <c r="J3334" s="258"/>
      <c r="K3334" s="259"/>
      <c r="L3334" s="259"/>
      <c r="M3334" s="259"/>
      <c r="N3334" s="259"/>
      <c r="O3334"/>
      <c r="P3334"/>
      <c r="Q3334"/>
      <c r="R3334"/>
      <c r="S3334"/>
      <c r="T3334"/>
      <c r="U3334"/>
      <c r="V3334"/>
      <c r="W3334"/>
      <c r="X3334"/>
      <c r="Y3334"/>
      <c r="Z3334"/>
      <c r="AA3334"/>
      <c r="AB3334"/>
      <c r="AC3334"/>
      <c r="AD3334"/>
      <c r="AE3334"/>
      <c r="AF3334"/>
      <c r="AG3334"/>
      <c r="AH3334"/>
      <c r="AI3334"/>
      <c r="AJ3334"/>
      <c r="AK3334"/>
      <c r="AL3334"/>
      <c r="AM3334"/>
      <c r="AN3334"/>
      <c r="AO3334"/>
      <c r="AP3334"/>
      <c r="AQ3334"/>
      <c r="AR3334"/>
      <c r="AS3334"/>
      <c r="AT3334"/>
      <c r="AU3334"/>
      <c r="AV3334"/>
      <c r="AW3334"/>
      <c r="AX3334"/>
      <c r="AY3334"/>
      <c r="AZ3334"/>
      <c r="BA3334"/>
      <c r="BB3334"/>
      <c r="BC3334"/>
      <c r="BD3334"/>
      <c r="BE3334"/>
      <c r="BF3334"/>
      <c r="BG3334"/>
      <c r="BH3334"/>
      <c r="BI3334"/>
      <c r="BJ3334"/>
      <c r="BK3334"/>
      <c r="BL3334"/>
      <c r="BM3334"/>
      <c r="BN3334"/>
      <c r="BO3334"/>
      <c r="BP3334"/>
      <c r="BQ3334"/>
      <c r="BR3334"/>
      <c r="BS3334"/>
      <c r="BT3334"/>
      <c r="BU3334"/>
      <c r="BV3334"/>
      <c r="BW3334"/>
      <c r="BX3334"/>
      <c r="BY3334"/>
      <c r="BZ3334"/>
      <c r="CA3334"/>
      <c r="CB3334"/>
      <c r="CC3334"/>
      <c r="CD3334"/>
      <c r="CE3334"/>
      <c r="CF3334"/>
      <c r="CG3334"/>
      <c r="CH3334"/>
      <c r="CI3334"/>
      <c r="CJ3334"/>
      <c r="CK3334"/>
      <c r="CL3334"/>
      <c r="CM3334"/>
      <c r="CN3334"/>
      <c r="CO3334"/>
      <c r="CP3334"/>
      <c r="CQ3334"/>
      <c r="CR3334"/>
      <c r="CS3334"/>
      <c r="CT3334"/>
      <c r="CU3334"/>
      <c r="CV3334"/>
      <c r="CW3334"/>
      <c r="CX3334"/>
      <c r="CY3334"/>
      <c r="CZ3334"/>
      <c r="DA3334"/>
      <c r="DB3334"/>
      <c r="DC3334"/>
      <c r="DD3334"/>
      <c r="DE3334"/>
      <c r="DF3334"/>
      <c r="DG3334"/>
      <c r="DH3334"/>
      <c r="DI3334"/>
      <c r="DJ3334"/>
      <c r="DK3334"/>
      <c r="DL3334"/>
      <c r="DM3334"/>
      <c r="DN3334"/>
      <c r="DO3334"/>
      <c r="DP3334"/>
      <c r="DQ3334"/>
      <c r="DR3334"/>
      <c r="DS3334"/>
      <c r="DT3334"/>
      <c r="DU3334"/>
      <c r="DV3334"/>
      <c r="DW3334"/>
      <c r="DX3334"/>
      <c r="DY3334"/>
      <c r="DZ3334"/>
      <c r="EA3334"/>
      <c r="EB3334"/>
      <c r="EC3334"/>
      <c r="ED3334"/>
      <c r="EE3334"/>
      <c r="EF3334"/>
      <c r="EG3334"/>
      <c r="EH3334"/>
      <c r="EI3334"/>
      <c r="EJ3334"/>
      <c r="EK3334"/>
      <c r="EL3334"/>
      <c r="EM3334"/>
      <c r="EN3334"/>
      <c r="EO3334"/>
      <c r="EP3334"/>
      <c r="EQ3334"/>
      <c r="ER3334"/>
      <c r="ES3334"/>
      <c r="ET3334"/>
      <c r="EU3334"/>
      <c r="EV3334"/>
      <c r="EW3334"/>
      <c r="EX3334"/>
      <c r="EY3334"/>
      <c r="EZ3334"/>
      <c r="FA3334"/>
      <c r="FB3334"/>
      <c r="FC3334"/>
      <c r="FD3334"/>
      <c r="FE3334"/>
      <c r="FF3334"/>
      <c r="FG3334"/>
      <c r="FH3334"/>
      <c r="FI3334"/>
      <c r="FJ3334"/>
      <c r="FK3334"/>
      <c r="FL3334"/>
      <c r="FM3334"/>
      <c r="FN3334"/>
      <c r="FO3334"/>
      <c r="FP3334"/>
      <c r="FQ3334"/>
      <c r="FR3334"/>
      <c r="FS3334"/>
      <c r="FT3334"/>
      <c r="FU3334"/>
      <c r="FV3334"/>
      <c r="FW3334"/>
      <c r="FX3334"/>
      <c r="FY3334"/>
      <c r="FZ3334"/>
      <c r="GA3334"/>
      <c r="GB3334"/>
      <c r="GC3334"/>
      <c r="GD3334"/>
      <c r="GE3334"/>
      <c r="GF3334"/>
      <c r="GG3334"/>
      <c r="GH3334"/>
      <c r="GI3334"/>
      <c r="GJ3334"/>
      <c r="GK3334"/>
      <c r="GL3334"/>
      <c r="GM3334"/>
      <c r="GN3334"/>
      <c r="GO3334"/>
      <c r="GP3334"/>
      <c r="GQ3334"/>
      <c r="GR3334"/>
      <c r="GS3334"/>
      <c r="GT3334"/>
      <c r="GU3334"/>
      <c r="GV3334"/>
      <c r="GW3334"/>
      <c r="GX3334"/>
      <c r="GY3334"/>
      <c r="GZ3334"/>
      <c r="HA3334"/>
      <c r="HB3334"/>
      <c r="HC3334"/>
      <c r="HD3334"/>
      <c r="HE3334"/>
      <c r="HF3334"/>
      <c r="HG3334"/>
      <c r="HH3334"/>
      <c r="HI3334"/>
      <c r="HJ3334"/>
      <c r="HK3334"/>
      <c r="HL3334"/>
      <c r="HM3334"/>
      <c r="HN3334"/>
      <c r="HO3334"/>
      <c r="HP3334"/>
      <c r="HQ3334"/>
      <c r="HR3334"/>
      <c r="HS3334"/>
      <c r="HT3334"/>
      <c r="HU3334"/>
      <c r="HV3334"/>
      <c r="HW3334"/>
      <c r="HX3334"/>
      <c r="HY3334"/>
      <c r="HZ3334"/>
      <c r="IA3334"/>
      <c r="IB3334"/>
      <c r="IC3334"/>
      <c r="ID3334"/>
      <c r="IE3334"/>
      <c r="IF3334"/>
      <c r="IG3334"/>
      <c r="IH3334"/>
      <c r="II3334"/>
      <c r="IJ3334"/>
      <c r="IK3334"/>
      <c r="IL3334"/>
      <c r="IM3334"/>
      <c r="IN3334"/>
      <c r="IO3334"/>
      <c r="IP3334"/>
      <c r="IQ3334"/>
      <c r="IR3334"/>
      <c r="IS3334"/>
      <c r="IT3334"/>
      <c r="IU3334"/>
      <c r="IV3334"/>
    </row>
    <row r="3335" ht="66" customHeight="1" spans="1:256">
      <c r="A3335" s="209"/>
      <c r="B3335" s="210"/>
      <c r="C3335" s="211"/>
      <c r="D3335" s="211"/>
      <c r="E3335" s="252" t="s">
        <v>6272</v>
      </c>
      <c r="F3335" s="253"/>
      <c r="G3335" s="254"/>
      <c r="H3335" s="211" t="s">
        <v>6263</v>
      </c>
      <c r="I3335" s="321"/>
      <c r="J3335" s="258"/>
      <c r="K3335" s="259"/>
      <c r="L3335" s="259"/>
      <c r="M3335" s="259"/>
      <c r="N3335" s="259"/>
      <c r="O3335"/>
      <c r="P3335"/>
      <c r="Q3335"/>
      <c r="R3335"/>
      <c r="S3335"/>
      <c r="T3335"/>
      <c r="U3335"/>
      <c r="V3335"/>
      <c r="W3335"/>
      <c r="X3335"/>
      <c r="Y3335"/>
      <c r="Z3335"/>
      <c r="AA3335"/>
      <c r="AB3335"/>
      <c r="AC3335"/>
      <c r="AD3335"/>
      <c r="AE3335"/>
      <c r="AF3335"/>
      <c r="AG3335"/>
      <c r="AH3335"/>
      <c r="AI3335"/>
      <c r="AJ3335"/>
      <c r="AK3335"/>
      <c r="AL3335"/>
      <c r="AM3335"/>
      <c r="AN3335"/>
      <c r="AO3335"/>
      <c r="AP3335"/>
      <c r="AQ3335"/>
      <c r="AR3335"/>
      <c r="AS3335"/>
      <c r="AT3335"/>
      <c r="AU3335"/>
      <c r="AV3335"/>
      <c r="AW3335"/>
      <c r="AX3335"/>
      <c r="AY3335"/>
      <c r="AZ3335"/>
      <c r="BA3335"/>
      <c r="BB3335"/>
      <c r="BC3335"/>
      <c r="BD3335"/>
      <c r="BE3335"/>
      <c r="BF3335"/>
      <c r="BG3335"/>
      <c r="BH3335"/>
      <c r="BI3335"/>
      <c r="BJ3335"/>
      <c r="BK3335"/>
      <c r="BL3335"/>
      <c r="BM3335"/>
      <c r="BN3335"/>
      <c r="BO3335"/>
      <c r="BP3335"/>
      <c r="BQ3335"/>
      <c r="BR3335"/>
      <c r="BS3335"/>
      <c r="BT3335"/>
      <c r="BU3335"/>
      <c r="BV3335"/>
      <c r="BW3335"/>
      <c r="BX3335"/>
      <c r="BY3335"/>
      <c r="BZ3335"/>
      <c r="CA3335"/>
      <c r="CB3335"/>
      <c r="CC3335"/>
      <c r="CD3335"/>
      <c r="CE3335"/>
      <c r="CF3335"/>
      <c r="CG3335"/>
      <c r="CH3335"/>
      <c r="CI3335"/>
      <c r="CJ3335"/>
      <c r="CK3335"/>
      <c r="CL3335"/>
      <c r="CM3335"/>
      <c r="CN3335"/>
      <c r="CO3335"/>
      <c r="CP3335"/>
      <c r="CQ3335"/>
      <c r="CR3335"/>
      <c r="CS3335"/>
      <c r="CT3335"/>
      <c r="CU3335"/>
      <c r="CV3335"/>
      <c r="CW3335"/>
      <c r="CX3335"/>
      <c r="CY3335"/>
      <c r="CZ3335"/>
      <c r="DA3335"/>
      <c r="DB3335"/>
      <c r="DC3335"/>
      <c r="DD3335"/>
      <c r="DE3335"/>
      <c r="DF3335"/>
      <c r="DG3335"/>
      <c r="DH3335"/>
      <c r="DI3335"/>
      <c r="DJ3335"/>
      <c r="DK3335"/>
      <c r="DL3335"/>
      <c r="DM3335"/>
      <c r="DN3335"/>
      <c r="DO3335"/>
      <c r="DP3335"/>
      <c r="DQ3335"/>
      <c r="DR3335"/>
      <c r="DS3335"/>
      <c r="DT3335"/>
      <c r="DU3335"/>
      <c r="DV3335"/>
      <c r="DW3335"/>
      <c r="DX3335"/>
      <c r="DY3335"/>
      <c r="DZ3335"/>
      <c r="EA3335"/>
      <c r="EB3335"/>
      <c r="EC3335"/>
      <c r="ED3335"/>
      <c r="EE3335"/>
      <c r="EF3335"/>
      <c r="EG3335"/>
      <c r="EH3335"/>
      <c r="EI3335"/>
      <c r="EJ3335"/>
      <c r="EK3335"/>
      <c r="EL3335"/>
      <c r="EM3335"/>
      <c r="EN3335"/>
      <c r="EO3335"/>
      <c r="EP3335"/>
      <c r="EQ3335"/>
      <c r="ER3335"/>
      <c r="ES3335"/>
      <c r="ET3335"/>
      <c r="EU3335"/>
      <c r="EV3335"/>
      <c r="EW3335"/>
      <c r="EX3335"/>
      <c r="EY3335"/>
      <c r="EZ3335"/>
      <c r="FA3335"/>
      <c r="FB3335"/>
      <c r="FC3335"/>
      <c r="FD3335"/>
      <c r="FE3335"/>
      <c r="FF3335"/>
      <c r="FG3335"/>
      <c r="FH3335"/>
      <c r="FI3335"/>
      <c r="FJ3335"/>
      <c r="FK3335"/>
      <c r="FL3335"/>
      <c r="FM3335"/>
      <c r="FN3335"/>
      <c r="FO3335"/>
      <c r="FP3335"/>
      <c r="FQ3335"/>
      <c r="FR3335"/>
      <c r="FS3335"/>
      <c r="FT3335"/>
      <c r="FU3335"/>
      <c r="FV3335"/>
      <c r="FW3335"/>
      <c r="FX3335"/>
      <c r="FY3335"/>
      <c r="FZ3335"/>
      <c r="GA3335"/>
      <c r="GB3335"/>
      <c r="GC3335"/>
      <c r="GD3335"/>
      <c r="GE3335"/>
      <c r="GF3335"/>
      <c r="GG3335"/>
      <c r="GH3335"/>
      <c r="GI3335"/>
      <c r="GJ3335"/>
      <c r="GK3335"/>
      <c r="GL3335"/>
      <c r="GM3335"/>
      <c r="GN3335"/>
      <c r="GO3335"/>
      <c r="GP3335"/>
      <c r="GQ3335"/>
      <c r="GR3335"/>
      <c r="GS3335"/>
      <c r="GT3335"/>
      <c r="GU3335"/>
      <c r="GV3335"/>
      <c r="GW3335"/>
      <c r="GX3335"/>
      <c r="GY3335"/>
      <c r="GZ3335"/>
      <c r="HA3335"/>
      <c r="HB3335"/>
      <c r="HC3335"/>
      <c r="HD3335"/>
      <c r="HE3335"/>
      <c r="HF3335"/>
      <c r="HG3335"/>
      <c r="HH3335"/>
      <c r="HI3335"/>
      <c r="HJ3335"/>
      <c r="HK3335"/>
      <c r="HL3335"/>
      <c r="HM3335"/>
      <c r="HN3335"/>
      <c r="HO3335"/>
      <c r="HP3335"/>
      <c r="HQ3335"/>
      <c r="HR3335"/>
      <c r="HS3335"/>
      <c r="HT3335"/>
      <c r="HU3335"/>
      <c r="HV3335"/>
      <c r="HW3335"/>
      <c r="HX3335"/>
      <c r="HY3335"/>
      <c r="HZ3335"/>
      <c r="IA3335"/>
      <c r="IB3335"/>
      <c r="IC3335"/>
      <c r="ID3335"/>
      <c r="IE3335"/>
      <c r="IF3335"/>
      <c r="IG3335"/>
      <c r="IH3335"/>
      <c r="II3335"/>
      <c r="IJ3335"/>
      <c r="IK3335"/>
      <c r="IL3335"/>
      <c r="IM3335"/>
      <c r="IN3335"/>
      <c r="IO3335"/>
      <c r="IP3335"/>
      <c r="IQ3335"/>
      <c r="IR3335"/>
      <c r="IS3335"/>
      <c r="IT3335"/>
      <c r="IU3335"/>
      <c r="IV3335"/>
    </row>
    <row r="3336" ht="66" customHeight="1" spans="1:256">
      <c r="A3336" s="209"/>
      <c r="B3336" s="210"/>
      <c r="C3336" s="211"/>
      <c r="D3336" s="211"/>
      <c r="E3336" s="252" t="s">
        <v>6273</v>
      </c>
      <c r="F3336" s="253"/>
      <c r="G3336" s="254"/>
      <c r="H3336" s="211" t="s">
        <v>6265</v>
      </c>
      <c r="I3336" s="321"/>
      <c r="J3336" s="258"/>
      <c r="K3336" s="259"/>
      <c r="L3336" s="259"/>
      <c r="M3336" s="259"/>
      <c r="N3336" s="259"/>
      <c r="O3336"/>
      <c r="P3336"/>
      <c r="Q3336"/>
      <c r="R3336"/>
      <c r="S3336"/>
      <c r="T3336"/>
      <c r="U3336"/>
      <c r="V3336"/>
      <c r="W3336"/>
      <c r="X3336"/>
      <c r="Y3336"/>
      <c r="Z3336"/>
      <c r="AA3336"/>
      <c r="AB3336"/>
      <c r="AC3336"/>
      <c r="AD3336"/>
      <c r="AE3336"/>
      <c r="AF3336"/>
      <c r="AG3336"/>
      <c r="AH3336"/>
      <c r="AI3336"/>
      <c r="AJ3336"/>
      <c r="AK3336"/>
      <c r="AL3336"/>
      <c r="AM3336"/>
      <c r="AN3336"/>
      <c r="AO3336"/>
      <c r="AP3336"/>
      <c r="AQ3336"/>
      <c r="AR3336"/>
      <c r="AS3336"/>
      <c r="AT3336"/>
      <c r="AU3336"/>
      <c r="AV3336"/>
      <c r="AW3336"/>
      <c r="AX3336"/>
      <c r="AY3336"/>
      <c r="AZ3336"/>
      <c r="BA3336"/>
      <c r="BB3336"/>
      <c r="BC3336"/>
      <c r="BD3336"/>
      <c r="BE3336"/>
      <c r="BF3336"/>
      <c r="BG3336"/>
      <c r="BH3336"/>
      <c r="BI3336"/>
      <c r="BJ3336"/>
      <c r="BK3336"/>
      <c r="BL3336"/>
      <c r="BM3336"/>
      <c r="BN3336"/>
      <c r="BO3336"/>
      <c r="BP3336"/>
      <c r="BQ3336"/>
      <c r="BR3336"/>
      <c r="BS3336"/>
      <c r="BT3336"/>
      <c r="BU3336"/>
      <c r="BV3336"/>
      <c r="BW3336"/>
      <c r="BX3336"/>
      <c r="BY3336"/>
      <c r="BZ3336"/>
      <c r="CA3336"/>
      <c r="CB3336"/>
      <c r="CC3336"/>
      <c r="CD3336"/>
      <c r="CE3336"/>
      <c r="CF3336"/>
      <c r="CG3336"/>
      <c r="CH3336"/>
      <c r="CI3336"/>
      <c r="CJ3336"/>
      <c r="CK3336"/>
      <c r="CL3336"/>
      <c r="CM3336"/>
      <c r="CN3336"/>
      <c r="CO3336"/>
      <c r="CP3336"/>
      <c r="CQ3336"/>
      <c r="CR3336"/>
      <c r="CS3336"/>
      <c r="CT3336"/>
      <c r="CU3336"/>
      <c r="CV3336"/>
      <c r="CW3336"/>
      <c r="CX3336"/>
      <c r="CY3336"/>
      <c r="CZ3336"/>
      <c r="DA3336"/>
      <c r="DB3336"/>
      <c r="DC3336"/>
      <c r="DD3336"/>
      <c r="DE3336"/>
      <c r="DF3336"/>
      <c r="DG3336"/>
      <c r="DH3336"/>
      <c r="DI3336"/>
      <c r="DJ3336"/>
      <c r="DK3336"/>
      <c r="DL3336"/>
      <c r="DM3336"/>
      <c r="DN3336"/>
      <c r="DO3336"/>
      <c r="DP3336"/>
      <c r="DQ3336"/>
      <c r="DR3336"/>
      <c r="DS3336"/>
      <c r="DT3336"/>
      <c r="DU3336"/>
      <c r="DV3336"/>
      <c r="DW3336"/>
      <c r="DX3336"/>
      <c r="DY3336"/>
      <c r="DZ3336"/>
      <c r="EA3336"/>
      <c r="EB3336"/>
      <c r="EC3336"/>
      <c r="ED3336"/>
      <c r="EE3336"/>
      <c r="EF3336"/>
      <c r="EG3336"/>
      <c r="EH3336"/>
      <c r="EI3336"/>
      <c r="EJ3336"/>
      <c r="EK3336"/>
      <c r="EL3336"/>
      <c r="EM3336"/>
      <c r="EN3336"/>
      <c r="EO3336"/>
      <c r="EP3336"/>
      <c r="EQ3336"/>
      <c r="ER3336"/>
      <c r="ES3336"/>
      <c r="ET3336"/>
      <c r="EU3336"/>
      <c r="EV3336"/>
      <c r="EW3336"/>
      <c r="EX3336"/>
      <c r="EY3336"/>
      <c r="EZ3336"/>
      <c r="FA3336"/>
      <c r="FB3336"/>
      <c r="FC3336"/>
      <c r="FD3336"/>
      <c r="FE3336"/>
      <c r="FF3336"/>
      <c r="FG3336"/>
      <c r="FH3336"/>
      <c r="FI3336"/>
      <c r="FJ3336"/>
      <c r="FK3336"/>
      <c r="FL3336"/>
      <c r="FM3336"/>
      <c r="FN3336"/>
      <c r="FO3336"/>
      <c r="FP3336"/>
      <c r="FQ3336"/>
      <c r="FR3336"/>
      <c r="FS3336"/>
      <c r="FT3336"/>
      <c r="FU3336"/>
      <c r="FV3336"/>
      <c r="FW3336"/>
      <c r="FX3336"/>
      <c r="FY3336"/>
      <c r="FZ3336"/>
      <c r="GA3336"/>
      <c r="GB3336"/>
      <c r="GC3336"/>
      <c r="GD3336"/>
      <c r="GE3336"/>
      <c r="GF3336"/>
      <c r="GG3336"/>
      <c r="GH3336"/>
      <c r="GI3336"/>
      <c r="GJ3336"/>
      <c r="GK3336"/>
      <c r="GL3336"/>
      <c r="GM3336"/>
      <c r="GN3336"/>
      <c r="GO3336"/>
      <c r="GP3336"/>
      <c r="GQ3336"/>
      <c r="GR3336"/>
      <c r="GS3336"/>
      <c r="GT3336"/>
      <c r="GU3336"/>
      <c r="GV3336"/>
      <c r="GW3336"/>
      <c r="GX3336"/>
      <c r="GY3336"/>
      <c r="GZ3336"/>
      <c r="HA3336"/>
      <c r="HB3336"/>
      <c r="HC3336"/>
      <c r="HD3336"/>
      <c r="HE3336"/>
      <c r="HF3336"/>
      <c r="HG3336"/>
      <c r="HH3336"/>
      <c r="HI3336"/>
      <c r="HJ3336"/>
      <c r="HK3336"/>
      <c r="HL3336"/>
      <c r="HM3336"/>
      <c r="HN3336"/>
      <c r="HO3336"/>
      <c r="HP3336"/>
      <c r="HQ3336"/>
      <c r="HR3336"/>
      <c r="HS3336"/>
      <c r="HT3336"/>
      <c r="HU3336"/>
      <c r="HV3336"/>
      <c r="HW3336"/>
      <c r="HX3336"/>
      <c r="HY3336"/>
      <c r="HZ3336"/>
      <c r="IA3336"/>
      <c r="IB3336"/>
      <c r="IC3336"/>
      <c r="ID3336"/>
      <c r="IE3336"/>
      <c r="IF3336"/>
      <c r="IG3336"/>
      <c r="IH3336"/>
      <c r="II3336"/>
      <c r="IJ3336"/>
      <c r="IK3336"/>
      <c r="IL3336"/>
      <c r="IM3336"/>
      <c r="IN3336"/>
      <c r="IO3336"/>
      <c r="IP3336"/>
      <c r="IQ3336"/>
      <c r="IR3336"/>
      <c r="IS3336"/>
      <c r="IT3336"/>
      <c r="IU3336"/>
      <c r="IV3336"/>
    </row>
    <row r="3337" ht="66" customHeight="1" spans="1:256">
      <c r="A3337" s="209"/>
      <c r="B3337" s="210"/>
      <c r="C3337" s="211"/>
      <c r="D3337" s="211"/>
      <c r="E3337" s="252" t="s">
        <v>6274</v>
      </c>
      <c r="F3337" s="253"/>
      <c r="G3337" s="254"/>
      <c r="H3337" s="211" t="s">
        <v>6267</v>
      </c>
      <c r="I3337" s="329"/>
      <c r="J3337" s="258"/>
      <c r="K3337" s="259"/>
      <c r="L3337" s="259"/>
      <c r="M3337" s="259"/>
      <c r="N3337" s="259"/>
      <c r="O3337"/>
      <c r="P3337"/>
      <c r="Q3337"/>
      <c r="R3337"/>
      <c r="S3337"/>
      <c r="T3337"/>
      <c r="U3337"/>
      <c r="V3337"/>
      <c r="W3337"/>
      <c r="X3337"/>
      <c r="Y3337"/>
      <c r="Z3337"/>
      <c r="AA3337"/>
      <c r="AB3337"/>
      <c r="AC3337"/>
      <c r="AD3337"/>
      <c r="AE3337"/>
      <c r="AF3337"/>
      <c r="AG3337"/>
      <c r="AH3337"/>
      <c r="AI3337"/>
      <c r="AJ3337"/>
      <c r="AK3337"/>
      <c r="AL3337"/>
      <c r="AM3337"/>
      <c r="AN3337"/>
      <c r="AO3337"/>
      <c r="AP3337"/>
      <c r="AQ3337"/>
      <c r="AR3337"/>
      <c r="AS3337"/>
      <c r="AT3337"/>
      <c r="AU3337"/>
      <c r="AV3337"/>
      <c r="AW3337"/>
      <c r="AX3337"/>
      <c r="AY3337"/>
      <c r="AZ3337"/>
      <c r="BA3337"/>
      <c r="BB3337"/>
      <c r="BC3337"/>
      <c r="BD3337"/>
      <c r="BE3337"/>
      <c r="BF3337"/>
      <c r="BG3337"/>
      <c r="BH3337"/>
      <c r="BI3337"/>
      <c r="BJ3337"/>
      <c r="BK3337"/>
      <c r="BL3337"/>
      <c r="BM3337"/>
      <c r="BN3337"/>
      <c r="BO3337"/>
      <c r="BP3337"/>
      <c r="BQ3337"/>
      <c r="BR3337"/>
      <c r="BS3337"/>
      <c r="BT3337"/>
      <c r="BU3337"/>
      <c r="BV3337"/>
      <c r="BW3337"/>
      <c r="BX3337"/>
      <c r="BY3337"/>
      <c r="BZ3337"/>
      <c r="CA3337"/>
      <c r="CB3337"/>
      <c r="CC3337"/>
      <c r="CD3337"/>
      <c r="CE3337"/>
      <c r="CF3337"/>
      <c r="CG3337"/>
      <c r="CH3337"/>
      <c r="CI3337"/>
      <c r="CJ3337"/>
      <c r="CK3337"/>
      <c r="CL3337"/>
      <c r="CM3337"/>
      <c r="CN3337"/>
      <c r="CO3337"/>
      <c r="CP3337"/>
      <c r="CQ3337"/>
      <c r="CR3337"/>
      <c r="CS3337"/>
      <c r="CT3337"/>
      <c r="CU3337"/>
      <c r="CV3337"/>
      <c r="CW3337"/>
      <c r="CX3337"/>
      <c r="CY3337"/>
      <c r="CZ3337"/>
      <c r="DA3337"/>
      <c r="DB3337"/>
      <c r="DC3337"/>
      <c r="DD3337"/>
      <c r="DE3337"/>
      <c r="DF3337"/>
      <c r="DG3337"/>
      <c r="DH3337"/>
      <c r="DI3337"/>
      <c r="DJ3337"/>
      <c r="DK3337"/>
      <c r="DL3337"/>
      <c r="DM3337"/>
      <c r="DN3337"/>
      <c r="DO3337"/>
      <c r="DP3337"/>
      <c r="DQ3337"/>
      <c r="DR3337"/>
      <c r="DS3337"/>
      <c r="DT3337"/>
      <c r="DU3337"/>
      <c r="DV3337"/>
      <c r="DW3337"/>
      <c r="DX3337"/>
      <c r="DY3337"/>
      <c r="DZ3337"/>
      <c r="EA3337"/>
      <c r="EB3337"/>
      <c r="EC3337"/>
      <c r="ED3337"/>
      <c r="EE3337"/>
      <c r="EF3337"/>
      <c r="EG3337"/>
      <c r="EH3337"/>
      <c r="EI3337"/>
      <c r="EJ3337"/>
      <c r="EK3337"/>
      <c r="EL3337"/>
      <c r="EM3337"/>
      <c r="EN3337"/>
      <c r="EO3337"/>
      <c r="EP3337"/>
      <c r="EQ3337"/>
      <c r="ER3337"/>
      <c r="ES3337"/>
      <c r="ET3337"/>
      <c r="EU3337"/>
      <c r="EV3337"/>
      <c r="EW3337"/>
      <c r="EX3337"/>
      <c r="EY3337"/>
      <c r="EZ3337"/>
      <c r="FA3337"/>
      <c r="FB3337"/>
      <c r="FC3337"/>
      <c r="FD3337"/>
      <c r="FE3337"/>
      <c r="FF3337"/>
      <c r="FG3337"/>
      <c r="FH3337"/>
      <c r="FI3337"/>
      <c r="FJ3337"/>
      <c r="FK3337"/>
      <c r="FL3337"/>
      <c r="FM3337"/>
      <c r="FN3337"/>
      <c r="FO3337"/>
      <c r="FP3337"/>
      <c r="FQ3337"/>
      <c r="FR3337"/>
      <c r="FS3337"/>
      <c r="FT3337"/>
      <c r="FU3337"/>
      <c r="FV3337"/>
      <c r="FW3337"/>
      <c r="FX3337"/>
      <c r="FY3337"/>
      <c r="FZ3337"/>
      <c r="GA3337"/>
      <c r="GB3337"/>
      <c r="GC3337"/>
      <c r="GD3337"/>
      <c r="GE3337"/>
      <c r="GF3337"/>
      <c r="GG3337"/>
      <c r="GH3337"/>
      <c r="GI3337"/>
      <c r="GJ3337"/>
      <c r="GK3337"/>
      <c r="GL3337"/>
      <c r="GM3337"/>
      <c r="GN3337"/>
      <c r="GO3337"/>
      <c r="GP3337"/>
      <c r="GQ3337"/>
      <c r="GR3337"/>
      <c r="GS3337"/>
      <c r="GT3337"/>
      <c r="GU3337"/>
      <c r="GV3337"/>
      <c r="GW3337"/>
      <c r="GX3337"/>
      <c r="GY3337"/>
      <c r="GZ3337"/>
      <c r="HA3337"/>
      <c r="HB3337"/>
      <c r="HC3337"/>
      <c r="HD3337"/>
      <c r="HE3337"/>
      <c r="HF3337"/>
      <c r="HG3337"/>
      <c r="HH3337"/>
      <c r="HI3337"/>
      <c r="HJ3337"/>
      <c r="HK3337"/>
      <c r="HL3337"/>
      <c r="HM3337"/>
      <c r="HN3337"/>
      <c r="HO3337"/>
      <c r="HP3337"/>
      <c r="HQ3337"/>
      <c r="HR3337"/>
      <c r="HS3337"/>
      <c r="HT3337"/>
      <c r="HU3337"/>
      <c r="HV3337"/>
      <c r="HW3337"/>
      <c r="HX3337"/>
      <c r="HY3337"/>
      <c r="HZ3337"/>
      <c r="IA3337"/>
      <c r="IB3337"/>
      <c r="IC3337"/>
      <c r="ID3337"/>
      <c r="IE3337"/>
      <c r="IF3337"/>
      <c r="IG3337"/>
      <c r="IH3337"/>
      <c r="II3337"/>
      <c r="IJ3337"/>
      <c r="IK3337"/>
      <c r="IL3337"/>
      <c r="IM3337"/>
      <c r="IN3337"/>
      <c r="IO3337"/>
      <c r="IP3337"/>
      <c r="IQ3337"/>
      <c r="IR3337"/>
      <c r="IS3337"/>
      <c r="IT3337"/>
      <c r="IU3337"/>
      <c r="IV3337"/>
    </row>
    <row r="3338" ht="76" customHeight="1" spans="1:256">
      <c r="A3338" s="214">
        <v>16</v>
      </c>
      <c r="B3338" s="215">
        <v>330280030000</v>
      </c>
      <c r="C3338" s="212" t="s">
        <v>6275</v>
      </c>
      <c r="D3338" s="212" t="s">
        <v>6276</v>
      </c>
      <c r="E3338" s="252" t="s">
        <v>6277</v>
      </c>
      <c r="F3338" s="253"/>
      <c r="G3338" s="254"/>
      <c r="H3338" s="211" t="s">
        <v>6259</v>
      </c>
      <c r="I3338" s="321" t="s">
        <v>6144</v>
      </c>
      <c r="J3338" s="258"/>
      <c r="K3338" s="259"/>
      <c r="L3338" s="259"/>
      <c r="M3338" s="259"/>
      <c r="N3338" s="259"/>
      <c r="O3338"/>
      <c r="P3338"/>
      <c r="Q3338"/>
      <c r="R3338"/>
      <c r="S3338"/>
      <c r="T3338"/>
      <c r="U3338"/>
      <c r="V3338"/>
      <c r="W3338"/>
      <c r="X3338"/>
      <c r="Y3338"/>
      <c r="Z3338"/>
      <c r="AA3338"/>
      <c r="AB3338"/>
      <c r="AC3338"/>
      <c r="AD3338"/>
      <c r="AE3338"/>
      <c r="AF3338"/>
      <c r="AG3338"/>
      <c r="AH3338"/>
      <c r="AI3338"/>
      <c r="AJ3338"/>
      <c r="AK3338"/>
      <c r="AL3338"/>
      <c r="AM3338"/>
      <c r="AN3338"/>
      <c r="AO3338"/>
      <c r="AP3338"/>
      <c r="AQ3338"/>
      <c r="AR3338"/>
      <c r="AS3338"/>
      <c r="AT3338"/>
      <c r="AU3338"/>
      <c r="AV3338"/>
      <c r="AW3338"/>
      <c r="AX3338"/>
      <c r="AY3338"/>
      <c r="AZ3338"/>
      <c r="BA3338"/>
      <c r="BB3338"/>
      <c r="BC3338"/>
      <c r="BD3338"/>
      <c r="BE3338"/>
      <c r="BF3338"/>
      <c r="BG3338"/>
      <c r="BH3338"/>
      <c r="BI3338"/>
      <c r="BJ3338"/>
      <c r="BK3338"/>
      <c r="BL3338"/>
      <c r="BM3338"/>
      <c r="BN3338"/>
      <c r="BO3338"/>
      <c r="BP3338"/>
      <c r="BQ3338"/>
      <c r="BR3338"/>
      <c r="BS3338"/>
      <c r="BT3338"/>
      <c r="BU3338"/>
      <c r="BV3338"/>
      <c r="BW3338"/>
      <c r="BX3338"/>
      <c r="BY3338"/>
      <c r="BZ3338"/>
      <c r="CA3338"/>
      <c r="CB3338"/>
      <c r="CC3338"/>
      <c r="CD3338"/>
      <c r="CE3338"/>
      <c r="CF3338"/>
      <c r="CG3338"/>
      <c r="CH3338"/>
      <c r="CI3338"/>
      <c r="CJ3338"/>
      <c r="CK3338"/>
      <c r="CL3338"/>
      <c r="CM3338"/>
      <c r="CN3338"/>
      <c r="CO3338"/>
      <c r="CP3338"/>
      <c r="CQ3338"/>
      <c r="CR3338"/>
      <c r="CS3338"/>
      <c r="CT3338"/>
      <c r="CU3338"/>
      <c r="CV3338"/>
      <c r="CW3338"/>
      <c r="CX3338"/>
      <c r="CY3338"/>
      <c r="CZ3338"/>
      <c r="DA3338"/>
      <c r="DB3338"/>
      <c r="DC3338"/>
      <c r="DD3338"/>
      <c r="DE3338"/>
      <c r="DF3338"/>
      <c r="DG3338"/>
      <c r="DH3338"/>
      <c r="DI3338"/>
      <c r="DJ3338"/>
      <c r="DK3338"/>
      <c r="DL3338"/>
      <c r="DM3338"/>
      <c r="DN3338"/>
      <c r="DO3338"/>
      <c r="DP3338"/>
      <c r="DQ3338"/>
      <c r="DR3338"/>
      <c r="DS3338"/>
      <c r="DT3338"/>
      <c r="DU3338"/>
      <c r="DV3338"/>
      <c r="DW3338"/>
      <c r="DX3338"/>
      <c r="DY3338"/>
      <c r="DZ3338"/>
      <c r="EA3338"/>
      <c r="EB3338"/>
      <c r="EC3338"/>
      <c r="ED3338"/>
      <c r="EE3338"/>
      <c r="EF3338"/>
      <c r="EG3338"/>
      <c r="EH3338"/>
      <c r="EI3338"/>
      <c r="EJ3338"/>
      <c r="EK3338"/>
      <c r="EL3338"/>
      <c r="EM3338"/>
      <c r="EN3338"/>
      <c r="EO3338"/>
      <c r="EP3338"/>
      <c r="EQ3338"/>
      <c r="ER3338"/>
      <c r="ES3338"/>
      <c r="ET3338"/>
      <c r="EU3338"/>
      <c r="EV3338"/>
      <c r="EW3338"/>
      <c r="EX3338"/>
      <c r="EY3338"/>
      <c r="EZ3338"/>
      <c r="FA3338"/>
      <c r="FB3338"/>
      <c r="FC3338"/>
      <c r="FD3338"/>
      <c r="FE3338"/>
      <c r="FF3338"/>
      <c r="FG3338"/>
      <c r="FH3338"/>
      <c r="FI3338"/>
      <c r="FJ3338"/>
      <c r="FK3338"/>
      <c r="FL3338"/>
      <c r="FM3338"/>
      <c r="FN3338"/>
      <c r="FO3338"/>
      <c r="FP3338"/>
      <c r="FQ3338"/>
      <c r="FR3338"/>
      <c r="FS3338"/>
      <c r="FT3338"/>
      <c r="FU3338"/>
      <c r="FV3338"/>
      <c r="FW3338"/>
      <c r="FX3338"/>
      <c r="FY3338"/>
      <c r="FZ3338"/>
      <c r="GA3338"/>
      <c r="GB3338"/>
      <c r="GC3338"/>
      <c r="GD3338"/>
      <c r="GE3338"/>
      <c r="GF3338"/>
      <c r="GG3338"/>
      <c r="GH3338"/>
      <c r="GI3338"/>
      <c r="GJ3338"/>
      <c r="GK3338"/>
      <c r="GL3338"/>
      <c r="GM3338"/>
      <c r="GN3338"/>
      <c r="GO3338"/>
      <c r="GP3338"/>
      <c r="GQ3338"/>
      <c r="GR3338"/>
      <c r="GS3338"/>
      <c r="GT3338"/>
      <c r="GU3338"/>
      <c r="GV3338"/>
      <c r="GW3338"/>
      <c r="GX3338"/>
      <c r="GY3338"/>
      <c r="GZ3338"/>
      <c r="HA3338"/>
      <c r="HB3338"/>
      <c r="HC3338"/>
      <c r="HD3338"/>
      <c r="HE3338"/>
      <c r="HF3338"/>
      <c r="HG3338"/>
      <c r="HH3338"/>
      <c r="HI3338"/>
      <c r="HJ3338"/>
      <c r="HK3338"/>
      <c r="HL3338"/>
      <c r="HM3338"/>
      <c r="HN3338"/>
      <c r="HO3338"/>
      <c r="HP3338"/>
      <c r="HQ3338"/>
      <c r="HR3338"/>
      <c r="HS3338"/>
      <c r="HT3338"/>
      <c r="HU3338"/>
      <c r="HV3338"/>
      <c r="HW3338"/>
      <c r="HX3338"/>
      <c r="HY3338"/>
      <c r="HZ3338"/>
      <c r="IA3338"/>
      <c r="IB3338"/>
      <c r="IC3338"/>
      <c r="ID3338"/>
      <c r="IE3338"/>
      <c r="IF3338"/>
      <c r="IG3338"/>
      <c r="IH3338"/>
      <c r="II3338"/>
      <c r="IJ3338"/>
      <c r="IK3338"/>
      <c r="IL3338"/>
      <c r="IM3338"/>
      <c r="IN3338"/>
      <c r="IO3338"/>
      <c r="IP3338"/>
      <c r="IQ3338"/>
      <c r="IR3338"/>
      <c r="IS3338"/>
      <c r="IT3338"/>
      <c r="IU3338"/>
      <c r="IV3338"/>
    </row>
    <row r="3339" ht="76" customHeight="1" spans="1:256">
      <c r="A3339" s="217"/>
      <c r="B3339" s="218"/>
      <c r="C3339" s="216"/>
      <c r="D3339" s="216"/>
      <c r="E3339" s="252" t="s">
        <v>6278</v>
      </c>
      <c r="F3339" s="253"/>
      <c r="G3339" s="254"/>
      <c r="H3339" s="211" t="s">
        <v>6261</v>
      </c>
      <c r="I3339" s="321"/>
      <c r="J3339" s="258"/>
      <c r="K3339" s="259"/>
      <c r="L3339" s="259"/>
      <c r="M3339" s="259"/>
      <c r="N3339" s="259"/>
      <c r="O3339"/>
      <c r="P3339"/>
      <c r="Q3339"/>
      <c r="R3339"/>
      <c r="S3339"/>
      <c r="T3339"/>
      <c r="U3339"/>
      <c r="V3339"/>
      <c r="W3339"/>
      <c r="X3339"/>
      <c r="Y3339"/>
      <c r="Z3339"/>
      <c r="AA3339"/>
      <c r="AB3339"/>
      <c r="AC3339"/>
      <c r="AD3339"/>
      <c r="AE3339"/>
      <c r="AF3339"/>
      <c r="AG3339"/>
      <c r="AH3339"/>
      <c r="AI3339"/>
      <c r="AJ3339"/>
      <c r="AK3339"/>
      <c r="AL3339"/>
      <c r="AM3339"/>
      <c r="AN3339"/>
      <c r="AO3339"/>
      <c r="AP3339"/>
      <c r="AQ3339"/>
      <c r="AR3339"/>
      <c r="AS3339"/>
      <c r="AT3339"/>
      <c r="AU3339"/>
      <c r="AV3339"/>
      <c r="AW3339"/>
      <c r="AX3339"/>
      <c r="AY3339"/>
      <c r="AZ3339"/>
      <c r="BA3339"/>
      <c r="BB3339"/>
      <c r="BC3339"/>
      <c r="BD3339"/>
      <c r="BE3339"/>
      <c r="BF3339"/>
      <c r="BG3339"/>
      <c r="BH3339"/>
      <c r="BI3339"/>
      <c r="BJ3339"/>
      <c r="BK3339"/>
      <c r="BL3339"/>
      <c r="BM3339"/>
      <c r="BN3339"/>
      <c r="BO3339"/>
      <c r="BP3339"/>
      <c r="BQ3339"/>
      <c r="BR3339"/>
      <c r="BS3339"/>
      <c r="BT3339"/>
      <c r="BU3339"/>
      <c r="BV3339"/>
      <c r="BW3339"/>
      <c r="BX3339"/>
      <c r="BY3339"/>
      <c r="BZ3339"/>
      <c r="CA3339"/>
      <c r="CB3339"/>
      <c r="CC3339"/>
      <c r="CD3339"/>
      <c r="CE3339"/>
      <c r="CF3339"/>
      <c r="CG3339"/>
      <c r="CH3339"/>
      <c r="CI3339"/>
      <c r="CJ3339"/>
      <c r="CK3339"/>
      <c r="CL3339"/>
      <c r="CM3339"/>
      <c r="CN3339"/>
      <c r="CO3339"/>
      <c r="CP3339"/>
      <c r="CQ3339"/>
      <c r="CR3339"/>
      <c r="CS3339"/>
      <c r="CT3339"/>
      <c r="CU3339"/>
      <c r="CV3339"/>
      <c r="CW3339"/>
      <c r="CX3339"/>
      <c r="CY3339"/>
      <c r="CZ3339"/>
      <c r="DA3339"/>
      <c r="DB3339"/>
      <c r="DC3339"/>
      <c r="DD3339"/>
      <c r="DE3339"/>
      <c r="DF3339"/>
      <c r="DG3339"/>
      <c r="DH3339"/>
      <c r="DI3339"/>
      <c r="DJ3339"/>
      <c r="DK3339"/>
      <c r="DL3339"/>
      <c r="DM3339"/>
      <c r="DN3339"/>
      <c r="DO3339"/>
      <c r="DP3339"/>
      <c r="DQ3339"/>
      <c r="DR3339"/>
      <c r="DS3339"/>
      <c r="DT3339"/>
      <c r="DU3339"/>
      <c r="DV3339"/>
      <c r="DW3339"/>
      <c r="DX3339"/>
      <c r="DY3339"/>
      <c r="DZ3339"/>
      <c r="EA3339"/>
      <c r="EB3339"/>
      <c r="EC3339"/>
      <c r="ED3339"/>
      <c r="EE3339"/>
      <c r="EF3339"/>
      <c r="EG3339"/>
      <c r="EH3339"/>
      <c r="EI3339"/>
      <c r="EJ3339"/>
      <c r="EK3339"/>
      <c r="EL3339"/>
      <c r="EM3339"/>
      <c r="EN3339"/>
      <c r="EO3339"/>
      <c r="EP3339"/>
      <c r="EQ3339"/>
      <c r="ER3339"/>
      <c r="ES3339"/>
      <c r="ET3339"/>
      <c r="EU3339"/>
      <c r="EV3339"/>
      <c r="EW3339"/>
      <c r="EX3339"/>
      <c r="EY3339"/>
      <c r="EZ3339"/>
      <c r="FA3339"/>
      <c r="FB3339"/>
      <c r="FC3339"/>
      <c r="FD3339"/>
      <c r="FE3339"/>
      <c r="FF3339"/>
      <c r="FG3339"/>
      <c r="FH3339"/>
      <c r="FI3339"/>
      <c r="FJ3339"/>
      <c r="FK3339"/>
      <c r="FL3339"/>
      <c r="FM3339"/>
      <c r="FN3339"/>
      <c r="FO3339"/>
      <c r="FP3339"/>
      <c r="FQ3339"/>
      <c r="FR3339"/>
      <c r="FS3339"/>
      <c r="FT3339"/>
      <c r="FU3339"/>
      <c r="FV3339"/>
      <c r="FW3339"/>
      <c r="FX3339"/>
      <c r="FY3339"/>
      <c r="FZ3339"/>
      <c r="GA3339"/>
      <c r="GB3339"/>
      <c r="GC3339"/>
      <c r="GD3339"/>
      <c r="GE3339"/>
      <c r="GF3339"/>
      <c r="GG3339"/>
      <c r="GH3339"/>
      <c r="GI3339"/>
      <c r="GJ3339"/>
      <c r="GK3339"/>
      <c r="GL3339"/>
      <c r="GM3339"/>
      <c r="GN3339"/>
      <c r="GO3339"/>
      <c r="GP3339"/>
      <c r="GQ3339"/>
      <c r="GR3339"/>
      <c r="GS3339"/>
      <c r="GT3339"/>
      <c r="GU3339"/>
      <c r="GV3339"/>
      <c r="GW3339"/>
      <c r="GX3339"/>
      <c r="GY3339"/>
      <c r="GZ3339"/>
      <c r="HA3339"/>
      <c r="HB3339"/>
      <c r="HC3339"/>
      <c r="HD3339"/>
      <c r="HE3339"/>
      <c r="HF3339"/>
      <c r="HG3339"/>
      <c r="HH3339"/>
      <c r="HI3339"/>
      <c r="HJ3339"/>
      <c r="HK3339"/>
      <c r="HL3339"/>
      <c r="HM3339"/>
      <c r="HN3339"/>
      <c r="HO3339"/>
      <c r="HP3339"/>
      <c r="HQ3339"/>
      <c r="HR3339"/>
      <c r="HS3339"/>
      <c r="HT3339"/>
      <c r="HU3339"/>
      <c r="HV3339"/>
      <c r="HW3339"/>
      <c r="HX3339"/>
      <c r="HY3339"/>
      <c r="HZ3339"/>
      <c r="IA3339"/>
      <c r="IB3339"/>
      <c r="IC3339"/>
      <c r="ID3339"/>
      <c r="IE3339"/>
      <c r="IF3339"/>
      <c r="IG3339"/>
      <c r="IH3339"/>
      <c r="II3339"/>
      <c r="IJ3339"/>
      <c r="IK3339"/>
      <c r="IL3339"/>
      <c r="IM3339"/>
      <c r="IN3339"/>
      <c r="IO3339"/>
      <c r="IP3339"/>
      <c r="IQ3339"/>
      <c r="IR3339"/>
      <c r="IS3339"/>
      <c r="IT3339"/>
      <c r="IU3339"/>
      <c r="IV3339"/>
    </row>
    <row r="3340" ht="76" customHeight="1" spans="1:256">
      <c r="A3340" s="217"/>
      <c r="B3340" s="218"/>
      <c r="C3340" s="216"/>
      <c r="D3340" s="216"/>
      <c r="E3340" s="252" t="s">
        <v>6279</v>
      </c>
      <c r="F3340" s="253"/>
      <c r="G3340" s="254"/>
      <c r="H3340" s="211" t="s">
        <v>6263</v>
      </c>
      <c r="I3340" s="321"/>
      <c r="J3340" s="258"/>
      <c r="K3340" s="259"/>
      <c r="L3340" s="259"/>
      <c r="M3340" s="259"/>
      <c r="N3340" s="259"/>
      <c r="O3340"/>
      <c r="P3340"/>
      <c r="Q3340"/>
      <c r="R3340"/>
      <c r="S3340"/>
      <c r="T3340"/>
      <c r="U3340"/>
      <c r="V3340"/>
      <c r="W3340"/>
      <c r="X3340"/>
      <c r="Y3340"/>
      <c r="Z3340"/>
      <c r="AA3340"/>
      <c r="AB3340"/>
      <c r="AC3340"/>
      <c r="AD3340"/>
      <c r="AE3340"/>
      <c r="AF3340"/>
      <c r="AG3340"/>
      <c r="AH3340"/>
      <c r="AI3340"/>
      <c r="AJ3340"/>
      <c r="AK3340"/>
      <c r="AL3340"/>
      <c r="AM3340"/>
      <c r="AN3340"/>
      <c r="AO3340"/>
      <c r="AP3340"/>
      <c r="AQ3340"/>
      <c r="AR3340"/>
      <c r="AS3340"/>
      <c r="AT3340"/>
      <c r="AU3340"/>
      <c r="AV3340"/>
      <c r="AW3340"/>
      <c r="AX3340"/>
      <c r="AY3340"/>
      <c r="AZ3340"/>
      <c r="BA3340"/>
      <c r="BB3340"/>
      <c r="BC3340"/>
      <c r="BD3340"/>
      <c r="BE3340"/>
      <c r="BF3340"/>
      <c r="BG3340"/>
      <c r="BH3340"/>
      <c r="BI3340"/>
      <c r="BJ3340"/>
      <c r="BK3340"/>
      <c r="BL3340"/>
      <c r="BM3340"/>
      <c r="BN3340"/>
      <c r="BO3340"/>
      <c r="BP3340"/>
      <c r="BQ3340"/>
      <c r="BR3340"/>
      <c r="BS3340"/>
      <c r="BT3340"/>
      <c r="BU3340"/>
      <c r="BV3340"/>
      <c r="BW3340"/>
      <c r="BX3340"/>
      <c r="BY3340"/>
      <c r="BZ3340"/>
      <c r="CA3340"/>
      <c r="CB3340"/>
      <c r="CC3340"/>
      <c r="CD3340"/>
      <c r="CE3340"/>
      <c r="CF3340"/>
      <c r="CG3340"/>
      <c r="CH3340"/>
      <c r="CI3340"/>
      <c r="CJ3340"/>
      <c r="CK3340"/>
      <c r="CL3340"/>
      <c r="CM3340"/>
      <c r="CN3340"/>
      <c r="CO3340"/>
      <c r="CP3340"/>
      <c r="CQ3340"/>
      <c r="CR3340"/>
      <c r="CS3340"/>
      <c r="CT3340"/>
      <c r="CU3340"/>
      <c r="CV3340"/>
      <c r="CW3340"/>
      <c r="CX3340"/>
      <c r="CY3340"/>
      <c r="CZ3340"/>
      <c r="DA3340"/>
      <c r="DB3340"/>
      <c r="DC3340"/>
      <c r="DD3340"/>
      <c r="DE3340"/>
      <c r="DF3340"/>
      <c r="DG3340"/>
      <c r="DH3340"/>
      <c r="DI3340"/>
      <c r="DJ3340"/>
      <c r="DK3340"/>
      <c r="DL3340"/>
      <c r="DM3340"/>
      <c r="DN3340"/>
      <c r="DO3340"/>
      <c r="DP3340"/>
      <c r="DQ3340"/>
      <c r="DR3340"/>
      <c r="DS3340"/>
      <c r="DT3340"/>
      <c r="DU3340"/>
      <c r="DV3340"/>
      <c r="DW3340"/>
      <c r="DX3340"/>
      <c r="DY3340"/>
      <c r="DZ3340"/>
      <c r="EA3340"/>
      <c r="EB3340"/>
      <c r="EC3340"/>
      <c r="ED3340"/>
      <c r="EE3340"/>
      <c r="EF3340"/>
      <c r="EG3340"/>
      <c r="EH3340"/>
      <c r="EI3340"/>
      <c r="EJ3340"/>
      <c r="EK3340"/>
      <c r="EL3340"/>
      <c r="EM3340"/>
      <c r="EN3340"/>
      <c r="EO3340"/>
      <c r="EP3340"/>
      <c r="EQ3340"/>
      <c r="ER3340"/>
      <c r="ES3340"/>
      <c r="ET3340"/>
      <c r="EU3340"/>
      <c r="EV3340"/>
      <c r="EW3340"/>
      <c r="EX3340"/>
      <c r="EY3340"/>
      <c r="EZ3340"/>
      <c r="FA3340"/>
      <c r="FB3340"/>
      <c r="FC3340"/>
      <c r="FD3340"/>
      <c r="FE3340"/>
      <c r="FF3340"/>
      <c r="FG3340"/>
      <c r="FH3340"/>
      <c r="FI3340"/>
      <c r="FJ3340"/>
      <c r="FK3340"/>
      <c r="FL3340"/>
      <c r="FM3340"/>
      <c r="FN3340"/>
      <c r="FO3340"/>
      <c r="FP3340"/>
      <c r="FQ3340"/>
      <c r="FR3340"/>
      <c r="FS3340"/>
      <c r="FT3340"/>
      <c r="FU3340"/>
      <c r="FV3340"/>
      <c r="FW3340"/>
      <c r="FX3340"/>
      <c r="FY3340"/>
      <c r="FZ3340"/>
      <c r="GA3340"/>
      <c r="GB3340"/>
      <c r="GC3340"/>
      <c r="GD3340"/>
      <c r="GE3340"/>
      <c r="GF3340"/>
      <c r="GG3340"/>
      <c r="GH3340"/>
      <c r="GI3340"/>
      <c r="GJ3340"/>
      <c r="GK3340"/>
      <c r="GL3340"/>
      <c r="GM3340"/>
      <c r="GN3340"/>
      <c r="GO3340"/>
      <c r="GP3340"/>
      <c r="GQ3340"/>
      <c r="GR3340"/>
      <c r="GS3340"/>
      <c r="GT3340"/>
      <c r="GU3340"/>
      <c r="GV3340"/>
      <c r="GW3340"/>
      <c r="GX3340"/>
      <c r="GY3340"/>
      <c r="GZ3340"/>
      <c r="HA3340"/>
      <c r="HB3340"/>
      <c r="HC3340"/>
      <c r="HD3340"/>
      <c r="HE3340"/>
      <c r="HF3340"/>
      <c r="HG3340"/>
      <c r="HH3340"/>
      <c r="HI3340"/>
      <c r="HJ3340"/>
      <c r="HK3340"/>
      <c r="HL3340"/>
      <c r="HM3340"/>
      <c r="HN3340"/>
      <c r="HO3340"/>
      <c r="HP3340"/>
      <c r="HQ3340"/>
      <c r="HR3340"/>
      <c r="HS3340"/>
      <c r="HT3340"/>
      <c r="HU3340"/>
      <c r="HV3340"/>
      <c r="HW3340"/>
      <c r="HX3340"/>
      <c r="HY3340"/>
      <c r="HZ3340"/>
      <c r="IA3340"/>
      <c r="IB3340"/>
      <c r="IC3340"/>
      <c r="ID3340"/>
      <c r="IE3340"/>
      <c r="IF3340"/>
      <c r="IG3340"/>
      <c r="IH3340"/>
      <c r="II3340"/>
      <c r="IJ3340"/>
      <c r="IK3340"/>
      <c r="IL3340"/>
      <c r="IM3340"/>
      <c r="IN3340"/>
      <c r="IO3340"/>
      <c r="IP3340"/>
      <c r="IQ3340"/>
      <c r="IR3340"/>
      <c r="IS3340"/>
      <c r="IT3340"/>
      <c r="IU3340"/>
      <c r="IV3340"/>
    </row>
    <row r="3341" ht="76" customHeight="1" spans="1:256">
      <c r="A3341" s="217"/>
      <c r="B3341" s="218"/>
      <c r="C3341" s="216"/>
      <c r="D3341" s="216"/>
      <c r="E3341" s="252" t="s">
        <v>6280</v>
      </c>
      <c r="F3341" s="253"/>
      <c r="G3341" s="254"/>
      <c r="H3341" s="211" t="s">
        <v>6265</v>
      </c>
      <c r="I3341" s="321"/>
      <c r="J3341" s="258"/>
      <c r="K3341" s="259"/>
      <c r="L3341" s="259"/>
      <c r="M3341" s="259"/>
      <c r="N3341" s="259"/>
      <c r="O3341"/>
      <c r="P3341"/>
      <c r="Q3341"/>
      <c r="R3341"/>
      <c r="S3341"/>
      <c r="T3341"/>
      <c r="U3341"/>
      <c r="V3341"/>
      <c r="W3341"/>
      <c r="X3341"/>
      <c r="Y3341"/>
      <c r="Z3341"/>
      <c r="AA3341"/>
      <c r="AB3341"/>
      <c r="AC3341"/>
      <c r="AD3341"/>
      <c r="AE3341"/>
      <c r="AF3341"/>
      <c r="AG3341"/>
      <c r="AH3341"/>
      <c r="AI3341"/>
      <c r="AJ3341"/>
      <c r="AK3341"/>
      <c r="AL3341"/>
      <c r="AM3341"/>
      <c r="AN3341"/>
      <c r="AO3341"/>
      <c r="AP3341"/>
      <c r="AQ3341"/>
      <c r="AR3341"/>
      <c r="AS3341"/>
      <c r="AT3341"/>
      <c r="AU3341"/>
      <c r="AV3341"/>
      <c r="AW3341"/>
      <c r="AX3341"/>
      <c r="AY3341"/>
      <c r="AZ3341"/>
      <c r="BA3341"/>
      <c r="BB3341"/>
      <c r="BC3341"/>
      <c r="BD3341"/>
      <c r="BE3341"/>
      <c r="BF3341"/>
      <c r="BG3341"/>
      <c r="BH3341"/>
      <c r="BI3341"/>
      <c r="BJ3341"/>
      <c r="BK3341"/>
      <c r="BL3341"/>
      <c r="BM3341"/>
      <c r="BN3341"/>
      <c r="BO3341"/>
      <c r="BP3341"/>
      <c r="BQ3341"/>
      <c r="BR3341"/>
      <c r="BS3341"/>
      <c r="BT3341"/>
      <c r="BU3341"/>
      <c r="BV3341"/>
      <c r="BW3341"/>
      <c r="BX3341"/>
      <c r="BY3341"/>
      <c r="BZ3341"/>
      <c r="CA3341"/>
      <c r="CB3341"/>
      <c r="CC3341"/>
      <c r="CD3341"/>
      <c r="CE3341"/>
      <c r="CF3341"/>
      <c r="CG3341"/>
      <c r="CH3341"/>
      <c r="CI3341"/>
      <c r="CJ3341"/>
      <c r="CK3341"/>
      <c r="CL3341"/>
      <c r="CM3341"/>
      <c r="CN3341"/>
      <c r="CO3341"/>
      <c r="CP3341"/>
      <c r="CQ3341"/>
      <c r="CR3341"/>
      <c r="CS3341"/>
      <c r="CT3341"/>
      <c r="CU3341"/>
      <c r="CV3341"/>
      <c r="CW3341"/>
      <c r="CX3341"/>
      <c r="CY3341"/>
      <c r="CZ3341"/>
      <c r="DA3341"/>
      <c r="DB3341"/>
      <c r="DC3341"/>
      <c r="DD3341"/>
      <c r="DE3341"/>
      <c r="DF3341"/>
      <c r="DG3341"/>
      <c r="DH3341"/>
      <c r="DI3341"/>
      <c r="DJ3341"/>
      <c r="DK3341"/>
      <c r="DL3341"/>
      <c r="DM3341"/>
      <c r="DN3341"/>
      <c r="DO3341"/>
      <c r="DP3341"/>
      <c r="DQ3341"/>
      <c r="DR3341"/>
      <c r="DS3341"/>
      <c r="DT3341"/>
      <c r="DU3341"/>
      <c r="DV3341"/>
      <c r="DW3341"/>
      <c r="DX3341"/>
      <c r="DY3341"/>
      <c r="DZ3341"/>
      <c r="EA3341"/>
      <c r="EB3341"/>
      <c r="EC3341"/>
      <c r="ED3341"/>
      <c r="EE3341"/>
      <c r="EF3341"/>
      <c r="EG3341"/>
      <c r="EH3341"/>
      <c r="EI3341"/>
      <c r="EJ3341"/>
      <c r="EK3341"/>
      <c r="EL3341"/>
      <c r="EM3341"/>
      <c r="EN3341"/>
      <c r="EO3341"/>
      <c r="EP3341"/>
      <c r="EQ3341"/>
      <c r="ER3341"/>
      <c r="ES3341"/>
      <c r="ET3341"/>
      <c r="EU3341"/>
      <c r="EV3341"/>
      <c r="EW3341"/>
      <c r="EX3341"/>
      <c r="EY3341"/>
      <c r="EZ3341"/>
      <c r="FA3341"/>
      <c r="FB3341"/>
      <c r="FC3341"/>
      <c r="FD3341"/>
      <c r="FE3341"/>
      <c r="FF3341"/>
      <c r="FG3341"/>
      <c r="FH3341"/>
      <c r="FI3341"/>
      <c r="FJ3341"/>
      <c r="FK3341"/>
      <c r="FL3341"/>
      <c r="FM3341"/>
      <c r="FN3341"/>
      <c r="FO3341"/>
      <c r="FP3341"/>
      <c r="FQ3341"/>
      <c r="FR3341"/>
      <c r="FS3341"/>
      <c r="FT3341"/>
      <c r="FU3341"/>
      <c r="FV3341"/>
      <c r="FW3341"/>
      <c r="FX3341"/>
      <c r="FY3341"/>
      <c r="FZ3341"/>
      <c r="GA3341"/>
      <c r="GB3341"/>
      <c r="GC3341"/>
      <c r="GD3341"/>
      <c r="GE3341"/>
      <c r="GF3341"/>
      <c r="GG3341"/>
      <c r="GH3341"/>
      <c r="GI3341"/>
      <c r="GJ3341"/>
      <c r="GK3341"/>
      <c r="GL3341"/>
      <c r="GM3341"/>
      <c r="GN3341"/>
      <c r="GO3341"/>
      <c r="GP3341"/>
      <c r="GQ3341"/>
      <c r="GR3341"/>
      <c r="GS3341"/>
      <c r="GT3341"/>
      <c r="GU3341"/>
      <c r="GV3341"/>
      <c r="GW3341"/>
      <c r="GX3341"/>
      <c r="GY3341"/>
      <c r="GZ3341"/>
      <c r="HA3341"/>
      <c r="HB3341"/>
      <c r="HC3341"/>
      <c r="HD3341"/>
      <c r="HE3341"/>
      <c r="HF3341"/>
      <c r="HG3341"/>
      <c r="HH3341"/>
      <c r="HI3341"/>
      <c r="HJ3341"/>
      <c r="HK3341"/>
      <c r="HL3341"/>
      <c r="HM3341"/>
      <c r="HN3341"/>
      <c r="HO3341"/>
      <c r="HP3341"/>
      <c r="HQ3341"/>
      <c r="HR3341"/>
      <c r="HS3341"/>
      <c r="HT3341"/>
      <c r="HU3341"/>
      <c r="HV3341"/>
      <c r="HW3341"/>
      <c r="HX3341"/>
      <c r="HY3341"/>
      <c r="HZ3341"/>
      <c r="IA3341"/>
      <c r="IB3341"/>
      <c r="IC3341"/>
      <c r="ID3341"/>
      <c r="IE3341"/>
      <c r="IF3341"/>
      <c r="IG3341"/>
      <c r="IH3341"/>
      <c r="II3341"/>
      <c r="IJ3341"/>
      <c r="IK3341"/>
      <c r="IL3341"/>
      <c r="IM3341"/>
      <c r="IN3341"/>
      <c r="IO3341"/>
      <c r="IP3341"/>
      <c r="IQ3341"/>
      <c r="IR3341"/>
      <c r="IS3341"/>
      <c r="IT3341"/>
      <c r="IU3341"/>
      <c r="IV3341"/>
    </row>
    <row r="3342" ht="76" customHeight="1" spans="1:256">
      <c r="A3342" s="217"/>
      <c r="B3342" s="218"/>
      <c r="C3342" s="216"/>
      <c r="D3342" s="216"/>
      <c r="E3342" s="252" t="s">
        <v>6281</v>
      </c>
      <c r="F3342" s="253"/>
      <c r="G3342" s="254"/>
      <c r="H3342" s="211" t="s">
        <v>6267</v>
      </c>
      <c r="I3342" s="321"/>
      <c r="J3342" s="258"/>
      <c r="K3342" s="259"/>
      <c r="L3342" s="259"/>
      <c r="M3342" s="259"/>
      <c r="N3342" s="259"/>
      <c r="O3342"/>
      <c r="P3342"/>
      <c r="Q3342"/>
      <c r="R3342"/>
      <c r="S3342"/>
      <c r="T3342"/>
      <c r="U3342"/>
      <c r="V3342"/>
      <c r="W3342"/>
      <c r="X3342"/>
      <c r="Y3342"/>
      <c r="Z3342"/>
      <c r="AA3342"/>
      <c r="AB3342"/>
      <c r="AC3342"/>
      <c r="AD3342"/>
      <c r="AE3342"/>
      <c r="AF3342"/>
      <c r="AG3342"/>
      <c r="AH3342"/>
      <c r="AI3342"/>
      <c r="AJ3342"/>
      <c r="AK3342"/>
      <c r="AL3342"/>
      <c r="AM3342"/>
      <c r="AN3342"/>
      <c r="AO3342"/>
      <c r="AP3342"/>
      <c r="AQ3342"/>
      <c r="AR3342"/>
      <c r="AS3342"/>
      <c r="AT3342"/>
      <c r="AU3342"/>
      <c r="AV3342"/>
      <c r="AW3342"/>
      <c r="AX3342"/>
      <c r="AY3342"/>
      <c r="AZ3342"/>
      <c r="BA3342"/>
      <c r="BB3342"/>
      <c r="BC3342"/>
      <c r="BD3342"/>
      <c r="BE3342"/>
      <c r="BF3342"/>
      <c r="BG3342"/>
      <c r="BH3342"/>
      <c r="BI3342"/>
      <c r="BJ3342"/>
      <c r="BK3342"/>
      <c r="BL3342"/>
      <c r="BM3342"/>
      <c r="BN3342"/>
      <c r="BO3342"/>
      <c r="BP3342"/>
      <c r="BQ3342"/>
      <c r="BR3342"/>
      <c r="BS3342"/>
      <c r="BT3342"/>
      <c r="BU3342"/>
      <c r="BV3342"/>
      <c r="BW3342"/>
      <c r="BX3342"/>
      <c r="BY3342"/>
      <c r="BZ3342"/>
      <c r="CA3342"/>
      <c r="CB3342"/>
      <c r="CC3342"/>
      <c r="CD3342"/>
      <c r="CE3342"/>
      <c r="CF3342"/>
      <c r="CG3342"/>
      <c r="CH3342"/>
      <c r="CI3342"/>
      <c r="CJ3342"/>
      <c r="CK3342"/>
      <c r="CL3342"/>
      <c r="CM3342"/>
      <c r="CN3342"/>
      <c r="CO3342"/>
      <c r="CP3342"/>
      <c r="CQ3342"/>
      <c r="CR3342"/>
      <c r="CS3342"/>
      <c r="CT3342"/>
      <c r="CU3342"/>
      <c r="CV3342"/>
      <c r="CW3342"/>
      <c r="CX3342"/>
      <c r="CY3342"/>
      <c r="CZ3342"/>
      <c r="DA3342"/>
      <c r="DB3342"/>
      <c r="DC3342"/>
      <c r="DD3342"/>
      <c r="DE3342"/>
      <c r="DF3342"/>
      <c r="DG3342"/>
      <c r="DH3342"/>
      <c r="DI3342"/>
      <c r="DJ3342"/>
      <c r="DK3342"/>
      <c r="DL3342"/>
      <c r="DM3342"/>
      <c r="DN3342"/>
      <c r="DO3342"/>
      <c r="DP3342"/>
      <c r="DQ3342"/>
      <c r="DR3342"/>
      <c r="DS3342"/>
      <c r="DT3342"/>
      <c r="DU3342"/>
      <c r="DV3342"/>
      <c r="DW3342"/>
      <c r="DX3342"/>
      <c r="DY3342"/>
      <c r="DZ3342"/>
      <c r="EA3342"/>
      <c r="EB3342"/>
      <c r="EC3342"/>
      <c r="ED3342"/>
      <c r="EE3342"/>
      <c r="EF3342"/>
      <c r="EG3342"/>
      <c r="EH3342"/>
      <c r="EI3342"/>
      <c r="EJ3342"/>
      <c r="EK3342"/>
      <c r="EL3342"/>
      <c r="EM3342"/>
      <c r="EN3342"/>
      <c r="EO3342"/>
      <c r="EP3342"/>
      <c r="EQ3342"/>
      <c r="ER3342"/>
      <c r="ES3342"/>
      <c r="ET3342"/>
      <c r="EU3342"/>
      <c r="EV3342"/>
      <c r="EW3342"/>
      <c r="EX3342"/>
      <c r="EY3342"/>
      <c r="EZ3342"/>
      <c r="FA3342"/>
      <c r="FB3342"/>
      <c r="FC3342"/>
      <c r="FD3342"/>
      <c r="FE3342"/>
      <c r="FF3342"/>
      <c r="FG3342"/>
      <c r="FH3342"/>
      <c r="FI3342"/>
      <c r="FJ3342"/>
      <c r="FK3342"/>
      <c r="FL3342"/>
      <c r="FM3342"/>
      <c r="FN3342"/>
      <c r="FO3342"/>
      <c r="FP3342"/>
      <c r="FQ3342"/>
      <c r="FR3342"/>
      <c r="FS3342"/>
      <c r="FT3342"/>
      <c r="FU3342"/>
      <c r="FV3342"/>
      <c r="FW3342"/>
      <c r="FX3342"/>
      <c r="FY3342"/>
      <c r="FZ3342"/>
      <c r="GA3342"/>
      <c r="GB3342"/>
      <c r="GC3342"/>
      <c r="GD3342"/>
      <c r="GE3342"/>
      <c r="GF3342"/>
      <c r="GG3342"/>
      <c r="GH3342"/>
      <c r="GI3342"/>
      <c r="GJ3342"/>
      <c r="GK3342"/>
      <c r="GL3342"/>
      <c r="GM3342"/>
      <c r="GN3342"/>
      <c r="GO3342"/>
      <c r="GP3342"/>
      <c r="GQ3342"/>
      <c r="GR3342"/>
      <c r="GS3342"/>
      <c r="GT3342"/>
      <c r="GU3342"/>
      <c r="GV3342"/>
      <c r="GW3342"/>
      <c r="GX3342"/>
      <c r="GY3342"/>
      <c r="GZ3342"/>
      <c r="HA3342"/>
      <c r="HB3342"/>
      <c r="HC3342"/>
      <c r="HD3342"/>
      <c r="HE3342"/>
      <c r="HF3342"/>
      <c r="HG3342"/>
      <c r="HH3342"/>
      <c r="HI3342"/>
      <c r="HJ3342"/>
      <c r="HK3342"/>
      <c r="HL3342"/>
      <c r="HM3342"/>
      <c r="HN3342"/>
      <c r="HO3342"/>
      <c r="HP3342"/>
      <c r="HQ3342"/>
      <c r="HR3342"/>
      <c r="HS3342"/>
      <c r="HT3342"/>
      <c r="HU3342"/>
      <c r="HV3342"/>
      <c r="HW3342"/>
      <c r="HX3342"/>
      <c r="HY3342"/>
      <c r="HZ3342"/>
      <c r="IA3342"/>
      <c r="IB3342"/>
      <c r="IC3342"/>
      <c r="ID3342"/>
      <c r="IE3342"/>
      <c r="IF3342"/>
      <c r="IG3342"/>
      <c r="IH3342"/>
      <c r="II3342"/>
      <c r="IJ3342"/>
      <c r="IK3342"/>
      <c r="IL3342"/>
      <c r="IM3342"/>
      <c r="IN3342"/>
      <c r="IO3342"/>
      <c r="IP3342"/>
      <c r="IQ3342"/>
      <c r="IR3342"/>
      <c r="IS3342"/>
      <c r="IT3342"/>
      <c r="IU3342"/>
      <c r="IV3342"/>
    </row>
    <row r="3343" ht="66" customHeight="1" spans="1:256">
      <c r="A3343" s="217"/>
      <c r="B3343" s="218"/>
      <c r="C3343" s="216"/>
      <c r="D3343" s="216"/>
      <c r="E3343" s="691" t="s">
        <v>6282</v>
      </c>
      <c r="F3343" s="692"/>
      <c r="G3343" s="692"/>
      <c r="H3343" s="693"/>
      <c r="I3343" s="321"/>
      <c r="J3343" s="258"/>
      <c r="K3343" s="259"/>
      <c r="L3343" s="259"/>
      <c r="M3343" s="259"/>
      <c r="N3343" s="259"/>
      <c r="O3343"/>
      <c r="P3343"/>
      <c r="Q3343"/>
      <c r="R3343"/>
      <c r="S3343"/>
      <c r="T3343"/>
      <c r="U3343"/>
      <c r="V3343"/>
      <c r="W3343"/>
      <c r="X3343"/>
      <c r="Y3343"/>
      <c r="Z3343"/>
      <c r="AA3343"/>
      <c r="AB3343"/>
      <c r="AC3343"/>
      <c r="AD3343"/>
      <c r="AE3343"/>
      <c r="AF3343"/>
      <c r="AG3343"/>
      <c r="AH3343"/>
      <c r="AI3343"/>
      <c r="AJ3343"/>
      <c r="AK3343"/>
      <c r="AL3343"/>
      <c r="AM3343"/>
      <c r="AN3343"/>
      <c r="AO3343"/>
      <c r="AP3343"/>
      <c r="AQ3343"/>
      <c r="AR3343"/>
      <c r="AS3343"/>
      <c r="AT3343"/>
      <c r="AU3343"/>
      <c r="AV3343"/>
      <c r="AW3343"/>
      <c r="AX3343"/>
      <c r="AY3343"/>
      <c r="AZ3343"/>
      <c r="BA3343"/>
      <c r="BB3343"/>
      <c r="BC3343"/>
      <c r="BD3343"/>
      <c r="BE3343"/>
      <c r="BF3343"/>
      <c r="BG3343"/>
      <c r="BH3343"/>
      <c r="BI3343"/>
      <c r="BJ3343"/>
      <c r="BK3343"/>
      <c r="BL3343"/>
      <c r="BM3343"/>
      <c r="BN3343"/>
      <c r="BO3343"/>
      <c r="BP3343"/>
      <c r="BQ3343"/>
      <c r="BR3343"/>
      <c r="BS3343"/>
      <c r="BT3343"/>
      <c r="BU3343"/>
      <c r="BV3343"/>
      <c r="BW3343"/>
      <c r="BX3343"/>
      <c r="BY3343"/>
      <c r="BZ3343"/>
      <c r="CA3343"/>
      <c r="CB3343"/>
      <c r="CC3343"/>
      <c r="CD3343"/>
      <c r="CE3343"/>
      <c r="CF3343"/>
      <c r="CG3343"/>
      <c r="CH3343"/>
      <c r="CI3343"/>
      <c r="CJ3343"/>
      <c r="CK3343"/>
      <c r="CL3343"/>
      <c r="CM3343"/>
      <c r="CN3343"/>
      <c r="CO3343"/>
      <c r="CP3343"/>
      <c r="CQ3343"/>
      <c r="CR3343"/>
      <c r="CS3343"/>
      <c r="CT3343"/>
      <c r="CU3343"/>
      <c r="CV3343"/>
      <c r="CW3343"/>
      <c r="CX3343"/>
      <c r="CY3343"/>
      <c r="CZ3343"/>
      <c r="DA3343"/>
      <c r="DB3343"/>
      <c r="DC3343"/>
      <c r="DD3343"/>
      <c r="DE3343"/>
      <c r="DF3343"/>
      <c r="DG3343"/>
      <c r="DH3343"/>
      <c r="DI3343"/>
      <c r="DJ3343"/>
      <c r="DK3343"/>
      <c r="DL3343"/>
      <c r="DM3343"/>
      <c r="DN3343"/>
      <c r="DO3343"/>
      <c r="DP3343"/>
      <c r="DQ3343"/>
      <c r="DR3343"/>
      <c r="DS3343"/>
      <c r="DT3343"/>
      <c r="DU3343"/>
      <c r="DV3343"/>
      <c r="DW3343"/>
      <c r="DX3343"/>
      <c r="DY3343"/>
      <c r="DZ3343"/>
      <c r="EA3343"/>
      <c r="EB3343"/>
      <c r="EC3343"/>
      <c r="ED3343"/>
      <c r="EE3343"/>
      <c r="EF3343"/>
      <c r="EG3343"/>
      <c r="EH3343"/>
      <c r="EI3343"/>
      <c r="EJ3343"/>
      <c r="EK3343"/>
      <c r="EL3343"/>
      <c r="EM3343"/>
      <c r="EN3343"/>
      <c r="EO3343"/>
      <c r="EP3343"/>
      <c r="EQ3343"/>
      <c r="ER3343"/>
      <c r="ES3343"/>
      <c r="ET3343"/>
      <c r="EU3343"/>
      <c r="EV3343"/>
      <c r="EW3343"/>
      <c r="EX3343"/>
      <c r="EY3343"/>
      <c r="EZ3343"/>
      <c r="FA3343"/>
      <c r="FB3343"/>
      <c r="FC3343"/>
      <c r="FD3343"/>
      <c r="FE3343"/>
      <c r="FF3343"/>
      <c r="FG3343"/>
      <c r="FH3343"/>
      <c r="FI3343"/>
      <c r="FJ3343"/>
      <c r="FK3343"/>
      <c r="FL3343"/>
      <c r="FM3343"/>
      <c r="FN3343"/>
      <c r="FO3343"/>
      <c r="FP3343"/>
      <c r="FQ3343"/>
      <c r="FR3343"/>
      <c r="FS3343"/>
      <c r="FT3343"/>
      <c r="FU3343"/>
      <c r="FV3343"/>
      <c r="FW3343"/>
      <c r="FX3343"/>
      <c r="FY3343"/>
      <c r="FZ3343"/>
      <c r="GA3343"/>
      <c r="GB3343"/>
      <c r="GC3343"/>
      <c r="GD3343"/>
      <c r="GE3343"/>
      <c r="GF3343"/>
      <c r="GG3343"/>
      <c r="GH3343"/>
      <c r="GI3343"/>
      <c r="GJ3343"/>
      <c r="GK3343"/>
      <c r="GL3343"/>
      <c r="GM3343"/>
      <c r="GN3343"/>
      <c r="GO3343"/>
      <c r="GP3343"/>
      <c r="GQ3343"/>
      <c r="GR3343"/>
      <c r="GS3343"/>
      <c r="GT3343"/>
      <c r="GU3343"/>
      <c r="GV3343"/>
      <c r="GW3343"/>
      <c r="GX3343"/>
      <c r="GY3343"/>
      <c r="GZ3343"/>
      <c r="HA3343"/>
      <c r="HB3343"/>
      <c r="HC3343"/>
      <c r="HD3343"/>
      <c r="HE3343"/>
      <c r="HF3343"/>
      <c r="HG3343"/>
      <c r="HH3343"/>
      <c r="HI3343"/>
      <c r="HJ3343"/>
      <c r="HK3343"/>
      <c r="HL3343"/>
      <c r="HM3343"/>
      <c r="HN3343"/>
      <c r="HO3343"/>
      <c r="HP3343"/>
      <c r="HQ3343"/>
      <c r="HR3343"/>
      <c r="HS3343"/>
      <c r="HT3343"/>
      <c r="HU3343"/>
      <c r="HV3343"/>
      <c r="HW3343"/>
      <c r="HX3343"/>
      <c r="HY3343"/>
      <c r="HZ3343"/>
      <c r="IA3343"/>
      <c r="IB3343"/>
      <c r="IC3343"/>
      <c r="ID3343"/>
      <c r="IE3343"/>
      <c r="IF3343"/>
      <c r="IG3343"/>
      <c r="IH3343"/>
      <c r="II3343"/>
      <c r="IJ3343"/>
      <c r="IK3343"/>
      <c r="IL3343"/>
      <c r="IM3343"/>
      <c r="IN3343"/>
      <c r="IO3343"/>
      <c r="IP3343"/>
      <c r="IQ3343"/>
      <c r="IR3343"/>
      <c r="IS3343"/>
      <c r="IT3343"/>
      <c r="IU3343"/>
      <c r="IV3343"/>
    </row>
    <row r="3344" ht="66" customHeight="1" spans="1:256">
      <c r="A3344" s="209">
        <v>17</v>
      </c>
      <c r="B3344" s="210">
        <v>330280020000</v>
      </c>
      <c r="C3344" s="211" t="s">
        <v>6283</v>
      </c>
      <c r="D3344" s="211" t="s">
        <v>6284</v>
      </c>
      <c r="E3344" s="252" t="s">
        <v>6285</v>
      </c>
      <c r="F3344" s="253"/>
      <c r="G3344" s="254"/>
      <c r="H3344" s="211" t="s">
        <v>6259</v>
      </c>
      <c r="I3344" s="282" t="s">
        <v>6144</v>
      </c>
      <c r="J3344" s="258"/>
      <c r="K3344" s="259"/>
      <c r="L3344" s="259"/>
      <c r="M3344" s="259"/>
      <c r="N3344" s="259"/>
      <c r="O3344"/>
      <c r="P3344"/>
      <c r="Q3344"/>
      <c r="R3344"/>
      <c r="S3344"/>
      <c r="T3344"/>
      <c r="U3344"/>
      <c r="V3344"/>
      <c r="W3344"/>
      <c r="X3344"/>
      <c r="Y3344"/>
      <c r="Z3344"/>
      <c r="AA3344"/>
      <c r="AB3344"/>
      <c r="AC3344"/>
      <c r="AD3344"/>
      <c r="AE3344"/>
      <c r="AF3344"/>
      <c r="AG3344"/>
      <c r="AH3344"/>
      <c r="AI3344"/>
      <c r="AJ3344"/>
      <c r="AK3344"/>
      <c r="AL3344"/>
      <c r="AM3344"/>
      <c r="AN3344"/>
      <c r="AO3344"/>
      <c r="AP3344"/>
      <c r="AQ3344"/>
      <c r="AR3344"/>
      <c r="AS3344"/>
      <c r="AT3344"/>
      <c r="AU3344"/>
      <c r="AV3344"/>
      <c r="AW3344"/>
      <c r="AX3344"/>
      <c r="AY3344"/>
      <c r="AZ3344"/>
      <c r="BA3344"/>
      <c r="BB3344"/>
      <c r="BC3344"/>
      <c r="BD3344"/>
      <c r="BE3344"/>
      <c r="BF3344"/>
      <c r="BG3344"/>
      <c r="BH3344"/>
      <c r="BI3344"/>
      <c r="BJ3344"/>
      <c r="BK3344"/>
      <c r="BL3344"/>
      <c r="BM3344"/>
      <c r="BN3344"/>
      <c r="BO3344"/>
      <c r="BP3344"/>
      <c r="BQ3344"/>
      <c r="BR3344"/>
      <c r="BS3344"/>
      <c r="BT3344"/>
      <c r="BU3344"/>
      <c r="BV3344"/>
      <c r="BW3344"/>
      <c r="BX3344"/>
      <c r="BY3344"/>
      <c r="BZ3344"/>
      <c r="CA3344"/>
      <c r="CB3344"/>
      <c r="CC3344"/>
      <c r="CD3344"/>
      <c r="CE3344"/>
      <c r="CF3344"/>
      <c r="CG3344"/>
      <c r="CH3344"/>
      <c r="CI3344"/>
      <c r="CJ3344"/>
      <c r="CK3344"/>
      <c r="CL3344"/>
      <c r="CM3344"/>
      <c r="CN3344"/>
      <c r="CO3344"/>
      <c r="CP3344"/>
      <c r="CQ3344"/>
      <c r="CR3344"/>
      <c r="CS3344"/>
      <c r="CT3344"/>
      <c r="CU3344"/>
      <c r="CV3344"/>
      <c r="CW3344"/>
      <c r="CX3344"/>
      <c r="CY3344"/>
      <c r="CZ3344"/>
      <c r="DA3344"/>
      <c r="DB3344"/>
      <c r="DC3344"/>
      <c r="DD3344"/>
      <c r="DE3344"/>
      <c r="DF3344"/>
      <c r="DG3344"/>
      <c r="DH3344"/>
      <c r="DI3344"/>
      <c r="DJ3344"/>
      <c r="DK3344"/>
      <c r="DL3344"/>
      <c r="DM3344"/>
      <c r="DN3344"/>
      <c r="DO3344"/>
      <c r="DP3344"/>
      <c r="DQ3344"/>
      <c r="DR3344"/>
      <c r="DS3344"/>
      <c r="DT3344"/>
      <c r="DU3344"/>
      <c r="DV3344"/>
      <c r="DW3344"/>
      <c r="DX3344"/>
      <c r="DY3344"/>
      <c r="DZ3344"/>
      <c r="EA3344"/>
      <c r="EB3344"/>
      <c r="EC3344"/>
      <c r="ED3344"/>
      <c r="EE3344"/>
      <c r="EF3344"/>
      <c r="EG3344"/>
      <c r="EH3344"/>
      <c r="EI3344"/>
      <c r="EJ3344"/>
      <c r="EK3344"/>
      <c r="EL3344"/>
      <c r="EM3344"/>
      <c r="EN3344"/>
      <c r="EO3344"/>
      <c r="EP3344"/>
      <c r="EQ3344"/>
      <c r="ER3344"/>
      <c r="ES3344"/>
      <c r="ET3344"/>
      <c r="EU3344"/>
      <c r="EV3344"/>
      <c r="EW3344"/>
      <c r="EX3344"/>
      <c r="EY3344"/>
      <c r="EZ3344"/>
      <c r="FA3344"/>
      <c r="FB3344"/>
      <c r="FC3344"/>
      <c r="FD3344"/>
      <c r="FE3344"/>
      <c r="FF3344"/>
      <c r="FG3344"/>
      <c r="FH3344"/>
      <c r="FI3344"/>
      <c r="FJ3344"/>
      <c r="FK3344"/>
      <c r="FL3344"/>
      <c r="FM3344"/>
      <c r="FN3344"/>
      <c r="FO3344"/>
      <c r="FP3344"/>
      <c r="FQ3344"/>
      <c r="FR3344"/>
      <c r="FS3344"/>
      <c r="FT3344"/>
      <c r="FU3344"/>
      <c r="FV3344"/>
      <c r="FW3344"/>
      <c r="FX3344"/>
      <c r="FY3344"/>
      <c r="FZ3344"/>
      <c r="GA3344"/>
      <c r="GB3344"/>
      <c r="GC3344"/>
      <c r="GD3344"/>
      <c r="GE3344"/>
      <c r="GF3344"/>
      <c r="GG3344"/>
      <c r="GH3344"/>
      <c r="GI3344"/>
      <c r="GJ3344"/>
      <c r="GK3344"/>
      <c r="GL3344"/>
      <c r="GM3344"/>
      <c r="GN3344"/>
      <c r="GO3344"/>
      <c r="GP3344"/>
      <c r="GQ3344"/>
      <c r="GR3344"/>
      <c r="GS3344"/>
      <c r="GT3344"/>
      <c r="GU3344"/>
      <c r="GV3344"/>
      <c r="GW3344"/>
      <c r="GX3344"/>
      <c r="GY3344"/>
      <c r="GZ3344"/>
      <c r="HA3344"/>
      <c r="HB3344"/>
      <c r="HC3344"/>
      <c r="HD3344"/>
      <c r="HE3344"/>
      <c r="HF3344"/>
      <c r="HG3344"/>
      <c r="HH3344"/>
      <c r="HI3344"/>
      <c r="HJ3344"/>
      <c r="HK3344"/>
      <c r="HL3344"/>
      <c r="HM3344"/>
      <c r="HN3344"/>
      <c r="HO3344"/>
      <c r="HP3344"/>
      <c r="HQ3344"/>
      <c r="HR3344"/>
      <c r="HS3344"/>
      <c r="HT3344"/>
      <c r="HU3344"/>
      <c r="HV3344"/>
      <c r="HW3344"/>
      <c r="HX3344"/>
      <c r="HY3344"/>
      <c r="HZ3344"/>
      <c r="IA3344"/>
      <c r="IB3344"/>
      <c r="IC3344"/>
      <c r="ID3344"/>
      <c r="IE3344"/>
      <c r="IF3344"/>
      <c r="IG3344"/>
      <c r="IH3344"/>
      <c r="II3344"/>
      <c r="IJ3344"/>
      <c r="IK3344"/>
      <c r="IL3344"/>
      <c r="IM3344"/>
      <c r="IN3344"/>
      <c r="IO3344"/>
      <c r="IP3344"/>
      <c r="IQ3344"/>
      <c r="IR3344"/>
      <c r="IS3344"/>
      <c r="IT3344"/>
      <c r="IU3344"/>
      <c r="IV3344"/>
    </row>
    <row r="3345" ht="66" customHeight="1" spans="1:256">
      <c r="A3345" s="209"/>
      <c r="B3345" s="210"/>
      <c r="C3345" s="211"/>
      <c r="D3345" s="211"/>
      <c r="E3345" s="252" t="s">
        <v>6286</v>
      </c>
      <c r="F3345" s="253"/>
      <c r="G3345" s="254"/>
      <c r="H3345" s="211" t="s">
        <v>6287</v>
      </c>
      <c r="I3345" s="282"/>
      <c r="J3345" s="258"/>
      <c r="K3345" s="259"/>
      <c r="L3345" s="259"/>
      <c r="M3345" s="259"/>
      <c r="N3345" s="259"/>
      <c r="O3345"/>
      <c r="P3345"/>
      <c r="Q3345"/>
      <c r="R3345"/>
      <c r="S3345"/>
      <c r="T3345"/>
      <c r="U3345"/>
      <c r="V3345"/>
      <c r="W3345"/>
      <c r="X3345"/>
      <c r="Y3345"/>
      <c r="Z3345"/>
      <c r="AA3345"/>
      <c r="AB3345"/>
      <c r="AC3345"/>
      <c r="AD3345"/>
      <c r="AE3345"/>
      <c r="AF3345"/>
      <c r="AG3345"/>
      <c r="AH3345"/>
      <c r="AI3345"/>
      <c r="AJ3345"/>
      <c r="AK3345"/>
      <c r="AL3345"/>
      <c r="AM3345"/>
      <c r="AN3345"/>
      <c r="AO3345"/>
      <c r="AP3345"/>
      <c r="AQ3345"/>
      <c r="AR3345"/>
      <c r="AS3345"/>
      <c r="AT3345"/>
      <c r="AU3345"/>
      <c r="AV3345"/>
      <c r="AW3345"/>
      <c r="AX3345"/>
      <c r="AY3345"/>
      <c r="AZ3345"/>
      <c r="BA3345"/>
      <c r="BB3345"/>
      <c r="BC3345"/>
      <c r="BD3345"/>
      <c r="BE3345"/>
      <c r="BF3345"/>
      <c r="BG3345"/>
      <c r="BH3345"/>
      <c r="BI3345"/>
      <c r="BJ3345"/>
      <c r="BK3345"/>
      <c r="BL3345"/>
      <c r="BM3345"/>
      <c r="BN3345"/>
      <c r="BO3345"/>
      <c r="BP3345"/>
      <c r="BQ3345"/>
      <c r="BR3345"/>
      <c r="BS3345"/>
      <c r="BT3345"/>
      <c r="BU3345"/>
      <c r="BV3345"/>
      <c r="BW3345"/>
      <c r="BX3345"/>
      <c r="BY3345"/>
      <c r="BZ3345"/>
      <c r="CA3345"/>
      <c r="CB3345"/>
      <c r="CC3345"/>
      <c r="CD3345"/>
      <c r="CE3345"/>
      <c r="CF3345"/>
      <c r="CG3345"/>
      <c r="CH3345"/>
      <c r="CI3345"/>
      <c r="CJ3345"/>
      <c r="CK3345"/>
      <c r="CL3345"/>
      <c r="CM3345"/>
      <c r="CN3345"/>
      <c r="CO3345"/>
      <c r="CP3345"/>
      <c r="CQ3345"/>
      <c r="CR3345"/>
      <c r="CS3345"/>
      <c r="CT3345"/>
      <c r="CU3345"/>
      <c r="CV3345"/>
      <c r="CW3345"/>
      <c r="CX3345"/>
      <c r="CY3345"/>
      <c r="CZ3345"/>
      <c r="DA3345"/>
      <c r="DB3345"/>
      <c r="DC3345"/>
      <c r="DD3345"/>
      <c r="DE3345"/>
      <c r="DF3345"/>
      <c r="DG3345"/>
      <c r="DH3345"/>
      <c r="DI3345"/>
      <c r="DJ3345"/>
      <c r="DK3345"/>
      <c r="DL3345"/>
      <c r="DM3345"/>
      <c r="DN3345"/>
      <c r="DO3345"/>
      <c r="DP3345"/>
      <c r="DQ3345"/>
      <c r="DR3345"/>
      <c r="DS3345"/>
      <c r="DT3345"/>
      <c r="DU3345"/>
      <c r="DV3345"/>
      <c r="DW3345"/>
      <c r="DX3345"/>
      <c r="DY3345"/>
      <c r="DZ3345"/>
      <c r="EA3345"/>
      <c r="EB3345"/>
      <c r="EC3345"/>
      <c r="ED3345"/>
      <c r="EE3345"/>
      <c r="EF3345"/>
      <c r="EG3345"/>
      <c r="EH3345"/>
      <c r="EI3345"/>
      <c r="EJ3345"/>
      <c r="EK3345"/>
      <c r="EL3345"/>
      <c r="EM3345"/>
      <c r="EN3345"/>
      <c r="EO3345"/>
      <c r="EP3345"/>
      <c r="EQ3345"/>
      <c r="ER3345"/>
      <c r="ES3345"/>
      <c r="ET3345"/>
      <c r="EU3345"/>
      <c r="EV3345"/>
      <c r="EW3345"/>
      <c r="EX3345"/>
      <c r="EY3345"/>
      <c r="EZ3345"/>
      <c r="FA3345"/>
      <c r="FB3345"/>
      <c r="FC3345"/>
      <c r="FD3345"/>
      <c r="FE3345"/>
      <c r="FF3345"/>
      <c r="FG3345"/>
      <c r="FH3345"/>
      <c r="FI3345"/>
      <c r="FJ3345"/>
      <c r="FK3345"/>
      <c r="FL3345"/>
      <c r="FM3345"/>
      <c r="FN3345"/>
      <c r="FO3345"/>
      <c r="FP3345"/>
      <c r="FQ3345"/>
      <c r="FR3345"/>
      <c r="FS3345"/>
      <c r="FT3345"/>
      <c r="FU3345"/>
      <c r="FV3345"/>
      <c r="FW3345"/>
      <c r="FX3345"/>
      <c r="FY3345"/>
      <c r="FZ3345"/>
      <c r="GA3345"/>
      <c r="GB3345"/>
      <c r="GC3345"/>
      <c r="GD3345"/>
      <c r="GE3345"/>
      <c r="GF3345"/>
      <c r="GG3345"/>
      <c r="GH3345"/>
      <c r="GI3345"/>
      <c r="GJ3345"/>
      <c r="GK3345"/>
      <c r="GL3345"/>
      <c r="GM3345"/>
      <c r="GN3345"/>
      <c r="GO3345"/>
      <c r="GP3345"/>
      <c r="GQ3345"/>
      <c r="GR3345"/>
      <c r="GS3345"/>
      <c r="GT3345"/>
      <c r="GU3345"/>
      <c r="GV3345"/>
      <c r="GW3345"/>
      <c r="GX3345"/>
      <c r="GY3345"/>
      <c r="GZ3345"/>
      <c r="HA3345"/>
      <c r="HB3345"/>
      <c r="HC3345"/>
      <c r="HD3345"/>
      <c r="HE3345"/>
      <c r="HF3345"/>
      <c r="HG3345"/>
      <c r="HH3345"/>
      <c r="HI3345"/>
      <c r="HJ3345"/>
      <c r="HK3345"/>
      <c r="HL3345"/>
      <c r="HM3345"/>
      <c r="HN3345"/>
      <c r="HO3345"/>
      <c r="HP3345"/>
      <c r="HQ3345"/>
      <c r="HR3345"/>
      <c r="HS3345"/>
      <c r="HT3345"/>
      <c r="HU3345"/>
      <c r="HV3345"/>
      <c r="HW3345"/>
      <c r="HX3345"/>
      <c r="HY3345"/>
      <c r="HZ3345"/>
      <c r="IA3345"/>
      <c r="IB3345"/>
      <c r="IC3345"/>
      <c r="ID3345"/>
      <c r="IE3345"/>
      <c r="IF3345"/>
      <c r="IG3345"/>
      <c r="IH3345"/>
      <c r="II3345"/>
      <c r="IJ3345"/>
      <c r="IK3345"/>
      <c r="IL3345"/>
      <c r="IM3345"/>
      <c r="IN3345"/>
      <c r="IO3345"/>
      <c r="IP3345"/>
      <c r="IQ3345"/>
      <c r="IR3345"/>
      <c r="IS3345"/>
      <c r="IT3345"/>
      <c r="IU3345"/>
      <c r="IV3345"/>
    </row>
    <row r="3346" ht="66" customHeight="1" spans="1:256">
      <c r="A3346" s="209"/>
      <c r="B3346" s="210"/>
      <c r="C3346" s="211"/>
      <c r="D3346" s="211"/>
      <c r="E3346" s="252" t="s">
        <v>6288</v>
      </c>
      <c r="F3346" s="253"/>
      <c r="G3346" s="254"/>
      <c r="H3346" s="211" t="s">
        <v>6289</v>
      </c>
      <c r="I3346" s="282"/>
      <c r="J3346" s="258"/>
      <c r="K3346" s="259"/>
      <c r="L3346" s="259"/>
      <c r="M3346" s="259"/>
      <c r="N3346" s="259"/>
      <c r="O3346"/>
      <c r="P3346"/>
      <c r="Q3346"/>
      <c r="R3346"/>
      <c r="S3346"/>
      <c r="T3346"/>
      <c r="U3346"/>
      <c r="V3346"/>
      <c r="W3346"/>
      <c r="X3346"/>
      <c r="Y3346"/>
      <c r="Z3346"/>
      <c r="AA3346"/>
      <c r="AB3346"/>
      <c r="AC3346"/>
      <c r="AD3346"/>
      <c r="AE3346"/>
      <c r="AF3346"/>
      <c r="AG3346"/>
      <c r="AH3346"/>
      <c r="AI3346"/>
      <c r="AJ3346"/>
      <c r="AK3346"/>
      <c r="AL3346"/>
      <c r="AM3346"/>
      <c r="AN3346"/>
      <c r="AO3346"/>
      <c r="AP3346"/>
      <c r="AQ3346"/>
      <c r="AR3346"/>
      <c r="AS3346"/>
      <c r="AT3346"/>
      <c r="AU3346"/>
      <c r="AV3346"/>
      <c r="AW3346"/>
      <c r="AX3346"/>
      <c r="AY3346"/>
      <c r="AZ3346"/>
      <c r="BA3346"/>
      <c r="BB3346"/>
      <c r="BC3346"/>
      <c r="BD3346"/>
      <c r="BE3346"/>
      <c r="BF3346"/>
      <c r="BG3346"/>
      <c r="BH3346"/>
      <c r="BI3346"/>
      <c r="BJ3346"/>
      <c r="BK3346"/>
      <c r="BL3346"/>
      <c r="BM3346"/>
      <c r="BN3346"/>
      <c r="BO3346"/>
      <c r="BP3346"/>
      <c r="BQ3346"/>
      <c r="BR3346"/>
      <c r="BS3346"/>
      <c r="BT3346"/>
      <c r="BU3346"/>
      <c r="BV3346"/>
      <c r="BW3346"/>
      <c r="BX3346"/>
      <c r="BY3346"/>
      <c r="BZ3346"/>
      <c r="CA3346"/>
      <c r="CB3346"/>
      <c r="CC3346"/>
      <c r="CD3346"/>
      <c r="CE3346"/>
      <c r="CF3346"/>
      <c r="CG3346"/>
      <c r="CH3346"/>
      <c r="CI3346"/>
      <c r="CJ3346"/>
      <c r="CK3346"/>
      <c r="CL3346"/>
      <c r="CM3346"/>
      <c r="CN3346"/>
      <c r="CO3346"/>
      <c r="CP3346"/>
      <c r="CQ3346"/>
      <c r="CR3346"/>
      <c r="CS3346"/>
      <c r="CT3346"/>
      <c r="CU3346"/>
      <c r="CV3346"/>
      <c r="CW3346"/>
      <c r="CX3346"/>
      <c r="CY3346"/>
      <c r="CZ3346"/>
      <c r="DA3346"/>
      <c r="DB3346"/>
      <c r="DC3346"/>
      <c r="DD3346"/>
      <c r="DE3346"/>
      <c r="DF3346"/>
      <c r="DG3346"/>
      <c r="DH3346"/>
      <c r="DI3346"/>
      <c r="DJ3346"/>
      <c r="DK3346"/>
      <c r="DL3346"/>
      <c r="DM3346"/>
      <c r="DN3346"/>
      <c r="DO3346"/>
      <c r="DP3346"/>
      <c r="DQ3346"/>
      <c r="DR3346"/>
      <c r="DS3346"/>
      <c r="DT3346"/>
      <c r="DU3346"/>
      <c r="DV3346"/>
      <c r="DW3346"/>
      <c r="DX3346"/>
      <c r="DY3346"/>
      <c r="DZ3346"/>
      <c r="EA3346"/>
      <c r="EB3346"/>
      <c r="EC3346"/>
      <c r="ED3346"/>
      <c r="EE3346"/>
      <c r="EF3346"/>
      <c r="EG3346"/>
      <c r="EH3346"/>
      <c r="EI3346"/>
      <c r="EJ3346"/>
      <c r="EK3346"/>
      <c r="EL3346"/>
      <c r="EM3346"/>
      <c r="EN3346"/>
      <c r="EO3346"/>
      <c r="EP3346"/>
      <c r="EQ3346"/>
      <c r="ER3346"/>
      <c r="ES3346"/>
      <c r="ET3346"/>
      <c r="EU3346"/>
      <c r="EV3346"/>
      <c r="EW3346"/>
      <c r="EX3346"/>
      <c r="EY3346"/>
      <c r="EZ3346"/>
      <c r="FA3346"/>
      <c r="FB3346"/>
      <c r="FC3346"/>
      <c r="FD3346"/>
      <c r="FE3346"/>
      <c r="FF3346"/>
      <c r="FG3346"/>
      <c r="FH3346"/>
      <c r="FI3346"/>
      <c r="FJ3346"/>
      <c r="FK3346"/>
      <c r="FL3346"/>
      <c r="FM3346"/>
      <c r="FN3346"/>
      <c r="FO3346"/>
      <c r="FP3346"/>
      <c r="FQ3346"/>
      <c r="FR3346"/>
      <c r="FS3346"/>
      <c r="FT3346"/>
      <c r="FU3346"/>
      <c r="FV3346"/>
      <c r="FW3346"/>
      <c r="FX3346"/>
      <c r="FY3346"/>
      <c r="FZ3346"/>
      <c r="GA3346"/>
      <c r="GB3346"/>
      <c r="GC3346"/>
      <c r="GD3346"/>
      <c r="GE3346"/>
      <c r="GF3346"/>
      <c r="GG3346"/>
      <c r="GH3346"/>
      <c r="GI3346"/>
      <c r="GJ3346"/>
      <c r="GK3346"/>
      <c r="GL3346"/>
      <c r="GM3346"/>
      <c r="GN3346"/>
      <c r="GO3346"/>
      <c r="GP3346"/>
      <c r="GQ3346"/>
      <c r="GR3346"/>
      <c r="GS3346"/>
      <c r="GT3346"/>
      <c r="GU3346"/>
      <c r="GV3346"/>
      <c r="GW3346"/>
      <c r="GX3346"/>
      <c r="GY3346"/>
      <c r="GZ3346"/>
      <c r="HA3346"/>
      <c r="HB3346"/>
      <c r="HC3346"/>
      <c r="HD3346"/>
      <c r="HE3346"/>
      <c r="HF3346"/>
      <c r="HG3346"/>
      <c r="HH3346"/>
      <c r="HI3346"/>
      <c r="HJ3346"/>
      <c r="HK3346"/>
      <c r="HL3346"/>
      <c r="HM3346"/>
      <c r="HN3346"/>
      <c r="HO3346"/>
      <c r="HP3346"/>
      <c r="HQ3346"/>
      <c r="HR3346"/>
      <c r="HS3346"/>
      <c r="HT3346"/>
      <c r="HU3346"/>
      <c r="HV3346"/>
      <c r="HW3346"/>
      <c r="HX3346"/>
      <c r="HY3346"/>
      <c r="HZ3346"/>
      <c r="IA3346"/>
      <c r="IB3346"/>
      <c r="IC3346"/>
      <c r="ID3346"/>
      <c r="IE3346"/>
      <c r="IF3346"/>
      <c r="IG3346"/>
      <c r="IH3346"/>
      <c r="II3346"/>
      <c r="IJ3346"/>
      <c r="IK3346"/>
      <c r="IL3346"/>
      <c r="IM3346"/>
      <c r="IN3346"/>
      <c r="IO3346"/>
      <c r="IP3346"/>
      <c r="IQ3346"/>
      <c r="IR3346"/>
      <c r="IS3346"/>
      <c r="IT3346"/>
      <c r="IU3346"/>
      <c r="IV3346"/>
    </row>
    <row r="3347" ht="66" customHeight="1" spans="1:256">
      <c r="A3347" s="209"/>
      <c r="B3347" s="210"/>
      <c r="C3347" s="211"/>
      <c r="D3347" s="211"/>
      <c r="E3347" s="252" t="s">
        <v>6290</v>
      </c>
      <c r="F3347" s="253"/>
      <c r="G3347" s="254"/>
      <c r="H3347" s="211" t="s">
        <v>6291</v>
      </c>
      <c r="I3347" s="282"/>
      <c r="J3347" s="258"/>
      <c r="K3347" s="259"/>
      <c r="L3347" s="259"/>
      <c r="M3347" s="259"/>
      <c r="N3347" s="259"/>
      <c r="O3347"/>
      <c r="P3347"/>
      <c r="Q3347"/>
      <c r="R3347"/>
      <c r="S3347"/>
      <c r="T3347"/>
      <c r="U3347"/>
      <c r="V3347"/>
      <c r="W3347"/>
      <c r="X3347"/>
      <c r="Y3347"/>
      <c r="Z3347"/>
      <c r="AA3347"/>
      <c r="AB3347"/>
      <c r="AC3347"/>
      <c r="AD3347"/>
      <c r="AE3347"/>
      <c r="AF3347"/>
      <c r="AG3347"/>
      <c r="AH3347"/>
      <c r="AI3347"/>
      <c r="AJ3347"/>
      <c r="AK3347"/>
      <c r="AL3347"/>
      <c r="AM3347"/>
      <c r="AN3347"/>
      <c r="AO3347"/>
      <c r="AP3347"/>
      <c r="AQ3347"/>
      <c r="AR3347"/>
      <c r="AS3347"/>
      <c r="AT3347"/>
      <c r="AU3347"/>
      <c r="AV3347"/>
      <c r="AW3347"/>
      <c r="AX3347"/>
      <c r="AY3347"/>
      <c r="AZ3347"/>
      <c r="BA3347"/>
      <c r="BB3347"/>
      <c r="BC3347"/>
      <c r="BD3347"/>
      <c r="BE3347"/>
      <c r="BF3347"/>
      <c r="BG3347"/>
      <c r="BH3347"/>
      <c r="BI3347"/>
      <c r="BJ3347"/>
      <c r="BK3347"/>
      <c r="BL3347"/>
      <c r="BM3347"/>
      <c r="BN3347"/>
      <c r="BO3347"/>
      <c r="BP3347"/>
      <c r="BQ3347"/>
      <c r="BR3347"/>
      <c r="BS3347"/>
      <c r="BT3347"/>
      <c r="BU3347"/>
      <c r="BV3347"/>
      <c r="BW3347"/>
      <c r="BX3347"/>
      <c r="BY3347"/>
      <c r="BZ3347"/>
      <c r="CA3347"/>
      <c r="CB3347"/>
      <c r="CC3347"/>
      <c r="CD3347"/>
      <c r="CE3347"/>
      <c r="CF3347"/>
      <c r="CG3347"/>
      <c r="CH3347"/>
      <c r="CI3347"/>
      <c r="CJ3347"/>
      <c r="CK3347"/>
      <c r="CL3347"/>
      <c r="CM3347"/>
      <c r="CN3347"/>
      <c r="CO3347"/>
      <c r="CP3347"/>
      <c r="CQ3347"/>
      <c r="CR3347"/>
      <c r="CS3347"/>
      <c r="CT3347"/>
      <c r="CU3347"/>
      <c r="CV3347"/>
      <c r="CW3347"/>
      <c r="CX3347"/>
      <c r="CY3347"/>
      <c r="CZ3347"/>
      <c r="DA3347"/>
      <c r="DB3347"/>
      <c r="DC3347"/>
      <c r="DD3347"/>
      <c r="DE3347"/>
      <c r="DF3347"/>
      <c r="DG3347"/>
      <c r="DH3347"/>
      <c r="DI3347"/>
      <c r="DJ3347"/>
      <c r="DK3347"/>
      <c r="DL3347"/>
      <c r="DM3347"/>
      <c r="DN3347"/>
      <c r="DO3347"/>
      <c r="DP3347"/>
      <c r="DQ3347"/>
      <c r="DR3347"/>
      <c r="DS3347"/>
      <c r="DT3347"/>
      <c r="DU3347"/>
      <c r="DV3347"/>
      <c r="DW3347"/>
      <c r="DX3347"/>
      <c r="DY3347"/>
      <c r="DZ3347"/>
      <c r="EA3347"/>
      <c r="EB3347"/>
      <c r="EC3347"/>
      <c r="ED3347"/>
      <c r="EE3347"/>
      <c r="EF3347"/>
      <c r="EG3347"/>
      <c r="EH3347"/>
      <c r="EI3347"/>
      <c r="EJ3347"/>
      <c r="EK3347"/>
      <c r="EL3347"/>
      <c r="EM3347"/>
      <c r="EN3347"/>
      <c r="EO3347"/>
      <c r="EP3347"/>
      <c r="EQ3347"/>
      <c r="ER3347"/>
      <c r="ES3347"/>
      <c r="ET3347"/>
      <c r="EU3347"/>
      <c r="EV3347"/>
      <c r="EW3347"/>
      <c r="EX3347"/>
      <c r="EY3347"/>
      <c r="EZ3347"/>
      <c r="FA3347"/>
      <c r="FB3347"/>
      <c r="FC3347"/>
      <c r="FD3347"/>
      <c r="FE3347"/>
      <c r="FF3347"/>
      <c r="FG3347"/>
      <c r="FH3347"/>
      <c r="FI3347"/>
      <c r="FJ3347"/>
      <c r="FK3347"/>
      <c r="FL3347"/>
      <c r="FM3347"/>
      <c r="FN3347"/>
      <c r="FO3347"/>
      <c r="FP3347"/>
      <c r="FQ3347"/>
      <c r="FR3347"/>
      <c r="FS3347"/>
      <c r="FT3347"/>
      <c r="FU3347"/>
      <c r="FV3347"/>
      <c r="FW3347"/>
      <c r="FX3347"/>
      <c r="FY3347"/>
      <c r="FZ3347"/>
      <c r="GA3347"/>
      <c r="GB3347"/>
      <c r="GC3347"/>
      <c r="GD3347"/>
      <c r="GE3347"/>
      <c r="GF3347"/>
      <c r="GG3347"/>
      <c r="GH3347"/>
      <c r="GI3347"/>
      <c r="GJ3347"/>
      <c r="GK3347"/>
      <c r="GL3347"/>
      <c r="GM3347"/>
      <c r="GN3347"/>
      <c r="GO3347"/>
      <c r="GP3347"/>
      <c r="GQ3347"/>
      <c r="GR3347"/>
      <c r="GS3347"/>
      <c r="GT3347"/>
      <c r="GU3347"/>
      <c r="GV3347"/>
      <c r="GW3347"/>
      <c r="GX3347"/>
      <c r="GY3347"/>
      <c r="GZ3347"/>
      <c r="HA3347"/>
      <c r="HB3347"/>
      <c r="HC3347"/>
      <c r="HD3347"/>
      <c r="HE3347"/>
      <c r="HF3347"/>
      <c r="HG3347"/>
      <c r="HH3347"/>
      <c r="HI3347"/>
      <c r="HJ3347"/>
      <c r="HK3347"/>
      <c r="HL3347"/>
      <c r="HM3347"/>
      <c r="HN3347"/>
      <c r="HO3347"/>
      <c r="HP3347"/>
      <c r="HQ3347"/>
      <c r="HR3347"/>
      <c r="HS3347"/>
      <c r="HT3347"/>
      <c r="HU3347"/>
      <c r="HV3347"/>
      <c r="HW3347"/>
      <c r="HX3347"/>
      <c r="HY3347"/>
      <c r="HZ3347"/>
      <c r="IA3347"/>
      <c r="IB3347"/>
      <c r="IC3347"/>
      <c r="ID3347"/>
      <c r="IE3347"/>
      <c r="IF3347"/>
      <c r="IG3347"/>
      <c r="IH3347"/>
      <c r="II3347"/>
      <c r="IJ3347"/>
      <c r="IK3347"/>
      <c r="IL3347"/>
      <c r="IM3347"/>
      <c r="IN3347"/>
      <c r="IO3347"/>
      <c r="IP3347"/>
      <c r="IQ3347"/>
      <c r="IR3347"/>
      <c r="IS3347"/>
      <c r="IT3347"/>
      <c r="IU3347"/>
      <c r="IV3347"/>
    </row>
    <row r="3348" ht="66" customHeight="1" spans="1:256">
      <c r="A3348" s="209"/>
      <c r="B3348" s="210"/>
      <c r="C3348" s="211"/>
      <c r="D3348" s="211"/>
      <c r="E3348" s="252" t="s">
        <v>6292</v>
      </c>
      <c r="F3348" s="253"/>
      <c r="G3348" s="254"/>
      <c r="H3348" s="211" t="s">
        <v>6293</v>
      </c>
      <c r="I3348" s="282"/>
      <c r="J3348" s="258"/>
      <c r="K3348" s="259"/>
      <c r="L3348" s="259"/>
      <c r="M3348" s="259"/>
      <c r="N3348" s="259"/>
      <c r="O3348"/>
      <c r="P3348"/>
      <c r="Q3348"/>
      <c r="R3348"/>
      <c r="S3348"/>
      <c r="T3348"/>
      <c r="U3348"/>
      <c r="V3348"/>
      <c r="W3348"/>
      <c r="X3348"/>
      <c r="Y3348"/>
      <c r="Z3348"/>
      <c r="AA3348"/>
      <c r="AB3348"/>
      <c r="AC3348"/>
      <c r="AD3348"/>
      <c r="AE3348"/>
      <c r="AF3348"/>
      <c r="AG3348"/>
      <c r="AH3348"/>
      <c r="AI3348"/>
      <c r="AJ3348"/>
      <c r="AK3348"/>
      <c r="AL3348"/>
      <c r="AM3348"/>
      <c r="AN3348"/>
      <c r="AO3348"/>
      <c r="AP3348"/>
      <c r="AQ3348"/>
      <c r="AR3348"/>
      <c r="AS3348"/>
      <c r="AT3348"/>
      <c r="AU3348"/>
      <c r="AV3348"/>
      <c r="AW3348"/>
      <c r="AX3348"/>
      <c r="AY3348"/>
      <c r="AZ3348"/>
      <c r="BA3348"/>
      <c r="BB3348"/>
      <c r="BC3348"/>
      <c r="BD3348"/>
      <c r="BE3348"/>
      <c r="BF3348"/>
      <c r="BG3348"/>
      <c r="BH3348"/>
      <c r="BI3348"/>
      <c r="BJ3348"/>
      <c r="BK3348"/>
      <c r="BL3348"/>
      <c r="BM3348"/>
      <c r="BN3348"/>
      <c r="BO3348"/>
      <c r="BP3348"/>
      <c r="BQ3348"/>
      <c r="BR3348"/>
      <c r="BS3348"/>
      <c r="BT3348"/>
      <c r="BU3348"/>
      <c r="BV3348"/>
      <c r="BW3348"/>
      <c r="BX3348"/>
      <c r="BY3348"/>
      <c r="BZ3348"/>
      <c r="CA3348"/>
      <c r="CB3348"/>
      <c r="CC3348"/>
      <c r="CD3348"/>
      <c r="CE3348"/>
      <c r="CF3348"/>
      <c r="CG3348"/>
      <c r="CH3348"/>
      <c r="CI3348"/>
      <c r="CJ3348"/>
      <c r="CK3348"/>
      <c r="CL3348"/>
      <c r="CM3348"/>
      <c r="CN3348"/>
      <c r="CO3348"/>
      <c r="CP3348"/>
      <c r="CQ3348"/>
      <c r="CR3348"/>
      <c r="CS3348"/>
      <c r="CT3348"/>
      <c r="CU3348"/>
      <c r="CV3348"/>
      <c r="CW3348"/>
      <c r="CX3348"/>
      <c r="CY3348"/>
      <c r="CZ3348"/>
      <c r="DA3348"/>
      <c r="DB3348"/>
      <c r="DC3348"/>
      <c r="DD3348"/>
      <c r="DE3348"/>
      <c r="DF3348"/>
      <c r="DG3348"/>
      <c r="DH3348"/>
      <c r="DI3348"/>
      <c r="DJ3348"/>
      <c r="DK3348"/>
      <c r="DL3348"/>
      <c r="DM3348"/>
      <c r="DN3348"/>
      <c r="DO3348"/>
      <c r="DP3348"/>
      <c r="DQ3348"/>
      <c r="DR3348"/>
      <c r="DS3348"/>
      <c r="DT3348"/>
      <c r="DU3348"/>
      <c r="DV3348"/>
      <c r="DW3348"/>
      <c r="DX3348"/>
      <c r="DY3348"/>
      <c r="DZ3348"/>
      <c r="EA3348"/>
      <c r="EB3348"/>
      <c r="EC3348"/>
      <c r="ED3348"/>
      <c r="EE3348"/>
      <c r="EF3348"/>
      <c r="EG3348"/>
      <c r="EH3348"/>
      <c r="EI3348"/>
      <c r="EJ3348"/>
      <c r="EK3348"/>
      <c r="EL3348"/>
      <c r="EM3348"/>
      <c r="EN3348"/>
      <c r="EO3348"/>
      <c r="EP3348"/>
      <c r="EQ3348"/>
      <c r="ER3348"/>
      <c r="ES3348"/>
      <c r="ET3348"/>
      <c r="EU3348"/>
      <c r="EV3348"/>
      <c r="EW3348"/>
      <c r="EX3348"/>
      <c r="EY3348"/>
      <c r="EZ3348"/>
      <c r="FA3348"/>
      <c r="FB3348"/>
      <c r="FC3348"/>
      <c r="FD3348"/>
      <c r="FE3348"/>
      <c r="FF3348"/>
      <c r="FG3348"/>
      <c r="FH3348"/>
      <c r="FI3348"/>
      <c r="FJ3348"/>
      <c r="FK3348"/>
      <c r="FL3348"/>
      <c r="FM3348"/>
      <c r="FN3348"/>
      <c r="FO3348"/>
      <c r="FP3348"/>
      <c r="FQ3348"/>
      <c r="FR3348"/>
      <c r="FS3348"/>
      <c r="FT3348"/>
      <c r="FU3348"/>
      <c r="FV3348"/>
      <c r="FW3348"/>
      <c r="FX3348"/>
      <c r="FY3348"/>
      <c r="FZ3348"/>
      <c r="GA3348"/>
      <c r="GB3348"/>
      <c r="GC3348"/>
      <c r="GD3348"/>
      <c r="GE3348"/>
      <c r="GF3348"/>
      <c r="GG3348"/>
      <c r="GH3348"/>
      <c r="GI3348"/>
      <c r="GJ3348"/>
      <c r="GK3348"/>
      <c r="GL3348"/>
      <c r="GM3348"/>
      <c r="GN3348"/>
      <c r="GO3348"/>
      <c r="GP3348"/>
      <c r="GQ3348"/>
      <c r="GR3348"/>
      <c r="GS3348"/>
      <c r="GT3348"/>
      <c r="GU3348"/>
      <c r="GV3348"/>
      <c r="GW3348"/>
      <c r="GX3348"/>
      <c r="GY3348"/>
      <c r="GZ3348"/>
      <c r="HA3348"/>
      <c r="HB3348"/>
      <c r="HC3348"/>
      <c r="HD3348"/>
      <c r="HE3348"/>
      <c r="HF3348"/>
      <c r="HG3348"/>
      <c r="HH3348"/>
      <c r="HI3348"/>
      <c r="HJ3348"/>
      <c r="HK3348"/>
      <c r="HL3348"/>
      <c r="HM3348"/>
      <c r="HN3348"/>
      <c r="HO3348"/>
      <c r="HP3348"/>
      <c r="HQ3348"/>
      <c r="HR3348"/>
      <c r="HS3348"/>
      <c r="HT3348"/>
      <c r="HU3348"/>
      <c r="HV3348"/>
      <c r="HW3348"/>
      <c r="HX3348"/>
      <c r="HY3348"/>
      <c r="HZ3348"/>
      <c r="IA3348"/>
      <c r="IB3348"/>
      <c r="IC3348"/>
      <c r="ID3348"/>
      <c r="IE3348"/>
      <c r="IF3348"/>
      <c r="IG3348"/>
      <c r="IH3348"/>
      <c r="II3348"/>
      <c r="IJ3348"/>
      <c r="IK3348"/>
      <c r="IL3348"/>
      <c r="IM3348"/>
      <c r="IN3348"/>
      <c r="IO3348"/>
      <c r="IP3348"/>
      <c r="IQ3348"/>
      <c r="IR3348"/>
      <c r="IS3348"/>
      <c r="IT3348"/>
      <c r="IU3348"/>
      <c r="IV3348"/>
    </row>
    <row r="3349" ht="66" customHeight="1" spans="1:256">
      <c r="A3349" s="209">
        <v>18</v>
      </c>
      <c r="B3349" s="210">
        <v>330280004000</v>
      </c>
      <c r="C3349" s="211" t="s">
        <v>6294</v>
      </c>
      <c r="D3349" s="211" t="s">
        <v>6295</v>
      </c>
      <c r="E3349" s="252" t="s">
        <v>6296</v>
      </c>
      <c r="F3349" s="253"/>
      <c r="G3349" s="254"/>
      <c r="H3349" s="211" t="s">
        <v>6297</v>
      </c>
      <c r="I3349" s="282" t="s">
        <v>6144</v>
      </c>
      <c r="J3349" s="258"/>
      <c r="K3349" s="259"/>
      <c r="L3349" s="259"/>
      <c r="M3349" s="259"/>
      <c r="N3349" s="259"/>
      <c r="O3349"/>
      <c r="P3349"/>
      <c r="Q3349"/>
      <c r="R3349"/>
      <c r="S3349"/>
      <c r="T3349"/>
      <c r="U3349"/>
      <c r="V3349"/>
      <c r="W3349"/>
      <c r="X3349"/>
      <c r="Y3349"/>
      <c r="Z3349"/>
      <c r="AA3349"/>
      <c r="AB3349"/>
      <c r="AC3349"/>
      <c r="AD3349"/>
      <c r="AE3349"/>
      <c r="AF3349"/>
      <c r="AG3349"/>
      <c r="AH3349"/>
      <c r="AI3349"/>
      <c r="AJ3349"/>
      <c r="AK3349"/>
      <c r="AL3349"/>
      <c r="AM3349"/>
      <c r="AN3349"/>
      <c r="AO3349"/>
      <c r="AP3349"/>
      <c r="AQ3349"/>
      <c r="AR3349"/>
      <c r="AS3349"/>
      <c r="AT3349"/>
      <c r="AU3349"/>
      <c r="AV3349"/>
      <c r="AW3349"/>
      <c r="AX3349"/>
      <c r="AY3349"/>
      <c r="AZ3349"/>
      <c r="BA3349"/>
      <c r="BB3349"/>
      <c r="BC3349"/>
      <c r="BD3349"/>
      <c r="BE3349"/>
      <c r="BF3349"/>
      <c r="BG3349"/>
      <c r="BH3349"/>
      <c r="BI3349"/>
      <c r="BJ3349"/>
      <c r="BK3349"/>
      <c r="BL3349"/>
      <c r="BM3349"/>
      <c r="BN3349"/>
      <c r="BO3349"/>
      <c r="BP3349"/>
      <c r="BQ3349"/>
      <c r="BR3349"/>
      <c r="BS3349"/>
      <c r="BT3349"/>
      <c r="BU3349"/>
      <c r="BV3349"/>
      <c r="BW3349"/>
      <c r="BX3349"/>
      <c r="BY3349"/>
      <c r="BZ3349"/>
      <c r="CA3349"/>
      <c r="CB3349"/>
      <c r="CC3349"/>
      <c r="CD3349"/>
      <c r="CE3349"/>
      <c r="CF3349"/>
      <c r="CG3349"/>
      <c r="CH3349"/>
      <c r="CI3349"/>
      <c r="CJ3349"/>
      <c r="CK3349"/>
      <c r="CL3349"/>
      <c r="CM3349"/>
      <c r="CN3349"/>
      <c r="CO3349"/>
      <c r="CP3349"/>
      <c r="CQ3349"/>
      <c r="CR3349"/>
      <c r="CS3349"/>
      <c r="CT3349"/>
      <c r="CU3349"/>
      <c r="CV3349"/>
      <c r="CW3349"/>
      <c r="CX3349"/>
      <c r="CY3349"/>
      <c r="CZ3349"/>
      <c r="DA3349"/>
      <c r="DB3349"/>
      <c r="DC3349"/>
      <c r="DD3349"/>
      <c r="DE3349"/>
      <c r="DF3349"/>
      <c r="DG3349"/>
      <c r="DH3349"/>
      <c r="DI3349"/>
      <c r="DJ3349"/>
      <c r="DK3349"/>
      <c r="DL3349"/>
      <c r="DM3349"/>
      <c r="DN3349"/>
      <c r="DO3349"/>
      <c r="DP3349"/>
      <c r="DQ3349"/>
      <c r="DR3349"/>
      <c r="DS3349"/>
      <c r="DT3349"/>
      <c r="DU3349"/>
      <c r="DV3349"/>
      <c r="DW3349"/>
      <c r="DX3349"/>
      <c r="DY3349"/>
      <c r="DZ3349"/>
      <c r="EA3349"/>
      <c r="EB3349"/>
      <c r="EC3349"/>
      <c r="ED3349"/>
      <c r="EE3349"/>
      <c r="EF3349"/>
      <c r="EG3349"/>
      <c r="EH3349"/>
      <c r="EI3349"/>
      <c r="EJ3349"/>
      <c r="EK3349"/>
      <c r="EL3349"/>
      <c r="EM3349"/>
      <c r="EN3349"/>
      <c r="EO3349"/>
      <c r="EP3349"/>
      <c r="EQ3349"/>
      <c r="ER3349"/>
      <c r="ES3349"/>
      <c r="ET3349"/>
      <c r="EU3349"/>
      <c r="EV3349"/>
      <c r="EW3349"/>
      <c r="EX3349"/>
      <c r="EY3349"/>
      <c r="EZ3349"/>
      <c r="FA3349"/>
      <c r="FB3349"/>
      <c r="FC3349"/>
      <c r="FD3349"/>
      <c r="FE3349"/>
      <c r="FF3349"/>
      <c r="FG3349"/>
      <c r="FH3349"/>
      <c r="FI3349"/>
      <c r="FJ3349"/>
      <c r="FK3349"/>
      <c r="FL3349"/>
      <c r="FM3349"/>
      <c r="FN3349"/>
      <c r="FO3349"/>
      <c r="FP3349"/>
      <c r="FQ3349"/>
      <c r="FR3349"/>
      <c r="FS3349"/>
      <c r="FT3349"/>
      <c r="FU3349"/>
      <c r="FV3349"/>
      <c r="FW3349"/>
      <c r="FX3349"/>
      <c r="FY3349"/>
      <c r="FZ3349"/>
      <c r="GA3349"/>
      <c r="GB3349"/>
      <c r="GC3349"/>
      <c r="GD3349"/>
      <c r="GE3349"/>
      <c r="GF3349"/>
      <c r="GG3349"/>
      <c r="GH3349"/>
      <c r="GI3349"/>
      <c r="GJ3349"/>
      <c r="GK3349"/>
      <c r="GL3349"/>
      <c r="GM3349"/>
      <c r="GN3349"/>
      <c r="GO3349"/>
      <c r="GP3349"/>
      <c r="GQ3349"/>
      <c r="GR3349"/>
      <c r="GS3349"/>
      <c r="GT3349"/>
      <c r="GU3349"/>
      <c r="GV3349"/>
      <c r="GW3349"/>
      <c r="GX3349"/>
      <c r="GY3349"/>
      <c r="GZ3349"/>
      <c r="HA3349"/>
      <c r="HB3349"/>
      <c r="HC3349"/>
      <c r="HD3349"/>
      <c r="HE3349"/>
      <c r="HF3349"/>
      <c r="HG3349"/>
      <c r="HH3349"/>
      <c r="HI3349"/>
      <c r="HJ3349"/>
      <c r="HK3349"/>
      <c r="HL3349"/>
      <c r="HM3349"/>
      <c r="HN3349"/>
      <c r="HO3349"/>
      <c r="HP3349"/>
      <c r="HQ3349"/>
      <c r="HR3349"/>
      <c r="HS3349"/>
      <c r="HT3349"/>
      <c r="HU3349"/>
      <c r="HV3349"/>
      <c r="HW3349"/>
      <c r="HX3349"/>
      <c r="HY3349"/>
      <c r="HZ3349"/>
      <c r="IA3349"/>
      <c r="IB3349"/>
      <c r="IC3349"/>
      <c r="ID3349"/>
      <c r="IE3349"/>
      <c r="IF3349"/>
      <c r="IG3349"/>
      <c r="IH3349"/>
      <c r="II3349"/>
      <c r="IJ3349"/>
      <c r="IK3349"/>
      <c r="IL3349"/>
      <c r="IM3349"/>
      <c r="IN3349"/>
      <c r="IO3349"/>
      <c r="IP3349"/>
      <c r="IQ3349"/>
      <c r="IR3349"/>
      <c r="IS3349"/>
      <c r="IT3349"/>
      <c r="IU3349"/>
      <c r="IV3349"/>
    </row>
    <row r="3350" ht="66" customHeight="1" spans="1:256">
      <c r="A3350" s="209"/>
      <c r="B3350" s="210"/>
      <c r="C3350" s="211"/>
      <c r="D3350" s="211"/>
      <c r="E3350" s="252" t="s">
        <v>6298</v>
      </c>
      <c r="F3350" s="253"/>
      <c r="G3350" s="254"/>
      <c r="H3350" s="211" t="s">
        <v>6299</v>
      </c>
      <c r="I3350" s="282"/>
      <c r="J3350" s="258"/>
      <c r="K3350" s="259"/>
      <c r="L3350" s="259"/>
      <c r="M3350" s="259"/>
      <c r="N3350" s="259"/>
      <c r="O3350"/>
      <c r="P3350"/>
      <c r="Q3350"/>
      <c r="R3350"/>
      <c r="S3350"/>
      <c r="T3350"/>
      <c r="U3350"/>
      <c r="V3350"/>
      <c r="W3350"/>
      <c r="X3350"/>
      <c r="Y3350"/>
      <c r="Z3350"/>
      <c r="AA3350"/>
      <c r="AB3350"/>
      <c r="AC3350"/>
      <c r="AD3350"/>
      <c r="AE3350"/>
      <c r="AF3350"/>
      <c r="AG3350"/>
      <c r="AH3350"/>
      <c r="AI3350"/>
      <c r="AJ3350"/>
      <c r="AK3350"/>
      <c r="AL3350"/>
      <c r="AM3350"/>
      <c r="AN3350"/>
      <c r="AO3350"/>
      <c r="AP3350"/>
      <c r="AQ3350"/>
      <c r="AR3350"/>
      <c r="AS3350"/>
      <c r="AT3350"/>
      <c r="AU3350"/>
      <c r="AV3350"/>
      <c r="AW3350"/>
      <c r="AX3350"/>
      <c r="AY3350"/>
      <c r="AZ3350"/>
      <c r="BA3350"/>
      <c r="BB3350"/>
      <c r="BC3350"/>
      <c r="BD3350"/>
      <c r="BE3350"/>
      <c r="BF3350"/>
      <c r="BG3350"/>
      <c r="BH3350"/>
      <c r="BI3350"/>
      <c r="BJ3350"/>
      <c r="BK3350"/>
      <c r="BL3350"/>
      <c r="BM3350"/>
      <c r="BN3350"/>
      <c r="BO3350"/>
      <c r="BP3350"/>
      <c r="BQ3350"/>
      <c r="BR3350"/>
      <c r="BS3350"/>
      <c r="BT3350"/>
      <c r="BU3350"/>
      <c r="BV3350"/>
      <c r="BW3350"/>
      <c r="BX3350"/>
      <c r="BY3350"/>
      <c r="BZ3350"/>
      <c r="CA3350"/>
      <c r="CB3350"/>
      <c r="CC3350"/>
      <c r="CD3350"/>
      <c r="CE3350"/>
      <c r="CF3350"/>
      <c r="CG3350"/>
      <c r="CH3350"/>
      <c r="CI3350"/>
      <c r="CJ3350"/>
      <c r="CK3350"/>
      <c r="CL3350"/>
      <c r="CM3350"/>
      <c r="CN3350"/>
      <c r="CO3350"/>
      <c r="CP3350"/>
      <c r="CQ3350"/>
      <c r="CR3350"/>
      <c r="CS3350"/>
      <c r="CT3350"/>
      <c r="CU3350"/>
      <c r="CV3350"/>
      <c r="CW3350"/>
      <c r="CX3350"/>
      <c r="CY3350"/>
      <c r="CZ3350"/>
      <c r="DA3350"/>
      <c r="DB3350"/>
      <c r="DC3350"/>
      <c r="DD3350"/>
      <c r="DE3350"/>
      <c r="DF3350"/>
      <c r="DG3350"/>
      <c r="DH3350"/>
      <c r="DI3350"/>
      <c r="DJ3350"/>
      <c r="DK3350"/>
      <c r="DL3350"/>
      <c r="DM3350"/>
      <c r="DN3350"/>
      <c r="DO3350"/>
      <c r="DP3350"/>
      <c r="DQ3350"/>
      <c r="DR3350"/>
      <c r="DS3350"/>
      <c r="DT3350"/>
      <c r="DU3350"/>
      <c r="DV3350"/>
      <c r="DW3350"/>
      <c r="DX3350"/>
      <c r="DY3350"/>
      <c r="DZ3350"/>
      <c r="EA3350"/>
      <c r="EB3350"/>
      <c r="EC3350"/>
      <c r="ED3350"/>
      <c r="EE3350"/>
      <c r="EF3350"/>
      <c r="EG3350"/>
      <c r="EH3350"/>
      <c r="EI3350"/>
      <c r="EJ3350"/>
      <c r="EK3350"/>
      <c r="EL3350"/>
      <c r="EM3350"/>
      <c r="EN3350"/>
      <c r="EO3350"/>
      <c r="EP3350"/>
      <c r="EQ3350"/>
      <c r="ER3350"/>
      <c r="ES3350"/>
      <c r="ET3350"/>
      <c r="EU3350"/>
      <c r="EV3350"/>
      <c r="EW3350"/>
      <c r="EX3350"/>
      <c r="EY3350"/>
      <c r="EZ3350"/>
      <c r="FA3350"/>
      <c r="FB3350"/>
      <c r="FC3350"/>
      <c r="FD3350"/>
      <c r="FE3350"/>
      <c r="FF3350"/>
      <c r="FG3350"/>
      <c r="FH3350"/>
      <c r="FI3350"/>
      <c r="FJ3350"/>
      <c r="FK3350"/>
      <c r="FL3350"/>
      <c r="FM3350"/>
      <c r="FN3350"/>
      <c r="FO3350"/>
      <c r="FP3350"/>
      <c r="FQ3350"/>
      <c r="FR3350"/>
      <c r="FS3350"/>
      <c r="FT3350"/>
      <c r="FU3350"/>
      <c r="FV3350"/>
      <c r="FW3350"/>
      <c r="FX3350"/>
      <c r="FY3350"/>
      <c r="FZ3350"/>
      <c r="GA3350"/>
      <c r="GB3350"/>
      <c r="GC3350"/>
      <c r="GD3350"/>
      <c r="GE3350"/>
      <c r="GF3350"/>
      <c r="GG3350"/>
      <c r="GH3350"/>
      <c r="GI3350"/>
      <c r="GJ3350"/>
      <c r="GK3350"/>
      <c r="GL3350"/>
      <c r="GM3350"/>
      <c r="GN3350"/>
      <c r="GO3350"/>
      <c r="GP3350"/>
      <c r="GQ3350"/>
      <c r="GR3350"/>
      <c r="GS3350"/>
      <c r="GT3350"/>
      <c r="GU3350"/>
      <c r="GV3350"/>
      <c r="GW3350"/>
      <c r="GX3350"/>
      <c r="GY3350"/>
      <c r="GZ3350"/>
      <c r="HA3350"/>
      <c r="HB3350"/>
      <c r="HC3350"/>
      <c r="HD3350"/>
      <c r="HE3350"/>
      <c r="HF3350"/>
      <c r="HG3350"/>
      <c r="HH3350"/>
      <c r="HI3350"/>
      <c r="HJ3350"/>
      <c r="HK3350"/>
      <c r="HL3350"/>
      <c r="HM3350"/>
      <c r="HN3350"/>
      <c r="HO3350"/>
      <c r="HP3350"/>
      <c r="HQ3350"/>
      <c r="HR3350"/>
      <c r="HS3350"/>
      <c r="HT3350"/>
      <c r="HU3350"/>
      <c r="HV3350"/>
      <c r="HW3350"/>
      <c r="HX3350"/>
      <c r="HY3350"/>
      <c r="HZ3350"/>
      <c r="IA3350"/>
      <c r="IB3350"/>
      <c r="IC3350"/>
      <c r="ID3350"/>
      <c r="IE3350"/>
      <c r="IF3350"/>
      <c r="IG3350"/>
      <c r="IH3350"/>
      <c r="II3350"/>
      <c r="IJ3350"/>
      <c r="IK3350"/>
      <c r="IL3350"/>
      <c r="IM3350"/>
      <c r="IN3350"/>
      <c r="IO3350"/>
      <c r="IP3350"/>
      <c r="IQ3350"/>
      <c r="IR3350"/>
      <c r="IS3350"/>
      <c r="IT3350"/>
      <c r="IU3350"/>
      <c r="IV3350"/>
    </row>
    <row r="3351" ht="66" customHeight="1" spans="1:256">
      <c r="A3351" s="209"/>
      <c r="B3351" s="210"/>
      <c r="C3351" s="211"/>
      <c r="D3351" s="211"/>
      <c r="E3351" s="252" t="s">
        <v>6300</v>
      </c>
      <c r="F3351" s="253"/>
      <c r="G3351" s="254"/>
      <c r="H3351" s="211" t="s">
        <v>6301</v>
      </c>
      <c r="I3351" s="282"/>
      <c r="J3351" s="258"/>
      <c r="K3351" s="259"/>
      <c r="L3351" s="259"/>
      <c r="M3351" s="259"/>
      <c r="N3351" s="259"/>
      <c r="O3351"/>
      <c r="P3351"/>
      <c r="Q3351"/>
      <c r="R3351"/>
      <c r="S3351"/>
      <c r="T3351"/>
      <c r="U3351"/>
      <c r="V3351"/>
      <c r="W3351"/>
      <c r="X3351"/>
      <c r="Y3351"/>
      <c r="Z3351"/>
      <c r="AA3351"/>
      <c r="AB3351"/>
      <c r="AC3351"/>
      <c r="AD3351"/>
      <c r="AE3351"/>
      <c r="AF3351"/>
      <c r="AG3351"/>
      <c r="AH3351"/>
      <c r="AI3351"/>
      <c r="AJ3351"/>
      <c r="AK3351"/>
      <c r="AL3351"/>
      <c r="AM3351"/>
      <c r="AN3351"/>
      <c r="AO3351"/>
      <c r="AP3351"/>
      <c r="AQ3351"/>
      <c r="AR3351"/>
      <c r="AS3351"/>
      <c r="AT3351"/>
      <c r="AU3351"/>
      <c r="AV3351"/>
      <c r="AW3351"/>
      <c r="AX3351"/>
      <c r="AY3351"/>
      <c r="AZ3351"/>
      <c r="BA3351"/>
      <c r="BB3351"/>
      <c r="BC3351"/>
      <c r="BD3351"/>
      <c r="BE3351"/>
      <c r="BF3351"/>
      <c r="BG3351"/>
      <c r="BH3351"/>
      <c r="BI3351"/>
      <c r="BJ3351"/>
      <c r="BK3351"/>
      <c r="BL3351"/>
      <c r="BM3351"/>
      <c r="BN3351"/>
      <c r="BO3351"/>
      <c r="BP3351"/>
      <c r="BQ3351"/>
      <c r="BR3351"/>
      <c r="BS3351"/>
      <c r="BT3351"/>
      <c r="BU3351"/>
      <c r="BV3351"/>
      <c r="BW3351"/>
      <c r="BX3351"/>
      <c r="BY3351"/>
      <c r="BZ3351"/>
      <c r="CA3351"/>
      <c r="CB3351"/>
      <c r="CC3351"/>
      <c r="CD3351"/>
      <c r="CE3351"/>
      <c r="CF3351"/>
      <c r="CG3351"/>
      <c r="CH3351"/>
      <c r="CI3351"/>
      <c r="CJ3351"/>
      <c r="CK3351"/>
      <c r="CL3351"/>
      <c r="CM3351"/>
      <c r="CN3351"/>
      <c r="CO3351"/>
      <c r="CP3351"/>
      <c r="CQ3351"/>
      <c r="CR3351"/>
      <c r="CS3351"/>
      <c r="CT3351"/>
      <c r="CU3351"/>
      <c r="CV3351"/>
      <c r="CW3351"/>
      <c r="CX3351"/>
      <c r="CY3351"/>
      <c r="CZ3351"/>
      <c r="DA3351"/>
      <c r="DB3351"/>
      <c r="DC3351"/>
      <c r="DD3351"/>
      <c r="DE3351"/>
      <c r="DF3351"/>
      <c r="DG3351"/>
      <c r="DH3351"/>
      <c r="DI3351"/>
      <c r="DJ3351"/>
      <c r="DK3351"/>
      <c r="DL3351"/>
      <c r="DM3351"/>
      <c r="DN3351"/>
      <c r="DO3351"/>
      <c r="DP3351"/>
      <c r="DQ3351"/>
      <c r="DR3351"/>
      <c r="DS3351"/>
      <c r="DT3351"/>
      <c r="DU3351"/>
      <c r="DV3351"/>
      <c r="DW3351"/>
      <c r="DX3351"/>
      <c r="DY3351"/>
      <c r="DZ3351"/>
      <c r="EA3351"/>
      <c r="EB3351"/>
      <c r="EC3351"/>
      <c r="ED3351"/>
      <c r="EE3351"/>
      <c r="EF3351"/>
      <c r="EG3351"/>
      <c r="EH3351"/>
      <c r="EI3351"/>
      <c r="EJ3351"/>
      <c r="EK3351"/>
      <c r="EL3351"/>
      <c r="EM3351"/>
      <c r="EN3351"/>
      <c r="EO3351"/>
      <c r="EP3351"/>
      <c r="EQ3351"/>
      <c r="ER3351"/>
      <c r="ES3351"/>
      <c r="ET3351"/>
      <c r="EU3351"/>
      <c r="EV3351"/>
      <c r="EW3351"/>
      <c r="EX3351"/>
      <c r="EY3351"/>
      <c r="EZ3351"/>
      <c r="FA3351"/>
      <c r="FB3351"/>
      <c r="FC3351"/>
      <c r="FD3351"/>
      <c r="FE3351"/>
      <c r="FF3351"/>
      <c r="FG3351"/>
      <c r="FH3351"/>
      <c r="FI3351"/>
      <c r="FJ3351"/>
      <c r="FK3351"/>
      <c r="FL3351"/>
      <c r="FM3351"/>
      <c r="FN3351"/>
      <c r="FO3351"/>
      <c r="FP3351"/>
      <c r="FQ3351"/>
      <c r="FR3351"/>
      <c r="FS3351"/>
      <c r="FT3351"/>
      <c r="FU3351"/>
      <c r="FV3351"/>
      <c r="FW3351"/>
      <c r="FX3351"/>
      <c r="FY3351"/>
      <c r="FZ3351"/>
      <c r="GA3351"/>
      <c r="GB3351"/>
      <c r="GC3351"/>
      <c r="GD3351"/>
      <c r="GE3351"/>
      <c r="GF3351"/>
      <c r="GG3351"/>
      <c r="GH3351"/>
      <c r="GI3351"/>
      <c r="GJ3351"/>
      <c r="GK3351"/>
      <c r="GL3351"/>
      <c r="GM3351"/>
      <c r="GN3351"/>
      <c r="GO3351"/>
      <c r="GP3351"/>
      <c r="GQ3351"/>
      <c r="GR3351"/>
      <c r="GS3351"/>
      <c r="GT3351"/>
      <c r="GU3351"/>
      <c r="GV3351"/>
      <c r="GW3351"/>
      <c r="GX3351"/>
      <c r="GY3351"/>
      <c r="GZ3351"/>
      <c r="HA3351"/>
      <c r="HB3351"/>
      <c r="HC3351"/>
      <c r="HD3351"/>
      <c r="HE3351"/>
      <c r="HF3351"/>
      <c r="HG3351"/>
      <c r="HH3351"/>
      <c r="HI3351"/>
      <c r="HJ3351"/>
      <c r="HK3351"/>
      <c r="HL3351"/>
      <c r="HM3351"/>
      <c r="HN3351"/>
      <c r="HO3351"/>
      <c r="HP3351"/>
      <c r="HQ3351"/>
      <c r="HR3351"/>
      <c r="HS3351"/>
      <c r="HT3351"/>
      <c r="HU3351"/>
      <c r="HV3351"/>
      <c r="HW3351"/>
      <c r="HX3351"/>
      <c r="HY3351"/>
      <c r="HZ3351"/>
      <c r="IA3351"/>
      <c r="IB3351"/>
      <c r="IC3351"/>
      <c r="ID3351"/>
      <c r="IE3351"/>
      <c r="IF3351"/>
      <c r="IG3351"/>
      <c r="IH3351"/>
      <c r="II3351"/>
      <c r="IJ3351"/>
      <c r="IK3351"/>
      <c r="IL3351"/>
      <c r="IM3351"/>
      <c r="IN3351"/>
      <c r="IO3351"/>
      <c r="IP3351"/>
      <c r="IQ3351"/>
      <c r="IR3351"/>
      <c r="IS3351"/>
      <c r="IT3351"/>
      <c r="IU3351"/>
      <c r="IV3351"/>
    </row>
    <row r="3352" ht="66" customHeight="1" spans="1:256">
      <c r="A3352" s="209"/>
      <c r="B3352" s="210"/>
      <c r="C3352" s="211"/>
      <c r="D3352" s="211"/>
      <c r="E3352" s="252" t="s">
        <v>6302</v>
      </c>
      <c r="F3352" s="253"/>
      <c r="G3352" s="254"/>
      <c r="H3352" s="211" t="s">
        <v>6303</v>
      </c>
      <c r="I3352" s="282"/>
      <c r="J3352" s="258"/>
      <c r="K3352" s="259"/>
      <c r="L3352" s="259"/>
      <c r="M3352" s="259"/>
      <c r="N3352" s="259"/>
      <c r="O3352"/>
      <c r="P3352"/>
      <c r="Q3352"/>
      <c r="R3352"/>
      <c r="S3352"/>
      <c r="T3352"/>
      <c r="U3352"/>
      <c r="V3352"/>
      <c r="W3352"/>
      <c r="X3352"/>
      <c r="Y3352"/>
      <c r="Z3352"/>
      <c r="AA3352"/>
      <c r="AB3352"/>
      <c r="AC3352"/>
      <c r="AD3352"/>
      <c r="AE3352"/>
      <c r="AF3352"/>
      <c r="AG3352"/>
      <c r="AH3352"/>
      <c r="AI3352"/>
      <c r="AJ3352"/>
      <c r="AK3352"/>
      <c r="AL3352"/>
      <c r="AM3352"/>
      <c r="AN3352"/>
      <c r="AO3352"/>
      <c r="AP3352"/>
      <c r="AQ3352"/>
      <c r="AR3352"/>
      <c r="AS3352"/>
      <c r="AT3352"/>
      <c r="AU3352"/>
      <c r="AV3352"/>
      <c r="AW3352"/>
      <c r="AX3352"/>
      <c r="AY3352"/>
      <c r="AZ3352"/>
      <c r="BA3352"/>
      <c r="BB3352"/>
      <c r="BC3352"/>
      <c r="BD3352"/>
      <c r="BE3352"/>
      <c r="BF3352"/>
      <c r="BG3352"/>
      <c r="BH3352"/>
      <c r="BI3352"/>
      <c r="BJ3352"/>
      <c r="BK3352"/>
      <c r="BL3352"/>
      <c r="BM3352"/>
      <c r="BN3352"/>
      <c r="BO3352"/>
      <c r="BP3352"/>
      <c r="BQ3352"/>
      <c r="BR3352"/>
      <c r="BS3352"/>
      <c r="BT3352"/>
      <c r="BU3352"/>
      <c r="BV3352"/>
      <c r="BW3352"/>
      <c r="BX3352"/>
      <c r="BY3352"/>
      <c r="BZ3352"/>
      <c r="CA3352"/>
      <c r="CB3352"/>
      <c r="CC3352"/>
      <c r="CD3352"/>
      <c r="CE3352"/>
      <c r="CF3352"/>
      <c r="CG3352"/>
      <c r="CH3352"/>
      <c r="CI3352"/>
      <c r="CJ3352"/>
      <c r="CK3352"/>
      <c r="CL3352"/>
      <c r="CM3352"/>
      <c r="CN3352"/>
      <c r="CO3352"/>
      <c r="CP3352"/>
      <c r="CQ3352"/>
      <c r="CR3352"/>
      <c r="CS3352"/>
      <c r="CT3352"/>
      <c r="CU3352"/>
      <c r="CV3352"/>
      <c r="CW3352"/>
      <c r="CX3352"/>
      <c r="CY3352"/>
      <c r="CZ3352"/>
      <c r="DA3352"/>
      <c r="DB3352"/>
      <c r="DC3352"/>
      <c r="DD3352"/>
      <c r="DE3352"/>
      <c r="DF3352"/>
      <c r="DG3352"/>
      <c r="DH3352"/>
      <c r="DI3352"/>
      <c r="DJ3352"/>
      <c r="DK3352"/>
      <c r="DL3352"/>
      <c r="DM3352"/>
      <c r="DN3352"/>
      <c r="DO3352"/>
      <c r="DP3352"/>
      <c r="DQ3352"/>
      <c r="DR3352"/>
      <c r="DS3352"/>
      <c r="DT3352"/>
      <c r="DU3352"/>
      <c r="DV3352"/>
      <c r="DW3352"/>
      <c r="DX3352"/>
      <c r="DY3352"/>
      <c r="DZ3352"/>
      <c r="EA3352"/>
      <c r="EB3352"/>
      <c r="EC3352"/>
      <c r="ED3352"/>
      <c r="EE3352"/>
      <c r="EF3352"/>
      <c r="EG3352"/>
      <c r="EH3352"/>
      <c r="EI3352"/>
      <c r="EJ3352"/>
      <c r="EK3352"/>
      <c r="EL3352"/>
      <c r="EM3352"/>
      <c r="EN3352"/>
      <c r="EO3352"/>
      <c r="EP3352"/>
      <c r="EQ3352"/>
      <c r="ER3352"/>
      <c r="ES3352"/>
      <c r="ET3352"/>
      <c r="EU3352"/>
      <c r="EV3352"/>
      <c r="EW3352"/>
      <c r="EX3352"/>
      <c r="EY3352"/>
      <c r="EZ3352"/>
      <c r="FA3352"/>
      <c r="FB3352"/>
      <c r="FC3352"/>
      <c r="FD3352"/>
      <c r="FE3352"/>
      <c r="FF3352"/>
      <c r="FG3352"/>
      <c r="FH3352"/>
      <c r="FI3352"/>
      <c r="FJ3352"/>
      <c r="FK3352"/>
      <c r="FL3352"/>
      <c r="FM3352"/>
      <c r="FN3352"/>
      <c r="FO3352"/>
      <c r="FP3352"/>
      <c r="FQ3352"/>
      <c r="FR3352"/>
      <c r="FS3352"/>
      <c r="FT3352"/>
      <c r="FU3352"/>
      <c r="FV3352"/>
      <c r="FW3352"/>
      <c r="FX3352"/>
      <c r="FY3352"/>
      <c r="FZ3352"/>
      <c r="GA3352"/>
      <c r="GB3352"/>
      <c r="GC3352"/>
      <c r="GD3352"/>
      <c r="GE3352"/>
      <c r="GF3352"/>
      <c r="GG3352"/>
      <c r="GH3352"/>
      <c r="GI3352"/>
      <c r="GJ3352"/>
      <c r="GK3352"/>
      <c r="GL3352"/>
      <c r="GM3352"/>
      <c r="GN3352"/>
      <c r="GO3352"/>
      <c r="GP3352"/>
      <c r="GQ3352"/>
      <c r="GR3352"/>
      <c r="GS3352"/>
      <c r="GT3352"/>
      <c r="GU3352"/>
      <c r="GV3352"/>
      <c r="GW3352"/>
      <c r="GX3352"/>
      <c r="GY3352"/>
      <c r="GZ3352"/>
      <c r="HA3352"/>
      <c r="HB3352"/>
      <c r="HC3352"/>
      <c r="HD3352"/>
      <c r="HE3352"/>
      <c r="HF3352"/>
      <c r="HG3352"/>
      <c r="HH3352"/>
      <c r="HI3352"/>
      <c r="HJ3352"/>
      <c r="HK3352"/>
      <c r="HL3352"/>
      <c r="HM3352"/>
      <c r="HN3352"/>
      <c r="HO3352"/>
      <c r="HP3352"/>
      <c r="HQ3352"/>
      <c r="HR3352"/>
      <c r="HS3352"/>
      <c r="HT3352"/>
      <c r="HU3352"/>
      <c r="HV3352"/>
      <c r="HW3352"/>
      <c r="HX3352"/>
      <c r="HY3352"/>
      <c r="HZ3352"/>
      <c r="IA3352"/>
      <c r="IB3352"/>
      <c r="IC3352"/>
      <c r="ID3352"/>
      <c r="IE3352"/>
      <c r="IF3352"/>
      <c r="IG3352"/>
      <c r="IH3352"/>
      <c r="II3352"/>
      <c r="IJ3352"/>
      <c r="IK3352"/>
      <c r="IL3352"/>
      <c r="IM3352"/>
      <c r="IN3352"/>
      <c r="IO3352"/>
      <c r="IP3352"/>
      <c r="IQ3352"/>
      <c r="IR3352"/>
      <c r="IS3352"/>
      <c r="IT3352"/>
      <c r="IU3352"/>
      <c r="IV3352"/>
    </row>
    <row r="3353" ht="66" customHeight="1" spans="1:256">
      <c r="A3353" s="209"/>
      <c r="B3353" s="210"/>
      <c r="C3353" s="211"/>
      <c r="D3353" s="211"/>
      <c r="E3353" s="252" t="s">
        <v>6304</v>
      </c>
      <c r="F3353" s="253"/>
      <c r="G3353" s="254"/>
      <c r="H3353" s="211" t="s">
        <v>6305</v>
      </c>
      <c r="I3353" s="282"/>
      <c r="J3353" s="258"/>
      <c r="K3353" s="259"/>
      <c r="L3353" s="259"/>
      <c r="M3353" s="259"/>
      <c r="N3353" s="259"/>
      <c r="O3353"/>
      <c r="P3353"/>
      <c r="Q3353"/>
      <c r="R3353"/>
      <c r="S3353"/>
      <c r="T3353"/>
      <c r="U3353"/>
      <c r="V3353"/>
      <c r="W3353"/>
      <c r="X3353"/>
      <c r="Y3353"/>
      <c r="Z3353"/>
      <c r="AA3353"/>
      <c r="AB3353"/>
      <c r="AC3353"/>
      <c r="AD3353"/>
      <c r="AE3353"/>
      <c r="AF3353"/>
      <c r="AG3353"/>
      <c r="AH3353"/>
      <c r="AI3353"/>
      <c r="AJ3353"/>
      <c r="AK3353"/>
      <c r="AL3353"/>
      <c r="AM3353"/>
      <c r="AN3353"/>
      <c r="AO3353"/>
      <c r="AP3353"/>
      <c r="AQ3353"/>
      <c r="AR3353"/>
      <c r="AS3353"/>
      <c r="AT3353"/>
      <c r="AU3353"/>
      <c r="AV3353"/>
      <c r="AW3353"/>
      <c r="AX3353"/>
      <c r="AY3353"/>
      <c r="AZ3353"/>
      <c r="BA3353"/>
      <c r="BB3353"/>
      <c r="BC3353"/>
      <c r="BD3353"/>
      <c r="BE3353"/>
      <c r="BF3353"/>
      <c r="BG3353"/>
      <c r="BH3353"/>
      <c r="BI3353"/>
      <c r="BJ3353"/>
      <c r="BK3353"/>
      <c r="BL3353"/>
      <c r="BM3353"/>
      <c r="BN3353"/>
      <c r="BO3353"/>
      <c r="BP3353"/>
      <c r="BQ3353"/>
      <c r="BR3353"/>
      <c r="BS3353"/>
      <c r="BT3353"/>
      <c r="BU3353"/>
      <c r="BV3353"/>
      <c r="BW3353"/>
      <c r="BX3353"/>
      <c r="BY3353"/>
      <c r="BZ3353"/>
      <c r="CA3353"/>
      <c r="CB3353"/>
      <c r="CC3353"/>
      <c r="CD3353"/>
      <c r="CE3353"/>
      <c r="CF3353"/>
      <c r="CG3353"/>
      <c r="CH3353"/>
      <c r="CI3353"/>
      <c r="CJ3353"/>
      <c r="CK3353"/>
      <c r="CL3353"/>
      <c r="CM3353"/>
      <c r="CN3353"/>
      <c r="CO3353"/>
      <c r="CP3353"/>
      <c r="CQ3353"/>
      <c r="CR3353"/>
      <c r="CS3353"/>
      <c r="CT3353"/>
      <c r="CU3353"/>
      <c r="CV3353"/>
      <c r="CW3353"/>
      <c r="CX3353"/>
      <c r="CY3353"/>
      <c r="CZ3353"/>
      <c r="DA3353"/>
      <c r="DB3353"/>
      <c r="DC3353"/>
      <c r="DD3353"/>
      <c r="DE3353"/>
      <c r="DF3353"/>
      <c r="DG3353"/>
      <c r="DH3353"/>
      <c r="DI3353"/>
      <c r="DJ3353"/>
      <c r="DK3353"/>
      <c r="DL3353"/>
      <c r="DM3353"/>
      <c r="DN3353"/>
      <c r="DO3353"/>
      <c r="DP3353"/>
      <c r="DQ3353"/>
      <c r="DR3353"/>
      <c r="DS3353"/>
      <c r="DT3353"/>
      <c r="DU3353"/>
      <c r="DV3353"/>
      <c r="DW3353"/>
      <c r="DX3353"/>
      <c r="DY3353"/>
      <c r="DZ3353"/>
      <c r="EA3353"/>
      <c r="EB3353"/>
      <c r="EC3353"/>
      <c r="ED3353"/>
      <c r="EE3353"/>
      <c r="EF3353"/>
      <c r="EG3353"/>
      <c r="EH3353"/>
      <c r="EI3353"/>
      <c r="EJ3353"/>
      <c r="EK3353"/>
      <c r="EL3353"/>
      <c r="EM3353"/>
      <c r="EN3353"/>
      <c r="EO3353"/>
      <c r="EP3353"/>
      <c r="EQ3353"/>
      <c r="ER3353"/>
      <c r="ES3353"/>
      <c r="ET3353"/>
      <c r="EU3353"/>
      <c r="EV3353"/>
      <c r="EW3353"/>
      <c r="EX3353"/>
      <c r="EY3353"/>
      <c r="EZ3353"/>
      <c r="FA3353"/>
      <c r="FB3353"/>
      <c r="FC3353"/>
      <c r="FD3353"/>
      <c r="FE3353"/>
      <c r="FF3353"/>
      <c r="FG3353"/>
      <c r="FH3353"/>
      <c r="FI3353"/>
      <c r="FJ3353"/>
      <c r="FK3353"/>
      <c r="FL3353"/>
      <c r="FM3353"/>
      <c r="FN3353"/>
      <c r="FO3353"/>
      <c r="FP3353"/>
      <c r="FQ3353"/>
      <c r="FR3353"/>
      <c r="FS3353"/>
      <c r="FT3353"/>
      <c r="FU3353"/>
      <c r="FV3353"/>
      <c r="FW3353"/>
      <c r="FX3353"/>
      <c r="FY3353"/>
      <c r="FZ3353"/>
      <c r="GA3353"/>
      <c r="GB3353"/>
      <c r="GC3353"/>
      <c r="GD3353"/>
      <c r="GE3353"/>
      <c r="GF3353"/>
      <c r="GG3353"/>
      <c r="GH3353"/>
      <c r="GI3353"/>
      <c r="GJ3353"/>
      <c r="GK3353"/>
      <c r="GL3353"/>
      <c r="GM3353"/>
      <c r="GN3353"/>
      <c r="GO3353"/>
      <c r="GP3353"/>
      <c r="GQ3353"/>
      <c r="GR3353"/>
      <c r="GS3353"/>
      <c r="GT3353"/>
      <c r="GU3353"/>
      <c r="GV3353"/>
      <c r="GW3353"/>
      <c r="GX3353"/>
      <c r="GY3353"/>
      <c r="GZ3353"/>
      <c r="HA3353"/>
      <c r="HB3353"/>
      <c r="HC3353"/>
      <c r="HD3353"/>
      <c r="HE3353"/>
      <c r="HF3353"/>
      <c r="HG3353"/>
      <c r="HH3353"/>
      <c r="HI3353"/>
      <c r="HJ3353"/>
      <c r="HK3353"/>
      <c r="HL3353"/>
      <c r="HM3353"/>
      <c r="HN3353"/>
      <c r="HO3353"/>
      <c r="HP3353"/>
      <c r="HQ3353"/>
      <c r="HR3353"/>
      <c r="HS3353"/>
      <c r="HT3353"/>
      <c r="HU3353"/>
      <c r="HV3353"/>
      <c r="HW3353"/>
      <c r="HX3353"/>
      <c r="HY3353"/>
      <c r="HZ3353"/>
      <c r="IA3353"/>
      <c r="IB3353"/>
      <c r="IC3353"/>
      <c r="ID3353"/>
      <c r="IE3353"/>
      <c r="IF3353"/>
      <c r="IG3353"/>
      <c r="IH3353"/>
      <c r="II3353"/>
      <c r="IJ3353"/>
      <c r="IK3353"/>
      <c r="IL3353"/>
      <c r="IM3353"/>
      <c r="IN3353"/>
      <c r="IO3353"/>
      <c r="IP3353"/>
      <c r="IQ3353"/>
      <c r="IR3353"/>
      <c r="IS3353"/>
      <c r="IT3353"/>
      <c r="IU3353"/>
      <c r="IV3353"/>
    </row>
    <row r="3354" ht="66" customHeight="1" spans="1:256">
      <c r="A3354" s="209">
        <v>19</v>
      </c>
      <c r="B3354" s="210">
        <v>330280014000</v>
      </c>
      <c r="C3354" s="211" t="s">
        <v>6306</v>
      </c>
      <c r="D3354" s="211" t="s">
        <v>6307</v>
      </c>
      <c r="E3354" s="252" t="s">
        <v>6308</v>
      </c>
      <c r="F3354" s="253"/>
      <c r="G3354" s="254"/>
      <c r="H3354" s="211" t="s">
        <v>6309</v>
      </c>
      <c r="I3354" s="282" t="s">
        <v>6144</v>
      </c>
      <c r="J3354" s="258"/>
      <c r="K3354" s="259"/>
      <c r="L3354" s="259"/>
      <c r="M3354" s="259"/>
      <c r="N3354" s="259"/>
      <c r="O3354"/>
      <c r="P3354"/>
      <c r="Q3354"/>
      <c r="R3354"/>
      <c r="S3354"/>
      <c r="T3354"/>
      <c r="U3354"/>
      <c r="V3354"/>
      <c r="W3354"/>
      <c r="X3354"/>
      <c r="Y3354"/>
      <c r="Z3354"/>
      <c r="AA3354"/>
      <c r="AB3354"/>
      <c r="AC3354"/>
      <c r="AD3354"/>
      <c r="AE3354"/>
      <c r="AF3354"/>
      <c r="AG3354"/>
      <c r="AH3354"/>
      <c r="AI3354"/>
      <c r="AJ3354"/>
      <c r="AK3354"/>
      <c r="AL3354"/>
      <c r="AM3354"/>
      <c r="AN3354"/>
      <c r="AO3354"/>
      <c r="AP3354"/>
      <c r="AQ3354"/>
      <c r="AR3354"/>
      <c r="AS3354"/>
      <c r="AT3354"/>
      <c r="AU3354"/>
      <c r="AV3354"/>
      <c r="AW3354"/>
      <c r="AX3354"/>
      <c r="AY3354"/>
      <c r="AZ3354"/>
      <c r="BA3354"/>
      <c r="BB3354"/>
      <c r="BC3354"/>
      <c r="BD3354"/>
      <c r="BE3354"/>
      <c r="BF3354"/>
      <c r="BG3354"/>
      <c r="BH3354"/>
      <c r="BI3354"/>
      <c r="BJ3354"/>
      <c r="BK3354"/>
      <c r="BL3354"/>
      <c r="BM3354"/>
      <c r="BN3354"/>
      <c r="BO3354"/>
      <c r="BP3354"/>
      <c r="BQ3354"/>
      <c r="BR3354"/>
      <c r="BS3354"/>
      <c r="BT3354"/>
      <c r="BU3354"/>
      <c r="BV3354"/>
      <c r="BW3354"/>
      <c r="BX3354"/>
      <c r="BY3354"/>
      <c r="BZ3354"/>
      <c r="CA3354"/>
      <c r="CB3354"/>
      <c r="CC3354"/>
      <c r="CD3354"/>
      <c r="CE3354"/>
      <c r="CF3354"/>
      <c r="CG3354"/>
      <c r="CH3354"/>
      <c r="CI3354"/>
      <c r="CJ3354"/>
      <c r="CK3354"/>
      <c r="CL3354"/>
      <c r="CM3354"/>
      <c r="CN3354"/>
      <c r="CO3354"/>
      <c r="CP3354"/>
      <c r="CQ3354"/>
      <c r="CR3354"/>
      <c r="CS3354"/>
      <c r="CT3354"/>
      <c r="CU3354"/>
      <c r="CV3354"/>
      <c r="CW3354"/>
      <c r="CX3354"/>
      <c r="CY3354"/>
      <c r="CZ3354"/>
      <c r="DA3354"/>
      <c r="DB3354"/>
      <c r="DC3354"/>
      <c r="DD3354"/>
      <c r="DE3354"/>
      <c r="DF3354"/>
      <c r="DG3354"/>
      <c r="DH3354"/>
      <c r="DI3354"/>
      <c r="DJ3354"/>
      <c r="DK3354"/>
      <c r="DL3354"/>
      <c r="DM3354"/>
      <c r="DN3354"/>
      <c r="DO3354"/>
      <c r="DP3354"/>
      <c r="DQ3354"/>
      <c r="DR3354"/>
      <c r="DS3354"/>
      <c r="DT3354"/>
      <c r="DU3354"/>
      <c r="DV3354"/>
      <c r="DW3354"/>
      <c r="DX3354"/>
      <c r="DY3354"/>
      <c r="DZ3354"/>
      <c r="EA3354"/>
      <c r="EB3354"/>
      <c r="EC3354"/>
      <c r="ED3354"/>
      <c r="EE3354"/>
      <c r="EF3354"/>
      <c r="EG3354"/>
      <c r="EH3354"/>
      <c r="EI3354"/>
      <c r="EJ3354"/>
      <c r="EK3354"/>
      <c r="EL3354"/>
      <c r="EM3354"/>
      <c r="EN3354"/>
      <c r="EO3354"/>
      <c r="EP3354"/>
      <c r="EQ3354"/>
      <c r="ER3354"/>
      <c r="ES3354"/>
      <c r="ET3354"/>
      <c r="EU3354"/>
      <c r="EV3354"/>
      <c r="EW3354"/>
      <c r="EX3354"/>
      <c r="EY3354"/>
      <c r="EZ3354"/>
      <c r="FA3354"/>
      <c r="FB3354"/>
      <c r="FC3354"/>
      <c r="FD3354"/>
      <c r="FE3354"/>
      <c r="FF3354"/>
      <c r="FG3354"/>
      <c r="FH3354"/>
      <c r="FI3354"/>
      <c r="FJ3354"/>
      <c r="FK3354"/>
      <c r="FL3354"/>
      <c r="FM3354"/>
      <c r="FN3354"/>
      <c r="FO3354"/>
      <c r="FP3354"/>
      <c r="FQ3354"/>
      <c r="FR3354"/>
      <c r="FS3354"/>
      <c r="FT3354"/>
      <c r="FU3354"/>
      <c r="FV3354"/>
      <c r="FW3354"/>
      <c r="FX3354"/>
      <c r="FY3354"/>
      <c r="FZ3354"/>
      <c r="GA3354"/>
      <c r="GB3354"/>
      <c r="GC3354"/>
      <c r="GD3354"/>
      <c r="GE3354"/>
      <c r="GF3354"/>
      <c r="GG3354"/>
      <c r="GH3354"/>
      <c r="GI3354"/>
      <c r="GJ3354"/>
      <c r="GK3354"/>
      <c r="GL3354"/>
      <c r="GM3354"/>
      <c r="GN3354"/>
      <c r="GO3354"/>
      <c r="GP3354"/>
      <c r="GQ3354"/>
      <c r="GR3354"/>
      <c r="GS3354"/>
      <c r="GT3354"/>
      <c r="GU3354"/>
      <c r="GV3354"/>
      <c r="GW3354"/>
      <c r="GX3354"/>
      <c r="GY3354"/>
      <c r="GZ3354"/>
      <c r="HA3354"/>
      <c r="HB3354"/>
      <c r="HC3354"/>
      <c r="HD3354"/>
      <c r="HE3354"/>
      <c r="HF3354"/>
      <c r="HG3354"/>
      <c r="HH3354"/>
      <c r="HI3354"/>
      <c r="HJ3354"/>
      <c r="HK3354"/>
      <c r="HL3354"/>
      <c r="HM3354"/>
      <c r="HN3354"/>
      <c r="HO3354"/>
      <c r="HP3354"/>
      <c r="HQ3354"/>
      <c r="HR3354"/>
      <c r="HS3354"/>
      <c r="HT3354"/>
      <c r="HU3354"/>
      <c r="HV3354"/>
      <c r="HW3354"/>
      <c r="HX3354"/>
      <c r="HY3354"/>
      <c r="HZ3354"/>
      <c r="IA3354"/>
      <c r="IB3354"/>
      <c r="IC3354"/>
      <c r="ID3354"/>
      <c r="IE3354"/>
      <c r="IF3354"/>
      <c r="IG3354"/>
      <c r="IH3354"/>
      <c r="II3354"/>
      <c r="IJ3354"/>
      <c r="IK3354"/>
      <c r="IL3354"/>
      <c r="IM3354"/>
      <c r="IN3354"/>
      <c r="IO3354"/>
      <c r="IP3354"/>
      <c r="IQ3354"/>
      <c r="IR3354"/>
      <c r="IS3354"/>
      <c r="IT3354"/>
      <c r="IU3354"/>
      <c r="IV3354"/>
    </row>
    <row r="3355" ht="66" customHeight="1" spans="1:256">
      <c r="A3355" s="209"/>
      <c r="B3355" s="210"/>
      <c r="C3355" s="211"/>
      <c r="D3355" s="211"/>
      <c r="E3355" s="252" t="s">
        <v>6310</v>
      </c>
      <c r="F3355" s="253"/>
      <c r="G3355" s="254"/>
      <c r="H3355" s="211" t="s">
        <v>6311</v>
      </c>
      <c r="I3355" s="282"/>
      <c r="J3355" s="258"/>
      <c r="K3355" s="259"/>
      <c r="L3355" s="259"/>
      <c r="M3355" s="259"/>
      <c r="N3355" s="259"/>
      <c r="O3355"/>
      <c r="P3355"/>
      <c r="Q3355"/>
      <c r="R3355"/>
      <c r="S3355"/>
      <c r="T3355"/>
      <c r="U3355"/>
      <c r="V3355"/>
      <c r="W3355"/>
      <c r="X3355"/>
      <c r="Y3355"/>
      <c r="Z3355"/>
      <c r="AA3355"/>
      <c r="AB3355"/>
      <c r="AC3355"/>
      <c r="AD3355"/>
      <c r="AE3355"/>
      <c r="AF3355"/>
      <c r="AG3355"/>
      <c r="AH3355"/>
      <c r="AI3355"/>
      <c r="AJ3355"/>
      <c r="AK3355"/>
      <c r="AL3355"/>
      <c r="AM3355"/>
      <c r="AN3355"/>
      <c r="AO3355"/>
      <c r="AP3355"/>
      <c r="AQ3355"/>
      <c r="AR3355"/>
      <c r="AS3355"/>
      <c r="AT3355"/>
      <c r="AU3355"/>
      <c r="AV3355"/>
      <c r="AW3355"/>
      <c r="AX3355"/>
      <c r="AY3355"/>
      <c r="AZ3355"/>
      <c r="BA3355"/>
      <c r="BB3355"/>
      <c r="BC3355"/>
      <c r="BD3355"/>
      <c r="BE3355"/>
      <c r="BF3355"/>
      <c r="BG3355"/>
      <c r="BH3355"/>
      <c r="BI3355"/>
      <c r="BJ3355"/>
      <c r="BK3355"/>
      <c r="BL3355"/>
      <c r="BM3355"/>
      <c r="BN3355"/>
      <c r="BO3355"/>
      <c r="BP3355"/>
      <c r="BQ3355"/>
      <c r="BR3355"/>
      <c r="BS3355"/>
      <c r="BT3355"/>
      <c r="BU3355"/>
      <c r="BV3355"/>
      <c r="BW3355"/>
      <c r="BX3355"/>
      <c r="BY3355"/>
      <c r="BZ3355"/>
      <c r="CA3355"/>
      <c r="CB3355"/>
      <c r="CC3355"/>
      <c r="CD3355"/>
      <c r="CE3355"/>
      <c r="CF3355"/>
      <c r="CG3355"/>
      <c r="CH3355"/>
      <c r="CI3355"/>
      <c r="CJ3355"/>
      <c r="CK3355"/>
      <c r="CL3355"/>
      <c r="CM3355"/>
      <c r="CN3355"/>
      <c r="CO3355"/>
      <c r="CP3355"/>
      <c r="CQ3355"/>
      <c r="CR3355"/>
      <c r="CS3355"/>
      <c r="CT3355"/>
      <c r="CU3355"/>
      <c r="CV3355"/>
      <c r="CW3355"/>
      <c r="CX3355"/>
      <c r="CY3355"/>
      <c r="CZ3355"/>
      <c r="DA3355"/>
      <c r="DB3355"/>
      <c r="DC3355"/>
      <c r="DD3355"/>
      <c r="DE3355"/>
      <c r="DF3355"/>
      <c r="DG3355"/>
      <c r="DH3355"/>
      <c r="DI3355"/>
      <c r="DJ3355"/>
      <c r="DK3355"/>
      <c r="DL3355"/>
      <c r="DM3355"/>
      <c r="DN3355"/>
      <c r="DO3355"/>
      <c r="DP3355"/>
      <c r="DQ3355"/>
      <c r="DR3355"/>
      <c r="DS3355"/>
      <c r="DT3355"/>
      <c r="DU3355"/>
      <c r="DV3355"/>
      <c r="DW3355"/>
      <c r="DX3355"/>
      <c r="DY3355"/>
      <c r="DZ3355"/>
      <c r="EA3355"/>
      <c r="EB3355"/>
      <c r="EC3355"/>
      <c r="ED3355"/>
      <c r="EE3355"/>
      <c r="EF3355"/>
      <c r="EG3355"/>
      <c r="EH3355"/>
      <c r="EI3355"/>
      <c r="EJ3355"/>
      <c r="EK3355"/>
      <c r="EL3355"/>
      <c r="EM3355"/>
      <c r="EN3355"/>
      <c r="EO3355"/>
      <c r="EP3355"/>
      <c r="EQ3355"/>
      <c r="ER3355"/>
      <c r="ES3355"/>
      <c r="ET3355"/>
      <c r="EU3355"/>
      <c r="EV3355"/>
      <c r="EW3355"/>
      <c r="EX3355"/>
      <c r="EY3355"/>
      <c r="EZ3355"/>
      <c r="FA3355"/>
      <c r="FB3355"/>
      <c r="FC3355"/>
      <c r="FD3355"/>
      <c r="FE3355"/>
      <c r="FF3355"/>
      <c r="FG3355"/>
      <c r="FH3355"/>
      <c r="FI3355"/>
      <c r="FJ3355"/>
      <c r="FK3355"/>
      <c r="FL3355"/>
      <c r="FM3355"/>
      <c r="FN3355"/>
      <c r="FO3355"/>
      <c r="FP3355"/>
      <c r="FQ3355"/>
      <c r="FR3355"/>
      <c r="FS3355"/>
      <c r="FT3355"/>
      <c r="FU3355"/>
      <c r="FV3355"/>
      <c r="FW3355"/>
      <c r="FX3355"/>
      <c r="FY3355"/>
      <c r="FZ3355"/>
      <c r="GA3355"/>
      <c r="GB3355"/>
      <c r="GC3355"/>
      <c r="GD3355"/>
      <c r="GE3355"/>
      <c r="GF3355"/>
      <c r="GG3355"/>
      <c r="GH3355"/>
      <c r="GI3355"/>
      <c r="GJ3355"/>
      <c r="GK3355"/>
      <c r="GL3355"/>
      <c r="GM3355"/>
      <c r="GN3355"/>
      <c r="GO3355"/>
      <c r="GP3355"/>
      <c r="GQ3355"/>
      <c r="GR3355"/>
      <c r="GS3355"/>
      <c r="GT3355"/>
      <c r="GU3355"/>
      <c r="GV3355"/>
      <c r="GW3355"/>
      <c r="GX3355"/>
      <c r="GY3355"/>
      <c r="GZ3355"/>
      <c r="HA3355"/>
      <c r="HB3355"/>
      <c r="HC3355"/>
      <c r="HD3355"/>
      <c r="HE3355"/>
      <c r="HF3355"/>
      <c r="HG3355"/>
      <c r="HH3355"/>
      <c r="HI3355"/>
      <c r="HJ3355"/>
      <c r="HK3355"/>
      <c r="HL3355"/>
      <c r="HM3355"/>
      <c r="HN3355"/>
      <c r="HO3355"/>
      <c r="HP3355"/>
      <c r="HQ3355"/>
      <c r="HR3355"/>
      <c r="HS3355"/>
      <c r="HT3355"/>
      <c r="HU3355"/>
      <c r="HV3355"/>
      <c r="HW3355"/>
      <c r="HX3355"/>
      <c r="HY3355"/>
      <c r="HZ3355"/>
      <c r="IA3355"/>
      <c r="IB3355"/>
      <c r="IC3355"/>
      <c r="ID3355"/>
      <c r="IE3355"/>
      <c r="IF3355"/>
      <c r="IG3355"/>
      <c r="IH3355"/>
      <c r="II3355"/>
      <c r="IJ3355"/>
      <c r="IK3355"/>
      <c r="IL3355"/>
      <c r="IM3355"/>
      <c r="IN3355"/>
      <c r="IO3355"/>
      <c r="IP3355"/>
      <c r="IQ3355"/>
      <c r="IR3355"/>
      <c r="IS3355"/>
      <c r="IT3355"/>
      <c r="IU3355"/>
      <c r="IV3355"/>
    </row>
    <row r="3356" ht="66" customHeight="1" spans="1:256">
      <c r="A3356" s="209"/>
      <c r="B3356" s="210"/>
      <c r="C3356" s="211"/>
      <c r="D3356" s="211"/>
      <c r="E3356" s="252" t="s">
        <v>6312</v>
      </c>
      <c r="F3356" s="253"/>
      <c r="G3356" s="254"/>
      <c r="H3356" s="211" t="s">
        <v>6313</v>
      </c>
      <c r="I3356" s="282"/>
      <c r="J3356" s="258"/>
      <c r="K3356" s="259"/>
      <c r="L3356" s="259"/>
      <c r="M3356" s="259"/>
      <c r="N3356" s="259"/>
      <c r="O3356"/>
      <c r="P3356"/>
      <c r="Q3356"/>
      <c r="R3356"/>
      <c r="S3356"/>
      <c r="T3356"/>
      <c r="U3356"/>
      <c r="V3356"/>
      <c r="W3356"/>
      <c r="X3356"/>
      <c r="Y3356"/>
      <c r="Z3356"/>
      <c r="AA3356"/>
      <c r="AB3356"/>
      <c r="AC3356"/>
      <c r="AD3356"/>
      <c r="AE3356"/>
      <c r="AF3356"/>
      <c r="AG3356"/>
      <c r="AH3356"/>
      <c r="AI3356"/>
      <c r="AJ3356"/>
      <c r="AK3356"/>
      <c r="AL3356"/>
      <c r="AM3356"/>
      <c r="AN3356"/>
      <c r="AO3356"/>
      <c r="AP3356"/>
      <c r="AQ3356"/>
      <c r="AR3356"/>
      <c r="AS3356"/>
      <c r="AT3356"/>
      <c r="AU3356"/>
      <c r="AV3356"/>
      <c r="AW3356"/>
      <c r="AX3356"/>
      <c r="AY3356"/>
      <c r="AZ3356"/>
      <c r="BA3356"/>
      <c r="BB3356"/>
      <c r="BC3356"/>
      <c r="BD3356"/>
      <c r="BE3356"/>
      <c r="BF3356"/>
      <c r="BG3356"/>
      <c r="BH3356"/>
      <c r="BI3356"/>
      <c r="BJ3356"/>
      <c r="BK3356"/>
      <c r="BL3356"/>
      <c r="BM3356"/>
      <c r="BN3356"/>
      <c r="BO3356"/>
      <c r="BP3356"/>
      <c r="BQ3356"/>
      <c r="BR3356"/>
      <c r="BS3356"/>
      <c r="BT3356"/>
      <c r="BU3356"/>
      <c r="BV3356"/>
      <c r="BW3356"/>
      <c r="BX3356"/>
      <c r="BY3356"/>
      <c r="BZ3356"/>
      <c r="CA3356"/>
      <c r="CB3356"/>
      <c r="CC3356"/>
      <c r="CD3356"/>
      <c r="CE3356"/>
      <c r="CF3356"/>
      <c r="CG3356"/>
      <c r="CH3356"/>
      <c r="CI3356"/>
      <c r="CJ3356"/>
      <c r="CK3356"/>
      <c r="CL3356"/>
      <c r="CM3356"/>
      <c r="CN3356"/>
      <c r="CO3356"/>
      <c r="CP3356"/>
      <c r="CQ3356"/>
      <c r="CR3356"/>
      <c r="CS3356"/>
      <c r="CT3356"/>
      <c r="CU3356"/>
      <c r="CV3356"/>
      <c r="CW3356"/>
      <c r="CX3356"/>
      <c r="CY3356"/>
      <c r="CZ3356"/>
      <c r="DA3356"/>
      <c r="DB3356"/>
      <c r="DC3356"/>
      <c r="DD3356"/>
      <c r="DE3356"/>
      <c r="DF3356"/>
      <c r="DG3356"/>
      <c r="DH3356"/>
      <c r="DI3356"/>
      <c r="DJ3356"/>
      <c r="DK3356"/>
      <c r="DL3356"/>
      <c r="DM3356"/>
      <c r="DN3356"/>
      <c r="DO3356"/>
      <c r="DP3356"/>
      <c r="DQ3356"/>
      <c r="DR3356"/>
      <c r="DS3356"/>
      <c r="DT3356"/>
      <c r="DU3356"/>
      <c r="DV3356"/>
      <c r="DW3356"/>
      <c r="DX3356"/>
      <c r="DY3356"/>
      <c r="DZ3356"/>
      <c r="EA3356"/>
      <c r="EB3356"/>
      <c r="EC3356"/>
      <c r="ED3356"/>
      <c r="EE3356"/>
      <c r="EF3356"/>
      <c r="EG3356"/>
      <c r="EH3356"/>
      <c r="EI3356"/>
      <c r="EJ3356"/>
      <c r="EK3356"/>
      <c r="EL3356"/>
      <c r="EM3356"/>
      <c r="EN3356"/>
      <c r="EO3356"/>
      <c r="EP3356"/>
      <c r="EQ3356"/>
      <c r="ER3356"/>
      <c r="ES3356"/>
      <c r="ET3356"/>
      <c r="EU3356"/>
      <c r="EV3356"/>
      <c r="EW3356"/>
      <c r="EX3356"/>
      <c r="EY3356"/>
      <c r="EZ3356"/>
      <c r="FA3356"/>
      <c r="FB3356"/>
      <c r="FC3356"/>
      <c r="FD3356"/>
      <c r="FE3356"/>
      <c r="FF3356"/>
      <c r="FG3356"/>
      <c r="FH3356"/>
      <c r="FI3356"/>
      <c r="FJ3356"/>
      <c r="FK3356"/>
      <c r="FL3356"/>
      <c r="FM3356"/>
      <c r="FN3356"/>
      <c r="FO3356"/>
      <c r="FP3356"/>
      <c r="FQ3356"/>
      <c r="FR3356"/>
      <c r="FS3356"/>
      <c r="FT3356"/>
      <c r="FU3356"/>
      <c r="FV3356"/>
      <c r="FW3356"/>
      <c r="FX3356"/>
      <c r="FY3356"/>
      <c r="FZ3356"/>
      <c r="GA3356"/>
      <c r="GB3356"/>
      <c r="GC3356"/>
      <c r="GD3356"/>
      <c r="GE3356"/>
      <c r="GF3356"/>
      <c r="GG3356"/>
      <c r="GH3356"/>
      <c r="GI3356"/>
      <c r="GJ3356"/>
      <c r="GK3356"/>
      <c r="GL3356"/>
      <c r="GM3356"/>
      <c r="GN3356"/>
      <c r="GO3356"/>
      <c r="GP3356"/>
      <c r="GQ3356"/>
      <c r="GR3356"/>
      <c r="GS3356"/>
      <c r="GT3356"/>
      <c r="GU3356"/>
      <c r="GV3356"/>
      <c r="GW3356"/>
      <c r="GX3356"/>
      <c r="GY3356"/>
      <c r="GZ3356"/>
      <c r="HA3356"/>
      <c r="HB3356"/>
      <c r="HC3356"/>
      <c r="HD3356"/>
      <c r="HE3356"/>
      <c r="HF3356"/>
      <c r="HG3356"/>
      <c r="HH3356"/>
      <c r="HI3356"/>
      <c r="HJ3356"/>
      <c r="HK3356"/>
      <c r="HL3356"/>
      <c r="HM3356"/>
      <c r="HN3356"/>
      <c r="HO3356"/>
      <c r="HP3356"/>
      <c r="HQ3356"/>
      <c r="HR3356"/>
      <c r="HS3356"/>
      <c r="HT3356"/>
      <c r="HU3356"/>
      <c r="HV3356"/>
      <c r="HW3356"/>
      <c r="HX3356"/>
      <c r="HY3356"/>
      <c r="HZ3356"/>
      <c r="IA3356"/>
      <c r="IB3356"/>
      <c r="IC3356"/>
      <c r="ID3356"/>
      <c r="IE3356"/>
      <c r="IF3356"/>
      <c r="IG3356"/>
      <c r="IH3356"/>
      <c r="II3356"/>
      <c r="IJ3356"/>
      <c r="IK3356"/>
      <c r="IL3356"/>
      <c r="IM3356"/>
      <c r="IN3356"/>
      <c r="IO3356"/>
      <c r="IP3356"/>
      <c r="IQ3356"/>
      <c r="IR3356"/>
      <c r="IS3356"/>
      <c r="IT3356"/>
      <c r="IU3356"/>
      <c r="IV3356"/>
    </row>
    <row r="3357" ht="66" customHeight="1" spans="1:256">
      <c r="A3357" s="209"/>
      <c r="B3357" s="210"/>
      <c r="C3357" s="211"/>
      <c r="D3357" s="211"/>
      <c r="E3357" s="252" t="s">
        <v>6314</v>
      </c>
      <c r="F3357" s="253"/>
      <c r="G3357" s="254"/>
      <c r="H3357" s="211" t="s">
        <v>6315</v>
      </c>
      <c r="I3357" s="282"/>
      <c r="J3357" s="258"/>
      <c r="K3357" s="259"/>
      <c r="L3357" s="259"/>
      <c r="M3357" s="259"/>
      <c r="N3357" s="259"/>
      <c r="O3357"/>
      <c r="P3357"/>
      <c r="Q3357"/>
      <c r="R3357"/>
      <c r="S3357"/>
      <c r="T3357"/>
      <c r="U3357"/>
      <c r="V3357"/>
      <c r="W3357"/>
      <c r="X3357"/>
      <c r="Y3357"/>
      <c r="Z3357"/>
      <c r="AA3357"/>
      <c r="AB3357"/>
      <c r="AC3357"/>
      <c r="AD3357"/>
      <c r="AE3357"/>
      <c r="AF3357"/>
      <c r="AG3357"/>
      <c r="AH3357"/>
      <c r="AI3357"/>
      <c r="AJ3357"/>
      <c r="AK3357"/>
      <c r="AL3357"/>
      <c r="AM3357"/>
      <c r="AN3357"/>
      <c r="AO3357"/>
      <c r="AP3357"/>
      <c r="AQ3357"/>
      <c r="AR3357"/>
      <c r="AS3357"/>
      <c r="AT3357"/>
      <c r="AU3357"/>
      <c r="AV3357"/>
      <c r="AW3357"/>
      <c r="AX3357"/>
      <c r="AY3357"/>
      <c r="AZ3357"/>
      <c r="BA3357"/>
      <c r="BB3357"/>
      <c r="BC3357"/>
      <c r="BD3357"/>
      <c r="BE3357"/>
      <c r="BF3357"/>
      <c r="BG3357"/>
      <c r="BH3357"/>
      <c r="BI3357"/>
      <c r="BJ3357"/>
      <c r="BK3357"/>
      <c r="BL3357"/>
      <c r="BM3357"/>
      <c r="BN3357"/>
      <c r="BO3357"/>
      <c r="BP3357"/>
      <c r="BQ3357"/>
      <c r="BR3357"/>
      <c r="BS3357"/>
      <c r="BT3357"/>
      <c r="BU3357"/>
      <c r="BV3357"/>
      <c r="BW3357"/>
      <c r="BX3357"/>
      <c r="BY3357"/>
      <c r="BZ3357"/>
      <c r="CA3357"/>
      <c r="CB3357"/>
      <c r="CC3357"/>
      <c r="CD3357"/>
      <c r="CE3357"/>
      <c r="CF3357"/>
      <c r="CG3357"/>
      <c r="CH3357"/>
      <c r="CI3357"/>
      <c r="CJ3357"/>
      <c r="CK3357"/>
      <c r="CL3357"/>
      <c r="CM3357"/>
      <c r="CN3357"/>
      <c r="CO3357"/>
      <c r="CP3357"/>
      <c r="CQ3357"/>
      <c r="CR3357"/>
      <c r="CS3357"/>
      <c r="CT3357"/>
      <c r="CU3357"/>
      <c r="CV3357"/>
      <c r="CW3357"/>
      <c r="CX3357"/>
      <c r="CY3357"/>
      <c r="CZ3357"/>
      <c r="DA3357"/>
      <c r="DB3357"/>
      <c r="DC3357"/>
      <c r="DD3357"/>
      <c r="DE3357"/>
      <c r="DF3357"/>
      <c r="DG3357"/>
      <c r="DH3357"/>
      <c r="DI3357"/>
      <c r="DJ3357"/>
      <c r="DK3357"/>
      <c r="DL3357"/>
      <c r="DM3357"/>
      <c r="DN3357"/>
      <c r="DO3357"/>
      <c r="DP3357"/>
      <c r="DQ3357"/>
      <c r="DR3357"/>
      <c r="DS3357"/>
      <c r="DT3357"/>
      <c r="DU3357"/>
      <c r="DV3357"/>
      <c r="DW3357"/>
      <c r="DX3357"/>
      <c r="DY3357"/>
      <c r="DZ3357"/>
      <c r="EA3357"/>
      <c r="EB3357"/>
      <c r="EC3357"/>
      <c r="ED3357"/>
      <c r="EE3357"/>
      <c r="EF3357"/>
      <c r="EG3357"/>
      <c r="EH3357"/>
      <c r="EI3357"/>
      <c r="EJ3357"/>
      <c r="EK3357"/>
      <c r="EL3357"/>
      <c r="EM3357"/>
      <c r="EN3357"/>
      <c r="EO3357"/>
      <c r="EP3357"/>
      <c r="EQ3357"/>
      <c r="ER3357"/>
      <c r="ES3357"/>
      <c r="ET3357"/>
      <c r="EU3357"/>
      <c r="EV3357"/>
      <c r="EW3357"/>
      <c r="EX3357"/>
      <c r="EY3357"/>
      <c r="EZ3357"/>
      <c r="FA3357"/>
      <c r="FB3357"/>
      <c r="FC3357"/>
      <c r="FD3357"/>
      <c r="FE3357"/>
      <c r="FF3357"/>
      <c r="FG3357"/>
      <c r="FH3357"/>
      <c r="FI3357"/>
      <c r="FJ3357"/>
      <c r="FK3357"/>
      <c r="FL3357"/>
      <c r="FM3357"/>
      <c r="FN3357"/>
      <c r="FO3357"/>
      <c r="FP3357"/>
      <c r="FQ3357"/>
      <c r="FR3357"/>
      <c r="FS3357"/>
      <c r="FT3357"/>
      <c r="FU3357"/>
      <c r="FV3357"/>
      <c r="FW3357"/>
      <c r="FX3357"/>
      <c r="FY3357"/>
      <c r="FZ3357"/>
      <c r="GA3357"/>
      <c r="GB3357"/>
      <c r="GC3357"/>
      <c r="GD3357"/>
      <c r="GE3357"/>
      <c r="GF3357"/>
      <c r="GG3357"/>
      <c r="GH3357"/>
      <c r="GI3357"/>
      <c r="GJ3357"/>
      <c r="GK3357"/>
      <c r="GL3357"/>
      <c r="GM3357"/>
      <c r="GN3357"/>
      <c r="GO3357"/>
      <c r="GP3357"/>
      <c r="GQ3357"/>
      <c r="GR3357"/>
      <c r="GS3357"/>
      <c r="GT3357"/>
      <c r="GU3357"/>
      <c r="GV3357"/>
      <c r="GW3357"/>
      <c r="GX3357"/>
      <c r="GY3357"/>
      <c r="GZ3357"/>
      <c r="HA3357"/>
      <c r="HB3357"/>
      <c r="HC3357"/>
      <c r="HD3357"/>
      <c r="HE3357"/>
      <c r="HF3357"/>
      <c r="HG3357"/>
      <c r="HH3357"/>
      <c r="HI3357"/>
      <c r="HJ3357"/>
      <c r="HK3357"/>
      <c r="HL3357"/>
      <c r="HM3357"/>
      <c r="HN3357"/>
      <c r="HO3357"/>
      <c r="HP3357"/>
      <c r="HQ3357"/>
      <c r="HR3357"/>
      <c r="HS3357"/>
      <c r="HT3357"/>
      <c r="HU3357"/>
      <c r="HV3357"/>
      <c r="HW3357"/>
      <c r="HX3357"/>
      <c r="HY3357"/>
      <c r="HZ3357"/>
      <c r="IA3357"/>
      <c r="IB3357"/>
      <c r="IC3357"/>
      <c r="ID3357"/>
      <c r="IE3357"/>
      <c r="IF3357"/>
      <c r="IG3357"/>
      <c r="IH3357"/>
      <c r="II3357"/>
      <c r="IJ3357"/>
      <c r="IK3357"/>
      <c r="IL3357"/>
      <c r="IM3357"/>
      <c r="IN3357"/>
      <c r="IO3357"/>
      <c r="IP3357"/>
      <c r="IQ3357"/>
      <c r="IR3357"/>
      <c r="IS3357"/>
      <c r="IT3357"/>
      <c r="IU3357"/>
      <c r="IV3357"/>
    </row>
    <row r="3358" ht="66" customHeight="1" spans="1:256">
      <c r="A3358" s="209"/>
      <c r="B3358" s="210"/>
      <c r="C3358" s="211"/>
      <c r="D3358" s="211"/>
      <c r="E3358" s="252" t="s">
        <v>6316</v>
      </c>
      <c r="F3358" s="253"/>
      <c r="G3358" s="254"/>
      <c r="H3358" s="211" t="s">
        <v>6293</v>
      </c>
      <c r="I3358" s="282"/>
      <c r="J3358" s="258"/>
      <c r="K3358" s="259"/>
      <c r="L3358" s="259"/>
      <c r="M3358" s="259"/>
      <c r="N3358" s="259"/>
      <c r="O3358"/>
      <c r="P3358"/>
      <c r="Q3358"/>
      <c r="R3358"/>
      <c r="S3358"/>
      <c r="T3358"/>
      <c r="U3358"/>
      <c r="V3358"/>
      <c r="W3358"/>
      <c r="X3358"/>
      <c r="Y3358"/>
      <c r="Z3358"/>
      <c r="AA3358"/>
      <c r="AB3358"/>
      <c r="AC3358"/>
      <c r="AD3358"/>
      <c r="AE3358"/>
      <c r="AF3358"/>
      <c r="AG3358"/>
      <c r="AH3358"/>
      <c r="AI3358"/>
      <c r="AJ3358"/>
      <c r="AK3358"/>
      <c r="AL3358"/>
      <c r="AM3358"/>
      <c r="AN3358"/>
      <c r="AO3358"/>
      <c r="AP3358"/>
      <c r="AQ3358"/>
      <c r="AR3358"/>
      <c r="AS3358"/>
      <c r="AT3358"/>
      <c r="AU3358"/>
      <c r="AV3358"/>
      <c r="AW3358"/>
      <c r="AX3358"/>
      <c r="AY3358"/>
      <c r="AZ3358"/>
      <c r="BA3358"/>
      <c r="BB3358"/>
      <c r="BC3358"/>
      <c r="BD3358"/>
      <c r="BE3358"/>
      <c r="BF3358"/>
      <c r="BG3358"/>
      <c r="BH3358"/>
      <c r="BI3358"/>
      <c r="BJ3358"/>
      <c r="BK3358"/>
      <c r="BL3358"/>
      <c r="BM3358"/>
      <c r="BN3358"/>
      <c r="BO3358"/>
      <c r="BP3358"/>
      <c r="BQ3358"/>
      <c r="BR3358"/>
      <c r="BS3358"/>
      <c r="BT3358"/>
      <c r="BU3358"/>
      <c r="BV3358"/>
      <c r="BW3358"/>
      <c r="BX3358"/>
      <c r="BY3358"/>
      <c r="BZ3358"/>
      <c r="CA3358"/>
      <c r="CB3358"/>
      <c r="CC3358"/>
      <c r="CD3358"/>
      <c r="CE3358"/>
      <c r="CF3358"/>
      <c r="CG3358"/>
      <c r="CH3358"/>
      <c r="CI3358"/>
      <c r="CJ3358"/>
      <c r="CK3358"/>
      <c r="CL3358"/>
      <c r="CM3358"/>
      <c r="CN3358"/>
      <c r="CO3358"/>
      <c r="CP3358"/>
      <c r="CQ3358"/>
      <c r="CR3358"/>
      <c r="CS3358"/>
      <c r="CT3358"/>
      <c r="CU3358"/>
      <c r="CV3358"/>
      <c r="CW3358"/>
      <c r="CX3358"/>
      <c r="CY3358"/>
      <c r="CZ3358"/>
      <c r="DA3358"/>
      <c r="DB3358"/>
      <c r="DC3358"/>
      <c r="DD3358"/>
      <c r="DE3358"/>
      <c r="DF3358"/>
      <c r="DG3358"/>
      <c r="DH3358"/>
      <c r="DI3358"/>
      <c r="DJ3358"/>
      <c r="DK3358"/>
      <c r="DL3358"/>
      <c r="DM3358"/>
      <c r="DN3358"/>
      <c r="DO3358"/>
      <c r="DP3358"/>
      <c r="DQ3358"/>
      <c r="DR3358"/>
      <c r="DS3358"/>
      <c r="DT3358"/>
      <c r="DU3358"/>
      <c r="DV3358"/>
      <c r="DW3358"/>
      <c r="DX3358"/>
      <c r="DY3358"/>
      <c r="DZ3358"/>
      <c r="EA3358"/>
      <c r="EB3358"/>
      <c r="EC3358"/>
      <c r="ED3358"/>
      <c r="EE3358"/>
      <c r="EF3358"/>
      <c r="EG3358"/>
      <c r="EH3358"/>
      <c r="EI3358"/>
      <c r="EJ3358"/>
      <c r="EK3358"/>
      <c r="EL3358"/>
      <c r="EM3358"/>
      <c r="EN3358"/>
      <c r="EO3358"/>
      <c r="EP3358"/>
      <c r="EQ3358"/>
      <c r="ER3358"/>
      <c r="ES3358"/>
      <c r="ET3358"/>
      <c r="EU3358"/>
      <c r="EV3358"/>
      <c r="EW3358"/>
      <c r="EX3358"/>
      <c r="EY3358"/>
      <c r="EZ3358"/>
      <c r="FA3358"/>
      <c r="FB3358"/>
      <c r="FC3358"/>
      <c r="FD3358"/>
      <c r="FE3358"/>
      <c r="FF3358"/>
      <c r="FG3358"/>
      <c r="FH3358"/>
      <c r="FI3358"/>
      <c r="FJ3358"/>
      <c r="FK3358"/>
      <c r="FL3358"/>
      <c r="FM3358"/>
      <c r="FN3358"/>
      <c r="FO3358"/>
      <c r="FP3358"/>
      <c r="FQ3358"/>
      <c r="FR3358"/>
      <c r="FS3358"/>
      <c r="FT3358"/>
      <c r="FU3358"/>
      <c r="FV3358"/>
      <c r="FW3358"/>
      <c r="FX3358"/>
      <c r="FY3358"/>
      <c r="FZ3358"/>
      <c r="GA3358"/>
      <c r="GB3358"/>
      <c r="GC3358"/>
      <c r="GD3358"/>
      <c r="GE3358"/>
      <c r="GF3358"/>
      <c r="GG3358"/>
      <c r="GH3358"/>
      <c r="GI3358"/>
      <c r="GJ3358"/>
      <c r="GK3358"/>
      <c r="GL3358"/>
      <c r="GM3358"/>
      <c r="GN3358"/>
      <c r="GO3358"/>
      <c r="GP3358"/>
      <c r="GQ3358"/>
      <c r="GR3358"/>
      <c r="GS3358"/>
      <c r="GT3358"/>
      <c r="GU3358"/>
      <c r="GV3358"/>
      <c r="GW3358"/>
      <c r="GX3358"/>
      <c r="GY3358"/>
      <c r="GZ3358"/>
      <c r="HA3358"/>
      <c r="HB3358"/>
      <c r="HC3358"/>
      <c r="HD3358"/>
      <c r="HE3358"/>
      <c r="HF3358"/>
      <c r="HG3358"/>
      <c r="HH3358"/>
      <c r="HI3358"/>
      <c r="HJ3358"/>
      <c r="HK3358"/>
      <c r="HL3358"/>
      <c r="HM3358"/>
      <c r="HN3358"/>
      <c r="HO3358"/>
      <c r="HP3358"/>
      <c r="HQ3358"/>
      <c r="HR3358"/>
      <c r="HS3358"/>
      <c r="HT3358"/>
      <c r="HU3358"/>
      <c r="HV3358"/>
      <c r="HW3358"/>
      <c r="HX3358"/>
      <c r="HY3358"/>
      <c r="HZ3358"/>
      <c r="IA3358"/>
      <c r="IB3358"/>
      <c r="IC3358"/>
      <c r="ID3358"/>
      <c r="IE3358"/>
      <c r="IF3358"/>
      <c r="IG3358"/>
      <c r="IH3358"/>
      <c r="II3358"/>
      <c r="IJ3358"/>
      <c r="IK3358"/>
      <c r="IL3358"/>
      <c r="IM3358"/>
      <c r="IN3358"/>
      <c r="IO3358"/>
      <c r="IP3358"/>
      <c r="IQ3358"/>
      <c r="IR3358"/>
      <c r="IS3358"/>
      <c r="IT3358"/>
      <c r="IU3358"/>
      <c r="IV3358"/>
    </row>
    <row r="3359" ht="66" customHeight="1" spans="1:256">
      <c r="A3359" s="209">
        <v>20</v>
      </c>
      <c r="B3359" s="210">
        <v>330280008000</v>
      </c>
      <c r="C3359" s="211" t="s">
        <v>6317</v>
      </c>
      <c r="D3359" s="211" t="s">
        <v>6318</v>
      </c>
      <c r="E3359" s="252" t="s">
        <v>6319</v>
      </c>
      <c r="F3359" s="253"/>
      <c r="G3359" s="254"/>
      <c r="H3359" s="211" t="s">
        <v>6257</v>
      </c>
      <c r="I3359" s="321" t="s">
        <v>6144</v>
      </c>
      <c r="J3359" s="258"/>
      <c r="K3359" s="259"/>
      <c r="L3359" s="259"/>
      <c r="M3359" s="259"/>
      <c r="N3359" s="259"/>
      <c r="O3359"/>
      <c r="P3359"/>
      <c r="Q3359"/>
      <c r="R3359"/>
      <c r="S3359"/>
      <c r="T3359"/>
      <c r="U3359"/>
      <c r="V3359"/>
      <c r="W3359"/>
      <c r="X3359"/>
      <c r="Y3359"/>
      <c r="Z3359"/>
      <c r="AA3359"/>
      <c r="AB3359"/>
      <c r="AC3359"/>
      <c r="AD3359"/>
      <c r="AE3359"/>
      <c r="AF3359"/>
      <c r="AG3359"/>
      <c r="AH3359"/>
      <c r="AI3359"/>
      <c r="AJ3359"/>
      <c r="AK3359"/>
      <c r="AL3359"/>
      <c r="AM3359"/>
      <c r="AN3359"/>
      <c r="AO3359"/>
      <c r="AP3359"/>
      <c r="AQ3359"/>
      <c r="AR3359"/>
      <c r="AS3359"/>
      <c r="AT3359"/>
      <c r="AU3359"/>
      <c r="AV3359"/>
      <c r="AW3359"/>
      <c r="AX3359"/>
      <c r="AY3359"/>
      <c r="AZ3359"/>
      <c r="BA3359"/>
      <c r="BB3359"/>
      <c r="BC3359"/>
      <c r="BD3359"/>
      <c r="BE3359"/>
      <c r="BF3359"/>
      <c r="BG3359"/>
      <c r="BH3359"/>
      <c r="BI3359"/>
      <c r="BJ3359"/>
      <c r="BK3359"/>
      <c r="BL3359"/>
      <c r="BM3359"/>
      <c r="BN3359"/>
      <c r="BO3359"/>
      <c r="BP3359"/>
      <c r="BQ3359"/>
      <c r="BR3359"/>
      <c r="BS3359"/>
      <c r="BT3359"/>
      <c r="BU3359"/>
      <c r="BV3359"/>
      <c r="BW3359"/>
      <c r="BX3359"/>
      <c r="BY3359"/>
      <c r="BZ3359"/>
      <c r="CA3359"/>
      <c r="CB3359"/>
      <c r="CC3359"/>
      <c r="CD3359"/>
      <c r="CE3359"/>
      <c r="CF3359"/>
      <c r="CG3359"/>
      <c r="CH3359"/>
      <c r="CI3359"/>
      <c r="CJ3359"/>
      <c r="CK3359"/>
      <c r="CL3359"/>
      <c r="CM3359"/>
      <c r="CN3359"/>
      <c r="CO3359"/>
      <c r="CP3359"/>
      <c r="CQ3359"/>
      <c r="CR3359"/>
      <c r="CS3359"/>
      <c r="CT3359"/>
      <c r="CU3359"/>
      <c r="CV3359"/>
      <c r="CW3359"/>
      <c r="CX3359"/>
      <c r="CY3359"/>
      <c r="CZ3359"/>
      <c r="DA3359"/>
      <c r="DB3359"/>
      <c r="DC3359"/>
      <c r="DD3359"/>
      <c r="DE3359"/>
      <c r="DF3359"/>
      <c r="DG3359"/>
      <c r="DH3359"/>
      <c r="DI3359"/>
      <c r="DJ3359"/>
      <c r="DK3359"/>
      <c r="DL3359"/>
      <c r="DM3359"/>
      <c r="DN3359"/>
      <c r="DO3359"/>
      <c r="DP3359"/>
      <c r="DQ3359"/>
      <c r="DR3359"/>
      <c r="DS3359"/>
      <c r="DT3359"/>
      <c r="DU3359"/>
      <c r="DV3359"/>
      <c r="DW3359"/>
      <c r="DX3359"/>
      <c r="DY3359"/>
      <c r="DZ3359"/>
      <c r="EA3359"/>
      <c r="EB3359"/>
      <c r="EC3359"/>
      <c r="ED3359"/>
      <c r="EE3359"/>
      <c r="EF3359"/>
      <c r="EG3359"/>
      <c r="EH3359"/>
      <c r="EI3359"/>
      <c r="EJ3359"/>
      <c r="EK3359"/>
      <c r="EL3359"/>
      <c r="EM3359"/>
      <c r="EN3359"/>
      <c r="EO3359"/>
      <c r="EP3359"/>
      <c r="EQ3359"/>
      <c r="ER3359"/>
      <c r="ES3359"/>
      <c r="ET3359"/>
      <c r="EU3359"/>
      <c r="EV3359"/>
      <c r="EW3359"/>
      <c r="EX3359"/>
      <c r="EY3359"/>
      <c r="EZ3359"/>
      <c r="FA3359"/>
      <c r="FB3359"/>
      <c r="FC3359"/>
      <c r="FD3359"/>
      <c r="FE3359"/>
      <c r="FF3359"/>
      <c r="FG3359"/>
      <c r="FH3359"/>
      <c r="FI3359"/>
      <c r="FJ3359"/>
      <c r="FK3359"/>
      <c r="FL3359"/>
      <c r="FM3359"/>
      <c r="FN3359"/>
      <c r="FO3359"/>
      <c r="FP3359"/>
      <c r="FQ3359"/>
      <c r="FR3359"/>
      <c r="FS3359"/>
      <c r="FT3359"/>
      <c r="FU3359"/>
      <c r="FV3359"/>
      <c r="FW3359"/>
      <c r="FX3359"/>
      <c r="FY3359"/>
      <c r="FZ3359"/>
      <c r="GA3359"/>
      <c r="GB3359"/>
      <c r="GC3359"/>
      <c r="GD3359"/>
      <c r="GE3359"/>
      <c r="GF3359"/>
      <c r="GG3359"/>
      <c r="GH3359"/>
      <c r="GI3359"/>
      <c r="GJ3359"/>
      <c r="GK3359"/>
      <c r="GL3359"/>
      <c r="GM3359"/>
      <c r="GN3359"/>
      <c r="GO3359"/>
      <c r="GP3359"/>
      <c r="GQ3359"/>
      <c r="GR3359"/>
      <c r="GS3359"/>
      <c r="GT3359"/>
      <c r="GU3359"/>
      <c r="GV3359"/>
      <c r="GW3359"/>
      <c r="GX3359"/>
      <c r="GY3359"/>
      <c r="GZ3359"/>
      <c r="HA3359"/>
      <c r="HB3359"/>
      <c r="HC3359"/>
      <c r="HD3359"/>
      <c r="HE3359"/>
      <c r="HF3359"/>
      <c r="HG3359"/>
      <c r="HH3359"/>
      <c r="HI3359"/>
      <c r="HJ3359"/>
      <c r="HK3359"/>
      <c r="HL3359"/>
      <c r="HM3359"/>
      <c r="HN3359"/>
      <c r="HO3359"/>
      <c r="HP3359"/>
      <c r="HQ3359"/>
      <c r="HR3359"/>
      <c r="HS3359"/>
      <c r="HT3359"/>
      <c r="HU3359"/>
      <c r="HV3359"/>
      <c r="HW3359"/>
      <c r="HX3359"/>
      <c r="HY3359"/>
      <c r="HZ3359"/>
      <c r="IA3359"/>
      <c r="IB3359"/>
      <c r="IC3359"/>
      <c r="ID3359"/>
      <c r="IE3359"/>
      <c r="IF3359"/>
      <c r="IG3359"/>
      <c r="IH3359"/>
      <c r="II3359"/>
      <c r="IJ3359"/>
      <c r="IK3359"/>
      <c r="IL3359"/>
      <c r="IM3359"/>
      <c r="IN3359"/>
      <c r="IO3359"/>
      <c r="IP3359"/>
      <c r="IQ3359"/>
      <c r="IR3359"/>
      <c r="IS3359"/>
      <c r="IT3359"/>
      <c r="IU3359"/>
      <c r="IV3359"/>
    </row>
    <row r="3360" ht="66" customHeight="1" spans="1:256">
      <c r="A3360" s="209"/>
      <c r="B3360" s="210"/>
      <c r="C3360" s="211"/>
      <c r="D3360" s="211"/>
      <c r="E3360" s="252" t="s">
        <v>6320</v>
      </c>
      <c r="F3360" s="253"/>
      <c r="G3360" s="254"/>
      <c r="H3360" s="211" t="s">
        <v>6261</v>
      </c>
      <c r="I3360" s="321"/>
      <c r="J3360" s="258"/>
      <c r="K3360" s="259"/>
      <c r="L3360" s="259"/>
      <c r="M3360" s="259"/>
      <c r="N3360" s="259"/>
      <c r="O3360"/>
      <c r="P3360"/>
      <c r="Q3360"/>
      <c r="R3360"/>
      <c r="S3360"/>
      <c r="T3360"/>
      <c r="U3360"/>
      <c r="V3360"/>
      <c r="W3360"/>
      <c r="X3360"/>
      <c r="Y3360"/>
      <c r="Z3360"/>
      <c r="AA3360"/>
      <c r="AB3360"/>
      <c r="AC3360"/>
      <c r="AD3360"/>
      <c r="AE3360"/>
      <c r="AF3360"/>
      <c r="AG3360"/>
      <c r="AH3360"/>
      <c r="AI3360"/>
      <c r="AJ3360"/>
      <c r="AK3360"/>
      <c r="AL3360"/>
      <c r="AM3360"/>
      <c r="AN3360"/>
      <c r="AO3360"/>
      <c r="AP3360"/>
      <c r="AQ3360"/>
      <c r="AR3360"/>
      <c r="AS3360"/>
      <c r="AT3360"/>
      <c r="AU3360"/>
      <c r="AV3360"/>
      <c r="AW3360"/>
      <c r="AX3360"/>
      <c r="AY3360"/>
      <c r="AZ3360"/>
      <c r="BA3360"/>
      <c r="BB3360"/>
      <c r="BC3360"/>
      <c r="BD3360"/>
      <c r="BE3360"/>
      <c r="BF3360"/>
      <c r="BG3360"/>
      <c r="BH3360"/>
      <c r="BI3360"/>
      <c r="BJ3360"/>
      <c r="BK3360"/>
      <c r="BL3360"/>
      <c r="BM3360"/>
      <c r="BN3360"/>
      <c r="BO3360"/>
      <c r="BP3360"/>
      <c r="BQ3360"/>
      <c r="BR3360"/>
      <c r="BS3360"/>
      <c r="BT3360"/>
      <c r="BU3360"/>
      <c r="BV3360"/>
      <c r="BW3360"/>
      <c r="BX3360"/>
      <c r="BY3360"/>
      <c r="BZ3360"/>
      <c r="CA3360"/>
      <c r="CB3360"/>
      <c r="CC3360"/>
      <c r="CD3360"/>
      <c r="CE3360"/>
      <c r="CF3360"/>
      <c r="CG3360"/>
      <c r="CH3360"/>
      <c r="CI3360"/>
      <c r="CJ3360"/>
      <c r="CK3360"/>
      <c r="CL3360"/>
      <c r="CM3360"/>
      <c r="CN3360"/>
      <c r="CO3360"/>
      <c r="CP3360"/>
      <c r="CQ3360"/>
      <c r="CR3360"/>
      <c r="CS3360"/>
      <c r="CT3360"/>
      <c r="CU3360"/>
      <c r="CV3360"/>
      <c r="CW3360"/>
      <c r="CX3360"/>
      <c r="CY3360"/>
      <c r="CZ3360"/>
      <c r="DA3360"/>
      <c r="DB3360"/>
      <c r="DC3360"/>
      <c r="DD3360"/>
      <c r="DE3360"/>
      <c r="DF3360"/>
      <c r="DG3360"/>
      <c r="DH3360"/>
      <c r="DI3360"/>
      <c r="DJ3360"/>
      <c r="DK3360"/>
      <c r="DL3360"/>
      <c r="DM3360"/>
      <c r="DN3360"/>
      <c r="DO3360"/>
      <c r="DP3360"/>
      <c r="DQ3360"/>
      <c r="DR3360"/>
      <c r="DS3360"/>
      <c r="DT3360"/>
      <c r="DU3360"/>
      <c r="DV3360"/>
      <c r="DW3360"/>
      <c r="DX3360"/>
      <c r="DY3360"/>
      <c r="DZ3360"/>
      <c r="EA3360"/>
      <c r="EB3360"/>
      <c r="EC3360"/>
      <c r="ED3360"/>
      <c r="EE3360"/>
      <c r="EF3360"/>
      <c r="EG3360"/>
      <c r="EH3360"/>
      <c r="EI3360"/>
      <c r="EJ3360"/>
      <c r="EK3360"/>
      <c r="EL3360"/>
      <c r="EM3360"/>
      <c r="EN3360"/>
      <c r="EO3360"/>
      <c r="EP3360"/>
      <c r="EQ3360"/>
      <c r="ER3360"/>
      <c r="ES3360"/>
      <c r="ET3360"/>
      <c r="EU3360"/>
      <c r="EV3360"/>
      <c r="EW3360"/>
      <c r="EX3360"/>
      <c r="EY3360"/>
      <c r="EZ3360"/>
      <c r="FA3360"/>
      <c r="FB3360"/>
      <c r="FC3360"/>
      <c r="FD3360"/>
      <c r="FE3360"/>
      <c r="FF3360"/>
      <c r="FG3360"/>
      <c r="FH3360"/>
      <c r="FI3360"/>
      <c r="FJ3360"/>
      <c r="FK3360"/>
      <c r="FL3360"/>
      <c r="FM3360"/>
      <c r="FN3360"/>
      <c r="FO3360"/>
      <c r="FP3360"/>
      <c r="FQ3360"/>
      <c r="FR3360"/>
      <c r="FS3360"/>
      <c r="FT3360"/>
      <c r="FU3360"/>
      <c r="FV3360"/>
      <c r="FW3360"/>
      <c r="FX3360"/>
      <c r="FY3360"/>
      <c r="FZ3360"/>
      <c r="GA3360"/>
      <c r="GB3360"/>
      <c r="GC3360"/>
      <c r="GD3360"/>
      <c r="GE3360"/>
      <c r="GF3360"/>
      <c r="GG3360"/>
      <c r="GH3360"/>
      <c r="GI3360"/>
      <c r="GJ3360"/>
      <c r="GK3360"/>
      <c r="GL3360"/>
      <c r="GM3360"/>
      <c r="GN3360"/>
      <c r="GO3360"/>
      <c r="GP3360"/>
      <c r="GQ3360"/>
      <c r="GR3360"/>
      <c r="GS3360"/>
      <c r="GT3360"/>
      <c r="GU3360"/>
      <c r="GV3360"/>
      <c r="GW3360"/>
      <c r="GX3360"/>
      <c r="GY3360"/>
      <c r="GZ3360"/>
      <c r="HA3360"/>
      <c r="HB3360"/>
      <c r="HC3360"/>
      <c r="HD3360"/>
      <c r="HE3360"/>
      <c r="HF3360"/>
      <c r="HG3360"/>
      <c r="HH3360"/>
      <c r="HI3360"/>
      <c r="HJ3360"/>
      <c r="HK3360"/>
      <c r="HL3360"/>
      <c r="HM3360"/>
      <c r="HN3360"/>
      <c r="HO3360"/>
      <c r="HP3360"/>
      <c r="HQ3360"/>
      <c r="HR3360"/>
      <c r="HS3360"/>
      <c r="HT3360"/>
      <c r="HU3360"/>
      <c r="HV3360"/>
      <c r="HW3360"/>
      <c r="HX3360"/>
      <c r="HY3360"/>
      <c r="HZ3360"/>
      <c r="IA3360"/>
      <c r="IB3360"/>
      <c r="IC3360"/>
      <c r="ID3360"/>
      <c r="IE3360"/>
      <c r="IF3360"/>
      <c r="IG3360"/>
      <c r="IH3360"/>
      <c r="II3360"/>
      <c r="IJ3360"/>
      <c r="IK3360"/>
      <c r="IL3360"/>
      <c r="IM3360"/>
      <c r="IN3360"/>
      <c r="IO3360"/>
      <c r="IP3360"/>
      <c r="IQ3360"/>
      <c r="IR3360"/>
      <c r="IS3360"/>
      <c r="IT3360"/>
      <c r="IU3360"/>
      <c r="IV3360"/>
    </row>
    <row r="3361" ht="66" customHeight="1" spans="1:256">
      <c r="A3361" s="209"/>
      <c r="B3361" s="210"/>
      <c r="C3361" s="211"/>
      <c r="D3361" s="211"/>
      <c r="E3361" s="252" t="s">
        <v>6321</v>
      </c>
      <c r="F3361" s="253"/>
      <c r="G3361" s="254"/>
      <c r="H3361" s="211" t="s">
        <v>6263</v>
      </c>
      <c r="I3361" s="321"/>
      <c r="J3361" s="258"/>
      <c r="K3361" s="259"/>
      <c r="L3361" s="259"/>
      <c r="M3361" s="259"/>
      <c r="N3361" s="259"/>
      <c r="O3361"/>
      <c r="P3361"/>
      <c r="Q3361"/>
      <c r="R3361"/>
      <c r="S3361"/>
      <c r="T3361"/>
      <c r="U3361"/>
      <c r="V3361"/>
      <c r="W3361"/>
      <c r="X3361"/>
      <c r="Y3361"/>
      <c r="Z3361"/>
      <c r="AA3361"/>
      <c r="AB3361"/>
      <c r="AC3361"/>
      <c r="AD3361"/>
      <c r="AE3361"/>
      <c r="AF3361"/>
      <c r="AG3361"/>
      <c r="AH3361"/>
      <c r="AI3361"/>
      <c r="AJ3361"/>
      <c r="AK3361"/>
      <c r="AL3361"/>
      <c r="AM3361"/>
      <c r="AN3361"/>
      <c r="AO3361"/>
      <c r="AP3361"/>
      <c r="AQ3361"/>
      <c r="AR3361"/>
      <c r="AS3361"/>
      <c r="AT3361"/>
      <c r="AU3361"/>
      <c r="AV3361"/>
      <c r="AW3361"/>
      <c r="AX3361"/>
      <c r="AY3361"/>
      <c r="AZ3361"/>
      <c r="BA3361"/>
      <c r="BB3361"/>
      <c r="BC3361"/>
      <c r="BD3361"/>
      <c r="BE3361"/>
      <c r="BF3361"/>
      <c r="BG3361"/>
      <c r="BH3361"/>
      <c r="BI3361"/>
      <c r="BJ3361"/>
      <c r="BK3361"/>
      <c r="BL3361"/>
      <c r="BM3361"/>
      <c r="BN3361"/>
      <c r="BO3361"/>
      <c r="BP3361"/>
      <c r="BQ3361"/>
      <c r="BR3361"/>
      <c r="BS3361"/>
      <c r="BT3361"/>
      <c r="BU3361"/>
      <c r="BV3361"/>
      <c r="BW3361"/>
      <c r="BX3361"/>
      <c r="BY3361"/>
      <c r="BZ3361"/>
      <c r="CA3361"/>
      <c r="CB3361"/>
      <c r="CC3361"/>
      <c r="CD3361"/>
      <c r="CE3361"/>
      <c r="CF3361"/>
      <c r="CG3361"/>
      <c r="CH3361"/>
      <c r="CI3361"/>
      <c r="CJ3361"/>
      <c r="CK3361"/>
      <c r="CL3361"/>
      <c r="CM3361"/>
      <c r="CN3361"/>
      <c r="CO3361"/>
      <c r="CP3361"/>
      <c r="CQ3361"/>
      <c r="CR3361"/>
      <c r="CS3361"/>
      <c r="CT3361"/>
      <c r="CU3361"/>
      <c r="CV3361"/>
      <c r="CW3361"/>
      <c r="CX3361"/>
      <c r="CY3361"/>
      <c r="CZ3361"/>
      <c r="DA3361"/>
      <c r="DB3361"/>
      <c r="DC3361"/>
      <c r="DD3361"/>
      <c r="DE3361"/>
      <c r="DF3361"/>
      <c r="DG3361"/>
      <c r="DH3361"/>
      <c r="DI3361"/>
      <c r="DJ3361"/>
      <c r="DK3361"/>
      <c r="DL3361"/>
      <c r="DM3361"/>
      <c r="DN3361"/>
      <c r="DO3361"/>
      <c r="DP3361"/>
      <c r="DQ3361"/>
      <c r="DR3361"/>
      <c r="DS3361"/>
      <c r="DT3361"/>
      <c r="DU3361"/>
      <c r="DV3361"/>
      <c r="DW3361"/>
      <c r="DX3361"/>
      <c r="DY3361"/>
      <c r="DZ3361"/>
      <c r="EA3361"/>
      <c r="EB3361"/>
      <c r="EC3361"/>
      <c r="ED3361"/>
      <c r="EE3361"/>
      <c r="EF3361"/>
      <c r="EG3361"/>
      <c r="EH3361"/>
      <c r="EI3361"/>
      <c r="EJ3361"/>
      <c r="EK3361"/>
      <c r="EL3361"/>
      <c r="EM3361"/>
      <c r="EN3361"/>
      <c r="EO3361"/>
      <c r="EP3361"/>
      <c r="EQ3361"/>
      <c r="ER3361"/>
      <c r="ES3361"/>
      <c r="ET3361"/>
      <c r="EU3361"/>
      <c r="EV3361"/>
      <c r="EW3361"/>
      <c r="EX3361"/>
      <c r="EY3361"/>
      <c r="EZ3361"/>
      <c r="FA3361"/>
      <c r="FB3361"/>
      <c r="FC3361"/>
      <c r="FD3361"/>
      <c r="FE3361"/>
      <c r="FF3361"/>
      <c r="FG3361"/>
      <c r="FH3361"/>
      <c r="FI3361"/>
      <c r="FJ3361"/>
      <c r="FK3361"/>
      <c r="FL3361"/>
      <c r="FM3361"/>
      <c r="FN3361"/>
      <c r="FO3361"/>
      <c r="FP3361"/>
      <c r="FQ3361"/>
      <c r="FR3361"/>
      <c r="FS3361"/>
      <c r="FT3361"/>
      <c r="FU3361"/>
      <c r="FV3361"/>
      <c r="FW3361"/>
      <c r="FX3361"/>
      <c r="FY3361"/>
      <c r="FZ3361"/>
      <c r="GA3361"/>
      <c r="GB3361"/>
      <c r="GC3361"/>
      <c r="GD3361"/>
      <c r="GE3361"/>
      <c r="GF3361"/>
      <c r="GG3361"/>
      <c r="GH3361"/>
      <c r="GI3361"/>
      <c r="GJ3361"/>
      <c r="GK3361"/>
      <c r="GL3361"/>
      <c r="GM3361"/>
      <c r="GN3361"/>
      <c r="GO3361"/>
      <c r="GP3361"/>
      <c r="GQ3361"/>
      <c r="GR3361"/>
      <c r="GS3361"/>
      <c r="GT3361"/>
      <c r="GU3361"/>
      <c r="GV3361"/>
      <c r="GW3361"/>
      <c r="GX3361"/>
      <c r="GY3361"/>
      <c r="GZ3361"/>
      <c r="HA3361"/>
      <c r="HB3361"/>
      <c r="HC3361"/>
      <c r="HD3361"/>
      <c r="HE3361"/>
      <c r="HF3361"/>
      <c r="HG3361"/>
      <c r="HH3361"/>
      <c r="HI3361"/>
      <c r="HJ3361"/>
      <c r="HK3361"/>
      <c r="HL3361"/>
      <c r="HM3361"/>
      <c r="HN3361"/>
      <c r="HO3361"/>
      <c r="HP3361"/>
      <c r="HQ3361"/>
      <c r="HR3361"/>
      <c r="HS3361"/>
      <c r="HT3361"/>
      <c r="HU3361"/>
      <c r="HV3361"/>
      <c r="HW3361"/>
      <c r="HX3361"/>
      <c r="HY3361"/>
      <c r="HZ3361"/>
      <c r="IA3361"/>
      <c r="IB3361"/>
      <c r="IC3361"/>
      <c r="ID3361"/>
      <c r="IE3361"/>
      <c r="IF3361"/>
      <c r="IG3361"/>
      <c r="IH3361"/>
      <c r="II3361"/>
      <c r="IJ3361"/>
      <c r="IK3361"/>
      <c r="IL3361"/>
      <c r="IM3361"/>
      <c r="IN3361"/>
      <c r="IO3361"/>
      <c r="IP3361"/>
      <c r="IQ3361"/>
      <c r="IR3361"/>
      <c r="IS3361"/>
      <c r="IT3361"/>
      <c r="IU3361"/>
      <c r="IV3361"/>
    </row>
    <row r="3362" ht="66" customHeight="1" spans="1:256">
      <c r="A3362" s="209"/>
      <c r="B3362" s="210"/>
      <c r="C3362" s="211"/>
      <c r="D3362" s="211"/>
      <c r="E3362" s="252" t="s">
        <v>6322</v>
      </c>
      <c r="F3362" s="253"/>
      <c r="G3362" s="254"/>
      <c r="H3362" s="211" t="s">
        <v>6265</v>
      </c>
      <c r="I3362" s="321"/>
      <c r="J3362" s="258"/>
      <c r="K3362" s="259"/>
      <c r="L3362" s="259"/>
      <c r="M3362" s="259"/>
      <c r="N3362" s="259"/>
      <c r="O3362"/>
      <c r="P3362"/>
      <c r="Q3362"/>
      <c r="R3362"/>
      <c r="S3362"/>
      <c r="T3362"/>
      <c r="U3362"/>
      <c r="V3362"/>
      <c r="W3362"/>
      <c r="X3362"/>
      <c r="Y3362"/>
      <c r="Z3362"/>
      <c r="AA3362"/>
      <c r="AB3362"/>
      <c r="AC3362"/>
      <c r="AD3362"/>
      <c r="AE3362"/>
      <c r="AF3362"/>
      <c r="AG3362"/>
      <c r="AH3362"/>
      <c r="AI3362"/>
      <c r="AJ3362"/>
      <c r="AK3362"/>
      <c r="AL3362"/>
      <c r="AM3362"/>
      <c r="AN3362"/>
      <c r="AO3362"/>
      <c r="AP3362"/>
      <c r="AQ3362"/>
      <c r="AR3362"/>
      <c r="AS3362"/>
      <c r="AT3362"/>
      <c r="AU3362"/>
      <c r="AV3362"/>
      <c r="AW3362"/>
      <c r="AX3362"/>
      <c r="AY3362"/>
      <c r="AZ3362"/>
      <c r="BA3362"/>
      <c r="BB3362"/>
      <c r="BC3362"/>
      <c r="BD3362"/>
      <c r="BE3362"/>
      <c r="BF3362"/>
      <c r="BG3362"/>
      <c r="BH3362"/>
      <c r="BI3362"/>
      <c r="BJ3362"/>
      <c r="BK3362"/>
      <c r="BL3362"/>
      <c r="BM3362"/>
      <c r="BN3362"/>
      <c r="BO3362"/>
      <c r="BP3362"/>
      <c r="BQ3362"/>
      <c r="BR3362"/>
      <c r="BS3362"/>
      <c r="BT3362"/>
      <c r="BU3362"/>
      <c r="BV3362"/>
      <c r="BW3362"/>
      <c r="BX3362"/>
      <c r="BY3362"/>
      <c r="BZ3362"/>
      <c r="CA3362"/>
      <c r="CB3362"/>
      <c r="CC3362"/>
      <c r="CD3362"/>
      <c r="CE3362"/>
      <c r="CF3362"/>
      <c r="CG3362"/>
      <c r="CH3362"/>
      <c r="CI3362"/>
      <c r="CJ3362"/>
      <c r="CK3362"/>
      <c r="CL3362"/>
      <c r="CM3362"/>
      <c r="CN3362"/>
      <c r="CO3362"/>
      <c r="CP3362"/>
      <c r="CQ3362"/>
      <c r="CR3362"/>
      <c r="CS3362"/>
      <c r="CT3362"/>
      <c r="CU3362"/>
      <c r="CV3362"/>
      <c r="CW3362"/>
      <c r="CX3362"/>
      <c r="CY3362"/>
      <c r="CZ3362"/>
      <c r="DA3362"/>
      <c r="DB3362"/>
      <c r="DC3362"/>
      <c r="DD3362"/>
      <c r="DE3362"/>
      <c r="DF3362"/>
      <c r="DG3362"/>
      <c r="DH3362"/>
      <c r="DI3362"/>
      <c r="DJ3362"/>
      <c r="DK3362"/>
      <c r="DL3362"/>
      <c r="DM3362"/>
      <c r="DN3362"/>
      <c r="DO3362"/>
      <c r="DP3362"/>
      <c r="DQ3362"/>
      <c r="DR3362"/>
      <c r="DS3362"/>
      <c r="DT3362"/>
      <c r="DU3362"/>
      <c r="DV3362"/>
      <c r="DW3362"/>
      <c r="DX3362"/>
      <c r="DY3362"/>
      <c r="DZ3362"/>
      <c r="EA3362"/>
      <c r="EB3362"/>
      <c r="EC3362"/>
      <c r="ED3362"/>
      <c r="EE3362"/>
      <c r="EF3362"/>
      <c r="EG3362"/>
      <c r="EH3362"/>
      <c r="EI3362"/>
      <c r="EJ3362"/>
      <c r="EK3362"/>
      <c r="EL3362"/>
      <c r="EM3362"/>
      <c r="EN3362"/>
      <c r="EO3362"/>
      <c r="EP3362"/>
      <c r="EQ3362"/>
      <c r="ER3362"/>
      <c r="ES3362"/>
      <c r="ET3362"/>
      <c r="EU3362"/>
      <c r="EV3362"/>
      <c r="EW3362"/>
      <c r="EX3362"/>
      <c r="EY3362"/>
      <c r="EZ3362"/>
      <c r="FA3362"/>
      <c r="FB3362"/>
      <c r="FC3362"/>
      <c r="FD3362"/>
      <c r="FE3362"/>
      <c r="FF3362"/>
      <c r="FG3362"/>
      <c r="FH3362"/>
      <c r="FI3362"/>
      <c r="FJ3362"/>
      <c r="FK3362"/>
      <c r="FL3362"/>
      <c r="FM3362"/>
      <c r="FN3362"/>
      <c r="FO3362"/>
      <c r="FP3362"/>
      <c r="FQ3362"/>
      <c r="FR3362"/>
      <c r="FS3362"/>
      <c r="FT3362"/>
      <c r="FU3362"/>
      <c r="FV3362"/>
      <c r="FW3362"/>
      <c r="FX3362"/>
      <c r="FY3362"/>
      <c r="FZ3362"/>
      <c r="GA3362"/>
      <c r="GB3362"/>
      <c r="GC3362"/>
      <c r="GD3362"/>
      <c r="GE3362"/>
      <c r="GF3362"/>
      <c r="GG3362"/>
      <c r="GH3362"/>
      <c r="GI3362"/>
      <c r="GJ3362"/>
      <c r="GK3362"/>
      <c r="GL3362"/>
      <c r="GM3362"/>
      <c r="GN3362"/>
      <c r="GO3362"/>
      <c r="GP3362"/>
      <c r="GQ3362"/>
      <c r="GR3362"/>
      <c r="GS3362"/>
      <c r="GT3362"/>
      <c r="GU3362"/>
      <c r="GV3362"/>
      <c r="GW3362"/>
      <c r="GX3362"/>
      <c r="GY3362"/>
      <c r="GZ3362"/>
      <c r="HA3362"/>
      <c r="HB3362"/>
      <c r="HC3362"/>
      <c r="HD3362"/>
      <c r="HE3362"/>
      <c r="HF3362"/>
      <c r="HG3362"/>
      <c r="HH3362"/>
      <c r="HI3362"/>
      <c r="HJ3362"/>
      <c r="HK3362"/>
      <c r="HL3362"/>
      <c r="HM3362"/>
      <c r="HN3362"/>
      <c r="HO3362"/>
      <c r="HP3362"/>
      <c r="HQ3362"/>
      <c r="HR3362"/>
      <c r="HS3362"/>
      <c r="HT3362"/>
      <c r="HU3362"/>
      <c r="HV3362"/>
      <c r="HW3362"/>
      <c r="HX3362"/>
      <c r="HY3362"/>
      <c r="HZ3362"/>
      <c r="IA3362"/>
      <c r="IB3362"/>
      <c r="IC3362"/>
      <c r="ID3362"/>
      <c r="IE3362"/>
      <c r="IF3362"/>
      <c r="IG3362"/>
      <c r="IH3362"/>
      <c r="II3362"/>
      <c r="IJ3362"/>
      <c r="IK3362"/>
      <c r="IL3362"/>
      <c r="IM3362"/>
      <c r="IN3362"/>
      <c r="IO3362"/>
      <c r="IP3362"/>
      <c r="IQ3362"/>
      <c r="IR3362"/>
      <c r="IS3362"/>
      <c r="IT3362"/>
      <c r="IU3362"/>
      <c r="IV3362"/>
    </row>
    <row r="3363" ht="66" customHeight="1" spans="1:256">
      <c r="A3363" s="209"/>
      <c r="B3363" s="210"/>
      <c r="C3363" s="211"/>
      <c r="D3363" s="211"/>
      <c r="E3363" s="252" t="s">
        <v>6323</v>
      </c>
      <c r="F3363" s="253"/>
      <c r="G3363" s="254"/>
      <c r="H3363" s="211" t="s">
        <v>6267</v>
      </c>
      <c r="I3363" s="321"/>
      <c r="J3363" s="258"/>
      <c r="K3363" s="259"/>
      <c r="L3363" s="259"/>
      <c r="M3363" s="259"/>
      <c r="N3363" s="259"/>
      <c r="O3363"/>
      <c r="P3363"/>
      <c r="Q3363"/>
      <c r="R3363"/>
      <c r="S3363"/>
      <c r="T3363"/>
      <c r="U3363"/>
      <c r="V3363"/>
      <c r="W3363"/>
      <c r="X3363"/>
      <c r="Y3363"/>
      <c r="Z3363"/>
      <c r="AA3363"/>
      <c r="AB3363"/>
      <c r="AC3363"/>
      <c r="AD3363"/>
      <c r="AE3363"/>
      <c r="AF3363"/>
      <c r="AG3363"/>
      <c r="AH3363"/>
      <c r="AI3363"/>
      <c r="AJ3363"/>
      <c r="AK3363"/>
      <c r="AL3363"/>
      <c r="AM3363"/>
      <c r="AN3363"/>
      <c r="AO3363"/>
      <c r="AP3363"/>
      <c r="AQ3363"/>
      <c r="AR3363"/>
      <c r="AS3363"/>
      <c r="AT3363"/>
      <c r="AU3363"/>
      <c r="AV3363"/>
      <c r="AW3363"/>
      <c r="AX3363"/>
      <c r="AY3363"/>
      <c r="AZ3363"/>
      <c r="BA3363"/>
      <c r="BB3363"/>
      <c r="BC3363"/>
      <c r="BD3363"/>
      <c r="BE3363"/>
      <c r="BF3363"/>
      <c r="BG3363"/>
      <c r="BH3363"/>
      <c r="BI3363"/>
      <c r="BJ3363"/>
      <c r="BK3363"/>
      <c r="BL3363"/>
      <c r="BM3363"/>
      <c r="BN3363"/>
      <c r="BO3363"/>
      <c r="BP3363"/>
      <c r="BQ3363"/>
      <c r="BR3363"/>
      <c r="BS3363"/>
      <c r="BT3363"/>
      <c r="BU3363"/>
      <c r="BV3363"/>
      <c r="BW3363"/>
      <c r="BX3363"/>
      <c r="BY3363"/>
      <c r="BZ3363"/>
      <c r="CA3363"/>
      <c r="CB3363"/>
      <c r="CC3363"/>
      <c r="CD3363"/>
      <c r="CE3363"/>
      <c r="CF3363"/>
      <c r="CG3363"/>
      <c r="CH3363"/>
      <c r="CI3363"/>
      <c r="CJ3363"/>
      <c r="CK3363"/>
      <c r="CL3363"/>
      <c r="CM3363"/>
      <c r="CN3363"/>
      <c r="CO3363"/>
      <c r="CP3363"/>
      <c r="CQ3363"/>
      <c r="CR3363"/>
      <c r="CS3363"/>
      <c r="CT3363"/>
      <c r="CU3363"/>
      <c r="CV3363"/>
      <c r="CW3363"/>
      <c r="CX3363"/>
      <c r="CY3363"/>
      <c r="CZ3363"/>
      <c r="DA3363"/>
      <c r="DB3363"/>
      <c r="DC3363"/>
      <c r="DD3363"/>
      <c r="DE3363"/>
      <c r="DF3363"/>
      <c r="DG3363"/>
      <c r="DH3363"/>
      <c r="DI3363"/>
      <c r="DJ3363"/>
      <c r="DK3363"/>
      <c r="DL3363"/>
      <c r="DM3363"/>
      <c r="DN3363"/>
      <c r="DO3363"/>
      <c r="DP3363"/>
      <c r="DQ3363"/>
      <c r="DR3363"/>
      <c r="DS3363"/>
      <c r="DT3363"/>
      <c r="DU3363"/>
      <c r="DV3363"/>
      <c r="DW3363"/>
      <c r="DX3363"/>
      <c r="DY3363"/>
      <c r="DZ3363"/>
      <c r="EA3363"/>
      <c r="EB3363"/>
      <c r="EC3363"/>
      <c r="ED3363"/>
      <c r="EE3363"/>
      <c r="EF3363"/>
      <c r="EG3363"/>
      <c r="EH3363"/>
      <c r="EI3363"/>
      <c r="EJ3363"/>
      <c r="EK3363"/>
      <c r="EL3363"/>
      <c r="EM3363"/>
      <c r="EN3363"/>
      <c r="EO3363"/>
      <c r="EP3363"/>
      <c r="EQ3363"/>
      <c r="ER3363"/>
      <c r="ES3363"/>
      <c r="ET3363"/>
      <c r="EU3363"/>
      <c r="EV3363"/>
      <c r="EW3363"/>
      <c r="EX3363"/>
      <c r="EY3363"/>
      <c r="EZ3363"/>
      <c r="FA3363"/>
      <c r="FB3363"/>
      <c r="FC3363"/>
      <c r="FD3363"/>
      <c r="FE3363"/>
      <c r="FF3363"/>
      <c r="FG3363"/>
      <c r="FH3363"/>
      <c r="FI3363"/>
      <c r="FJ3363"/>
      <c r="FK3363"/>
      <c r="FL3363"/>
      <c r="FM3363"/>
      <c r="FN3363"/>
      <c r="FO3363"/>
      <c r="FP3363"/>
      <c r="FQ3363"/>
      <c r="FR3363"/>
      <c r="FS3363"/>
      <c r="FT3363"/>
      <c r="FU3363"/>
      <c r="FV3363"/>
      <c r="FW3363"/>
      <c r="FX3363"/>
      <c r="FY3363"/>
      <c r="FZ3363"/>
      <c r="GA3363"/>
      <c r="GB3363"/>
      <c r="GC3363"/>
      <c r="GD3363"/>
      <c r="GE3363"/>
      <c r="GF3363"/>
      <c r="GG3363"/>
      <c r="GH3363"/>
      <c r="GI3363"/>
      <c r="GJ3363"/>
      <c r="GK3363"/>
      <c r="GL3363"/>
      <c r="GM3363"/>
      <c r="GN3363"/>
      <c r="GO3363"/>
      <c r="GP3363"/>
      <c r="GQ3363"/>
      <c r="GR3363"/>
      <c r="GS3363"/>
      <c r="GT3363"/>
      <c r="GU3363"/>
      <c r="GV3363"/>
      <c r="GW3363"/>
      <c r="GX3363"/>
      <c r="GY3363"/>
      <c r="GZ3363"/>
      <c r="HA3363"/>
      <c r="HB3363"/>
      <c r="HC3363"/>
      <c r="HD3363"/>
      <c r="HE3363"/>
      <c r="HF3363"/>
      <c r="HG3363"/>
      <c r="HH3363"/>
      <c r="HI3363"/>
      <c r="HJ3363"/>
      <c r="HK3363"/>
      <c r="HL3363"/>
      <c r="HM3363"/>
      <c r="HN3363"/>
      <c r="HO3363"/>
      <c r="HP3363"/>
      <c r="HQ3363"/>
      <c r="HR3363"/>
      <c r="HS3363"/>
      <c r="HT3363"/>
      <c r="HU3363"/>
      <c r="HV3363"/>
      <c r="HW3363"/>
      <c r="HX3363"/>
      <c r="HY3363"/>
      <c r="HZ3363"/>
      <c r="IA3363"/>
      <c r="IB3363"/>
      <c r="IC3363"/>
      <c r="ID3363"/>
      <c r="IE3363"/>
      <c r="IF3363"/>
      <c r="IG3363"/>
      <c r="IH3363"/>
      <c r="II3363"/>
      <c r="IJ3363"/>
      <c r="IK3363"/>
      <c r="IL3363"/>
      <c r="IM3363"/>
      <c r="IN3363"/>
      <c r="IO3363"/>
      <c r="IP3363"/>
      <c r="IQ3363"/>
      <c r="IR3363"/>
      <c r="IS3363"/>
      <c r="IT3363"/>
      <c r="IU3363"/>
      <c r="IV3363"/>
    </row>
    <row r="3364" ht="66" customHeight="1" spans="1:256">
      <c r="A3364" s="209">
        <v>21</v>
      </c>
      <c r="B3364" s="210">
        <v>330280019000</v>
      </c>
      <c r="C3364" s="211" t="s">
        <v>6324</v>
      </c>
      <c r="D3364" s="211" t="s">
        <v>6325</v>
      </c>
      <c r="E3364" s="252" t="s">
        <v>6326</v>
      </c>
      <c r="F3364" s="253"/>
      <c r="G3364" s="254"/>
      <c r="H3364" s="211" t="s">
        <v>6327</v>
      </c>
      <c r="I3364" s="321" t="s">
        <v>6144</v>
      </c>
      <c r="J3364" s="258"/>
      <c r="K3364" s="259"/>
      <c r="L3364" s="259"/>
      <c r="M3364" s="259"/>
      <c r="N3364" s="259"/>
      <c r="O3364"/>
      <c r="P3364"/>
      <c r="Q3364"/>
      <c r="R3364"/>
      <c r="S3364"/>
      <c r="T3364"/>
      <c r="U3364"/>
      <c r="V3364"/>
      <c r="W3364"/>
      <c r="X3364"/>
      <c r="Y3364"/>
      <c r="Z3364"/>
      <c r="AA3364"/>
      <c r="AB3364"/>
      <c r="AC3364"/>
      <c r="AD3364"/>
      <c r="AE3364"/>
      <c r="AF3364"/>
      <c r="AG3364"/>
      <c r="AH3364"/>
      <c r="AI3364"/>
      <c r="AJ3364"/>
      <c r="AK3364"/>
      <c r="AL3364"/>
      <c r="AM3364"/>
      <c r="AN3364"/>
      <c r="AO3364"/>
      <c r="AP3364"/>
      <c r="AQ3364"/>
      <c r="AR3364"/>
      <c r="AS3364"/>
      <c r="AT3364"/>
      <c r="AU3364"/>
      <c r="AV3364"/>
      <c r="AW3364"/>
      <c r="AX3364"/>
      <c r="AY3364"/>
      <c r="AZ3364"/>
      <c r="BA3364"/>
      <c r="BB3364"/>
      <c r="BC3364"/>
      <c r="BD3364"/>
      <c r="BE3364"/>
      <c r="BF3364"/>
      <c r="BG3364"/>
      <c r="BH3364"/>
      <c r="BI3364"/>
      <c r="BJ3364"/>
      <c r="BK3364"/>
      <c r="BL3364"/>
      <c r="BM3364"/>
      <c r="BN3364"/>
      <c r="BO3364"/>
      <c r="BP3364"/>
      <c r="BQ3364"/>
      <c r="BR3364"/>
      <c r="BS3364"/>
      <c r="BT3364"/>
      <c r="BU3364"/>
      <c r="BV3364"/>
      <c r="BW3364"/>
      <c r="BX3364"/>
      <c r="BY3364"/>
      <c r="BZ3364"/>
      <c r="CA3364"/>
      <c r="CB3364"/>
      <c r="CC3364"/>
      <c r="CD3364"/>
      <c r="CE3364"/>
      <c r="CF3364"/>
      <c r="CG3364"/>
      <c r="CH3364"/>
      <c r="CI3364"/>
      <c r="CJ3364"/>
      <c r="CK3364"/>
      <c r="CL3364"/>
      <c r="CM3364"/>
      <c r="CN3364"/>
      <c r="CO3364"/>
      <c r="CP3364"/>
      <c r="CQ3364"/>
      <c r="CR3364"/>
      <c r="CS3364"/>
      <c r="CT3364"/>
      <c r="CU3364"/>
      <c r="CV3364"/>
      <c r="CW3364"/>
      <c r="CX3364"/>
      <c r="CY3364"/>
      <c r="CZ3364"/>
      <c r="DA3364"/>
      <c r="DB3364"/>
      <c r="DC3364"/>
      <c r="DD3364"/>
      <c r="DE3364"/>
      <c r="DF3364"/>
      <c r="DG3364"/>
      <c r="DH3364"/>
      <c r="DI3364"/>
      <c r="DJ3364"/>
      <c r="DK3364"/>
      <c r="DL3364"/>
      <c r="DM3364"/>
      <c r="DN3364"/>
      <c r="DO3364"/>
      <c r="DP3364"/>
      <c r="DQ3364"/>
      <c r="DR3364"/>
      <c r="DS3364"/>
      <c r="DT3364"/>
      <c r="DU3364"/>
      <c r="DV3364"/>
      <c r="DW3364"/>
      <c r="DX3364"/>
      <c r="DY3364"/>
      <c r="DZ3364"/>
      <c r="EA3364"/>
      <c r="EB3364"/>
      <c r="EC3364"/>
      <c r="ED3364"/>
      <c r="EE3364"/>
      <c r="EF3364"/>
      <c r="EG3364"/>
      <c r="EH3364"/>
      <c r="EI3364"/>
      <c r="EJ3364"/>
      <c r="EK3364"/>
      <c r="EL3364"/>
      <c r="EM3364"/>
      <c r="EN3364"/>
      <c r="EO3364"/>
      <c r="EP3364"/>
      <c r="EQ3364"/>
      <c r="ER3364"/>
      <c r="ES3364"/>
      <c r="ET3364"/>
      <c r="EU3364"/>
      <c r="EV3364"/>
      <c r="EW3364"/>
      <c r="EX3364"/>
      <c r="EY3364"/>
      <c r="EZ3364"/>
      <c r="FA3364"/>
      <c r="FB3364"/>
      <c r="FC3364"/>
      <c r="FD3364"/>
      <c r="FE3364"/>
      <c r="FF3364"/>
      <c r="FG3364"/>
      <c r="FH3364"/>
      <c r="FI3364"/>
      <c r="FJ3364"/>
      <c r="FK3364"/>
      <c r="FL3364"/>
      <c r="FM3364"/>
      <c r="FN3364"/>
      <c r="FO3364"/>
      <c r="FP3364"/>
      <c r="FQ3364"/>
      <c r="FR3364"/>
      <c r="FS3364"/>
      <c r="FT3364"/>
      <c r="FU3364"/>
      <c r="FV3364"/>
      <c r="FW3364"/>
      <c r="FX3364"/>
      <c r="FY3364"/>
      <c r="FZ3364"/>
      <c r="GA3364"/>
      <c r="GB3364"/>
      <c r="GC3364"/>
      <c r="GD3364"/>
      <c r="GE3364"/>
      <c r="GF3364"/>
      <c r="GG3364"/>
      <c r="GH3364"/>
      <c r="GI3364"/>
      <c r="GJ3364"/>
      <c r="GK3364"/>
      <c r="GL3364"/>
      <c r="GM3364"/>
      <c r="GN3364"/>
      <c r="GO3364"/>
      <c r="GP3364"/>
      <c r="GQ3364"/>
      <c r="GR3364"/>
      <c r="GS3364"/>
      <c r="GT3364"/>
      <c r="GU3364"/>
      <c r="GV3364"/>
      <c r="GW3364"/>
      <c r="GX3364"/>
      <c r="GY3364"/>
      <c r="GZ3364"/>
      <c r="HA3364"/>
      <c r="HB3364"/>
      <c r="HC3364"/>
      <c r="HD3364"/>
      <c r="HE3364"/>
      <c r="HF3364"/>
      <c r="HG3364"/>
      <c r="HH3364"/>
      <c r="HI3364"/>
      <c r="HJ3364"/>
      <c r="HK3364"/>
      <c r="HL3364"/>
      <c r="HM3364"/>
      <c r="HN3364"/>
      <c r="HO3364"/>
      <c r="HP3364"/>
      <c r="HQ3364"/>
      <c r="HR3364"/>
      <c r="HS3364"/>
      <c r="HT3364"/>
      <c r="HU3364"/>
      <c r="HV3364"/>
      <c r="HW3364"/>
      <c r="HX3364"/>
      <c r="HY3364"/>
      <c r="HZ3364"/>
      <c r="IA3364"/>
      <c r="IB3364"/>
      <c r="IC3364"/>
      <c r="ID3364"/>
      <c r="IE3364"/>
      <c r="IF3364"/>
      <c r="IG3364"/>
      <c r="IH3364"/>
      <c r="II3364"/>
      <c r="IJ3364"/>
      <c r="IK3364"/>
      <c r="IL3364"/>
      <c r="IM3364"/>
      <c r="IN3364"/>
      <c r="IO3364"/>
      <c r="IP3364"/>
      <c r="IQ3364"/>
      <c r="IR3364"/>
      <c r="IS3364"/>
      <c r="IT3364"/>
      <c r="IU3364"/>
      <c r="IV3364"/>
    </row>
    <row r="3365" ht="66" customHeight="1" spans="1:256">
      <c r="A3365" s="209"/>
      <c r="B3365" s="210"/>
      <c r="C3365" s="211"/>
      <c r="D3365" s="211"/>
      <c r="E3365" s="252" t="s">
        <v>6328</v>
      </c>
      <c r="F3365" s="253"/>
      <c r="G3365" s="254"/>
      <c r="H3365" s="211" t="s">
        <v>6329</v>
      </c>
      <c r="I3365" s="321"/>
      <c r="J3365" s="258"/>
      <c r="K3365" s="259"/>
      <c r="L3365" s="259"/>
      <c r="M3365" s="259"/>
      <c r="N3365" s="259"/>
      <c r="O3365"/>
      <c r="P3365"/>
      <c r="Q3365"/>
      <c r="R3365"/>
      <c r="S3365"/>
      <c r="T3365"/>
      <c r="U3365"/>
      <c r="V3365"/>
      <c r="W3365"/>
      <c r="X3365"/>
      <c r="Y3365"/>
      <c r="Z3365"/>
      <c r="AA3365"/>
      <c r="AB3365"/>
      <c r="AC3365"/>
      <c r="AD3365"/>
      <c r="AE3365"/>
      <c r="AF3365"/>
      <c r="AG3365"/>
      <c r="AH3365"/>
      <c r="AI3365"/>
      <c r="AJ3365"/>
      <c r="AK3365"/>
      <c r="AL3365"/>
      <c r="AM3365"/>
      <c r="AN3365"/>
      <c r="AO3365"/>
      <c r="AP3365"/>
      <c r="AQ3365"/>
      <c r="AR3365"/>
      <c r="AS3365"/>
      <c r="AT3365"/>
      <c r="AU3365"/>
      <c r="AV3365"/>
      <c r="AW3365"/>
      <c r="AX3365"/>
      <c r="AY3365"/>
      <c r="AZ3365"/>
      <c r="BA3365"/>
      <c r="BB3365"/>
      <c r="BC3365"/>
      <c r="BD3365"/>
      <c r="BE3365"/>
      <c r="BF3365"/>
      <c r="BG3365"/>
      <c r="BH3365"/>
      <c r="BI3365"/>
      <c r="BJ3365"/>
      <c r="BK3365"/>
      <c r="BL3365"/>
      <c r="BM3365"/>
      <c r="BN3365"/>
      <c r="BO3365"/>
      <c r="BP3365"/>
      <c r="BQ3365"/>
      <c r="BR3365"/>
      <c r="BS3365"/>
      <c r="BT3365"/>
      <c r="BU3365"/>
      <c r="BV3365"/>
      <c r="BW3365"/>
      <c r="BX3365"/>
      <c r="BY3365"/>
      <c r="BZ3365"/>
      <c r="CA3365"/>
      <c r="CB3365"/>
      <c r="CC3365"/>
      <c r="CD3365"/>
      <c r="CE3365"/>
      <c r="CF3365"/>
      <c r="CG3365"/>
      <c r="CH3365"/>
      <c r="CI3365"/>
      <c r="CJ3365"/>
      <c r="CK3365"/>
      <c r="CL3365"/>
      <c r="CM3365"/>
      <c r="CN3365"/>
      <c r="CO3365"/>
      <c r="CP3365"/>
      <c r="CQ3365"/>
      <c r="CR3365"/>
      <c r="CS3365"/>
      <c r="CT3365"/>
      <c r="CU3365"/>
      <c r="CV3365"/>
      <c r="CW3365"/>
      <c r="CX3365"/>
      <c r="CY3365"/>
      <c r="CZ3365"/>
      <c r="DA3365"/>
      <c r="DB3365"/>
      <c r="DC3365"/>
      <c r="DD3365"/>
      <c r="DE3365"/>
      <c r="DF3365"/>
      <c r="DG3365"/>
      <c r="DH3365"/>
      <c r="DI3365"/>
      <c r="DJ3365"/>
      <c r="DK3365"/>
      <c r="DL3365"/>
      <c r="DM3365"/>
      <c r="DN3365"/>
      <c r="DO3365"/>
      <c r="DP3365"/>
      <c r="DQ3365"/>
      <c r="DR3365"/>
      <c r="DS3365"/>
      <c r="DT3365"/>
      <c r="DU3365"/>
      <c r="DV3365"/>
      <c r="DW3365"/>
      <c r="DX3365"/>
      <c r="DY3365"/>
      <c r="DZ3365"/>
      <c r="EA3365"/>
      <c r="EB3365"/>
      <c r="EC3365"/>
      <c r="ED3365"/>
      <c r="EE3365"/>
      <c r="EF3365"/>
      <c r="EG3365"/>
      <c r="EH3365"/>
      <c r="EI3365"/>
      <c r="EJ3365"/>
      <c r="EK3365"/>
      <c r="EL3365"/>
      <c r="EM3365"/>
      <c r="EN3365"/>
      <c r="EO3365"/>
      <c r="EP3365"/>
      <c r="EQ3365"/>
      <c r="ER3365"/>
      <c r="ES3365"/>
      <c r="ET3365"/>
      <c r="EU3365"/>
      <c r="EV3365"/>
      <c r="EW3365"/>
      <c r="EX3365"/>
      <c r="EY3365"/>
      <c r="EZ3365"/>
      <c r="FA3365"/>
      <c r="FB3365"/>
      <c r="FC3365"/>
      <c r="FD3365"/>
      <c r="FE3365"/>
      <c r="FF3365"/>
      <c r="FG3365"/>
      <c r="FH3365"/>
      <c r="FI3365"/>
      <c r="FJ3365"/>
      <c r="FK3365"/>
      <c r="FL3365"/>
      <c r="FM3365"/>
      <c r="FN3365"/>
      <c r="FO3365"/>
      <c r="FP3365"/>
      <c r="FQ3365"/>
      <c r="FR3365"/>
      <c r="FS3365"/>
      <c r="FT3365"/>
      <c r="FU3365"/>
      <c r="FV3365"/>
      <c r="FW3365"/>
      <c r="FX3365"/>
      <c r="FY3365"/>
      <c r="FZ3365"/>
      <c r="GA3365"/>
      <c r="GB3365"/>
      <c r="GC3365"/>
      <c r="GD3365"/>
      <c r="GE3365"/>
      <c r="GF3365"/>
      <c r="GG3365"/>
      <c r="GH3365"/>
      <c r="GI3365"/>
      <c r="GJ3365"/>
      <c r="GK3365"/>
      <c r="GL3365"/>
      <c r="GM3365"/>
      <c r="GN3365"/>
      <c r="GO3365"/>
      <c r="GP3365"/>
      <c r="GQ3365"/>
      <c r="GR3365"/>
      <c r="GS3365"/>
      <c r="GT3365"/>
      <c r="GU3365"/>
      <c r="GV3365"/>
      <c r="GW3365"/>
      <c r="GX3365"/>
      <c r="GY3365"/>
      <c r="GZ3365"/>
      <c r="HA3365"/>
      <c r="HB3365"/>
      <c r="HC3365"/>
      <c r="HD3365"/>
      <c r="HE3365"/>
      <c r="HF3365"/>
      <c r="HG3365"/>
      <c r="HH3365"/>
      <c r="HI3365"/>
      <c r="HJ3365"/>
      <c r="HK3365"/>
      <c r="HL3365"/>
      <c r="HM3365"/>
      <c r="HN3365"/>
      <c r="HO3365"/>
      <c r="HP3365"/>
      <c r="HQ3365"/>
      <c r="HR3365"/>
      <c r="HS3365"/>
      <c r="HT3365"/>
      <c r="HU3365"/>
      <c r="HV3365"/>
      <c r="HW3365"/>
      <c r="HX3365"/>
      <c r="HY3365"/>
      <c r="HZ3365"/>
      <c r="IA3365"/>
      <c r="IB3365"/>
      <c r="IC3365"/>
      <c r="ID3365"/>
      <c r="IE3365"/>
      <c r="IF3365"/>
      <c r="IG3365"/>
      <c r="IH3365"/>
      <c r="II3365"/>
      <c r="IJ3365"/>
      <c r="IK3365"/>
      <c r="IL3365"/>
      <c r="IM3365"/>
      <c r="IN3365"/>
      <c r="IO3365"/>
      <c r="IP3365"/>
      <c r="IQ3365"/>
      <c r="IR3365"/>
      <c r="IS3365"/>
      <c r="IT3365"/>
      <c r="IU3365"/>
      <c r="IV3365"/>
    </row>
    <row r="3366" ht="66" customHeight="1" spans="1:256">
      <c r="A3366" s="209"/>
      <c r="B3366" s="210"/>
      <c r="C3366" s="211"/>
      <c r="D3366" s="211"/>
      <c r="E3366" s="252" t="s">
        <v>6330</v>
      </c>
      <c r="F3366" s="253"/>
      <c r="G3366" s="254"/>
      <c r="H3366" s="211" t="s">
        <v>6331</v>
      </c>
      <c r="I3366" s="321"/>
      <c r="J3366" s="258"/>
      <c r="K3366" s="259"/>
      <c r="L3366" s="259"/>
      <c r="M3366" s="259"/>
      <c r="N3366" s="259"/>
      <c r="O3366"/>
      <c r="P3366"/>
      <c r="Q3366"/>
      <c r="R3366"/>
      <c r="S3366"/>
      <c r="T3366"/>
      <c r="U3366"/>
      <c r="V3366"/>
      <c r="W3366"/>
      <c r="X3366"/>
      <c r="Y3366"/>
      <c r="Z3366"/>
      <c r="AA3366"/>
      <c r="AB3366"/>
      <c r="AC3366"/>
      <c r="AD3366"/>
      <c r="AE3366"/>
      <c r="AF3366"/>
      <c r="AG3366"/>
      <c r="AH3366"/>
      <c r="AI3366"/>
      <c r="AJ3366"/>
      <c r="AK3366"/>
      <c r="AL3366"/>
      <c r="AM3366"/>
      <c r="AN3366"/>
      <c r="AO3366"/>
      <c r="AP3366"/>
      <c r="AQ3366"/>
      <c r="AR3366"/>
      <c r="AS3366"/>
      <c r="AT3366"/>
      <c r="AU3366"/>
      <c r="AV3366"/>
      <c r="AW3366"/>
      <c r="AX3366"/>
      <c r="AY3366"/>
      <c r="AZ3366"/>
      <c r="BA3366"/>
      <c r="BB3366"/>
      <c r="BC3366"/>
      <c r="BD3366"/>
      <c r="BE3366"/>
      <c r="BF3366"/>
      <c r="BG3366"/>
      <c r="BH3366"/>
      <c r="BI3366"/>
      <c r="BJ3366"/>
      <c r="BK3366"/>
      <c r="BL3366"/>
      <c r="BM3366"/>
      <c r="BN3366"/>
      <c r="BO3366"/>
      <c r="BP3366"/>
      <c r="BQ3366"/>
      <c r="BR3366"/>
      <c r="BS3366"/>
      <c r="BT3366"/>
      <c r="BU3366"/>
      <c r="BV3366"/>
      <c r="BW3366"/>
      <c r="BX3366"/>
      <c r="BY3366"/>
      <c r="BZ3366"/>
      <c r="CA3366"/>
      <c r="CB3366"/>
      <c r="CC3366"/>
      <c r="CD3366"/>
      <c r="CE3366"/>
      <c r="CF3366"/>
      <c r="CG3366"/>
      <c r="CH3366"/>
      <c r="CI3366"/>
      <c r="CJ3366"/>
      <c r="CK3366"/>
      <c r="CL3366"/>
      <c r="CM3366"/>
      <c r="CN3366"/>
      <c r="CO3366"/>
      <c r="CP3366"/>
      <c r="CQ3366"/>
      <c r="CR3366"/>
      <c r="CS3366"/>
      <c r="CT3366"/>
      <c r="CU3366"/>
      <c r="CV3366"/>
      <c r="CW3366"/>
      <c r="CX3366"/>
      <c r="CY3366"/>
      <c r="CZ3366"/>
      <c r="DA3366"/>
      <c r="DB3366"/>
      <c r="DC3366"/>
      <c r="DD3366"/>
      <c r="DE3366"/>
      <c r="DF3366"/>
      <c r="DG3366"/>
      <c r="DH3366"/>
      <c r="DI3366"/>
      <c r="DJ3366"/>
      <c r="DK3366"/>
      <c r="DL3366"/>
      <c r="DM3366"/>
      <c r="DN3366"/>
      <c r="DO3366"/>
      <c r="DP3366"/>
      <c r="DQ3366"/>
      <c r="DR3366"/>
      <c r="DS3366"/>
      <c r="DT3366"/>
      <c r="DU3366"/>
      <c r="DV3366"/>
      <c r="DW3366"/>
      <c r="DX3366"/>
      <c r="DY3366"/>
      <c r="DZ3366"/>
      <c r="EA3366"/>
      <c r="EB3366"/>
      <c r="EC3366"/>
      <c r="ED3366"/>
      <c r="EE3366"/>
      <c r="EF3366"/>
      <c r="EG3366"/>
      <c r="EH3366"/>
      <c r="EI3366"/>
      <c r="EJ3366"/>
      <c r="EK3366"/>
      <c r="EL3366"/>
      <c r="EM3366"/>
      <c r="EN3366"/>
      <c r="EO3366"/>
      <c r="EP3366"/>
      <c r="EQ3366"/>
      <c r="ER3366"/>
      <c r="ES3366"/>
      <c r="ET3366"/>
      <c r="EU3366"/>
      <c r="EV3366"/>
      <c r="EW3366"/>
      <c r="EX3366"/>
      <c r="EY3366"/>
      <c r="EZ3366"/>
      <c r="FA3366"/>
      <c r="FB3366"/>
      <c r="FC3366"/>
      <c r="FD3366"/>
      <c r="FE3366"/>
      <c r="FF3366"/>
      <c r="FG3366"/>
      <c r="FH3366"/>
      <c r="FI3366"/>
      <c r="FJ3366"/>
      <c r="FK3366"/>
      <c r="FL3366"/>
      <c r="FM3366"/>
      <c r="FN3366"/>
      <c r="FO3366"/>
      <c r="FP3366"/>
      <c r="FQ3366"/>
      <c r="FR3366"/>
      <c r="FS3366"/>
      <c r="FT3366"/>
      <c r="FU3366"/>
      <c r="FV3366"/>
      <c r="FW3366"/>
      <c r="FX3366"/>
      <c r="FY3366"/>
      <c r="FZ3366"/>
      <c r="GA3366"/>
      <c r="GB3366"/>
      <c r="GC3366"/>
      <c r="GD3366"/>
      <c r="GE3366"/>
      <c r="GF3366"/>
      <c r="GG3366"/>
      <c r="GH3366"/>
      <c r="GI3366"/>
      <c r="GJ3366"/>
      <c r="GK3366"/>
      <c r="GL3366"/>
      <c r="GM3366"/>
      <c r="GN3366"/>
      <c r="GO3366"/>
      <c r="GP3366"/>
      <c r="GQ3366"/>
      <c r="GR3366"/>
      <c r="GS3366"/>
      <c r="GT3366"/>
      <c r="GU3366"/>
      <c r="GV3366"/>
      <c r="GW3366"/>
      <c r="GX3366"/>
      <c r="GY3366"/>
      <c r="GZ3366"/>
      <c r="HA3366"/>
      <c r="HB3366"/>
      <c r="HC3366"/>
      <c r="HD3366"/>
      <c r="HE3366"/>
      <c r="HF3366"/>
      <c r="HG3366"/>
      <c r="HH3366"/>
      <c r="HI3366"/>
      <c r="HJ3366"/>
      <c r="HK3366"/>
      <c r="HL3366"/>
      <c r="HM3366"/>
      <c r="HN3366"/>
      <c r="HO3366"/>
      <c r="HP3366"/>
      <c r="HQ3366"/>
      <c r="HR3366"/>
      <c r="HS3366"/>
      <c r="HT3366"/>
      <c r="HU3366"/>
      <c r="HV3366"/>
      <c r="HW3366"/>
      <c r="HX3366"/>
      <c r="HY3366"/>
      <c r="HZ3366"/>
      <c r="IA3366"/>
      <c r="IB3366"/>
      <c r="IC3366"/>
      <c r="ID3366"/>
      <c r="IE3366"/>
      <c r="IF3366"/>
      <c r="IG3366"/>
      <c r="IH3366"/>
      <c r="II3366"/>
      <c r="IJ3366"/>
      <c r="IK3366"/>
      <c r="IL3366"/>
      <c r="IM3366"/>
      <c r="IN3366"/>
      <c r="IO3366"/>
      <c r="IP3366"/>
      <c r="IQ3366"/>
      <c r="IR3366"/>
      <c r="IS3366"/>
      <c r="IT3366"/>
      <c r="IU3366"/>
      <c r="IV3366"/>
    </row>
    <row r="3367" ht="66" customHeight="1" spans="1:256">
      <c r="A3367" s="209"/>
      <c r="B3367" s="210"/>
      <c r="C3367" s="211"/>
      <c r="D3367" s="211"/>
      <c r="E3367" s="252" t="s">
        <v>6332</v>
      </c>
      <c r="F3367" s="253"/>
      <c r="G3367" s="254"/>
      <c r="H3367" s="211" t="s">
        <v>6333</v>
      </c>
      <c r="I3367" s="321"/>
      <c r="J3367" s="258"/>
      <c r="K3367" s="259"/>
      <c r="L3367" s="259"/>
      <c r="M3367" s="259"/>
      <c r="N3367" s="259"/>
      <c r="O3367"/>
      <c r="P3367"/>
      <c r="Q3367"/>
      <c r="R3367"/>
      <c r="S3367"/>
      <c r="T3367"/>
      <c r="U3367"/>
      <c r="V3367"/>
      <c r="W3367"/>
      <c r="X3367"/>
      <c r="Y3367"/>
      <c r="Z3367"/>
      <c r="AA3367"/>
      <c r="AB3367"/>
      <c r="AC3367"/>
      <c r="AD3367"/>
      <c r="AE3367"/>
      <c r="AF3367"/>
      <c r="AG3367"/>
      <c r="AH3367"/>
      <c r="AI3367"/>
      <c r="AJ3367"/>
      <c r="AK3367"/>
      <c r="AL3367"/>
      <c r="AM3367"/>
      <c r="AN3367"/>
      <c r="AO3367"/>
      <c r="AP3367"/>
      <c r="AQ3367"/>
      <c r="AR3367"/>
      <c r="AS3367"/>
      <c r="AT3367"/>
      <c r="AU3367"/>
      <c r="AV3367"/>
      <c r="AW3367"/>
      <c r="AX3367"/>
      <c r="AY3367"/>
      <c r="AZ3367"/>
      <c r="BA3367"/>
      <c r="BB3367"/>
      <c r="BC3367"/>
      <c r="BD3367"/>
      <c r="BE3367"/>
      <c r="BF3367"/>
      <c r="BG3367"/>
      <c r="BH3367"/>
      <c r="BI3367"/>
      <c r="BJ3367"/>
      <c r="BK3367"/>
      <c r="BL3367"/>
      <c r="BM3367"/>
      <c r="BN3367"/>
      <c r="BO3367"/>
      <c r="BP3367"/>
      <c r="BQ3367"/>
      <c r="BR3367"/>
      <c r="BS3367"/>
      <c r="BT3367"/>
      <c r="BU3367"/>
      <c r="BV3367"/>
      <c r="BW3367"/>
      <c r="BX3367"/>
      <c r="BY3367"/>
      <c r="BZ3367"/>
      <c r="CA3367"/>
      <c r="CB3367"/>
      <c r="CC3367"/>
      <c r="CD3367"/>
      <c r="CE3367"/>
      <c r="CF3367"/>
      <c r="CG3367"/>
      <c r="CH3367"/>
      <c r="CI3367"/>
      <c r="CJ3367"/>
      <c r="CK3367"/>
      <c r="CL3367"/>
      <c r="CM3367"/>
      <c r="CN3367"/>
      <c r="CO3367"/>
      <c r="CP3367"/>
      <c r="CQ3367"/>
      <c r="CR3367"/>
      <c r="CS3367"/>
      <c r="CT3367"/>
      <c r="CU3367"/>
      <c r="CV3367"/>
      <c r="CW3367"/>
      <c r="CX3367"/>
      <c r="CY3367"/>
      <c r="CZ3367"/>
      <c r="DA3367"/>
      <c r="DB3367"/>
      <c r="DC3367"/>
      <c r="DD3367"/>
      <c r="DE3367"/>
      <c r="DF3367"/>
      <c r="DG3367"/>
      <c r="DH3367"/>
      <c r="DI3367"/>
      <c r="DJ3367"/>
      <c r="DK3367"/>
      <c r="DL3367"/>
      <c r="DM3367"/>
      <c r="DN3367"/>
      <c r="DO3367"/>
      <c r="DP3367"/>
      <c r="DQ3367"/>
      <c r="DR3367"/>
      <c r="DS3367"/>
      <c r="DT3367"/>
      <c r="DU3367"/>
      <c r="DV3367"/>
      <c r="DW3367"/>
      <c r="DX3367"/>
      <c r="DY3367"/>
      <c r="DZ3367"/>
      <c r="EA3367"/>
      <c r="EB3367"/>
      <c r="EC3367"/>
      <c r="ED3367"/>
      <c r="EE3367"/>
      <c r="EF3367"/>
      <c r="EG3367"/>
      <c r="EH3367"/>
      <c r="EI3367"/>
      <c r="EJ3367"/>
      <c r="EK3367"/>
      <c r="EL3367"/>
      <c r="EM3367"/>
      <c r="EN3367"/>
      <c r="EO3367"/>
      <c r="EP3367"/>
      <c r="EQ3367"/>
      <c r="ER3367"/>
      <c r="ES3367"/>
      <c r="ET3367"/>
      <c r="EU3367"/>
      <c r="EV3367"/>
      <c r="EW3367"/>
      <c r="EX3367"/>
      <c r="EY3367"/>
      <c r="EZ3367"/>
      <c r="FA3367"/>
      <c r="FB3367"/>
      <c r="FC3367"/>
      <c r="FD3367"/>
      <c r="FE3367"/>
      <c r="FF3367"/>
      <c r="FG3367"/>
      <c r="FH3367"/>
      <c r="FI3367"/>
      <c r="FJ3367"/>
      <c r="FK3367"/>
      <c r="FL3367"/>
      <c r="FM3367"/>
      <c r="FN3367"/>
      <c r="FO3367"/>
      <c r="FP3367"/>
      <c r="FQ3367"/>
      <c r="FR3367"/>
      <c r="FS3367"/>
      <c r="FT3367"/>
      <c r="FU3367"/>
      <c r="FV3367"/>
      <c r="FW3367"/>
      <c r="FX3367"/>
      <c r="FY3367"/>
      <c r="FZ3367"/>
      <c r="GA3367"/>
      <c r="GB3367"/>
      <c r="GC3367"/>
      <c r="GD3367"/>
      <c r="GE3367"/>
      <c r="GF3367"/>
      <c r="GG3367"/>
      <c r="GH3367"/>
      <c r="GI3367"/>
      <c r="GJ3367"/>
      <c r="GK3367"/>
      <c r="GL3367"/>
      <c r="GM3367"/>
      <c r="GN3367"/>
      <c r="GO3367"/>
      <c r="GP3367"/>
      <c r="GQ3367"/>
      <c r="GR3367"/>
      <c r="GS3367"/>
      <c r="GT3367"/>
      <c r="GU3367"/>
      <c r="GV3367"/>
      <c r="GW3367"/>
      <c r="GX3367"/>
      <c r="GY3367"/>
      <c r="GZ3367"/>
      <c r="HA3367"/>
      <c r="HB3367"/>
      <c r="HC3367"/>
      <c r="HD3367"/>
      <c r="HE3367"/>
      <c r="HF3367"/>
      <c r="HG3367"/>
      <c r="HH3367"/>
      <c r="HI3367"/>
      <c r="HJ3367"/>
      <c r="HK3367"/>
      <c r="HL3367"/>
      <c r="HM3367"/>
      <c r="HN3367"/>
      <c r="HO3367"/>
      <c r="HP3367"/>
      <c r="HQ3367"/>
      <c r="HR3367"/>
      <c r="HS3367"/>
      <c r="HT3367"/>
      <c r="HU3367"/>
      <c r="HV3367"/>
      <c r="HW3367"/>
      <c r="HX3367"/>
      <c r="HY3367"/>
      <c r="HZ3367"/>
      <c r="IA3367"/>
      <c r="IB3367"/>
      <c r="IC3367"/>
      <c r="ID3367"/>
      <c r="IE3367"/>
      <c r="IF3367"/>
      <c r="IG3367"/>
      <c r="IH3367"/>
      <c r="II3367"/>
      <c r="IJ3367"/>
      <c r="IK3367"/>
      <c r="IL3367"/>
      <c r="IM3367"/>
      <c r="IN3367"/>
      <c r="IO3367"/>
      <c r="IP3367"/>
      <c r="IQ3367"/>
      <c r="IR3367"/>
      <c r="IS3367"/>
      <c r="IT3367"/>
      <c r="IU3367"/>
      <c r="IV3367"/>
    </row>
    <row r="3368" ht="66" customHeight="1" spans="1:256">
      <c r="A3368" s="209"/>
      <c r="B3368" s="210"/>
      <c r="C3368" s="211"/>
      <c r="D3368" s="211"/>
      <c r="E3368" s="252" t="s">
        <v>6334</v>
      </c>
      <c r="F3368" s="253"/>
      <c r="G3368" s="254"/>
      <c r="H3368" s="211" t="s">
        <v>6335</v>
      </c>
      <c r="I3368" s="321"/>
      <c r="J3368" s="258"/>
      <c r="K3368" s="259"/>
      <c r="L3368" s="259"/>
      <c r="M3368" s="259"/>
      <c r="N3368" s="259"/>
      <c r="O3368"/>
      <c r="P3368"/>
      <c r="Q3368"/>
      <c r="R3368"/>
      <c r="S3368"/>
      <c r="T3368"/>
      <c r="U3368"/>
      <c r="V3368"/>
      <c r="W3368"/>
      <c r="X3368"/>
      <c r="Y3368"/>
      <c r="Z3368"/>
      <c r="AA3368"/>
      <c r="AB3368"/>
      <c r="AC3368"/>
      <c r="AD3368"/>
      <c r="AE3368"/>
      <c r="AF3368"/>
      <c r="AG3368"/>
      <c r="AH3368"/>
      <c r="AI3368"/>
      <c r="AJ3368"/>
      <c r="AK3368"/>
      <c r="AL3368"/>
      <c r="AM3368"/>
      <c r="AN3368"/>
      <c r="AO3368"/>
      <c r="AP3368"/>
      <c r="AQ3368"/>
      <c r="AR3368"/>
      <c r="AS3368"/>
      <c r="AT3368"/>
      <c r="AU3368"/>
      <c r="AV3368"/>
      <c r="AW3368"/>
      <c r="AX3368"/>
      <c r="AY3368"/>
      <c r="AZ3368"/>
      <c r="BA3368"/>
      <c r="BB3368"/>
      <c r="BC3368"/>
      <c r="BD3368"/>
      <c r="BE3368"/>
      <c r="BF3368"/>
      <c r="BG3368"/>
      <c r="BH3368"/>
      <c r="BI3368"/>
      <c r="BJ3368"/>
      <c r="BK3368"/>
      <c r="BL3368"/>
      <c r="BM3368"/>
      <c r="BN3368"/>
      <c r="BO3368"/>
      <c r="BP3368"/>
      <c r="BQ3368"/>
      <c r="BR3368"/>
      <c r="BS3368"/>
      <c r="BT3368"/>
      <c r="BU3368"/>
      <c r="BV3368"/>
      <c r="BW3368"/>
      <c r="BX3368"/>
      <c r="BY3368"/>
      <c r="BZ3368"/>
      <c r="CA3368"/>
      <c r="CB3368"/>
      <c r="CC3368"/>
      <c r="CD3368"/>
      <c r="CE3368"/>
      <c r="CF3368"/>
      <c r="CG3368"/>
      <c r="CH3368"/>
      <c r="CI3368"/>
      <c r="CJ3368"/>
      <c r="CK3368"/>
      <c r="CL3368"/>
      <c r="CM3368"/>
      <c r="CN3368"/>
      <c r="CO3368"/>
      <c r="CP3368"/>
      <c r="CQ3368"/>
      <c r="CR3368"/>
      <c r="CS3368"/>
      <c r="CT3368"/>
      <c r="CU3368"/>
      <c r="CV3368"/>
      <c r="CW3368"/>
      <c r="CX3368"/>
      <c r="CY3368"/>
      <c r="CZ3368"/>
      <c r="DA3368"/>
      <c r="DB3368"/>
      <c r="DC3368"/>
      <c r="DD3368"/>
      <c r="DE3368"/>
      <c r="DF3368"/>
      <c r="DG3368"/>
      <c r="DH3368"/>
      <c r="DI3368"/>
      <c r="DJ3368"/>
      <c r="DK3368"/>
      <c r="DL3368"/>
      <c r="DM3368"/>
      <c r="DN3368"/>
      <c r="DO3368"/>
      <c r="DP3368"/>
      <c r="DQ3368"/>
      <c r="DR3368"/>
      <c r="DS3368"/>
      <c r="DT3368"/>
      <c r="DU3368"/>
      <c r="DV3368"/>
      <c r="DW3368"/>
      <c r="DX3368"/>
      <c r="DY3368"/>
      <c r="DZ3368"/>
      <c r="EA3368"/>
      <c r="EB3368"/>
      <c r="EC3368"/>
      <c r="ED3368"/>
      <c r="EE3368"/>
      <c r="EF3368"/>
      <c r="EG3368"/>
      <c r="EH3368"/>
      <c r="EI3368"/>
      <c r="EJ3368"/>
      <c r="EK3368"/>
      <c r="EL3368"/>
      <c r="EM3368"/>
      <c r="EN3368"/>
      <c r="EO3368"/>
      <c r="EP3368"/>
      <c r="EQ3368"/>
      <c r="ER3368"/>
      <c r="ES3368"/>
      <c r="ET3368"/>
      <c r="EU3368"/>
      <c r="EV3368"/>
      <c r="EW3368"/>
      <c r="EX3368"/>
      <c r="EY3368"/>
      <c r="EZ3368"/>
      <c r="FA3368"/>
      <c r="FB3368"/>
      <c r="FC3368"/>
      <c r="FD3368"/>
      <c r="FE3368"/>
      <c r="FF3368"/>
      <c r="FG3368"/>
      <c r="FH3368"/>
      <c r="FI3368"/>
      <c r="FJ3368"/>
      <c r="FK3368"/>
      <c r="FL3368"/>
      <c r="FM3368"/>
      <c r="FN3368"/>
      <c r="FO3368"/>
      <c r="FP3368"/>
      <c r="FQ3368"/>
      <c r="FR3368"/>
      <c r="FS3368"/>
      <c r="FT3368"/>
      <c r="FU3368"/>
      <c r="FV3368"/>
      <c r="FW3368"/>
      <c r="FX3368"/>
      <c r="FY3368"/>
      <c r="FZ3368"/>
      <c r="GA3368"/>
      <c r="GB3368"/>
      <c r="GC3368"/>
      <c r="GD3368"/>
      <c r="GE3368"/>
      <c r="GF3368"/>
      <c r="GG3368"/>
      <c r="GH3368"/>
      <c r="GI3368"/>
      <c r="GJ3368"/>
      <c r="GK3368"/>
      <c r="GL3368"/>
      <c r="GM3368"/>
      <c r="GN3368"/>
      <c r="GO3368"/>
      <c r="GP3368"/>
      <c r="GQ3368"/>
      <c r="GR3368"/>
      <c r="GS3368"/>
      <c r="GT3368"/>
      <c r="GU3368"/>
      <c r="GV3368"/>
      <c r="GW3368"/>
      <c r="GX3368"/>
      <c r="GY3368"/>
      <c r="GZ3368"/>
      <c r="HA3368"/>
      <c r="HB3368"/>
      <c r="HC3368"/>
      <c r="HD3368"/>
      <c r="HE3368"/>
      <c r="HF3368"/>
      <c r="HG3368"/>
      <c r="HH3368"/>
      <c r="HI3368"/>
      <c r="HJ3368"/>
      <c r="HK3368"/>
      <c r="HL3368"/>
      <c r="HM3368"/>
      <c r="HN3368"/>
      <c r="HO3368"/>
      <c r="HP3368"/>
      <c r="HQ3368"/>
      <c r="HR3368"/>
      <c r="HS3368"/>
      <c r="HT3368"/>
      <c r="HU3368"/>
      <c r="HV3368"/>
      <c r="HW3368"/>
      <c r="HX3368"/>
      <c r="HY3368"/>
      <c r="HZ3368"/>
      <c r="IA3368"/>
      <c r="IB3368"/>
      <c r="IC3368"/>
      <c r="ID3368"/>
      <c r="IE3368"/>
      <c r="IF3368"/>
      <c r="IG3368"/>
      <c r="IH3368"/>
      <c r="II3368"/>
      <c r="IJ3368"/>
      <c r="IK3368"/>
      <c r="IL3368"/>
      <c r="IM3368"/>
      <c r="IN3368"/>
      <c r="IO3368"/>
      <c r="IP3368"/>
      <c r="IQ3368"/>
      <c r="IR3368"/>
      <c r="IS3368"/>
      <c r="IT3368"/>
      <c r="IU3368"/>
      <c r="IV3368"/>
    </row>
    <row r="3369" ht="66" customHeight="1" spans="1:9">
      <c r="A3369" s="24">
        <v>22</v>
      </c>
      <c r="B3369" s="25">
        <v>330280016000</v>
      </c>
      <c r="C3369" s="26" t="s">
        <v>6336</v>
      </c>
      <c r="D3369" s="27" t="s">
        <v>6337</v>
      </c>
      <c r="E3369" s="252" t="s">
        <v>6338</v>
      </c>
      <c r="F3369" s="253"/>
      <c r="G3369" s="254"/>
      <c r="H3369" s="211" t="s">
        <v>6159</v>
      </c>
      <c r="I3369" s="706" t="s">
        <v>6144</v>
      </c>
    </row>
    <row r="3370" ht="66" customHeight="1" spans="1:9">
      <c r="A3370" s="24"/>
      <c r="B3370" s="25"/>
      <c r="C3370" s="26"/>
      <c r="D3370" s="27"/>
      <c r="E3370" s="252" t="s">
        <v>6339</v>
      </c>
      <c r="F3370" s="253"/>
      <c r="G3370" s="254"/>
      <c r="H3370" s="211" t="s">
        <v>6340</v>
      </c>
      <c r="I3370" s="329"/>
    </row>
    <row r="3371" ht="20" customHeight="1" spans="1:9">
      <c r="A3371" s="686"/>
      <c r="B3371" s="687"/>
      <c r="C3371" s="124"/>
      <c r="D3371" s="688"/>
      <c r="E3371" s="694"/>
      <c r="F3371" s="694"/>
      <c r="G3371" s="124"/>
      <c r="H3371" s="124"/>
      <c r="I3371" s="680"/>
    </row>
    <row r="3372" ht="50" customHeight="1" spans="1:9">
      <c r="A3372" s="110" t="s">
        <v>6341</v>
      </c>
      <c r="B3372" s="689"/>
      <c r="C3372" s="690"/>
      <c r="D3372" s="690"/>
      <c r="E3372" s="689"/>
      <c r="F3372" s="689"/>
      <c r="G3372" s="695"/>
      <c r="H3372" s="690"/>
      <c r="I3372" s="170"/>
    </row>
    <row r="3373" s="2" customFormat="1" ht="40" customHeight="1" spans="1:14">
      <c r="A3373" s="113" t="s">
        <v>3</v>
      </c>
      <c r="B3373" s="113" t="s">
        <v>4</v>
      </c>
      <c r="C3373" s="113" t="s">
        <v>5</v>
      </c>
      <c r="D3373" s="113" t="s">
        <v>6</v>
      </c>
      <c r="E3373" s="113" t="s">
        <v>343</v>
      </c>
      <c r="F3373" s="113"/>
      <c r="G3373" s="135" t="s">
        <v>222</v>
      </c>
      <c r="H3373" s="135" t="s">
        <v>261</v>
      </c>
      <c r="I3373" s="135" t="s">
        <v>9</v>
      </c>
      <c r="J3373" s="15"/>
      <c r="K3373" s="59"/>
      <c r="L3373" s="59"/>
      <c r="M3373" s="59"/>
      <c r="N3373" s="59"/>
    </row>
    <row r="3374" ht="80" customHeight="1" spans="1:9">
      <c r="A3374" s="76">
        <v>1</v>
      </c>
      <c r="B3374" s="381">
        <v>330297007000</v>
      </c>
      <c r="C3374" s="60" t="s">
        <v>6342</v>
      </c>
      <c r="D3374" s="83" t="s">
        <v>6343</v>
      </c>
      <c r="E3374" s="696" t="s">
        <v>6344</v>
      </c>
      <c r="F3374" s="696"/>
      <c r="G3374" s="697" t="s">
        <v>6345</v>
      </c>
      <c r="H3374" s="697" t="s">
        <v>225</v>
      </c>
      <c r="I3374" s="171" t="s">
        <v>6346</v>
      </c>
    </row>
    <row r="3375" ht="80" customHeight="1" spans="1:9">
      <c r="A3375" s="79"/>
      <c r="B3375" s="383"/>
      <c r="C3375" s="81"/>
      <c r="D3375" s="184"/>
      <c r="E3375" s="696" t="s">
        <v>6347</v>
      </c>
      <c r="F3375" s="696"/>
      <c r="G3375" s="698" t="s">
        <v>6348</v>
      </c>
      <c r="H3375" s="697" t="s">
        <v>6349</v>
      </c>
      <c r="I3375" s="171"/>
    </row>
    <row r="3376" ht="104" customHeight="1" spans="1:9">
      <c r="A3376" s="79"/>
      <c r="B3376" s="383"/>
      <c r="C3376" s="81"/>
      <c r="D3376" s="184"/>
      <c r="E3376" s="696" t="s">
        <v>6350</v>
      </c>
      <c r="F3376" s="696"/>
      <c r="G3376" s="697" t="s">
        <v>6351</v>
      </c>
      <c r="H3376" s="697" t="s">
        <v>6352</v>
      </c>
      <c r="I3376" s="171"/>
    </row>
    <row r="3377" ht="104" customHeight="1" spans="1:9">
      <c r="A3377" s="84"/>
      <c r="B3377" s="385"/>
      <c r="C3377" s="99"/>
      <c r="D3377" s="86"/>
      <c r="E3377" s="696" t="s">
        <v>6353</v>
      </c>
      <c r="F3377" s="696"/>
      <c r="G3377" s="697" t="s">
        <v>6354</v>
      </c>
      <c r="H3377" s="697" t="s">
        <v>6355</v>
      </c>
      <c r="I3377" s="171"/>
    </row>
    <row r="3378" ht="104" customHeight="1" spans="1:9">
      <c r="A3378" s="79">
        <v>2</v>
      </c>
      <c r="B3378" s="383">
        <v>330297001000</v>
      </c>
      <c r="C3378" s="81" t="s">
        <v>6356</v>
      </c>
      <c r="D3378" s="184" t="s">
        <v>6357</v>
      </c>
      <c r="E3378" s="699" t="s">
        <v>6358</v>
      </c>
      <c r="F3378" s="700"/>
      <c r="G3378" s="701"/>
      <c r="H3378" s="697" t="s">
        <v>124</v>
      </c>
      <c r="I3378" s="171" t="s">
        <v>6359</v>
      </c>
    </row>
    <row r="3379" ht="59" customHeight="1" spans="1:9">
      <c r="A3379" s="79"/>
      <c r="B3379" s="383"/>
      <c r="C3379" s="81"/>
      <c r="D3379" s="184"/>
      <c r="E3379" s="696" t="s">
        <v>6347</v>
      </c>
      <c r="F3379" s="696"/>
      <c r="G3379" s="697" t="s">
        <v>6360</v>
      </c>
      <c r="H3379" s="697" t="s">
        <v>6361</v>
      </c>
      <c r="I3379" s="171" t="s">
        <v>6362</v>
      </c>
    </row>
    <row r="3380" ht="59" customHeight="1" spans="1:9">
      <c r="A3380" s="84"/>
      <c r="B3380" s="385"/>
      <c r="C3380" s="99"/>
      <c r="D3380" s="86"/>
      <c r="E3380" s="696" t="s">
        <v>6350</v>
      </c>
      <c r="F3380" s="696"/>
      <c r="G3380" s="697" t="s">
        <v>6363</v>
      </c>
      <c r="H3380" s="697" t="s">
        <v>6364</v>
      </c>
      <c r="I3380" s="171"/>
    </row>
    <row r="3381" ht="71" customHeight="1" spans="1:9">
      <c r="A3381" s="628">
        <v>3</v>
      </c>
      <c r="B3381" s="29">
        <v>330297008000</v>
      </c>
      <c r="C3381" s="34" t="s">
        <v>6365</v>
      </c>
      <c r="D3381" s="34" t="s">
        <v>6366</v>
      </c>
      <c r="E3381" s="696" t="s">
        <v>6344</v>
      </c>
      <c r="F3381" s="696"/>
      <c r="G3381" s="697" t="s">
        <v>6367</v>
      </c>
      <c r="H3381" s="697" t="s">
        <v>124</v>
      </c>
      <c r="I3381" s="707" t="s">
        <v>6362</v>
      </c>
    </row>
    <row r="3382" ht="71" customHeight="1" spans="1:9">
      <c r="A3382" s="629"/>
      <c r="B3382" s="32"/>
      <c r="C3382" s="35"/>
      <c r="D3382" s="35"/>
      <c r="E3382" s="696" t="s">
        <v>6347</v>
      </c>
      <c r="F3382" s="696"/>
      <c r="G3382" s="697" t="s">
        <v>6368</v>
      </c>
      <c r="H3382" s="697" t="s">
        <v>6369</v>
      </c>
      <c r="I3382" s="707"/>
    </row>
    <row r="3383" ht="71" customHeight="1" spans="1:9">
      <c r="A3383" s="629"/>
      <c r="B3383" s="32"/>
      <c r="C3383" s="35"/>
      <c r="D3383" s="35"/>
      <c r="E3383" s="696" t="s">
        <v>6350</v>
      </c>
      <c r="F3383" s="696"/>
      <c r="G3383" s="697" t="s">
        <v>6370</v>
      </c>
      <c r="H3383" s="697" t="s">
        <v>6371</v>
      </c>
      <c r="I3383" s="707"/>
    </row>
    <row r="3384" ht="71" customHeight="1" spans="1:9">
      <c r="A3384" s="629"/>
      <c r="B3384" s="65"/>
      <c r="C3384" s="66"/>
      <c r="D3384" s="66"/>
      <c r="E3384" s="696" t="s">
        <v>6353</v>
      </c>
      <c r="F3384" s="696"/>
      <c r="G3384" s="697" t="s">
        <v>6372</v>
      </c>
      <c r="H3384" s="697" t="s">
        <v>6373</v>
      </c>
      <c r="I3384" s="707"/>
    </row>
    <row r="3385" ht="71" customHeight="1" spans="1:9">
      <c r="A3385" s="629">
        <v>4</v>
      </c>
      <c r="B3385" s="32">
        <v>330297006000</v>
      </c>
      <c r="C3385" s="35" t="s">
        <v>6374</v>
      </c>
      <c r="D3385" s="35" t="s">
        <v>6375</v>
      </c>
      <c r="E3385" s="696" t="s">
        <v>6344</v>
      </c>
      <c r="F3385" s="696"/>
      <c r="G3385" s="697" t="s">
        <v>6376</v>
      </c>
      <c r="H3385" s="697" t="s">
        <v>124</v>
      </c>
      <c r="I3385" s="98" t="s">
        <v>6346</v>
      </c>
    </row>
    <row r="3386" ht="77" customHeight="1" spans="1:9">
      <c r="A3386" s="629"/>
      <c r="B3386" s="32"/>
      <c r="C3386" s="35"/>
      <c r="D3386" s="35"/>
      <c r="E3386" s="696" t="s">
        <v>6347</v>
      </c>
      <c r="F3386" s="696"/>
      <c r="G3386" s="697" t="s">
        <v>6377</v>
      </c>
      <c r="H3386" s="697" t="s">
        <v>6378</v>
      </c>
      <c r="I3386" s="98"/>
    </row>
    <row r="3387" ht="77" customHeight="1" spans="1:9">
      <c r="A3387" s="629"/>
      <c r="B3387" s="32"/>
      <c r="C3387" s="35"/>
      <c r="D3387" s="35"/>
      <c r="E3387" s="696" t="s">
        <v>6350</v>
      </c>
      <c r="F3387" s="696"/>
      <c r="G3387" s="697" t="s">
        <v>6379</v>
      </c>
      <c r="H3387" s="697" t="s">
        <v>6380</v>
      </c>
      <c r="I3387" s="98"/>
    </row>
    <row r="3388" ht="77" customHeight="1" spans="1:9">
      <c r="A3388" s="629"/>
      <c r="B3388" s="65"/>
      <c r="C3388" s="66"/>
      <c r="D3388" s="66"/>
      <c r="E3388" s="696" t="s">
        <v>6353</v>
      </c>
      <c r="F3388" s="696"/>
      <c r="G3388" s="697" t="s">
        <v>6381</v>
      </c>
      <c r="H3388" s="697" t="s">
        <v>6382</v>
      </c>
      <c r="I3388" s="98"/>
    </row>
    <row r="3389" ht="77" customHeight="1" spans="1:9">
      <c r="A3389" s="629">
        <v>5</v>
      </c>
      <c r="B3389" s="32">
        <v>330297003000</v>
      </c>
      <c r="C3389" s="35" t="s">
        <v>6383</v>
      </c>
      <c r="D3389" s="35" t="s">
        <v>6384</v>
      </c>
      <c r="E3389" s="702" t="s">
        <v>6347</v>
      </c>
      <c r="F3389" s="703"/>
      <c r="G3389" s="697" t="s">
        <v>6385</v>
      </c>
      <c r="H3389" s="697" t="s">
        <v>6386</v>
      </c>
      <c r="I3389" s="708" t="s">
        <v>6362</v>
      </c>
    </row>
    <row r="3390" ht="77" customHeight="1" spans="1:9">
      <c r="A3390" s="629"/>
      <c r="B3390" s="32"/>
      <c r="C3390" s="35"/>
      <c r="D3390" s="35"/>
      <c r="E3390" s="702" t="s">
        <v>6350</v>
      </c>
      <c r="F3390" s="703"/>
      <c r="G3390" s="697" t="s">
        <v>6387</v>
      </c>
      <c r="H3390" s="697" t="s">
        <v>6388</v>
      </c>
      <c r="I3390" s="708"/>
    </row>
    <row r="3391" ht="77" customHeight="1" spans="1:9">
      <c r="A3391" s="629"/>
      <c r="B3391" s="65"/>
      <c r="C3391" s="66"/>
      <c r="D3391" s="66"/>
      <c r="E3391" s="702" t="s">
        <v>6353</v>
      </c>
      <c r="F3391" s="703"/>
      <c r="G3391" s="697" t="s">
        <v>6389</v>
      </c>
      <c r="H3391" s="697" t="s">
        <v>6390</v>
      </c>
      <c r="I3391" s="708"/>
    </row>
    <row r="3392" ht="114" spans="1:9">
      <c r="A3392" s="628">
        <v>6</v>
      </c>
      <c r="B3392" s="29">
        <v>330297004000</v>
      </c>
      <c r="C3392" s="34" t="s">
        <v>6391</v>
      </c>
      <c r="D3392" s="30" t="s">
        <v>6392</v>
      </c>
      <c r="E3392" s="643" t="s">
        <v>347</v>
      </c>
      <c r="F3392" s="704"/>
      <c r="G3392" s="704"/>
      <c r="H3392" s="705"/>
      <c r="I3392" s="709" t="s">
        <v>6393</v>
      </c>
    </row>
    <row r="3393" ht="20" customHeight="1" spans="1:9">
      <c r="A3393" s="658"/>
      <c r="B3393" s="118"/>
      <c r="C3393" s="119"/>
      <c r="D3393" s="119"/>
      <c r="E3393" s="145"/>
      <c r="F3393" s="145"/>
      <c r="G3393" s="712"/>
      <c r="H3393" s="713"/>
      <c r="I3393" s="712"/>
    </row>
    <row r="3394" ht="50" customHeight="1" spans="1:10">
      <c r="A3394" s="710" t="s">
        <v>6394</v>
      </c>
      <c r="B3394" s="711"/>
      <c r="C3394" s="711"/>
      <c r="D3394" s="711"/>
      <c r="E3394" s="711"/>
      <c r="F3394" s="711"/>
      <c r="G3394" s="711"/>
      <c r="H3394" s="711"/>
      <c r="I3394" s="711"/>
      <c r="J3394" s="716"/>
    </row>
    <row r="3395" s="2" customFormat="1" ht="40" customHeight="1" spans="1:14">
      <c r="A3395" s="75" t="s">
        <v>3</v>
      </c>
      <c r="B3395" s="75" t="s">
        <v>4</v>
      </c>
      <c r="C3395" s="75" t="s">
        <v>5</v>
      </c>
      <c r="D3395" s="75" t="s">
        <v>6</v>
      </c>
      <c r="E3395" s="151" t="s">
        <v>343</v>
      </c>
      <c r="F3395" s="714"/>
      <c r="G3395" s="75" t="s">
        <v>222</v>
      </c>
      <c r="H3395" s="715" t="s">
        <v>6395</v>
      </c>
      <c r="I3395" s="717" t="s">
        <v>9</v>
      </c>
      <c r="J3395" s="718"/>
      <c r="K3395" s="59"/>
      <c r="L3395" s="59"/>
      <c r="M3395" s="59"/>
      <c r="N3395" s="59"/>
    </row>
    <row r="3396" ht="75" customHeight="1" spans="1:10">
      <c r="A3396" s="388">
        <v>1</v>
      </c>
      <c r="B3396" s="68">
        <v>330254035000</v>
      </c>
      <c r="C3396" s="26" t="s">
        <v>6396</v>
      </c>
      <c r="D3396" s="26" t="s">
        <v>6397</v>
      </c>
      <c r="E3396" s="153" t="s">
        <v>347</v>
      </c>
      <c r="F3396" s="451"/>
      <c r="G3396" s="451"/>
      <c r="H3396" s="387"/>
      <c r="I3396" s="27" t="s">
        <v>5458</v>
      </c>
      <c r="J3396" s="716"/>
    </row>
    <row r="3397" ht="75" customHeight="1" spans="1:10">
      <c r="A3397" s="388">
        <v>2</v>
      </c>
      <c r="B3397" s="68">
        <v>330254021000</v>
      </c>
      <c r="C3397" s="26" t="s">
        <v>6398</v>
      </c>
      <c r="D3397" s="26" t="s">
        <v>6397</v>
      </c>
      <c r="E3397" s="153" t="s">
        <v>347</v>
      </c>
      <c r="F3397" s="451"/>
      <c r="G3397" s="451"/>
      <c r="H3397" s="387"/>
      <c r="I3397" s="27" t="s">
        <v>5458</v>
      </c>
      <c r="J3397" s="716"/>
    </row>
    <row r="3398" ht="40" customHeight="1" spans="1:10">
      <c r="A3398" s="628">
        <v>3</v>
      </c>
      <c r="B3398" s="29">
        <v>330254017000</v>
      </c>
      <c r="C3398" s="34" t="s">
        <v>6399</v>
      </c>
      <c r="D3398" s="34" t="s">
        <v>6400</v>
      </c>
      <c r="E3398" s="30" t="s">
        <v>386</v>
      </c>
      <c r="F3398" s="57"/>
      <c r="G3398" s="48" t="s">
        <v>6401</v>
      </c>
      <c r="H3398" s="27" t="s">
        <v>6402</v>
      </c>
      <c r="I3398" s="144" t="s">
        <v>6403</v>
      </c>
      <c r="J3398" s="716"/>
    </row>
    <row r="3399" ht="40" customHeight="1" spans="1:10">
      <c r="A3399" s="629"/>
      <c r="B3399" s="32"/>
      <c r="C3399" s="35"/>
      <c r="D3399" s="35"/>
      <c r="E3399" s="30" t="s">
        <v>392</v>
      </c>
      <c r="F3399" s="57"/>
      <c r="G3399" s="48" t="s">
        <v>6404</v>
      </c>
      <c r="H3399" s="27" t="s">
        <v>6405</v>
      </c>
      <c r="I3399" s="144"/>
      <c r="J3399" s="716"/>
    </row>
    <row r="3400" ht="54" customHeight="1" spans="1:10">
      <c r="A3400" s="630"/>
      <c r="B3400" s="65"/>
      <c r="C3400" s="66"/>
      <c r="D3400" s="66"/>
      <c r="E3400" s="30" t="s">
        <v>402</v>
      </c>
      <c r="F3400" s="57"/>
      <c r="G3400" s="48" t="s">
        <v>6406</v>
      </c>
      <c r="H3400" s="27" t="s">
        <v>6407</v>
      </c>
      <c r="I3400" s="144"/>
      <c r="J3400" s="716"/>
    </row>
    <row r="3401" ht="40" customHeight="1" spans="1:10">
      <c r="A3401" s="629">
        <v>4</v>
      </c>
      <c r="B3401" s="32">
        <v>330254036000</v>
      </c>
      <c r="C3401" s="35" t="s">
        <v>6408</v>
      </c>
      <c r="D3401" s="35" t="s">
        <v>6400</v>
      </c>
      <c r="E3401" s="30" t="s">
        <v>386</v>
      </c>
      <c r="F3401" s="57"/>
      <c r="G3401" s="48" t="s">
        <v>6401</v>
      </c>
      <c r="H3401" s="27" t="s">
        <v>6402</v>
      </c>
      <c r="I3401" s="144" t="s">
        <v>6403</v>
      </c>
      <c r="J3401" s="716"/>
    </row>
    <row r="3402" ht="40" customHeight="1" spans="1:10">
      <c r="A3402" s="629"/>
      <c r="B3402" s="32"/>
      <c r="C3402" s="35"/>
      <c r="D3402" s="35"/>
      <c r="E3402" s="30" t="s">
        <v>392</v>
      </c>
      <c r="F3402" s="57"/>
      <c r="G3402" s="48" t="s">
        <v>6409</v>
      </c>
      <c r="H3402" s="27" t="s">
        <v>6405</v>
      </c>
      <c r="I3402" s="144"/>
      <c r="J3402" s="716"/>
    </row>
    <row r="3403" ht="40" customHeight="1" spans="1:10">
      <c r="A3403" s="630"/>
      <c r="B3403" s="65"/>
      <c r="C3403" s="66"/>
      <c r="D3403" s="66"/>
      <c r="E3403" s="30" t="s">
        <v>402</v>
      </c>
      <c r="F3403" s="57"/>
      <c r="G3403" s="48" t="s">
        <v>6410</v>
      </c>
      <c r="H3403" s="27" t="s">
        <v>6407</v>
      </c>
      <c r="I3403" s="144"/>
      <c r="J3403" s="716"/>
    </row>
    <row r="3404" ht="54" customHeight="1" spans="1:10">
      <c r="A3404" s="628">
        <v>5</v>
      </c>
      <c r="B3404" s="29">
        <v>330254010000</v>
      </c>
      <c r="C3404" s="34" t="s">
        <v>6411</v>
      </c>
      <c r="D3404" s="34" t="s">
        <v>6412</v>
      </c>
      <c r="E3404" s="30" t="s">
        <v>386</v>
      </c>
      <c r="F3404" s="57"/>
      <c r="G3404" s="48" t="s">
        <v>6413</v>
      </c>
      <c r="H3404" s="27" t="s">
        <v>6402</v>
      </c>
      <c r="I3404" s="144" t="s">
        <v>6403</v>
      </c>
      <c r="J3404" s="716"/>
    </row>
    <row r="3405" ht="54" customHeight="1" spans="1:10">
      <c r="A3405" s="629"/>
      <c r="B3405" s="32"/>
      <c r="C3405" s="35"/>
      <c r="D3405" s="35"/>
      <c r="E3405" s="30" t="s">
        <v>392</v>
      </c>
      <c r="F3405" s="57"/>
      <c r="G3405" s="48" t="s">
        <v>6414</v>
      </c>
      <c r="H3405" s="27" t="s">
        <v>6405</v>
      </c>
      <c r="I3405" s="144"/>
      <c r="J3405" s="716"/>
    </row>
    <row r="3406" ht="54" customHeight="1" spans="1:10">
      <c r="A3406" s="630"/>
      <c r="B3406" s="65"/>
      <c r="C3406" s="66"/>
      <c r="D3406" s="66"/>
      <c r="E3406" s="30" t="s">
        <v>402</v>
      </c>
      <c r="F3406" s="57"/>
      <c r="G3406" s="48" t="s">
        <v>6415</v>
      </c>
      <c r="H3406" s="27" t="s">
        <v>6416</v>
      </c>
      <c r="I3406" s="144"/>
      <c r="J3406" s="716"/>
    </row>
    <row r="3407" ht="75" customHeight="1" spans="1:10">
      <c r="A3407" s="629">
        <v>6</v>
      </c>
      <c r="B3407" s="32">
        <v>330254019000</v>
      </c>
      <c r="C3407" s="35" t="s">
        <v>6417</v>
      </c>
      <c r="D3407" s="35" t="s">
        <v>6418</v>
      </c>
      <c r="E3407" s="45" t="s">
        <v>6419</v>
      </c>
      <c r="F3407" s="46"/>
      <c r="G3407" s="47"/>
      <c r="H3407" s="27" t="s">
        <v>124</v>
      </c>
      <c r="I3407" s="144" t="s">
        <v>6420</v>
      </c>
      <c r="J3407" s="716"/>
    </row>
    <row r="3408" ht="89" customHeight="1" spans="1:10">
      <c r="A3408" s="629"/>
      <c r="B3408" s="32"/>
      <c r="C3408" s="35"/>
      <c r="D3408" s="35"/>
      <c r="E3408" s="33" t="s">
        <v>1447</v>
      </c>
      <c r="F3408" s="449"/>
      <c r="G3408" s="653" t="s">
        <v>6421</v>
      </c>
      <c r="H3408" s="27" t="s">
        <v>124</v>
      </c>
      <c r="I3408" s="144" t="s">
        <v>6403</v>
      </c>
      <c r="J3408" s="716"/>
    </row>
    <row r="3409" ht="89" customHeight="1" spans="1:10">
      <c r="A3409" s="629"/>
      <c r="B3409" s="32"/>
      <c r="C3409" s="35"/>
      <c r="D3409" s="35"/>
      <c r="E3409" s="30" t="s">
        <v>386</v>
      </c>
      <c r="F3409" s="57"/>
      <c r="G3409" s="48" t="s">
        <v>6422</v>
      </c>
      <c r="H3409" s="27" t="s">
        <v>6423</v>
      </c>
      <c r="I3409" s="144"/>
      <c r="J3409" s="716"/>
    </row>
    <row r="3410" ht="89" customHeight="1" spans="1:10">
      <c r="A3410" s="629"/>
      <c r="B3410" s="32"/>
      <c r="C3410" s="35"/>
      <c r="D3410" s="35"/>
      <c r="E3410" s="30" t="s">
        <v>392</v>
      </c>
      <c r="F3410" s="57"/>
      <c r="G3410" s="48" t="s">
        <v>6424</v>
      </c>
      <c r="H3410" s="27" t="s">
        <v>6425</v>
      </c>
      <c r="I3410" s="144"/>
      <c r="J3410" s="716"/>
    </row>
    <row r="3411" ht="89" customHeight="1" spans="1:10">
      <c r="A3411" s="630"/>
      <c r="B3411" s="65"/>
      <c r="C3411" s="66"/>
      <c r="D3411" s="66"/>
      <c r="E3411" s="30" t="s">
        <v>402</v>
      </c>
      <c r="F3411" s="57"/>
      <c r="G3411" s="48" t="s">
        <v>6426</v>
      </c>
      <c r="H3411" s="27" t="s">
        <v>6427</v>
      </c>
      <c r="I3411" s="144"/>
      <c r="J3411" s="716"/>
    </row>
    <row r="3412" ht="89" customHeight="1" spans="1:10">
      <c r="A3412" s="629">
        <v>7</v>
      </c>
      <c r="B3412" s="32">
        <v>330254028000</v>
      </c>
      <c r="C3412" s="35" t="s">
        <v>6428</v>
      </c>
      <c r="D3412" s="35" t="s">
        <v>6429</v>
      </c>
      <c r="E3412" s="234" t="s">
        <v>6430</v>
      </c>
      <c r="F3412" s="235"/>
      <c r="G3412" s="236"/>
      <c r="H3412" s="27" t="s">
        <v>124</v>
      </c>
      <c r="I3412" s="144" t="s">
        <v>6420</v>
      </c>
      <c r="J3412" s="716"/>
    </row>
    <row r="3413" ht="69" customHeight="1" spans="1:10">
      <c r="A3413" s="629"/>
      <c r="B3413" s="32"/>
      <c r="C3413" s="35"/>
      <c r="D3413" s="35"/>
      <c r="E3413" s="33" t="s">
        <v>1447</v>
      </c>
      <c r="F3413" s="449"/>
      <c r="G3413" s="653" t="s">
        <v>6431</v>
      </c>
      <c r="H3413" s="27" t="s">
        <v>124</v>
      </c>
      <c r="I3413" s="144" t="s">
        <v>6403</v>
      </c>
      <c r="J3413" s="716"/>
    </row>
    <row r="3414" ht="69" customHeight="1" spans="1:10">
      <c r="A3414" s="629"/>
      <c r="B3414" s="32"/>
      <c r="C3414" s="35"/>
      <c r="D3414" s="35"/>
      <c r="E3414" s="30" t="s">
        <v>386</v>
      </c>
      <c r="F3414" s="57"/>
      <c r="G3414" s="48" t="s">
        <v>6432</v>
      </c>
      <c r="H3414" s="27" t="s">
        <v>6433</v>
      </c>
      <c r="I3414" s="144"/>
      <c r="J3414" s="716"/>
    </row>
    <row r="3415" ht="69" customHeight="1" spans="1:10">
      <c r="A3415" s="629"/>
      <c r="B3415" s="32"/>
      <c r="C3415" s="35"/>
      <c r="D3415" s="35"/>
      <c r="E3415" s="30" t="s">
        <v>392</v>
      </c>
      <c r="F3415" s="57"/>
      <c r="G3415" s="48" t="s">
        <v>6434</v>
      </c>
      <c r="H3415" s="27" t="s">
        <v>6435</v>
      </c>
      <c r="I3415" s="144"/>
      <c r="J3415" s="716"/>
    </row>
    <row r="3416" ht="69" customHeight="1" spans="1:10">
      <c r="A3416" s="630"/>
      <c r="B3416" s="65"/>
      <c r="C3416" s="66"/>
      <c r="D3416" s="66"/>
      <c r="E3416" s="30" t="s">
        <v>402</v>
      </c>
      <c r="F3416" s="57"/>
      <c r="G3416" s="48" t="s">
        <v>6436</v>
      </c>
      <c r="H3416" s="27" t="s">
        <v>6437</v>
      </c>
      <c r="I3416" s="144"/>
      <c r="J3416" s="716"/>
    </row>
    <row r="3417" ht="87" customHeight="1" spans="1:10">
      <c r="A3417" s="628">
        <v>8</v>
      </c>
      <c r="B3417" s="29">
        <v>330254001000</v>
      </c>
      <c r="C3417" s="34" t="s">
        <v>6438</v>
      </c>
      <c r="D3417" s="34" t="s">
        <v>6439</v>
      </c>
      <c r="E3417" s="30" t="s">
        <v>1447</v>
      </c>
      <c r="F3417" s="57"/>
      <c r="G3417" s="48" t="s">
        <v>6421</v>
      </c>
      <c r="H3417" s="27" t="s">
        <v>124</v>
      </c>
      <c r="I3417" s="144" t="s">
        <v>6403</v>
      </c>
      <c r="J3417" s="716"/>
    </row>
    <row r="3418" ht="87" customHeight="1" spans="1:10">
      <c r="A3418" s="629"/>
      <c r="B3418" s="32"/>
      <c r="C3418" s="35"/>
      <c r="D3418" s="35"/>
      <c r="E3418" s="30" t="s">
        <v>386</v>
      </c>
      <c r="F3418" s="57"/>
      <c r="G3418" s="48" t="s">
        <v>6422</v>
      </c>
      <c r="H3418" s="27" t="s">
        <v>6423</v>
      </c>
      <c r="I3418" s="144"/>
      <c r="J3418" s="716"/>
    </row>
    <row r="3419" ht="87" customHeight="1" spans="1:10">
      <c r="A3419" s="629"/>
      <c r="B3419" s="32"/>
      <c r="C3419" s="35"/>
      <c r="D3419" s="35"/>
      <c r="E3419" s="30" t="s">
        <v>392</v>
      </c>
      <c r="F3419" s="57"/>
      <c r="G3419" s="48" t="s">
        <v>6424</v>
      </c>
      <c r="H3419" s="27" t="s">
        <v>6425</v>
      </c>
      <c r="I3419" s="144"/>
      <c r="J3419" s="716"/>
    </row>
    <row r="3420" ht="87" customHeight="1" spans="1:10">
      <c r="A3420" s="629"/>
      <c r="B3420" s="32"/>
      <c r="C3420" s="35"/>
      <c r="D3420" s="35"/>
      <c r="E3420" s="30" t="s">
        <v>402</v>
      </c>
      <c r="F3420" s="57"/>
      <c r="G3420" s="48" t="s">
        <v>6426</v>
      </c>
      <c r="H3420" s="27" t="s">
        <v>6427</v>
      </c>
      <c r="I3420" s="144"/>
      <c r="J3420" s="716"/>
    </row>
    <row r="3421" ht="55" customHeight="1" spans="1:10">
      <c r="A3421" s="628">
        <v>9</v>
      </c>
      <c r="B3421" s="29">
        <v>330254003000</v>
      </c>
      <c r="C3421" s="34" t="s">
        <v>6440</v>
      </c>
      <c r="D3421" s="34" t="s">
        <v>6441</v>
      </c>
      <c r="E3421" s="30" t="s">
        <v>386</v>
      </c>
      <c r="F3421" s="57"/>
      <c r="G3421" s="48" t="s">
        <v>6442</v>
      </c>
      <c r="H3421" s="27" t="s">
        <v>6402</v>
      </c>
      <c r="I3421" s="144" t="s">
        <v>6403</v>
      </c>
      <c r="J3421" s="716"/>
    </row>
    <row r="3422" ht="55" customHeight="1" spans="1:10">
      <c r="A3422" s="629"/>
      <c r="B3422" s="32"/>
      <c r="C3422" s="35"/>
      <c r="D3422" s="35"/>
      <c r="E3422" s="30" t="s">
        <v>392</v>
      </c>
      <c r="F3422" s="57"/>
      <c r="G3422" s="48" t="s">
        <v>6443</v>
      </c>
      <c r="H3422" s="27" t="s">
        <v>6444</v>
      </c>
      <c r="I3422" s="144"/>
      <c r="J3422" s="716"/>
    </row>
    <row r="3423" ht="55" customHeight="1" spans="1:10">
      <c r="A3423" s="630"/>
      <c r="B3423" s="65"/>
      <c r="C3423" s="66"/>
      <c r="D3423" s="66"/>
      <c r="E3423" s="30" t="s">
        <v>402</v>
      </c>
      <c r="F3423" s="57"/>
      <c r="G3423" s="48" t="s">
        <v>6445</v>
      </c>
      <c r="H3423" s="27" t="s">
        <v>6446</v>
      </c>
      <c r="I3423" s="144"/>
      <c r="J3423" s="716"/>
    </row>
    <row r="3424" ht="66" customHeight="1" spans="1:10">
      <c r="A3424" s="628">
        <v>10</v>
      </c>
      <c r="B3424" s="29">
        <v>330254013000</v>
      </c>
      <c r="C3424" s="34" t="s">
        <v>6447</v>
      </c>
      <c r="D3424" s="34" t="s">
        <v>6448</v>
      </c>
      <c r="E3424" s="30" t="s">
        <v>386</v>
      </c>
      <c r="F3424" s="57"/>
      <c r="G3424" s="48" t="s">
        <v>6449</v>
      </c>
      <c r="H3424" s="27" t="s">
        <v>6402</v>
      </c>
      <c r="I3424" s="144" t="s">
        <v>6403</v>
      </c>
      <c r="J3424" s="716"/>
    </row>
    <row r="3425" ht="66" customHeight="1" spans="1:10">
      <c r="A3425" s="629"/>
      <c r="B3425" s="32"/>
      <c r="C3425" s="35"/>
      <c r="D3425" s="35"/>
      <c r="E3425" s="30" t="s">
        <v>392</v>
      </c>
      <c r="F3425" s="57"/>
      <c r="G3425" s="48" t="s">
        <v>6450</v>
      </c>
      <c r="H3425" s="27" t="s">
        <v>6444</v>
      </c>
      <c r="I3425" s="144"/>
      <c r="J3425" s="716"/>
    </row>
    <row r="3426" ht="66" customHeight="1" spans="1:10">
      <c r="A3426" s="630"/>
      <c r="B3426" s="65"/>
      <c r="C3426" s="66"/>
      <c r="D3426" s="66"/>
      <c r="E3426" s="30" t="s">
        <v>402</v>
      </c>
      <c r="F3426" s="57"/>
      <c r="G3426" s="48" t="s">
        <v>6451</v>
      </c>
      <c r="H3426" s="27" t="s">
        <v>6446</v>
      </c>
      <c r="I3426" s="144"/>
      <c r="J3426" s="716"/>
    </row>
    <row r="3427" ht="84" customHeight="1" spans="1:10">
      <c r="A3427" s="629">
        <v>11</v>
      </c>
      <c r="B3427" s="32">
        <v>330254004000</v>
      </c>
      <c r="C3427" s="35" t="s">
        <v>6452</v>
      </c>
      <c r="D3427" s="35" t="s">
        <v>6453</v>
      </c>
      <c r="E3427" s="30" t="s">
        <v>6454</v>
      </c>
      <c r="F3427" s="57"/>
      <c r="G3427" s="48" t="s">
        <v>6455</v>
      </c>
      <c r="H3427" s="442" t="s">
        <v>124</v>
      </c>
      <c r="I3427" s="174" t="s">
        <v>6420</v>
      </c>
      <c r="J3427" s="716"/>
    </row>
    <row r="3428" ht="84" customHeight="1" spans="1:10">
      <c r="A3428" s="629"/>
      <c r="B3428" s="32"/>
      <c r="C3428" s="35"/>
      <c r="D3428" s="35"/>
      <c r="E3428" s="30" t="s">
        <v>6456</v>
      </c>
      <c r="F3428" s="57"/>
      <c r="G3428" s="48" t="s">
        <v>6455</v>
      </c>
      <c r="H3428" s="444"/>
      <c r="I3428" s="255"/>
      <c r="J3428" s="716"/>
    </row>
    <row r="3429" ht="84" customHeight="1" spans="1:10">
      <c r="A3429" s="629"/>
      <c r="B3429" s="32"/>
      <c r="C3429" s="35"/>
      <c r="D3429" s="35"/>
      <c r="E3429" s="30" t="s">
        <v>6457</v>
      </c>
      <c r="F3429" s="57"/>
      <c r="G3429" s="48" t="s">
        <v>6455</v>
      </c>
      <c r="H3429" s="446"/>
      <c r="I3429" s="256"/>
      <c r="J3429" s="716"/>
    </row>
    <row r="3430" ht="50" customHeight="1" spans="1:10">
      <c r="A3430" s="629"/>
      <c r="B3430" s="32"/>
      <c r="C3430" s="35"/>
      <c r="D3430" s="35"/>
      <c r="E3430" s="26" t="s">
        <v>1447</v>
      </c>
      <c r="F3430" s="26"/>
      <c r="G3430" s="48" t="s">
        <v>6458</v>
      </c>
      <c r="H3430" s="27" t="s">
        <v>124</v>
      </c>
      <c r="I3430" s="144" t="s">
        <v>6403</v>
      </c>
      <c r="J3430" s="716"/>
    </row>
    <row r="3431" ht="50" customHeight="1" spans="1:10">
      <c r="A3431" s="629"/>
      <c r="B3431" s="32"/>
      <c r="C3431" s="35"/>
      <c r="D3431" s="35"/>
      <c r="E3431" s="30" t="s">
        <v>386</v>
      </c>
      <c r="F3431" s="57"/>
      <c r="G3431" s="48" t="s">
        <v>6459</v>
      </c>
      <c r="H3431" s="27" t="s">
        <v>6460</v>
      </c>
      <c r="I3431" s="144"/>
      <c r="J3431" s="716"/>
    </row>
    <row r="3432" ht="50" customHeight="1" spans="1:10">
      <c r="A3432" s="629"/>
      <c r="B3432" s="32"/>
      <c r="C3432" s="35"/>
      <c r="D3432" s="35"/>
      <c r="E3432" s="105"/>
      <c r="F3432" s="393"/>
      <c r="G3432" s="48" t="s">
        <v>6461</v>
      </c>
      <c r="H3432" s="27"/>
      <c r="I3432" s="144"/>
      <c r="J3432" s="716"/>
    </row>
    <row r="3433" ht="50" customHeight="1" spans="1:10">
      <c r="A3433" s="629"/>
      <c r="B3433" s="32"/>
      <c r="C3433" s="35"/>
      <c r="D3433" s="35"/>
      <c r="E3433" s="30" t="s">
        <v>392</v>
      </c>
      <c r="F3433" s="57"/>
      <c r="G3433" s="48" t="s">
        <v>6462</v>
      </c>
      <c r="H3433" s="27" t="s">
        <v>6446</v>
      </c>
      <c r="I3433" s="144"/>
      <c r="J3433" s="716"/>
    </row>
    <row r="3434" ht="50" customHeight="1" spans="1:10">
      <c r="A3434" s="629"/>
      <c r="B3434" s="32"/>
      <c r="C3434" s="35"/>
      <c r="D3434" s="35"/>
      <c r="E3434" s="105"/>
      <c r="F3434" s="393"/>
      <c r="G3434" s="48" t="s">
        <v>6463</v>
      </c>
      <c r="H3434" s="27"/>
      <c r="I3434" s="144"/>
      <c r="J3434" s="716"/>
    </row>
    <row r="3435" ht="62" customHeight="1" spans="1:10">
      <c r="A3435" s="629"/>
      <c r="B3435" s="65"/>
      <c r="C3435" s="66"/>
      <c r="D3435" s="66"/>
      <c r="E3435" s="26" t="s">
        <v>402</v>
      </c>
      <c r="F3435" s="26"/>
      <c r="G3435" s="48" t="s">
        <v>6464</v>
      </c>
      <c r="H3435" s="27" t="s">
        <v>6416</v>
      </c>
      <c r="I3435" s="144"/>
      <c r="J3435" s="716"/>
    </row>
    <row r="3436" ht="79" customHeight="1" spans="1:10">
      <c r="A3436" s="629">
        <v>12</v>
      </c>
      <c r="B3436" s="32">
        <v>330254009000</v>
      </c>
      <c r="C3436" s="35" t="s">
        <v>6465</v>
      </c>
      <c r="D3436" s="35" t="s">
        <v>6466</v>
      </c>
      <c r="E3436" s="105" t="s">
        <v>6467</v>
      </c>
      <c r="F3436" s="393"/>
      <c r="G3436" s="653" t="s">
        <v>6455</v>
      </c>
      <c r="H3436" s="446" t="s">
        <v>124</v>
      </c>
      <c r="I3436" s="144" t="s">
        <v>6420</v>
      </c>
      <c r="J3436" s="716"/>
    </row>
    <row r="3437" ht="50" customHeight="1" spans="1:10">
      <c r="A3437" s="629"/>
      <c r="B3437" s="32"/>
      <c r="C3437" s="35"/>
      <c r="D3437" s="35"/>
      <c r="E3437" s="33" t="s">
        <v>1447</v>
      </c>
      <c r="F3437" s="449"/>
      <c r="G3437" s="653" t="s">
        <v>6458</v>
      </c>
      <c r="H3437" s="446" t="s">
        <v>124</v>
      </c>
      <c r="I3437" s="719" t="s">
        <v>6403</v>
      </c>
      <c r="J3437" s="716"/>
    </row>
    <row r="3438" ht="50" customHeight="1" spans="1:10">
      <c r="A3438" s="629"/>
      <c r="B3438" s="32"/>
      <c r="C3438" s="35"/>
      <c r="D3438" s="35"/>
      <c r="E3438" s="30" t="s">
        <v>386</v>
      </c>
      <c r="F3438" s="57"/>
      <c r="G3438" s="48" t="s">
        <v>6461</v>
      </c>
      <c r="H3438" s="27" t="s">
        <v>6460</v>
      </c>
      <c r="I3438" s="719"/>
      <c r="J3438" s="716"/>
    </row>
    <row r="3439" ht="50" customHeight="1" spans="1:10">
      <c r="A3439" s="629"/>
      <c r="B3439" s="32"/>
      <c r="C3439" s="35"/>
      <c r="D3439" s="35"/>
      <c r="E3439" s="30" t="s">
        <v>392</v>
      </c>
      <c r="F3439" s="57"/>
      <c r="G3439" s="48" t="s">
        <v>6468</v>
      </c>
      <c r="H3439" s="27" t="s">
        <v>6469</v>
      </c>
      <c r="I3439" s="719"/>
      <c r="J3439" s="716"/>
    </row>
    <row r="3440" ht="50" customHeight="1" spans="1:10">
      <c r="A3440" s="630"/>
      <c r="B3440" s="65"/>
      <c r="C3440" s="66"/>
      <c r="D3440" s="66"/>
      <c r="E3440" s="30" t="s">
        <v>402</v>
      </c>
      <c r="F3440" s="57"/>
      <c r="G3440" s="48" t="s">
        <v>6464</v>
      </c>
      <c r="H3440" s="27" t="s">
        <v>6470</v>
      </c>
      <c r="I3440" s="719"/>
      <c r="J3440" s="716"/>
    </row>
    <row r="3441" ht="50" customHeight="1" spans="1:10">
      <c r="A3441" s="628">
        <v>13</v>
      </c>
      <c r="B3441" s="29">
        <v>330254006000</v>
      </c>
      <c r="C3441" s="34" t="s">
        <v>6471</v>
      </c>
      <c r="D3441" s="34" t="s">
        <v>6472</v>
      </c>
      <c r="E3441" s="30" t="s">
        <v>386</v>
      </c>
      <c r="F3441" s="57"/>
      <c r="G3441" s="48" t="s">
        <v>6473</v>
      </c>
      <c r="H3441" s="27" t="s">
        <v>6474</v>
      </c>
      <c r="I3441" s="719"/>
      <c r="J3441" s="716"/>
    </row>
    <row r="3442" ht="50" customHeight="1" spans="1:10">
      <c r="A3442" s="629"/>
      <c r="B3442" s="32"/>
      <c r="C3442" s="35"/>
      <c r="D3442" s="35"/>
      <c r="E3442" s="30" t="s">
        <v>392</v>
      </c>
      <c r="F3442" s="57"/>
      <c r="G3442" s="48" t="s">
        <v>6475</v>
      </c>
      <c r="H3442" s="27" t="s">
        <v>6444</v>
      </c>
      <c r="I3442" s="719"/>
      <c r="J3442" s="716"/>
    </row>
    <row r="3443" ht="50" customHeight="1" spans="1:10">
      <c r="A3443" s="630"/>
      <c r="B3443" s="65"/>
      <c r="C3443" s="66"/>
      <c r="D3443" s="66"/>
      <c r="E3443" s="30" t="s">
        <v>402</v>
      </c>
      <c r="F3443" s="57"/>
      <c r="G3443" s="48" t="s">
        <v>6476</v>
      </c>
      <c r="H3443" s="27" t="s">
        <v>6446</v>
      </c>
      <c r="I3443" s="719"/>
      <c r="J3443" s="716"/>
    </row>
    <row r="3444" ht="66" customHeight="1" spans="1:10">
      <c r="A3444" s="628">
        <v>14</v>
      </c>
      <c r="B3444" s="29">
        <v>330254002000</v>
      </c>
      <c r="C3444" s="34" t="s">
        <v>6477</v>
      </c>
      <c r="D3444" s="34" t="s">
        <v>6478</v>
      </c>
      <c r="E3444" s="30" t="s">
        <v>386</v>
      </c>
      <c r="F3444" s="57"/>
      <c r="G3444" s="48" t="s">
        <v>6479</v>
      </c>
      <c r="H3444" s="27" t="s">
        <v>6402</v>
      </c>
      <c r="I3444" s="144" t="s">
        <v>6403</v>
      </c>
      <c r="J3444" s="716"/>
    </row>
    <row r="3445" ht="66" customHeight="1" spans="1:10">
      <c r="A3445" s="629"/>
      <c r="B3445" s="32"/>
      <c r="C3445" s="35"/>
      <c r="D3445" s="35"/>
      <c r="E3445" s="30" t="s">
        <v>392</v>
      </c>
      <c r="F3445" s="57"/>
      <c r="G3445" s="48" t="s">
        <v>6480</v>
      </c>
      <c r="H3445" s="27" t="s">
        <v>6444</v>
      </c>
      <c r="I3445" s="144"/>
      <c r="J3445" s="716"/>
    </row>
    <row r="3446" ht="66" customHeight="1" spans="1:10">
      <c r="A3446" s="630"/>
      <c r="B3446" s="65"/>
      <c r="C3446" s="66"/>
      <c r="D3446" s="66"/>
      <c r="E3446" s="30" t="s">
        <v>402</v>
      </c>
      <c r="F3446" s="57"/>
      <c r="G3446" s="48" t="s">
        <v>6481</v>
      </c>
      <c r="H3446" s="27" t="s">
        <v>6446</v>
      </c>
      <c r="I3446" s="144"/>
      <c r="J3446" s="716"/>
    </row>
    <row r="3447" ht="66" customHeight="1" spans="1:10">
      <c r="A3447" s="628">
        <v>15</v>
      </c>
      <c r="B3447" s="29">
        <v>330254031000</v>
      </c>
      <c r="C3447" s="34" t="s">
        <v>6482</v>
      </c>
      <c r="D3447" s="34" t="s">
        <v>6483</v>
      </c>
      <c r="E3447" s="30" t="s">
        <v>386</v>
      </c>
      <c r="F3447" s="57"/>
      <c r="G3447" s="48" t="s">
        <v>6484</v>
      </c>
      <c r="H3447" s="27" t="s">
        <v>6402</v>
      </c>
      <c r="I3447" s="144" t="s">
        <v>6403</v>
      </c>
      <c r="J3447" s="716"/>
    </row>
    <row r="3448" ht="66" customHeight="1" spans="1:10">
      <c r="A3448" s="629"/>
      <c r="B3448" s="32"/>
      <c r="C3448" s="35"/>
      <c r="D3448" s="35"/>
      <c r="E3448" s="30" t="s">
        <v>392</v>
      </c>
      <c r="F3448" s="57"/>
      <c r="G3448" s="48" t="s">
        <v>6485</v>
      </c>
      <c r="H3448" s="27" t="s">
        <v>6444</v>
      </c>
      <c r="I3448" s="144"/>
      <c r="J3448" s="716"/>
    </row>
    <row r="3449" ht="66" customHeight="1" spans="1:10">
      <c r="A3449" s="630"/>
      <c r="B3449" s="65"/>
      <c r="C3449" s="66"/>
      <c r="D3449" s="66"/>
      <c r="E3449" s="30" t="s">
        <v>402</v>
      </c>
      <c r="F3449" s="57"/>
      <c r="G3449" s="48" t="s">
        <v>6486</v>
      </c>
      <c r="H3449" s="27" t="s">
        <v>6446</v>
      </c>
      <c r="I3449" s="144"/>
      <c r="J3449" s="716"/>
    </row>
    <row r="3450" ht="50" customHeight="1" spans="1:10">
      <c r="A3450" s="628">
        <v>16</v>
      </c>
      <c r="B3450" s="29">
        <v>330254014000</v>
      </c>
      <c r="C3450" s="34" t="s">
        <v>6487</v>
      </c>
      <c r="D3450" s="34" t="s">
        <v>6488</v>
      </c>
      <c r="E3450" s="30" t="s">
        <v>386</v>
      </c>
      <c r="F3450" s="57"/>
      <c r="G3450" s="48" t="s">
        <v>6489</v>
      </c>
      <c r="H3450" s="27" t="s">
        <v>6490</v>
      </c>
      <c r="I3450" s="144" t="s">
        <v>6403</v>
      </c>
      <c r="J3450" s="716"/>
    </row>
    <row r="3451" ht="50" customHeight="1" spans="1:10">
      <c r="A3451" s="629"/>
      <c r="B3451" s="32"/>
      <c r="C3451" s="35"/>
      <c r="D3451" s="35"/>
      <c r="E3451" s="30" t="s">
        <v>392</v>
      </c>
      <c r="F3451" s="57"/>
      <c r="G3451" s="48" t="s">
        <v>6491</v>
      </c>
      <c r="H3451" s="27" t="s">
        <v>6446</v>
      </c>
      <c r="I3451" s="144"/>
      <c r="J3451" s="716"/>
    </row>
    <row r="3452" ht="50" customHeight="1" spans="1:10">
      <c r="A3452" s="630"/>
      <c r="B3452" s="65"/>
      <c r="C3452" s="66"/>
      <c r="D3452" s="66"/>
      <c r="E3452" s="30" t="s">
        <v>402</v>
      </c>
      <c r="F3452" s="57"/>
      <c r="G3452" s="48" t="s">
        <v>6492</v>
      </c>
      <c r="H3452" s="27" t="s">
        <v>6416</v>
      </c>
      <c r="I3452" s="144"/>
      <c r="J3452" s="716"/>
    </row>
    <row r="3453" ht="50" customHeight="1" spans="1:10">
      <c r="A3453" s="628">
        <v>17</v>
      </c>
      <c r="B3453" s="29">
        <v>330254016000</v>
      </c>
      <c r="C3453" s="34" t="s">
        <v>6493</v>
      </c>
      <c r="D3453" s="34" t="s">
        <v>6494</v>
      </c>
      <c r="E3453" s="30" t="s">
        <v>386</v>
      </c>
      <c r="F3453" s="57"/>
      <c r="G3453" s="48" t="s">
        <v>6489</v>
      </c>
      <c r="H3453" s="27" t="s">
        <v>6474</v>
      </c>
      <c r="I3453" s="144" t="s">
        <v>6403</v>
      </c>
      <c r="J3453" s="716"/>
    </row>
    <row r="3454" ht="50" customHeight="1" spans="1:10">
      <c r="A3454" s="629"/>
      <c r="B3454" s="32"/>
      <c r="C3454" s="35"/>
      <c r="D3454" s="35"/>
      <c r="E3454" s="30" t="s">
        <v>392</v>
      </c>
      <c r="F3454" s="57"/>
      <c r="G3454" s="48" t="s">
        <v>6491</v>
      </c>
      <c r="H3454" s="27" t="s">
        <v>6444</v>
      </c>
      <c r="I3454" s="144"/>
      <c r="J3454" s="716"/>
    </row>
    <row r="3455" ht="50" customHeight="1" spans="1:10">
      <c r="A3455" s="630"/>
      <c r="B3455" s="65"/>
      <c r="C3455" s="66"/>
      <c r="D3455" s="66"/>
      <c r="E3455" s="30" t="s">
        <v>402</v>
      </c>
      <c r="F3455" s="57"/>
      <c r="G3455" s="48" t="s">
        <v>6492</v>
      </c>
      <c r="H3455" s="27" t="s">
        <v>6446</v>
      </c>
      <c r="I3455" s="144"/>
      <c r="J3455" s="716"/>
    </row>
    <row r="3456" ht="75" customHeight="1" spans="1:10">
      <c r="A3456" s="629">
        <v>18</v>
      </c>
      <c r="B3456" s="32">
        <v>330254024000</v>
      </c>
      <c r="C3456" s="35" t="s">
        <v>6495</v>
      </c>
      <c r="D3456" s="35" t="s">
        <v>6496</v>
      </c>
      <c r="E3456" s="30" t="s">
        <v>6497</v>
      </c>
      <c r="F3456" s="57"/>
      <c r="G3456" s="48" t="s">
        <v>6498</v>
      </c>
      <c r="H3456" s="27" t="s">
        <v>124</v>
      </c>
      <c r="I3456" s="144" t="s">
        <v>6420</v>
      </c>
      <c r="J3456" s="716"/>
    </row>
    <row r="3457" ht="60" customHeight="1" spans="1:10">
      <c r="A3457" s="629"/>
      <c r="B3457" s="32"/>
      <c r="C3457" s="35"/>
      <c r="D3457" s="35"/>
      <c r="E3457" s="30" t="s">
        <v>1447</v>
      </c>
      <c r="F3457" s="57"/>
      <c r="G3457" s="48" t="s">
        <v>6499</v>
      </c>
      <c r="H3457" s="27" t="s">
        <v>124</v>
      </c>
      <c r="I3457" s="144" t="s">
        <v>6403</v>
      </c>
      <c r="J3457" s="716"/>
    </row>
    <row r="3458" ht="50" customHeight="1" spans="1:10">
      <c r="A3458" s="629"/>
      <c r="B3458" s="32"/>
      <c r="C3458" s="35"/>
      <c r="D3458" s="35"/>
      <c r="E3458" s="30" t="s">
        <v>386</v>
      </c>
      <c r="F3458" s="57"/>
      <c r="G3458" s="48" t="s">
        <v>6500</v>
      </c>
      <c r="H3458" s="27" t="s">
        <v>6501</v>
      </c>
      <c r="I3458" s="144"/>
      <c r="J3458" s="716"/>
    </row>
    <row r="3459" ht="50" customHeight="1" spans="1:10">
      <c r="A3459" s="629"/>
      <c r="B3459" s="32"/>
      <c r="C3459" s="35"/>
      <c r="D3459" s="35"/>
      <c r="E3459" s="30" t="s">
        <v>392</v>
      </c>
      <c r="F3459" s="57"/>
      <c r="G3459" s="48" t="s">
        <v>6491</v>
      </c>
      <c r="H3459" s="27" t="s">
        <v>6502</v>
      </c>
      <c r="I3459" s="144"/>
      <c r="J3459" s="716"/>
    </row>
    <row r="3460" ht="50" customHeight="1" spans="1:10">
      <c r="A3460" s="630"/>
      <c r="B3460" s="65"/>
      <c r="C3460" s="66"/>
      <c r="D3460" s="66"/>
      <c r="E3460" s="30" t="s">
        <v>402</v>
      </c>
      <c r="F3460" s="57"/>
      <c r="G3460" s="48" t="s">
        <v>6492</v>
      </c>
      <c r="H3460" s="27" t="s">
        <v>6503</v>
      </c>
      <c r="I3460" s="144"/>
      <c r="J3460" s="716"/>
    </row>
    <row r="3461" ht="78" customHeight="1" spans="1:10">
      <c r="A3461" s="629">
        <v>19</v>
      </c>
      <c r="B3461" s="32">
        <v>330254020000</v>
      </c>
      <c r="C3461" s="35" t="s">
        <v>6504</v>
      </c>
      <c r="D3461" s="35" t="s">
        <v>6505</v>
      </c>
      <c r="E3461" s="30" t="s">
        <v>6506</v>
      </c>
      <c r="F3461" s="57"/>
      <c r="G3461" s="48" t="s">
        <v>6507</v>
      </c>
      <c r="H3461" s="27" t="s">
        <v>124</v>
      </c>
      <c r="I3461" s="144" t="s">
        <v>6420</v>
      </c>
      <c r="J3461" s="716"/>
    </row>
    <row r="3462" ht="63" customHeight="1" spans="1:10">
      <c r="A3462" s="629"/>
      <c r="B3462" s="32"/>
      <c r="C3462" s="35"/>
      <c r="D3462" s="35"/>
      <c r="E3462" s="30" t="s">
        <v>1447</v>
      </c>
      <c r="F3462" s="57"/>
      <c r="G3462" s="48" t="s">
        <v>6508</v>
      </c>
      <c r="H3462" s="27" t="s">
        <v>124</v>
      </c>
      <c r="I3462" s="144" t="s">
        <v>6403</v>
      </c>
      <c r="J3462" s="716"/>
    </row>
    <row r="3463" ht="63" customHeight="1" spans="1:10">
      <c r="A3463" s="629"/>
      <c r="B3463" s="32"/>
      <c r="C3463" s="35"/>
      <c r="D3463" s="35"/>
      <c r="E3463" s="30" t="s">
        <v>386</v>
      </c>
      <c r="F3463" s="57"/>
      <c r="G3463" s="48" t="s">
        <v>6509</v>
      </c>
      <c r="H3463" s="27" t="s">
        <v>6460</v>
      </c>
      <c r="I3463" s="144"/>
      <c r="J3463" s="716"/>
    </row>
    <row r="3464" ht="63" customHeight="1" spans="1:10">
      <c r="A3464" s="629"/>
      <c r="B3464" s="32"/>
      <c r="C3464" s="35"/>
      <c r="D3464" s="35"/>
      <c r="E3464" s="30" t="s">
        <v>392</v>
      </c>
      <c r="F3464" s="57"/>
      <c r="G3464" s="48" t="s">
        <v>6510</v>
      </c>
      <c r="H3464" s="27" t="s">
        <v>6469</v>
      </c>
      <c r="I3464" s="144"/>
      <c r="J3464" s="716"/>
    </row>
    <row r="3465" ht="63" customHeight="1" spans="1:10">
      <c r="A3465" s="630"/>
      <c r="B3465" s="65"/>
      <c r="C3465" s="66"/>
      <c r="D3465" s="66"/>
      <c r="E3465" s="30" t="s">
        <v>402</v>
      </c>
      <c r="F3465" s="57"/>
      <c r="G3465" s="48" t="s">
        <v>6511</v>
      </c>
      <c r="H3465" s="27" t="s">
        <v>6470</v>
      </c>
      <c r="I3465" s="144"/>
      <c r="J3465" s="716"/>
    </row>
    <row r="3466" ht="76" customHeight="1" spans="1:10">
      <c r="A3466" s="628">
        <v>20</v>
      </c>
      <c r="B3466" s="29">
        <v>330254037000</v>
      </c>
      <c r="C3466" s="34" t="s">
        <v>6512</v>
      </c>
      <c r="D3466" s="34" t="s">
        <v>6513</v>
      </c>
      <c r="E3466" s="30" t="s">
        <v>386</v>
      </c>
      <c r="F3466" s="57"/>
      <c r="G3466" s="48" t="s">
        <v>6514</v>
      </c>
      <c r="H3466" s="27" t="s">
        <v>6515</v>
      </c>
      <c r="I3466" s="144" t="s">
        <v>6403</v>
      </c>
      <c r="J3466" s="716"/>
    </row>
    <row r="3467" ht="64" customHeight="1" spans="1:10">
      <c r="A3467" s="629"/>
      <c r="B3467" s="32"/>
      <c r="C3467" s="35"/>
      <c r="D3467" s="35"/>
      <c r="E3467" s="30" t="s">
        <v>392</v>
      </c>
      <c r="F3467" s="57"/>
      <c r="G3467" s="48" t="s">
        <v>6516</v>
      </c>
      <c r="H3467" s="27" t="s">
        <v>6517</v>
      </c>
      <c r="I3467" s="144"/>
      <c r="J3467" s="716"/>
    </row>
    <row r="3468" ht="64" customHeight="1" spans="1:10">
      <c r="A3468" s="630"/>
      <c r="B3468" s="65"/>
      <c r="C3468" s="66"/>
      <c r="D3468" s="66"/>
      <c r="E3468" s="30" t="s">
        <v>402</v>
      </c>
      <c r="F3468" s="57"/>
      <c r="G3468" s="48" t="s">
        <v>6518</v>
      </c>
      <c r="H3468" s="27" t="s">
        <v>6519</v>
      </c>
      <c r="I3468" s="144"/>
      <c r="J3468" s="716"/>
    </row>
    <row r="3469" ht="84" customHeight="1" spans="1:10">
      <c r="A3469" s="628">
        <v>21</v>
      </c>
      <c r="B3469" s="29">
        <v>330254033000</v>
      </c>
      <c r="C3469" s="34" t="s">
        <v>6520</v>
      </c>
      <c r="D3469" s="34" t="s">
        <v>6521</v>
      </c>
      <c r="E3469" s="30" t="s">
        <v>386</v>
      </c>
      <c r="F3469" s="57"/>
      <c r="G3469" s="48" t="s">
        <v>6522</v>
      </c>
      <c r="H3469" s="27" t="s">
        <v>6515</v>
      </c>
      <c r="I3469" s="144" t="s">
        <v>6403</v>
      </c>
      <c r="J3469" s="716"/>
    </row>
    <row r="3470" ht="84" customHeight="1" spans="1:10">
      <c r="A3470" s="629"/>
      <c r="B3470" s="32"/>
      <c r="C3470" s="35"/>
      <c r="D3470" s="35"/>
      <c r="E3470" s="30" t="s">
        <v>392</v>
      </c>
      <c r="F3470" s="57"/>
      <c r="G3470" s="48" t="s">
        <v>6523</v>
      </c>
      <c r="H3470" s="27" t="s">
        <v>6517</v>
      </c>
      <c r="I3470" s="144"/>
      <c r="J3470" s="716"/>
    </row>
    <row r="3471" ht="59" customHeight="1" spans="1:10">
      <c r="A3471" s="630"/>
      <c r="B3471" s="65"/>
      <c r="C3471" s="66"/>
      <c r="D3471" s="66"/>
      <c r="E3471" s="30" t="s">
        <v>402</v>
      </c>
      <c r="F3471" s="57"/>
      <c r="G3471" s="48" t="s">
        <v>6524</v>
      </c>
      <c r="H3471" s="27" t="s">
        <v>6519</v>
      </c>
      <c r="I3471" s="144"/>
      <c r="J3471" s="716"/>
    </row>
    <row r="3472" ht="118" customHeight="1" spans="1:10">
      <c r="A3472" s="628">
        <v>22</v>
      </c>
      <c r="B3472" s="29">
        <v>330254032000</v>
      </c>
      <c r="C3472" s="34" t="s">
        <v>6525</v>
      </c>
      <c r="D3472" s="34" t="s">
        <v>6526</v>
      </c>
      <c r="E3472" s="30" t="s">
        <v>386</v>
      </c>
      <c r="F3472" s="57"/>
      <c r="G3472" s="48" t="s">
        <v>6527</v>
      </c>
      <c r="H3472" s="27" t="s">
        <v>6528</v>
      </c>
      <c r="I3472" s="144" t="s">
        <v>6403</v>
      </c>
      <c r="J3472" s="716"/>
    </row>
    <row r="3473" ht="126" customHeight="1" spans="1:10">
      <c r="A3473" s="629"/>
      <c r="B3473" s="32"/>
      <c r="C3473" s="35"/>
      <c r="D3473" s="35"/>
      <c r="E3473" s="30" t="s">
        <v>392</v>
      </c>
      <c r="F3473" s="57"/>
      <c r="G3473" s="48" t="s">
        <v>6529</v>
      </c>
      <c r="H3473" s="27" t="s">
        <v>6517</v>
      </c>
      <c r="I3473" s="144"/>
      <c r="J3473" s="716"/>
    </row>
    <row r="3474" ht="59" customHeight="1" spans="1:10">
      <c r="A3474" s="630"/>
      <c r="B3474" s="65"/>
      <c r="C3474" s="66"/>
      <c r="D3474" s="66"/>
      <c r="E3474" s="30" t="s">
        <v>402</v>
      </c>
      <c r="F3474" s="57"/>
      <c r="G3474" s="48" t="s">
        <v>6530</v>
      </c>
      <c r="H3474" s="27" t="s">
        <v>6519</v>
      </c>
      <c r="I3474" s="144"/>
      <c r="J3474" s="716"/>
    </row>
    <row r="3475" ht="66" customHeight="1" spans="1:10">
      <c r="A3475" s="628">
        <v>23</v>
      </c>
      <c r="B3475" s="29">
        <v>330254029000</v>
      </c>
      <c r="C3475" s="34" t="s">
        <v>6531</v>
      </c>
      <c r="D3475" s="34" t="s">
        <v>6532</v>
      </c>
      <c r="E3475" s="30" t="s">
        <v>386</v>
      </c>
      <c r="F3475" s="57"/>
      <c r="G3475" s="48" t="s">
        <v>6533</v>
      </c>
      <c r="H3475" s="27" t="s">
        <v>6534</v>
      </c>
      <c r="I3475" s="144" t="s">
        <v>6403</v>
      </c>
      <c r="J3475" s="716"/>
    </row>
    <row r="3476" ht="66" customHeight="1" spans="1:10">
      <c r="A3476" s="629"/>
      <c r="B3476" s="32"/>
      <c r="C3476" s="35"/>
      <c r="D3476" s="35"/>
      <c r="E3476" s="30" t="s">
        <v>392</v>
      </c>
      <c r="F3476" s="57"/>
      <c r="G3476" s="48" t="s">
        <v>6535</v>
      </c>
      <c r="H3476" s="27" t="s">
        <v>6536</v>
      </c>
      <c r="I3476" s="144"/>
      <c r="J3476" s="716"/>
    </row>
    <row r="3477" ht="66" customHeight="1" spans="1:10">
      <c r="A3477" s="630"/>
      <c r="B3477" s="65"/>
      <c r="C3477" s="66"/>
      <c r="D3477" s="66"/>
      <c r="E3477" s="30" t="s">
        <v>402</v>
      </c>
      <c r="F3477" s="57"/>
      <c r="G3477" s="48" t="s">
        <v>6537</v>
      </c>
      <c r="H3477" s="27" t="s">
        <v>6538</v>
      </c>
      <c r="I3477" s="144"/>
      <c r="J3477" s="716"/>
    </row>
    <row r="3478" ht="94" customHeight="1" spans="1:10">
      <c r="A3478" s="628">
        <v>24</v>
      </c>
      <c r="B3478" s="29">
        <v>330254026000</v>
      </c>
      <c r="C3478" s="34" t="s">
        <v>6539</v>
      </c>
      <c r="D3478" s="34" t="s">
        <v>6521</v>
      </c>
      <c r="E3478" s="30" t="s">
        <v>386</v>
      </c>
      <c r="F3478" s="57"/>
      <c r="G3478" s="48" t="s">
        <v>6540</v>
      </c>
      <c r="H3478" s="27" t="s">
        <v>6515</v>
      </c>
      <c r="I3478" s="144" t="s">
        <v>6403</v>
      </c>
      <c r="J3478" s="716"/>
    </row>
    <row r="3479" ht="94" customHeight="1" spans="1:10">
      <c r="A3479" s="629"/>
      <c r="B3479" s="32"/>
      <c r="C3479" s="35"/>
      <c r="D3479" s="35"/>
      <c r="E3479" s="30" t="s">
        <v>392</v>
      </c>
      <c r="F3479" s="57"/>
      <c r="G3479" s="48" t="s">
        <v>6523</v>
      </c>
      <c r="H3479" s="27" t="s">
        <v>6517</v>
      </c>
      <c r="I3479" s="144"/>
      <c r="J3479" s="716"/>
    </row>
    <row r="3480" ht="71" customHeight="1" spans="1:10">
      <c r="A3480" s="630"/>
      <c r="B3480" s="65"/>
      <c r="C3480" s="66"/>
      <c r="D3480" s="66"/>
      <c r="E3480" s="30" t="s">
        <v>402</v>
      </c>
      <c r="F3480" s="57"/>
      <c r="G3480" s="48" t="s">
        <v>6524</v>
      </c>
      <c r="H3480" s="27" t="s">
        <v>6519</v>
      </c>
      <c r="I3480" s="144"/>
      <c r="J3480" s="716"/>
    </row>
    <row r="3481" ht="72" customHeight="1" spans="1:10">
      <c r="A3481" s="629">
        <v>25</v>
      </c>
      <c r="B3481" s="32">
        <v>330254023000</v>
      </c>
      <c r="C3481" s="35" t="s">
        <v>6541</v>
      </c>
      <c r="D3481" s="35" t="s">
        <v>6542</v>
      </c>
      <c r="E3481" s="30" t="s">
        <v>6543</v>
      </c>
      <c r="F3481" s="57"/>
      <c r="G3481" s="48" t="s">
        <v>6455</v>
      </c>
      <c r="H3481" s="27" t="s">
        <v>124</v>
      </c>
      <c r="I3481" s="174" t="s">
        <v>6420</v>
      </c>
      <c r="J3481" s="716"/>
    </row>
    <row r="3482" ht="72" customHeight="1" spans="1:10">
      <c r="A3482" s="629"/>
      <c r="B3482" s="32"/>
      <c r="C3482" s="35"/>
      <c r="D3482" s="35"/>
      <c r="E3482" s="30" t="s">
        <v>6544</v>
      </c>
      <c r="F3482" s="57"/>
      <c r="G3482" s="48" t="s">
        <v>6455</v>
      </c>
      <c r="H3482" s="27" t="s">
        <v>124</v>
      </c>
      <c r="I3482" s="256"/>
      <c r="J3482" s="716"/>
    </row>
    <row r="3483" ht="71" customHeight="1" spans="1:10">
      <c r="A3483" s="629"/>
      <c r="B3483" s="32"/>
      <c r="C3483" s="35"/>
      <c r="D3483" s="35"/>
      <c r="E3483" s="30" t="s">
        <v>1447</v>
      </c>
      <c r="F3483" s="57"/>
      <c r="G3483" s="48" t="s">
        <v>6545</v>
      </c>
      <c r="H3483" s="27" t="s">
        <v>124</v>
      </c>
      <c r="I3483" s="144" t="s">
        <v>6403</v>
      </c>
      <c r="J3483" s="716"/>
    </row>
    <row r="3484" ht="71" customHeight="1" spans="1:10">
      <c r="A3484" s="629"/>
      <c r="B3484" s="32"/>
      <c r="C3484" s="35"/>
      <c r="D3484" s="35"/>
      <c r="E3484" s="30" t="s">
        <v>386</v>
      </c>
      <c r="F3484" s="57"/>
      <c r="G3484" s="48" t="s">
        <v>6546</v>
      </c>
      <c r="H3484" s="27" t="s">
        <v>6515</v>
      </c>
      <c r="I3484" s="144"/>
      <c r="J3484" s="716"/>
    </row>
    <row r="3485" ht="71" customHeight="1" spans="1:10">
      <c r="A3485" s="629"/>
      <c r="B3485" s="32"/>
      <c r="C3485" s="35"/>
      <c r="D3485" s="35"/>
      <c r="E3485" s="30" t="s">
        <v>392</v>
      </c>
      <c r="F3485" s="57"/>
      <c r="G3485" s="48" t="s">
        <v>6547</v>
      </c>
      <c r="H3485" s="27" t="s">
        <v>6517</v>
      </c>
      <c r="I3485" s="144"/>
      <c r="J3485" s="716"/>
    </row>
    <row r="3486" ht="71" customHeight="1" spans="1:10">
      <c r="A3486" s="630"/>
      <c r="B3486" s="65"/>
      <c r="C3486" s="66"/>
      <c r="D3486" s="66"/>
      <c r="E3486" s="30" t="s">
        <v>402</v>
      </c>
      <c r="F3486" s="57"/>
      <c r="G3486" s="48" t="s">
        <v>6548</v>
      </c>
      <c r="H3486" s="27" t="s">
        <v>6519</v>
      </c>
      <c r="I3486" s="144"/>
      <c r="J3486" s="716"/>
    </row>
    <row r="3487" ht="114" spans="1:10">
      <c r="A3487" s="628">
        <v>26</v>
      </c>
      <c r="B3487" s="68">
        <v>330254015000</v>
      </c>
      <c r="C3487" s="26" t="s">
        <v>6549</v>
      </c>
      <c r="D3487" s="26" t="s">
        <v>6550</v>
      </c>
      <c r="E3487" s="27" t="s">
        <v>347</v>
      </c>
      <c r="F3487" s="27"/>
      <c r="G3487" s="27"/>
      <c r="H3487" s="27"/>
      <c r="I3487" s="144" t="s">
        <v>348</v>
      </c>
      <c r="J3487" s="716"/>
    </row>
    <row r="3488" ht="123" customHeight="1" spans="1:10">
      <c r="A3488" s="629">
        <v>27</v>
      </c>
      <c r="B3488" s="32">
        <v>330254011000</v>
      </c>
      <c r="C3488" s="35" t="s">
        <v>6551</v>
      </c>
      <c r="D3488" s="35" t="s">
        <v>6552</v>
      </c>
      <c r="E3488" s="27" t="s">
        <v>347</v>
      </c>
      <c r="F3488" s="27"/>
      <c r="G3488" s="27"/>
      <c r="H3488" s="27"/>
      <c r="I3488" s="144" t="s">
        <v>348</v>
      </c>
      <c r="J3488" s="716"/>
    </row>
    <row r="3489" ht="63" customHeight="1" spans="1:10">
      <c r="A3489" s="628">
        <v>28</v>
      </c>
      <c r="B3489" s="29">
        <v>330254007000</v>
      </c>
      <c r="C3489" s="34" t="s">
        <v>6553</v>
      </c>
      <c r="D3489" s="34" t="s">
        <v>6554</v>
      </c>
      <c r="E3489" s="33" t="s">
        <v>386</v>
      </c>
      <c r="F3489" s="449"/>
      <c r="G3489" s="653" t="s">
        <v>6555</v>
      </c>
      <c r="H3489" s="446" t="s">
        <v>6556</v>
      </c>
      <c r="I3489" s="223" t="s">
        <v>6403</v>
      </c>
      <c r="J3489" s="716"/>
    </row>
    <row r="3490" ht="63" customHeight="1" spans="1:10">
      <c r="A3490" s="629"/>
      <c r="B3490" s="32"/>
      <c r="C3490" s="35"/>
      <c r="D3490" s="35"/>
      <c r="E3490" s="30" t="s">
        <v>392</v>
      </c>
      <c r="F3490" s="57"/>
      <c r="G3490" s="48" t="s">
        <v>6557</v>
      </c>
      <c r="H3490" s="27" t="s">
        <v>6558</v>
      </c>
      <c r="I3490" s="223"/>
      <c r="J3490" s="716"/>
    </row>
    <row r="3491" ht="63" customHeight="1" spans="1:10">
      <c r="A3491" s="629"/>
      <c r="B3491" s="32"/>
      <c r="C3491" s="35"/>
      <c r="D3491" s="35"/>
      <c r="E3491" s="30" t="s">
        <v>402</v>
      </c>
      <c r="F3491" s="57"/>
      <c r="G3491" s="48" t="s">
        <v>6559</v>
      </c>
      <c r="H3491" s="27" t="s">
        <v>6560</v>
      </c>
      <c r="I3491" s="223"/>
      <c r="J3491" s="716"/>
    </row>
    <row r="3492" ht="47" customHeight="1" spans="1:10">
      <c r="A3492" s="192">
        <v>29</v>
      </c>
      <c r="B3492" s="1050" t="s">
        <v>6561</v>
      </c>
      <c r="C3492" s="104" t="s">
        <v>6562</v>
      </c>
      <c r="D3492" s="104" t="s">
        <v>6563</v>
      </c>
      <c r="E3492" s="30" t="s">
        <v>386</v>
      </c>
      <c r="F3492" s="57"/>
      <c r="G3492" s="168" t="s">
        <v>6564</v>
      </c>
      <c r="H3492" s="168" t="s">
        <v>6402</v>
      </c>
      <c r="I3492" s="223" t="s">
        <v>6403</v>
      </c>
      <c r="J3492" s="716"/>
    </row>
    <row r="3493" ht="47" customHeight="1" spans="1:10">
      <c r="A3493" s="188"/>
      <c r="B3493" s="188"/>
      <c r="C3493" s="104"/>
      <c r="D3493" s="104"/>
      <c r="E3493" s="30" t="s">
        <v>392</v>
      </c>
      <c r="F3493" s="57"/>
      <c r="G3493" s="168" t="s">
        <v>6565</v>
      </c>
      <c r="H3493" s="168" t="s">
        <v>6405</v>
      </c>
      <c r="I3493" s="223"/>
      <c r="J3493" s="716"/>
    </row>
    <row r="3494" ht="65" customHeight="1" spans="1:10">
      <c r="A3494" s="190"/>
      <c r="B3494" s="190"/>
      <c r="C3494" s="104"/>
      <c r="D3494" s="104"/>
      <c r="E3494" s="30" t="s">
        <v>402</v>
      </c>
      <c r="F3494" s="57"/>
      <c r="G3494" s="168" t="s">
        <v>6566</v>
      </c>
      <c r="H3494" s="723" t="s">
        <v>6407</v>
      </c>
      <c r="I3494" s="223"/>
      <c r="J3494" s="716"/>
    </row>
    <row r="3495" ht="43" customHeight="1" spans="1:10">
      <c r="A3495" s="190">
        <v>30</v>
      </c>
      <c r="B3495" s="1051" t="s">
        <v>6567</v>
      </c>
      <c r="C3495" s="179" t="s">
        <v>6568</v>
      </c>
      <c r="D3495" s="179" t="s">
        <v>6569</v>
      </c>
      <c r="E3495" s="30" t="s">
        <v>386</v>
      </c>
      <c r="F3495" s="57"/>
      <c r="G3495" s="168" t="s">
        <v>6570</v>
      </c>
      <c r="H3495" s="168" t="s">
        <v>117</v>
      </c>
      <c r="I3495" s="223" t="s">
        <v>6403</v>
      </c>
      <c r="J3495" s="716"/>
    </row>
    <row r="3496" ht="43" customHeight="1" spans="1:10">
      <c r="A3496" s="175"/>
      <c r="B3496" s="721"/>
      <c r="C3496" s="183"/>
      <c r="D3496" s="183"/>
      <c r="E3496" s="30" t="s">
        <v>392</v>
      </c>
      <c r="F3496" s="57"/>
      <c r="G3496" s="168" t="s">
        <v>6571</v>
      </c>
      <c r="H3496" s="168" t="s">
        <v>135</v>
      </c>
      <c r="I3496" s="223"/>
      <c r="J3496" s="716"/>
    </row>
    <row r="3497" ht="43" customHeight="1" spans="1:10">
      <c r="A3497" s="175"/>
      <c r="B3497" s="722"/>
      <c r="C3497" s="187"/>
      <c r="D3497" s="187"/>
      <c r="E3497" s="30" t="s">
        <v>402</v>
      </c>
      <c r="F3497" s="57"/>
      <c r="G3497" s="168" t="s">
        <v>6572</v>
      </c>
      <c r="H3497" s="168" t="s">
        <v>500</v>
      </c>
      <c r="I3497" s="223"/>
      <c r="J3497" s="716"/>
    </row>
    <row r="3498" ht="43" customHeight="1" spans="1:10">
      <c r="A3498" s="175">
        <v>31</v>
      </c>
      <c r="B3498" s="1052" t="s">
        <v>6573</v>
      </c>
      <c r="C3498" s="104" t="s">
        <v>6574</v>
      </c>
      <c r="D3498" s="104" t="s">
        <v>6575</v>
      </c>
      <c r="E3498" s="26" t="s">
        <v>6576</v>
      </c>
      <c r="F3498" s="26" t="s">
        <v>386</v>
      </c>
      <c r="G3498" s="168" t="s">
        <v>6577</v>
      </c>
      <c r="H3498" s="168" t="s">
        <v>3344</v>
      </c>
      <c r="I3498" s="104" t="s">
        <v>6578</v>
      </c>
      <c r="J3498" s="716"/>
    </row>
    <row r="3499" ht="43" customHeight="1" spans="1:10">
      <c r="A3499" s="175"/>
      <c r="B3499" s="175"/>
      <c r="C3499" s="104"/>
      <c r="D3499" s="104"/>
      <c r="E3499" s="26"/>
      <c r="F3499" s="26" t="s">
        <v>392</v>
      </c>
      <c r="G3499" s="168" t="s">
        <v>6579</v>
      </c>
      <c r="H3499" s="168" t="s">
        <v>40</v>
      </c>
      <c r="I3499" s="104"/>
      <c r="J3499" s="716"/>
    </row>
    <row r="3500" ht="43" customHeight="1" spans="1:10">
      <c r="A3500" s="175"/>
      <c r="B3500" s="175"/>
      <c r="C3500" s="104"/>
      <c r="D3500" s="104"/>
      <c r="E3500" s="26"/>
      <c r="F3500" s="26" t="s">
        <v>402</v>
      </c>
      <c r="G3500" s="168" t="s">
        <v>6580</v>
      </c>
      <c r="H3500" s="168" t="s">
        <v>42</v>
      </c>
      <c r="I3500" s="104"/>
      <c r="J3500" s="716"/>
    </row>
    <row r="3501" customFormat="1" ht="43" customHeight="1" spans="1:14">
      <c r="A3501" s="175"/>
      <c r="B3501" s="175"/>
      <c r="C3501" s="104"/>
      <c r="D3501" s="104"/>
      <c r="E3501" s="26" t="s">
        <v>6581</v>
      </c>
      <c r="F3501" s="26" t="s">
        <v>386</v>
      </c>
      <c r="G3501" s="168" t="s">
        <v>6577</v>
      </c>
      <c r="H3501" s="168" t="s">
        <v>3344</v>
      </c>
      <c r="I3501" s="104"/>
      <c r="J3501" s="716"/>
      <c r="K3501" s="259"/>
      <c r="L3501" s="259"/>
      <c r="M3501" s="259"/>
      <c r="N3501" s="259"/>
    </row>
    <row r="3502" customFormat="1" ht="43" customHeight="1" spans="1:14">
      <c r="A3502" s="175"/>
      <c r="B3502" s="175"/>
      <c r="C3502" s="104"/>
      <c r="D3502" s="104"/>
      <c r="E3502" s="26"/>
      <c r="F3502" s="26" t="s">
        <v>392</v>
      </c>
      <c r="G3502" s="168" t="s">
        <v>6579</v>
      </c>
      <c r="H3502" s="168" t="s">
        <v>40</v>
      </c>
      <c r="I3502" s="104"/>
      <c r="J3502" s="716"/>
      <c r="K3502" s="259"/>
      <c r="L3502" s="259"/>
      <c r="M3502" s="259"/>
      <c r="N3502" s="259"/>
    </row>
    <row r="3503" customFormat="1" ht="43" customHeight="1" spans="1:14">
      <c r="A3503" s="175"/>
      <c r="B3503" s="175"/>
      <c r="C3503" s="104"/>
      <c r="D3503" s="104"/>
      <c r="E3503" s="26"/>
      <c r="F3503" s="26" t="s">
        <v>402</v>
      </c>
      <c r="G3503" s="168" t="s">
        <v>6580</v>
      </c>
      <c r="H3503" s="168" t="s">
        <v>42</v>
      </c>
      <c r="I3503" s="104"/>
      <c r="J3503" s="716"/>
      <c r="K3503" s="259"/>
      <c r="L3503" s="259"/>
      <c r="M3503" s="259"/>
      <c r="N3503" s="259"/>
    </row>
    <row r="3504" customFormat="1" ht="43" customHeight="1" spans="1:14">
      <c r="A3504" s="175"/>
      <c r="B3504" s="175"/>
      <c r="C3504" s="104"/>
      <c r="D3504" s="104"/>
      <c r="E3504" s="26" t="s">
        <v>6582</v>
      </c>
      <c r="F3504" s="26" t="s">
        <v>386</v>
      </c>
      <c r="G3504" s="168" t="s">
        <v>6583</v>
      </c>
      <c r="H3504" s="724" t="s">
        <v>3344</v>
      </c>
      <c r="I3504" s="104"/>
      <c r="J3504" s="716"/>
      <c r="K3504" s="259"/>
      <c r="L3504" s="259"/>
      <c r="M3504" s="259"/>
      <c r="N3504" s="259"/>
    </row>
    <row r="3505" customFormat="1" ht="43" customHeight="1" spans="1:14">
      <c r="A3505" s="175"/>
      <c r="B3505" s="175"/>
      <c r="C3505" s="104"/>
      <c r="D3505" s="104"/>
      <c r="E3505" s="26"/>
      <c r="F3505" s="26" t="s">
        <v>392</v>
      </c>
      <c r="G3505" s="303" t="s">
        <v>6584</v>
      </c>
      <c r="H3505" s="168" t="s">
        <v>6585</v>
      </c>
      <c r="I3505" s="104"/>
      <c r="J3505" s="716"/>
      <c r="K3505" s="259"/>
      <c r="L3505" s="259"/>
      <c r="M3505" s="259"/>
      <c r="N3505" s="259"/>
    </row>
    <row r="3506" customFormat="1" ht="43" customHeight="1" spans="1:14">
      <c r="A3506" s="175"/>
      <c r="B3506" s="175"/>
      <c r="C3506" s="104"/>
      <c r="D3506" s="104"/>
      <c r="E3506" s="26"/>
      <c r="F3506" s="26" t="s">
        <v>402</v>
      </c>
      <c r="G3506" s="168" t="s">
        <v>6586</v>
      </c>
      <c r="H3506" s="168" t="s">
        <v>6587</v>
      </c>
      <c r="I3506" s="104"/>
      <c r="J3506" s="716"/>
      <c r="K3506" s="259"/>
      <c r="L3506" s="259"/>
      <c r="M3506" s="259"/>
      <c r="N3506" s="259"/>
    </row>
    <row r="3507" customFormat="1" ht="43" customHeight="1" spans="1:14">
      <c r="A3507" s="175"/>
      <c r="B3507" s="175"/>
      <c r="C3507" s="104"/>
      <c r="D3507" s="104"/>
      <c r="E3507" s="26" t="s">
        <v>6588</v>
      </c>
      <c r="F3507" s="26" t="s">
        <v>386</v>
      </c>
      <c r="G3507" s="378" t="s">
        <v>6589</v>
      </c>
      <c r="H3507" s="168" t="s">
        <v>3344</v>
      </c>
      <c r="I3507" s="104"/>
      <c r="J3507" s="716"/>
      <c r="K3507" s="259"/>
      <c r="L3507" s="259"/>
      <c r="M3507" s="259"/>
      <c r="N3507" s="259"/>
    </row>
    <row r="3508" customFormat="1" ht="43" customHeight="1" spans="1:14">
      <c r="A3508" s="175"/>
      <c r="B3508" s="175"/>
      <c r="C3508" s="104"/>
      <c r="D3508" s="104"/>
      <c r="E3508" s="26"/>
      <c r="F3508" s="26" t="s">
        <v>392</v>
      </c>
      <c r="G3508" s="168" t="s">
        <v>6590</v>
      </c>
      <c r="H3508" s="168" t="s">
        <v>40</v>
      </c>
      <c r="I3508" s="104"/>
      <c r="J3508" s="716"/>
      <c r="K3508" s="259"/>
      <c r="L3508" s="259"/>
      <c r="M3508" s="259"/>
      <c r="N3508" s="259"/>
    </row>
    <row r="3509" customFormat="1" ht="43" customHeight="1" spans="1:14">
      <c r="A3509" s="175"/>
      <c r="B3509" s="175"/>
      <c r="C3509" s="104"/>
      <c r="D3509" s="104"/>
      <c r="E3509" s="26"/>
      <c r="F3509" s="26" t="s">
        <v>402</v>
      </c>
      <c r="G3509" s="168" t="s">
        <v>6591</v>
      </c>
      <c r="H3509" s="168" t="s">
        <v>42</v>
      </c>
      <c r="I3509" s="104"/>
      <c r="J3509" s="716"/>
      <c r="K3509" s="259"/>
      <c r="L3509" s="259"/>
      <c r="M3509" s="259"/>
      <c r="N3509" s="259"/>
    </row>
    <row r="3510" customFormat="1" ht="43" customHeight="1" spans="1:14">
      <c r="A3510" s="175"/>
      <c r="B3510" s="175"/>
      <c r="C3510" s="104"/>
      <c r="D3510" s="104"/>
      <c r="E3510" s="26" t="s">
        <v>6592</v>
      </c>
      <c r="F3510" s="26" t="s">
        <v>386</v>
      </c>
      <c r="G3510" s="168" t="s">
        <v>6593</v>
      </c>
      <c r="H3510" s="168" t="s">
        <v>3344</v>
      </c>
      <c r="I3510" s="104"/>
      <c r="J3510" s="716"/>
      <c r="K3510" s="259"/>
      <c r="L3510" s="259"/>
      <c r="M3510" s="259"/>
      <c r="N3510" s="259"/>
    </row>
    <row r="3511" customFormat="1" ht="43" customHeight="1" spans="1:14">
      <c r="A3511" s="175"/>
      <c r="B3511" s="175"/>
      <c r="C3511" s="104"/>
      <c r="D3511" s="104"/>
      <c r="E3511" s="26"/>
      <c r="F3511" s="26" t="s">
        <v>392</v>
      </c>
      <c r="G3511" s="168" t="s">
        <v>6594</v>
      </c>
      <c r="H3511" s="168" t="s">
        <v>40</v>
      </c>
      <c r="I3511" s="104"/>
      <c r="J3511" s="716"/>
      <c r="K3511" s="259"/>
      <c r="L3511" s="259"/>
      <c r="M3511" s="259"/>
      <c r="N3511" s="259"/>
    </row>
    <row r="3512" customFormat="1" ht="43" customHeight="1" spans="1:14">
      <c r="A3512" s="175"/>
      <c r="B3512" s="175"/>
      <c r="C3512" s="104"/>
      <c r="D3512" s="104"/>
      <c r="E3512" s="26"/>
      <c r="F3512" s="26" t="s">
        <v>402</v>
      </c>
      <c r="G3512" s="168" t="s">
        <v>6595</v>
      </c>
      <c r="H3512" s="168" t="s">
        <v>42</v>
      </c>
      <c r="I3512" s="104"/>
      <c r="J3512" s="716"/>
      <c r="K3512" s="259"/>
      <c r="L3512" s="259"/>
      <c r="M3512" s="259"/>
      <c r="N3512" s="259"/>
    </row>
    <row r="3513" customFormat="1" ht="57" customHeight="1" spans="1:14">
      <c r="A3513" s="175"/>
      <c r="B3513" s="175"/>
      <c r="C3513" s="104"/>
      <c r="D3513" s="104"/>
      <c r="E3513" s="34" t="s">
        <v>6596</v>
      </c>
      <c r="F3513" s="234" t="s">
        <v>6597</v>
      </c>
      <c r="G3513" s="236"/>
      <c r="H3513" s="168" t="s">
        <v>124</v>
      </c>
      <c r="I3513" s="104"/>
      <c r="J3513" s="716"/>
      <c r="K3513" s="259"/>
      <c r="L3513" s="259"/>
      <c r="M3513" s="259"/>
      <c r="N3513" s="259"/>
    </row>
    <row r="3514" customFormat="1" ht="43" customHeight="1" spans="1:14">
      <c r="A3514" s="175"/>
      <c r="B3514" s="175"/>
      <c r="C3514" s="104"/>
      <c r="D3514" s="104"/>
      <c r="E3514" s="35"/>
      <c r="F3514" s="26" t="s">
        <v>1447</v>
      </c>
      <c r="G3514" s="168" t="s">
        <v>6598</v>
      </c>
      <c r="H3514" s="168" t="s">
        <v>1411</v>
      </c>
      <c r="I3514" s="104"/>
      <c r="J3514" s="716"/>
      <c r="K3514" s="259"/>
      <c r="L3514" s="259"/>
      <c r="M3514" s="259"/>
      <c r="N3514" s="259"/>
    </row>
    <row r="3515" customFormat="1" ht="43" customHeight="1" spans="1:14">
      <c r="A3515" s="175"/>
      <c r="B3515" s="175"/>
      <c r="C3515" s="104"/>
      <c r="D3515" s="104"/>
      <c r="E3515" s="35"/>
      <c r="F3515" s="26" t="s">
        <v>386</v>
      </c>
      <c r="G3515" s="168" t="s">
        <v>6599</v>
      </c>
      <c r="H3515" s="168" t="s">
        <v>6402</v>
      </c>
      <c r="I3515" s="104"/>
      <c r="J3515" s="716"/>
      <c r="K3515" s="259"/>
      <c r="L3515" s="259"/>
      <c r="M3515" s="259"/>
      <c r="N3515" s="259"/>
    </row>
    <row r="3516" customFormat="1" ht="43" customHeight="1" spans="1:14">
      <c r="A3516" s="175"/>
      <c r="B3516" s="175"/>
      <c r="C3516" s="104"/>
      <c r="D3516" s="104"/>
      <c r="E3516" s="35"/>
      <c r="F3516" s="26" t="s">
        <v>392</v>
      </c>
      <c r="G3516" s="168" t="s">
        <v>6600</v>
      </c>
      <c r="H3516" s="168" t="s">
        <v>40</v>
      </c>
      <c r="I3516" s="104"/>
      <c r="J3516" s="716"/>
      <c r="K3516" s="259"/>
      <c r="L3516" s="259"/>
      <c r="M3516" s="259"/>
      <c r="N3516" s="259"/>
    </row>
    <row r="3517" customFormat="1" ht="43" customHeight="1" spans="1:14">
      <c r="A3517" s="175"/>
      <c r="B3517" s="175"/>
      <c r="C3517" s="104"/>
      <c r="D3517" s="104"/>
      <c r="E3517" s="66"/>
      <c r="F3517" s="26" t="s">
        <v>402</v>
      </c>
      <c r="G3517" s="168" t="s">
        <v>6601</v>
      </c>
      <c r="H3517" s="168" t="s">
        <v>500</v>
      </c>
      <c r="I3517" s="104"/>
      <c r="J3517" s="716"/>
      <c r="K3517" s="259"/>
      <c r="L3517" s="259"/>
      <c r="M3517" s="259"/>
      <c r="N3517" s="259"/>
    </row>
    <row r="3518" customFormat="1" ht="59" customHeight="1" spans="1:14">
      <c r="A3518" s="175"/>
      <c r="B3518" s="175"/>
      <c r="C3518" s="104"/>
      <c r="D3518" s="104"/>
      <c r="E3518" s="34" t="s">
        <v>6602</v>
      </c>
      <c r="F3518" s="234" t="s">
        <v>6597</v>
      </c>
      <c r="G3518" s="236"/>
      <c r="H3518" s="168" t="s">
        <v>124</v>
      </c>
      <c r="I3518" s="104"/>
      <c r="J3518" s="716"/>
      <c r="K3518" s="259"/>
      <c r="L3518" s="259"/>
      <c r="M3518" s="259"/>
      <c r="N3518" s="259"/>
    </row>
    <row r="3519" customFormat="1" ht="43" customHeight="1" spans="1:14">
      <c r="A3519" s="175"/>
      <c r="B3519" s="175"/>
      <c r="C3519" s="104"/>
      <c r="D3519" s="104"/>
      <c r="E3519" s="35"/>
      <c r="F3519" s="26" t="s">
        <v>1447</v>
      </c>
      <c r="G3519" s="168" t="s">
        <v>6603</v>
      </c>
      <c r="H3519" s="168" t="s">
        <v>124</v>
      </c>
      <c r="I3519" s="104"/>
      <c r="J3519" s="716"/>
      <c r="K3519" s="259"/>
      <c r="L3519" s="259"/>
      <c r="M3519" s="259"/>
      <c r="N3519" s="259"/>
    </row>
    <row r="3520" customFormat="1" ht="43" customHeight="1" spans="1:14">
      <c r="A3520" s="175"/>
      <c r="B3520" s="175"/>
      <c r="C3520" s="104"/>
      <c r="D3520" s="104"/>
      <c r="E3520" s="35"/>
      <c r="F3520" s="26" t="s">
        <v>386</v>
      </c>
      <c r="G3520" s="168" t="s">
        <v>6604</v>
      </c>
      <c r="H3520" s="168" t="s">
        <v>6402</v>
      </c>
      <c r="I3520" s="104"/>
      <c r="J3520" s="716"/>
      <c r="K3520" s="259"/>
      <c r="L3520" s="259"/>
      <c r="M3520" s="259"/>
      <c r="N3520" s="259"/>
    </row>
    <row r="3521" customFormat="1" ht="43" customHeight="1" spans="1:14">
      <c r="A3521" s="175"/>
      <c r="B3521" s="175"/>
      <c r="C3521" s="104"/>
      <c r="D3521" s="104"/>
      <c r="E3521" s="35"/>
      <c r="F3521" s="26" t="s">
        <v>392</v>
      </c>
      <c r="G3521" s="168" t="s">
        <v>6605</v>
      </c>
      <c r="H3521" s="168" t="s">
        <v>40</v>
      </c>
      <c r="I3521" s="104"/>
      <c r="J3521" s="716"/>
      <c r="K3521" s="259"/>
      <c r="L3521" s="259"/>
      <c r="M3521" s="259"/>
      <c r="N3521" s="259"/>
    </row>
    <row r="3522" customFormat="1" ht="43" customHeight="1" spans="1:14">
      <c r="A3522" s="175"/>
      <c r="B3522" s="175"/>
      <c r="C3522" s="104"/>
      <c r="D3522" s="104"/>
      <c r="E3522" s="66"/>
      <c r="F3522" s="26" t="s">
        <v>402</v>
      </c>
      <c r="G3522" s="168" t="s">
        <v>6606</v>
      </c>
      <c r="H3522" s="168" t="s">
        <v>500</v>
      </c>
      <c r="I3522" s="104"/>
      <c r="J3522" s="716"/>
      <c r="K3522" s="259"/>
      <c r="L3522" s="259"/>
      <c r="M3522" s="259"/>
      <c r="N3522" s="259"/>
    </row>
    <row r="3523" customFormat="1" ht="67" customHeight="1" spans="1:14">
      <c r="A3523" s="175"/>
      <c r="B3523" s="175"/>
      <c r="C3523" s="104"/>
      <c r="D3523" s="104"/>
      <c r="E3523" s="34" t="s">
        <v>6607</v>
      </c>
      <c r="F3523" s="234" t="s">
        <v>6455</v>
      </c>
      <c r="G3523" s="236"/>
      <c r="H3523" s="168" t="s">
        <v>124</v>
      </c>
      <c r="I3523" s="104"/>
      <c r="J3523" s="716"/>
      <c r="K3523" s="259"/>
      <c r="L3523" s="259"/>
      <c r="M3523" s="259"/>
      <c r="N3523" s="259"/>
    </row>
    <row r="3524" customFormat="1" ht="43" customHeight="1" spans="1:14">
      <c r="A3524" s="175"/>
      <c r="B3524" s="175"/>
      <c r="C3524" s="104"/>
      <c r="D3524" s="104"/>
      <c r="E3524" s="35"/>
      <c r="F3524" s="26" t="s">
        <v>1447</v>
      </c>
      <c r="G3524" s="168" t="s">
        <v>6608</v>
      </c>
      <c r="H3524" s="168" t="s">
        <v>124</v>
      </c>
      <c r="I3524" s="104"/>
      <c r="J3524" s="716"/>
      <c r="K3524" s="259"/>
      <c r="L3524" s="259"/>
      <c r="M3524" s="259"/>
      <c r="N3524" s="259"/>
    </row>
    <row r="3525" customFormat="1" ht="43" customHeight="1" spans="1:14">
      <c r="A3525" s="175"/>
      <c r="B3525" s="175"/>
      <c r="C3525" s="104"/>
      <c r="D3525" s="104"/>
      <c r="E3525" s="35"/>
      <c r="F3525" s="26" t="s">
        <v>386</v>
      </c>
      <c r="G3525" s="168" t="s">
        <v>6604</v>
      </c>
      <c r="H3525" s="168" t="s">
        <v>6402</v>
      </c>
      <c r="I3525" s="104"/>
      <c r="J3525" s="716"/>
      <c r="K3525" s="259"/>
      <c r="L3525" s="259"/>
      <c r="M3525" s="259"/>
      <c r="N3525" s="259"/>
    </row>
    <row r="3526" customFormat="1" ht="43" customHeight="1" spans="1:14">
      <c r="A3526" s="175"/>
      <c r="B3526" s="175"/>
      <c r="C3526" s="104"/>
      <c r="D3526" s="104"/>
      <c r="E3526" s="35"/>
      <c r="F3526" s="26" t="s">
        <v>392</v>
      </c>
      <c r="G3526" s="168" t="s">
        <v>6605</v>
      </c>
      <c r="H3526" s="168" t="s">
        <v>40</v>
      </c>
      <c r="I3526" s="104"/>
      <c r="J3526" s="716"/>
      <c r="K3526" s="259"/>
      <c r="L3526" s="259"/>
      <c r="M3526" s="259"/>
      <c r="N3526" s="259"/>
    </row>
    <row r="3527" customFormat="1" ht="43" customHeight="1" spans="1:14">
      <c r="A3527" s="175"/>
      <c r="B3527" s="175"/>
      <c r="C3527" s="104"/>
      <c r="D3527" s="104"/>
      <c r="E3527" s="66"/>
      <c r="F3527" s="26" t="s">
        <v>402</v>
      </c>
      <c r="G3527" s="168" t="s">
        <v>6609</v>
      </c>
      <c r="H3527" s="168" t="s">
        <v>500</v>
      </c>
      <c r="I3527" s="104"/>
      <c r="J3527" s="716"/>
      <c r="K3527" s="259"/>
      <c r="L3527" s="259"/>
      <c r="M3527" s="259"/>
      <c r="N3527" s="259"/>
    </row>
    <row r="3528" customFormat="1" ht="73" customHeight="1" spans="1:14">
      <c r="A3528" s="175"/>
      <c r="B3528" s="175"/>
      <c r="C3528" s="104"/>
      <c r="D3528" s="104"/>
      <c r="E3528" s="35" t="s">
        <v>6610</v>
      </c>
      <c r="F3528" s="234" t="s">
        <v>6455</v>
      </c>
      <c r="G3528" s="236"/>
      <c r="H3528" s="168" t="s">
        <v>1411</v>
      </c>
      <c r="I3528" s="104"/>
      <c r="J3528" s="716"/>
      <c r="K3528" s="259"/>
      <c r="L3528" s="259"/>
      <c r="M3528" s="259"/>
      <c r="N3528" s="259"/>
    </row>
    <row r="3529" customFormat="1" ht="43" customHeight="1" spans="1:14">
      <c r="A3529" s="175"/>
      <c r="B3529" s="175"/>
      <c r="C3529" s="104"/>
      <c r="D3529" s="104"/>
      <c r="E3529" s="35"/>
      <c r="F3529" s="26" t="s">
        <v>1447</v>
      </c>
      <c r="G3529" s="168" t="s">
        <v>6608</v>
      </c>
      <c r="H3529" s="168" t="s">
        <v>124</v>
      </c>
      <c r="I3529" s="104"/>
      <c r="J3529" s="716"/>
      <c r="K3529" s="259"/>
      <c r="L3529" s="259"/>
      <c r="M3529" s="259"/>
      <c r="N3529" s="259"/>
    </row>
    <row r="3530" customFormat="1" ht="43" customHeight="1" spans="1:14">
      <c r="A3530" s="175"/>
      <c r="B3530" s="175"/>
      <c r="C3530" s="104"/>
      <c r="D3530" s="104"/>
      <c r="E3530" s="35"/>
      <c r="F3530" s="26" t="s">
        <v>386</v>
      </c>
      <c r="G3530" s="168" t="s">
        <v>6604</v>
      </c>
      <c r="H3530" s="168" t="s">
        <v>6402</v>
      </c>
      <c r="I3530" s="104"/>
      <c r="J3530" s="716"/>
      <c r="K3530" s="259"/>
      <c r="L3530" s="259"/>
      <c r="M3530" s="259"/>
      <c r="N3530" s="259"/>
    </row>
    <row r="3531" customFormat="1" ht="43" customHeight="1" spans="1:14">
      <c r="A3531" s="175"/>
      <c r="B3531" s="175"/>
      <c r="C3531" s="104"/>
      <c r="D3531" s="104"/>
      <c r="E3531" s="35"/>
      <c r="F3531" s="26" t="s">
        <v>392</v>
      </c>
      <c r="G3531" s="168" t="s">
        <v>6605</v>
      </c>
      <c r="H3531" s="168" t="s">
        <v>40</v>
      </c>
      <c r="I3531" s="104"/>
      <c r="J3531" s="716"/>
      <c r="K3531" s="259"/>
      <c r="L3531" s="259"/>
      <c r="M3531" s="259"/>
      <c r="N3531" s="259"/>
    </row>
    <row r="3532" customFormat="1" ht="43" customHeight="1" spans="1:14">
      <c r="A3532" s="175"/>
      <c r="B3532" s="175"/>
      <c r="C3532" s="104"/>
      <c r="D3532" s="104"/>
      <c r="E3532" s="66"/>
      <c r="F3532" s="26" t="s">
        <v>402</v>
      </c>
      <c r="G3532" s="168" t="s">
        <v>6611</v>
      </c>
      <c r="H3532" s="168" t="s">
        <v>500</v>
      </c>
      <c r="I3532" s="104"/>
      <c r="J3532" s="716"/>
      <c r="K3532" s="259"/>
      <c r="L3532" s="259"/>
      <c r="M3532" s="259"/>
      <c r="N3532" s="259"/>
    </row>
    <row r="3533" customFormat="1" ht="43" customHeight="1" spans="1:14">
      <c r="A3533" s="175"/>
      <c r="B3533" s="175"/>
      <c r="C3533" s="104"/>
      <c r="D3533" s="104"/>
      <c r="E3533" s="26" t="s">
        <v>6612</v>
      </c>
      <c r="F3533" s="26" t="s">
        <v>386</v>
      </c>
      <c r="G3533" s="168" t="s">
        <v>6613</v>
      </c>
      <c r="H3533" s="168" t="s">
        <v>6402</v>
      </c>
      <c r="I3533" s="104"/>
      <c r="J3533" s="716"/>
      <c r="K3533" s="259"/>
      <c r="L3533" s="259"/>
      <c r="M3533" s="259"/>
      <c r="N3533" s="259"/>
    </row>
    <row r="3534" customFormat="1" ht="43" customHeight="1" spans="1:14">
      <c r="A3534" s="175"/>
      <c r="B3534" s="175"/>
      <c r="C3534" s="104"/>
      <c r="D3534" s="104"/>
      <c r="E3534" s="26"/>
      <c r="F3534" s="26" t="s">
        <v>392</v>
      </c>
      <c r="G3534" s="168" t="s">
        <v>6614</v>
      </c>
      <c r="H3534" s="168" t="s">
        <v>40</v>
      </c>
      <c r="I3534" s="104"/>
      <c r="J3534" s="716"/>
      <c r="K3534" s="259"/>
      <c r="L3534" s="259"/>
      <c r="M3534" s="259"/>
      <c r="N3534" s="259"/>
    </row>
    <row r="3535" customFormat="1" ht="43" customHeight="1" spans="1:14">
      <c r="A3535" s="192"/>
      <c r="B3535" s="192"/>
      <c r="C3535" s="179"/>
      <c r="D3535" s="179"/>
      <c r="E3535" s="34"/>
      <c r="F3535" s="34" t="s">
        <v>402</v>
      </c>
      <c r="G3535" s="225" t="s">
        <v>6615</v>
      </c>
      <c r="H3535" s="225" t="s">
        <v>500</v>
      </c>
      <c r="I3535" s="179"/>
      <c r="J3535" s="716"/>
      <c r="K3535" s="259"/>
      <c r="L3535" s="259"/>
      <c r="M3535" s="259"/>
      <c r="N3535" s="259"/>
    </row>
    <row r="3536" customFormat="1" ht="20" customHeight="1" spans="1:14">
      <c r="A3536" s="725"/>
      <c r="B3536" s="726"/>
      <c r="C3536" s="727"/>
      <c r="D3536" s="727"/>
      <c r="E3536" s="731"/>
      <c r="F3536" s="731"/>
      <c r="G3536" s="727"/>
      <c r="H3536" s="732"/>
      <c r="I3536" s="738"/>
      <c r="J3536" s="15"/>
      <c r="K3536" s="259"/>
      <c r="L3536" s="259"/>
      <c r="M3536" s="259"/>
      <c r="N3536" s="259"/>
    </row>
    <row r="3537" customFormat="1" ht="50" customHeight="1" spans="1:14">
      <c r="A3537" s="728" t="s">
        <v>6616</v>
      </c>
      <c r="B3537" s="729"/>
      <c r="C3537" s="730"/>
      <c r="D3537" s="730"/>
      <c r="E3537" s="729"/>
      <c r="F3537" s="729"/>
      <c r="G3537" s="733"/>
      <c r="H3537" s="730"/>
      <c r="I3537" s="739"/>
      <c r="J3537" s="15"/>
      <c r="K3537" s="259"/>
      <c r="L3537" s="259"/>
      <c r="M3537" s="259"/>
      <c r="N3537" s="259"/>
    </row>
    <row r="3538" s="6" customFormat="1" ht="40" customHeight="1" spans="1:14">
      <c r="A3538" s="23" t="s">
        <v>3</v>
      </c>
      <c r="B3538" s="23" t="s">
        <v>4</v>
      </c>
      <c r="C3538" s="23" t="s">
        <v>5</v>
      </c>
      <c r="D3538" s="23" t="s">
        <v>6</v>
      </c>
      <c r="E3538" s="616" t="s">
        <v>222</v>
      </c>
      <c r="F3538" s="617"/>
      <c r="G3538" s="618"/>
      <c r="H3538" s="41" t="s">
        <v>261</v>
      </c>
      <c r="I3538" s="41" t="s">
        <v>9</v>
      </c>
      <c r="J3538" s="15"/>
      <c r="K3538" s="366"/>
      <c r="L3538" s="366"/>
      <c r="M3538" s="366"/>
      <c r="N3538" s="366"/>
    </row>
    <row r="3539" customFormat="1" ht="51" customHeight="1" spans="1:14">
      <c r="A3539" s="24">
        <v>1</v>
      </c>
      <c r="B3539" s="25">
        <v>330216132002</v>
      </c>
      <c r="C3539" s="26" t="s">
        <v>6617</v>
      </c>
      <c r="D3539" s="27" t="s">
        <v>6618</v>
      </c>
      <c r="E3539" s="195" t="s">
        <v>386</v>
      </c>
      <c r="F3539" s="195"/>
      <c r="G3539" s="27" t="s">
        <v>6619</v>
      </c>
      <c r="H3539" s="27" t="s">
        <v>3669</v>
      </c>
      <c r="I3539" s="35" t="s">
        <v>380</v>
      </c>
      <c r="J3539" s="15"/>
      <c r="K3539" s="259"/>
      <c r="L3539" s="259"/>
      <c r="M3539" s="259"/>
      <c r="N3539" s="259"/>
    </row>
    <row r="3540" customFormat="1" ht="51" customHeight="1" spans="1:14">
      <c r="A3540" s="24"/>
      <c r="B3540" s="25"/>
      <c r="C3540" s="26"/>
      <c r="D3540" s="27"/>
      <c r="E3540" s="195" t="s">
        <v>389</v>
      </c>
      <c r="F3540" s="734"/>
      <c r="G3540" s="27" t="s">
        <v>6620</v>
      </c>
      <c r="H3540" s="27" t="s">
        <v>3671</v>
      </c>
      <c r="I3540" s="35"/>
      <c r="J3540" s="15"/>
      <c r="K3540" s="259"/>
      <c r="L3540" s="259"/>
      <c r="M3540" s="259"/>
      <c r="N3540" s="259"/>
    </row>
    <row r="3541" customFormat="1" ht="51" customHeight="1" spans="1:14">
      <c r="A3541" s="24"/>
      <c r="B3541" s="25"/>
      <c r="C3541" s="26"/>
      <c r="D3541" s="27"/>
      <c r="E3541" s="195" t="s">
        <v>402</v>
      </c>
      <c r="F3541" s="195"/>
      <c r="G3541" s="27" t="s">
        <v>6621</v>
      </c>
      <c r="H3541" s="27" t="s">
        <v>6622</v>
      </c>
      <c r="I3541" s="35"/>
      <c r="J3541" s="15"/>
      <c r="K3541" s="259"/>
      <c r="L3541" s="259"/>
      <c r="M3541" s="259"/>
      <c r="N3541" s="259"/>
    </row>
    <row r="3542" customFormat="1" ht="54" customHeight="1" spans="1:14">
      <c r="A3542" s="24">
        <v>2</v>
      </c>
      <c r="B3542" s="25">
        <v>330216227000</v>
      </c>
      <c r="C3542" s="26" t="s">
        <v>6623</v>
      </c>
      <c r="D3542" s="27" t="s">
        <v>6624</v>
      </c>
      <c r="E3542" s="27" t="s">
        <v>6625</v>
      </c>
      <c r="F3542" s="195" t="s">
        <v>386</v>
      </c>
      <c r="G3542" s="27" t="s">
        <v>6626</v>
      </c>
      <c r="H3542" s="27" t="s">
        <v>6627</v>
      </c>
      <c r="I3542" s="223" t="s">
        <v>380</v>
      </c>
      <c r="J3542" s="15"/>
      <c r="K3542" s="259"/>
      <c r="L3542" s="259"/>
      <c r="M3542" s="259"/>
      <c r="N3542" s="259"/>
    </row>
    <row r="3543" customFormat="1" ht="54" customHeight="1" spans="1:14">
      <c r="A3543" s="24"/>
      <c r="B3543" s="25"/>
      <c r="C3543" s="26"/>
      <c r="D3543" s="27"/>
      <c r="E3543" s="27"/>
      <c r="F3543" s="195" t="s">
        <v>389</v>
      </c>
      <c r="G3543" s="231" t="s">
        <v>6628</v>
      </c>
      <c r="H3543" s="27" t="s">
        <v>6629</v>
      </c>
      <c r="I3543" s="223"/>
      <c r="J3543" s="15"/>
      <c r="K3543" s="259"/>
      <c r="L3543" s="259"/>
      <c r="M3543" s="259"/>
      <c r="N3543" s="259"/>
    </row>
    <row r="3544" customFormat="1" ht="54" customHeight="1" spans="1:14">
      <c r="A3544" s="24"/>
      <c r="B3544" s="25"/>
      <c r="C3544" s="26"/>
      <c r="D3544" s="27"/>
      <c r="E3544" s="27"/>
      <c r="F3544" s="195" t="s">
        <v>402</v>
      </c>
      <c r="G3544" s="27" t="s">
        <v>6630</v>
      </c>
      <c r="H3544" s="27" t="s">
        <v>6631</v>
      </c>
      <c r="I3544" s="223"/>
      <c r="J3544" s="15"/>
      <c r="K3544" s="259"/>
      <c r="L3544" s="259"/>
      <c r="M3544" s="259"/>
      <c r="N3544" s="259"/>
    </row>
    <row r="3545" customFormat="1" ht="54" customHeight="1" spans="1:14">
      <c r="A3545" s="24"/>
      <c r="B3545" s="25"/>
      <c r="C3545" s="26"/>
      <c r="D3545" s="27"/>
      <c r="E3545" s="27" t="s">
        <v>6632</v>
      </c>
      <c r="F3545" s="195" t="s">
        <v>386</v>
      </c>
      <c r="G3545" s="27" t="s">
        <v>6633</v>
      </c>
      <c r="H3545" s="27" t="s">
        <v>6634</v>
      </c>
      <c r="I3545" s="223"/>
      <c r="J3545" s="15"/>
      <c r="K3545" s="259"/>
      <c r="L3545" s="259"/>
      <c r="M3545" s="259"/>
      <c r="N3545" s="259"/>
    </row>
    <row r="3546" customFormat="1" ht="54" customHeight="1" spans="1:14">
      <c r="A3546" s="24"/>
      <c r="B3546" s="25"/>
      <c r="C3546" s="26"/>
      <c r="D3546" s="27"/>
      <c r="E3546" s="27"/>
      <c r="F3546" s="195" t="s">
        <v>392</v>
      </c>
      <c r="G3546" s="27" t="s">
        <v>6635</v>
      </c>
      <c r="H3546" s="27" t="s">
        <v>1990</v>
      </c>
      <c r="I3546" s="223"/>
      <c r="J3546" s="15"/>
      <c r="K3546" s="259"/>
      <c r="L3546" s="259"/>
      <c r="M3546" s="259"/>
      <c r="N3546" s="259"/>
    </row>
    <row r="3547" customFormat="1" ht="57" customHeight="1" spans="1:14">
      <c r="A3547" s="24">
        <v>3</v>
      </c>
      <c r="B3547" s="25">
        <v>330216090001</v>
      </c>
      <c r="C3547" s="26" t="s">
        <v>6636</v>
      </c>
      <c r="D3547" s="27" t="s">
        <v>6637</v>
      </c>
      <c r="E3547" s="153" t="s">
        <v>386</v>
      </c>
      <c r="F3547" s="387"/>
      <c r="G3547" s="27" t="s">
        <v>6638</v>
      </c>
      <c r="H3547" s="27" t="s">
        <v>1906</v>
      </c>
      <c r="I3547" s="223" t="s">
        <v>380</v>
      </c>
      <c r="J3547" s="15"/>
      <c r="K3547" s="259"/>
      <c r="L3547" s="259"/>
      <c r="M3547" s="259"/>
      <c r="N3547" s="259"/>
    </row>
    <row r="3548" customFormat="1" ht="57" customHeight="1" spans="1:14">
      <c r="A3548" s="24"/>
      <c r="B3548" s="25"/>
      <c r="C3548" s="26"/>
      <c r="D3548" s="27"/>
      <c r="E3548" s="153" t="s">
        <v>389</v>
      </c>
      <c r="F3548" s="735"/>
      <c r="G3548" s="27" t="s">
        <v>6639</v>
      </c>
      <c r="H3548" s="27" t="s">
        <v>1911</v>
      </c>
      <c r="I3548" s="223"/>
      <c r="J3548" s="15"/>
      <c r="K3548" s="259"/>
      <c r="L3548" s="259"/>
      <c r="M3548" s="259"/>
      <c r="N3548" s="259"/>
    </row>
    <row r="3549" customFormat="1" ht="57" customHeight="1" spans="1:14">
      <c r="A3549" s="24"/>
      <c r="B3549" s="25"/>
      <c r="C3549" s="26"/>
      <c r="D3549" s="27"/>
      <c r="E3549" s="159" t="s">
        <v>402</v>
      </c>
      <c r="F3549" s="394"/>
      <c r="G3549" s="442" t="s">
        <v>2949</v>
      </c>
      <c r="H3549" s="442" t="s">
        <v>6640</v>
      </c>
      <c r="I3549" s="223"/>
      <c r="J3549" s="15"/>
      <c r="K3549" s="259"/>
      <c r="L3549" s="259"/>
      <c r="M3549" s="259"/>
      <c r="N3549" s="259"/>
    </row>
    <row r="3550" customFormat="1" ht="57" customHeight="1" spans="1:14">
      <c r="A3550" s="24">
        <v>4</v>
      </c>
      <c r="B3550" s="25">
        <v>330216107002</v>
      </c>
      <c r="C3550" s="26" t="s">
        <v>6641</v>
      </c>
      <c r="D3550" s="27" t="s">
        <v>6642</v>
      </c>
      <c r="E3550" s="153" t="s">
        <v>386</v>
      </c>
      <c r="F3550" s="387"/>
      <c r="G3550" s="27" t="s">
        <v>6643</v>
      </c>
      <c r="H3550" s="27" t="s">
        <v>3669</v>
      </c>
      <c r="I3550" s="223" t="s">
        <v>380</v>
      </c>
      <c r="J3550" s="15"/>
      <c r="K3550" s="259"/>
      <c r="L3550" s="259"/>
      <c r="M3550" s="259"/>
      <c r="N3550" s="259"/>
    </row>
    <row r="3551" customFormat="1" ht="57" customHeight="1" spans="1:14">
      <c r="A3551" s="24"/>
      <c r="B3551" s="25"/>
      <c r="C3551" s="26"/>
      <c r="D3551" s="27"/>
      <c r="E3551" s="153" t="s">
        <v>389</v>
      </c>
      <c r="F3551" s="735"/>
      <c r="G3551" s="27" t="s">
        <v>2216</v>
      </c>
      <c r="H3551" s="27" t="s">
        <v>3671</v>
      </c>
      <c r="I3551" s="223"/>
      <c r="J3551" s="15"/>
      <c r="K3551" s="259"/>
      <c r="L3551" s="259"/>
      <c r="M3551" s="259"/>
      <c r="N3551" s="259"/>
    </row>
    <row r="3552" customFormat="1" ht="57" customHeight="1" spans="1:14">
      <c r="A3552" s="24"/>
      <c r="B3552" s="25"/>
      <c r="C3552" s="26"/>
      <c r="D3552" s="27"/>
      <c r="E3552" s="159" t="s">
        <v>402</v>
      </c>
      <c r="F3552" s="394"/>
      <c r="G3552" s="442" t="s">
        <v>2018</v>
      </c>
      <c r="H3552" s="442" t="s">
        <v>186</v>
      </c>
      <c r="I3552" s="223"/>
      <c r="J3552" s="15"/>
      <c r="K3552" s="259"/>
      <c r="L3552" s="259"/>
      <c r="M3552" s="259"/>
      <c r="N3552" s="259"/>
    </row>
    <row r="3553" customFormat="1" ht="51" customHeight="1" spans="1:14">
      <c r="A3553" s="24">
        <v>5</v>
      </c>
      <c r="B3553" s="25">
        <v>330216310004</v>
      </c>
      <c r="C3553" s="26" t="s">
        <v>6644</v>
      </c>
      <c r="D3553" s="27" t="s">
        <v>6645</v>
      </c>
      <c r="E3553" s="153" t="s">
        <v>386</v>
      </c>
      <c r="F3553" s="387"/>
      <c r="G3553" s="27" t="s">
        <v>6646</v>
      </c>
      <c r="H3553" s="27" t="s">
        <v>6647</v>
      </c>
      <c r="I3553" s="223" t="s">
        <v>380</v>
      </c>
      <c r="J3553" s="15"/>
      <c r="K3553" s="259"/>
      <c r="L3553" s="259"/>
      <c r="M3553" s="259"/>
      <c r="N3553" s="259"/>
    </row>
    <row r="3554" customFormat="1" ht="51" customHeight="1" spans="1:14">
      <c r="A3554" s="24"/>
      <c r="B3554" s="25"/>
      <c r="C3554" s="26"/>
      <c r="D3554" s="27"/>
      <c r="E3554" s="153" t="s">
        <v>389</v>
      </c>
      <c r="F3554" s="735"/>
      <c r="G3554" s="27" t="s">
        <v>6648</v>
      </c>
      <c r="H3554" s="27" t="s">
        <v>6649</v>
      </c>
      <c r="I3554" s="223"/>
      <c r="J3554" s="15"/>
      <c r="K3554" s="259"/>
      <c r="L3554" s="259"/>
      <c r="M3554" s="259"/>
      <c r="N3554" s="259"/>
    </row>
    <row r="3555" customFormat="1" ht="51" customHeight="1" spans="1:14">
      <c r="A3555" s="24"/>
      <c r="B3555" s="25"/>
      <c r="C3555" s="26"/>
      <c r="D3555" s="27"/>
      <c r="E3555" s="195" t="s">
        <v>392</v>
      </c>
      <c r="F3555" s="195"/>
      <c r="G3555" s="27" t="s">
        <v>6650</v>
      </c>
      <c r="H3555" s="27" t="s">
        <v>6651</v>
      </c>
      <c r="I3555" s="223"/>
      <c r="J3555" s="15"/>
      <c r="K3555" s="259"/>
      <c r="L3555" s="259"/>
      <c r="M3555" s="259"/>
      <c r="N3555" s="259"/>
    </row>
    <row r="3556" customFormat="1" ht="51" customHeight="1" spans="1:14">
      <c r="A3556" s="24"/>
      <c r="B3556" s="25"/>
      <c r="C3556" s="26"/>
      <c r="D3556" s="27"/>
      <c r="E3556" s="175" t="s">
        <v>402</v>
      </c>
      <c r="F3556" s="175"/>
      <c r="G3556" s="736" t="s">
        <v>6652</v>
      </c>
      <c r="H3556" s="623" t="s">
        <v>6653</v>
      </c>
      <c r="I3556" s="223"/>
      <c r="J3556" s="15"/>
      <c r="K3556" s="259"/>
      <c r="L3556" s="259"/>
      <c r="M3556" s="259"/>
      <c r="N3556" s="259"/>
    </row>
    <row r="3557" customFormat="1" ht="51" customHeight="1" spans="1:14">
      <c r="A3557" s="24">
        <v>6</v>
      </c>
      <c r="B3557" s="25">
        <v>330216203000</v>
      </c>
      <c r="C3557" s="26" t="s">
        <v>6654</v>
      </c>
      <c r="D3557" s="27" t="s">
        <v>6655</v>
      </c>
      <c r="E3557" s="195" t="s">
        <v>386</v>
      </c>
      <c r="F3557" s="195"/>
      <c r="G3557" s="446" t="s">
        <v>6656</v>
      </c>
      <c r="H3557" s="27" t="s">
        <v>6657</v>
      </c>
      <c r="I3557" s="223" t="s">
        <v>380</v>
      </c>
      <c r="J3557" s="15"/>
      <c r="K3557" s="259"/>
      <c r="L3557" s="259"/>
      <c r="M3557" s="259"/>
      <c r="N3557" s="259"/>
    </row>
    <row r="3558" customFormat="1" ht="51" customHeight="1" spans="1:14">
      <c r="A3558" s="24"/>
      <c r="B3558" s="25"/>
      <c r="C3558" s="26"/>
      <c r="D3558" s="27"/>
      <c r="E3558" s="195" t="s">
        <v>389</v>
      </c>
      <c r="F3558" s="734"/>
      <c r="G3558" s="27" t="s">
        <v>6658</v>
      </c>
      <c r="H3558" s="27" t="s">
        <v>6659</v>
      </c>
      <c r="I3558" s="223"/>
      <c r="J3558" s="15"/>
      <c r="K3558" s="259"/>
      <c r="L3558" s="259"/>
      <c r="M3558" s="259"/>
      <c r="N3558" s="259"/>
    </row>
    <row r="3559" customFormat="1" ht="51" customHeight="1" spans="1:14">
      <c r="A3559" s="24"/>
      <c r="B3559" s="25"/>
      <c r="C3559" s="26"/>
      <c r="D3559" s="27"/>
      <c r="E3559" s="175" t="s">
        <v>402</v>
      </c>
      <c r="F3559" s="175"/>
      <c r="G3559" s="27" t="s">
        <v>6660</v>
      </c>
      <c r="H3559" s="27" t="s">
        <v>6661</v>
      </c>
      <c r="I3559" s="223"/>
      <c r="J3559" s="15"/>
      <c r="K3559" s="259"/>
      <c r="L3559" s="259"/>
      <c r="M3559" s="259"/>
      <c r="N3559" s="259"/>
    </row>
    <row r="3560" customFormat="1" ht="51" customHeight="1" spans="1:14">
      <c r="A3560" s="24">
        <v>7</v>
      </c>
      <c r="B3560" s="25">
        <v>330216182000</v>
      </c>
      <c r="C3560" s="26" t="s">
        <v>6662</v>
      </c>
      <c r="D3560" s="27" t="s">
        <v>6663</v>
      </c>
      <c r="E3560" s="201" t="s">
        <v>386</v>
      </c>
      <c r="F3560" s="201"/>
      <c r="G3560" s="27" t="s">
        <v>6664</v>
      </c>
      <c r="H3560" s="27" t="s">
        <v>6665</v>
      </c>
      <c r="I3560" s="223" t="s">
        <v>380</v>
      </c>
      <c r="J3560" s="15"/>
      <c r="K3560" s="259"/>
      <c r="L3560" s="259"/>
      <c r="M3560" s="259"/>
      <c r="N3560" s="259"/>
    </row>
    <row r="3561" customFormat="1" ht="51" customHeight="1" spans="1:14">
      <c r="A3561" s="24"/>
      <c r="B3561" s="25"/>
      <c r="C3561" s="26"/>
      <c r="D3561" s="27"/>
      <c r="E3561" s="195" t="s">
        <v>389</v>
      </c>
      <c r="F3561" s="734"/>
      <c r="G3561" s="27" t="s">
        <v>6666</v>
      </c>
      <c r="H3561" s="27" t="s">
        <v>6667</v>
      </c>
      <c r="I3561" s="223"/>
      <c r="J3561" s="15"/>
      <c r="K3561" s="259"/>
      <c r="L3561" s="259"/>
      <c r="M3561" s="259"/>
      <c r="N3561" s="259"/>
    </row>
    <row r="3562" customFormat="1" ht="51" customHeight="1" spans="1:14">
      <c r="A3562" s="24"/>
      <c r="B3562" s="25"/>
      <c r="C3562" s="26"/>
      <c r="D3562" s="27"/>
      <c r="E3562" s="195" t="s">
        <v>402</v>
      </c>
      <c r="F3562" s="195"/>
      <c r="G3562" s="27" t="s">
        <v>6668</v>
      </c>
      <c r="H3562" s="27" t="s">
        <v>3304</v>
      </c>
      <c r="I3562" s="223"/>
      <c r="J3562" s="15"/>
      <c r="K3562" s="259"/>
      <c r="L3562" s="259"/>
      <c r="M3562" s="259"/>
      <c r="N3562" s="259"/>
    </row>
    <row r="3563" customFormat="1" ht="66" customHeight="1" spans="1:14">
      <c r="A3563" s="24">
        <v>8</v>
      </c>
      <c r="B3563" s="25">
        <v>330216317000</v>
      </c>
      <c r="C3563" s="26" t="s">
        <v>6669</v>
      </c>
      <c r="D3563" s="27" t="s">
        <v>6670</v>
      </c>
      <c r="E3563" s="153" t="s">
        <v>386</v>
      </c>
      <c r="F3563" s="387"/>
      <c r="G3563" s="27" t="s">
        <v>6671</v>
      </c>
      <c r="H3563" s="27" t="s">
        <v>6672</v>
      </c>
      <c r="I3563" s="223" t="s">
        <v>380</v>
      </c>
      <c r="J3563" s="15"/>
      <c r="K3563" s="259"/>
      <c r="L3563" s="259"/>
      <c r="M3563" s="259"/>
      <c r="N3563" s="259"/>
    </row>
    <row r="3564" customFormat="1" ht="66" customHeight="1" spans="1:14">
      <c r="A3564" s="24"/>
      <c r="B3564" s="25"/>
      <c r="C3564" s="26"/>
      <c r="D3564" s="27"/>
      <c r="E3564" s="153" t="s">
        <v>389</v>
      </c>
      <c r="F3564" s="735"/>
      <c r="G3564" s="27" t="s">
        <v>6673</v>
      </c>
      <c r="H3564" s="27" t="s">
        <v>6674</v>
      </c>
      <c r="I3564" s="223"/>
      <c r="J3564" s="15"/>
      <c r="K3564" s="259"/>
      <c r="L3564" s="259"/>
      <c r="M3564" s="259"/>
      <c r="N3564" s="259"/>
    </row>
    <row r="3565" customFormat="1" ht="66" customHeight="1" spans="1:14">
      <c r="A3565" s="24"/>
      <c r="B3565" s="25"/>
      <c r="C3565" s="26"/>
      <c r="D3565" s="27"/>
      <c r="E3565" s="153" t="s">
        <v>402</v>
      </c>
      <c r="F3565" s="387"/>
      <c r="G3565" s="27" t="s">
        <v>6675</v>
      </c>
      <c r="H3565" s="27" t="s">
        <v>6676</v>
      </c>
      <c r="I3565" s="223"/>
      <c r="J3565" s="15"/>
      <c r="K3565" s="259"/>
      <c r="L3565" s="259"/>
      <c r="M3565" s="259"/>
      <c r="N3565" s="259"/>
    </row>
    <row r="3566" customFormat="1" ht="51" customHeight="1" spans="1:14">
      <c r="A3566" s="24">
        <v>9</v>
      </c>
      <c r="B3566" s="25">
        <v>330216282000</v>
      </c>
      <c r="C3566" s="26" t="s">
        <v>6677</v>
      </c>
      <c r="D3566" s="27" t="s">
        <v>6678</v>
      </c>
      <c r="E3566" s="153" t="s">
        <v>386</v>
      </c>
      <c r="F3566" s="387"/>
      <c r="G3566" s="27" t="s">
        <v>6679</v>
      </c>
      <c r="H3566" s="27" t="s">
        <v>6680</v>
      </c>
      <c r="I3566" s="223" t="s">
        <v>380</v>
      </c>
      <c r="J3566" s="15"/>
      <c r="K3566" s="259"/>
      <c r="L3566" s="259"/>
      <c r="M3566" s="259"/>
      <c r="N3566" s="259"/>
    </row>
    <row r="3567" customFormat="1" ht="51" customHeight="1" spans="1:14">
      <c r="A3567" s="24"/>
      <c r="B3567" s="25"/>
      <c r="C3567" s="26"/>
      <c r="D3567" s="27"/>
      <c r="E3567" s="153" t="s">
        <v>389</v>
      </c>
      <c r="F3567" s="735"/>
      <c r="G3567" s="27" t="s">
        <v>6681</v>
      </c>
      <c r="H3567" s="27" t="s">
        <v>6682</v>
      </c>
      <c r="I3567" s="223"/>
      <c r="J3567" s="15"/>
      <c r="K3567" s="259"/>
      <c r="L3567" s="259"/>
      <c r="M3567" s="259"/>
      <c r="N3567" s="259"/>
    </row>
    <row r="3568" customFormat="1" ht="51" customHeight="1" spans="1:14">
      <c r="A3568" s="24"/>
      <c r="B3568" s="25"/>
      <c r="C3568" s="26"/>
      <c r="D3568" s="27"/>
      <c r="E3568" s="153" t="s">
        <v>402</v>
      </c>
      <c r="F3568" s="387"/>
      <c r="G3568" s="27" t="s">
        <v>2018</v>
      </c>
      <c r="H3568" s="27" t="s">
        <v>6683</v>
      </c>
      <c r="I3568" s="223"/>
      <c r="J3568" s="15"/>
      <c r="K3568" s="259"/>
      <c r="L3568" s="259"/>
      <c r="M3568" s="259"/>
      <c r="N3568" s="259"/>
    </row>
    <row r="3569" customFormat="1" ht="51" customHeight="1" spans="1:14">
      <c r="A3569" s="24">
        <v>10</v>
      </c>
      <c r="B3569" s="25">
        <v>330216277002</v>
      </c>
      <c r="C3569" s="26" t="s">
        <v>6684</v>
      </c>
      <c r="D3569" s="27" t="s">
        <v>6685</v>
      </c>
      <c r="E3569" s="195" t="s">
        <v>386</v>
      </c>
      <c r="F3569" s="195"/>
      <c r="G3569" s="27" t="s">
        <v>6686</v>
      </c>
      <c r="H3569" s="27" t="s">
        <v>6687</v>
      </c>
      <c r="I3569" s="223" t="s">
        <v>380</v>
      </c>
      <c r="J3569" s="15"/>
      <c r="K3569" s="259"/>
      <c r="L3569" s="259"/>
      <c r="M3569" s="259"/>
      <c r="N3569" s="259"/>
    </row>
    <row r="3570" customFormat="1" ht="51" customHeight="1" spans="1:14">
      <c r="A3570" s="24"/>
      <c r="B3570" s="25"/>
      <c r="C3570" s="26"/>
      <c r="D3570" s="27"/>
      <c r="E3570" s="195" t="s">
        <v>389</v>
      </c>
      <c r="F3570" s="734"/>
      <c r="G3570" s="27" t="s">
        <v>6688</v>
      </c>
      <c r="H3570" s="27" t="s">
        <v>6689</v>
      </c>
      <c r="I3570" s="223"/>
      <c r="J3570" s="15"/>
      <c r="K3570" s="259"/>
      <c r="L3570" s="259"/>
      <c r="M3570" s="259"/>
      <c r="N3570" s="259"/>
    </row>
    <row r="3571" customFormat="1" ht="51" customHeight="1" spans="1:14">
      <c r="A3571" s="24"/>
      <c r="B3571" s="25"/>
      <c r="C3571" s="26"/>
      <c r="D3571" s="27"/>
      <c r="E3571" s="195" t="s">
        <v>402</v>
      </c>
      <c r="F3571" s="195"/>
      <c r="G3571" s="27" t="s">
        <v>6690</v>
      </c>
      <c r="H3571" s="27" t="s">
        <v>6691</v>
      </c>
      <c r="I3571" s="223"/>
      <c r="J3571" s="15"/>
      <c r="K3571" s="259"/>
      <c r="L3571" s="259"/>
      <c r="M3571" s="259"/>
      <c r="N3571" s="259"/>
    </row>
    <row r="3572" customFormat="1" ht="51" customHeight="1" spans="1:14">
      <c r="A3572" s="24">
        <v>11</v>
      </c>
      <c r="B3572" s="25">
        <v>330216279001</v>
      </c>
      <c r="C3572" s="26" t="s">
        <v>6692</v>
      </c>
      <c r="D3572" s="27" t="s">
        <v>6693</v>
      </c>
      <c r="E3572" s="153" t="s">
        <v>386</v>
      </c>
      <c r="F3572" s="387"/>
      <c r="G3572" s="26" t="s">
        <v>6694</v>
      </c>
      <c r="H3572" s="27" t="s">
        <v>6695</v>
      </c>
      <c r="I3572" s="223" t="s">
        <v>380</v>
      </c>
      <c r="J3572" s="15"/>
      <c r="K3572" s="259"/>
      <c r="L3572" s="259"/>
      <c r="M3572" s="259"/>
      <c r="N3572" s="259"/>
    </row>
    <row r="3573" customFormat="1" ht="51" customHeight="1" spans="1:14">
      <c r="A3573" s="24"/>
      <c r="B3573" s="25"/>
      <c r="C3573" s="26"/>
      <c r="D3573" s="27"/>
      <c r="E3573" s="153" t="s">
        <v>389</v>
      </c>
      <c r="F3573" s="735"/>
      <c r="G3573" s="26" t="s">
        <v>6696</v>
      </c>
      <c r="H3573" s="27" t="s">
        <v>6697</v>
      </c>
      <c r="I3573" s="223"/>
      <c r="J3573" s="15"/>
      <c r="K3573" s="259"/>
      <c r="L3573" s="259"/>
      <c r="M3573" s="259"/>
      <c r="N3573" s="259"/>
    </row>
    <row r="3574" customFormat="1" ht="51" customHeight="1" spans="1:14">
      <c r="A3574" s="24"/>
      <c r="B3574" s="25"/>
      <c r="C3574" s="26"/>
      <c r="D3574" s="27"/>
      <c r="E3574" s="159" t="s">
        <v>402</v>
      </c>
      <c r="F3574" s="394"/>
      <c r="G3574" s="30" t="s">
        <v>2186</v>
      </c>
      <c r="H3574" s="34" t="s">
        <v>6698</v>
      </c>
      <c r="I3574" s="223"/>
      <c r="J3574" s="15"/>
      <c r="K3574" s="259"/>
      <c r="L3574" s="259"/>
      <c r="M3574" s="259"/>
      <c r="N3574" s="259"/>
    </row>
    <row r="3575" customFormat="1" ht="51" customHeight="1" spans="1:14">
      <c r="A3575" s="24">
        <v>12</v>
      </c>
      <c r="B3575" s="25">
        <v>330216281000</v>
      </c>
      <c r="C3575" s="26" t="s">
        <v>6699</v>
      </c>
      <c r="D3575" s="27" t="s">
        <v>6700</v>
      </c>
      <c r="E3575" s="153" t="s">
        <v>386</v>
      </c>
      <c r="F3575" s="387"/>
      <c r="G3575" s="26" t="s">
        <v>6701</v>
      </c>
      <c r="H3575" s="26" t="s">
        <v>6702</v>
      </c>
      <c r="I3575" s="223" t="s">
        <v>380</v>
      </c>
      <c r="J3575" s="15"/>
      <c r="K3575" s="259"/>
      <c r="L3575" s="259"/>
      <c r="M3575" s="259"/>
      <c r="N3575" s="259"/>
    </row>
    <row r="3576" customFormat="1" ht="51" customHeight="1" spans="1:14">
      <c r="A3576" s="24"/>
      <c r="B3576" s="25"/>
      <c r="C3576" s="26"/>
      <c r="D3576" s="27"/>
      <c r="E3576" s="153" t="s">
        <v>389</v>
      </c>
      <c r="F3576" s="735"/>
      <c r="G3576" s="26" t="s">
        <v>6703</v>
      </c>
      <c r="H3576" s="26" t="s">
        <v>6704</v>
      </c>
      <c r="I3576" s="223"/>
      <c r="J3576" s="15"/>
      <c r="K3576" s="259"/>
      <c r="L3576" s="259"/>
      <c r="M3576" s="259"/>
      <c r="N3576" s="259"/>
    </row>
    <row r="3577" customFormat="1" ht="51" customHeight="1" spans="1:14">
      <c r="A3577" s="24"/>
      <c r="B3577" s="25"/>
      <c r="C3577" s="26"/>
      <c r="D3577" s="27"/>
      <c r="E3577" s="153" t="s">
        <v>402</v>
      </c>
      <c r="F3577" s="387"/>
      <c r="G3577" s="26" t="s">
        <v>2607</v>
      </c>
      <c r="H3577" s="26" t="s">
        <v>6705</v>
      </c>
      <c r="I3577" s="223"/>
      <c r="J3577" s="15"/>
      <c r="K3577" s="259"/>
      <c r="L3577" s="259"/>
      <c r="M3577" s="259"/>
      <c r="N3577" s="259"/>
    </row>
    <row r="3578" customFormat="1" ht="51" customHeight="1" spans="1:14">
      <c r="A3578" s="24">
        <v>13</v>
      </c>
      <c r="B3578" s="25">
        <v>330216280000</v>
      </c>
      <c r="C3578" s="26" t="s">
        <v>6706</v>
      </c>
      <c r="D3578" s="27" t="s">
        <v>6707</v>
      </c>
      <c r="E3578" s="153" t="s">
        <v>386</v>
      </c>
      <c r="F3578" s="387"/>
      <c r="G3578" s="26" t="s">
        <v>6708</v>
      </c>
      <c r="H3578" s="26" t="s">
        <v>6709</v>
      </c>
      <c r="I3578" s="223" t="s">
        <v>380</v>
      </c>
      <c r="J3578" s="15"/>
      <c r="K3578" s="259"/>
      <c r="L3578" s="259"/>
      <c r="M3578" s="259"/>
      <c r="N3578" s="259"/>
    </row>
    <row r="3579" customFormat="1" ht="51" customHeight="1" spans="1:14">
      <c r="A3579" s="24"/>
      <c r="B3579" s="25"/>
      <c r="C3579" s="26"/>
      <c r="D3579" s="27"/>
      <c r="E3579" s="153" t="s">
        <v>389</v>
      </c>
      <c r="F3579" s="735"/>
      <c r="G3579" s="26" t="s">
        <v>6710</v>
      </c>
      <c r="H3579" s="26" t="s">
        <v>6711</v>
      </c>
      <c r="I3579" s="223"/>
      <c r="J3579" s="15"/>
      <c r="K3579" s="259"/>
      <c r="L3579" s="259"/>
      <c r="M3579" s="259"/>
      <c r="N3579" s="259"/>
    </row>
    <row r="3580" customFormat="1" ht="51" customHeight="1" spans="1:14">
      <c r="A3580" s="24"/>
      <c r="B3580" s="25"/>
      <c r="C3580" s="26"/>
      <c r="D3580" s="27"/>
      <c r="E3580" s="153" t="s">
        <v>402</v>
      </c>
      <c r="F3580" s="387"/>
      <c r="G3580" s="26" t="s">
        <v>2607</v>
      </c>
      <c r="H3580" s="26" t="s">
        <v>6712</v>
      </c>
      <c r="I3580" s="223"/>
      <c r="J3580" s="15"/>
      <c r="K3580" s="259"/>
      <c r="L3580" s="259"/>
      <c r="M3580" s="259"/>
      <c r="N3580" s="259"/>
    </row>
    <row r="3581" customFormat="1" ht="51" customHeight="1" spans="1:14">
      <c r="A3581" s="24">
        <v>14</v>
      </c>
      <c r="B3581" s="25">
        <v>330216098000</v>
      </c>
      <c r="C3581" s="26" t="s">
        <v>6713</v>
      </c>
      <c r="D3581" s="27" t="s">
        <v>6714</v>
      </c>
      <c r="E3581" s="159" t="s">
        <v>386</v>
      </c>
      <c r="F3581" s="394"/>
      <c r="G3581" s="34" t="s">
        <v>6715</v>
      </c>
      <c r="H3581" s="34" t="s">
        <v>6716</v>
      </c>
      <c r="I3581" s="223" t="s">
        <v>380</v>
      </c>
      <c r="J3581" s="15"/>
      <c r="K3581" s="259"/>
      <c r="L3581" s="259"/>
      <c r="M3581" s="259"/>
      <c r="N3581" s="259"/>
    </row>
    <row r="3582" customFormat="1" ht="51" customHeight="1" spans="1:14">
      <c r="A3582" s="24"/>
      <c r="B3582" s="25"/>
      <c r="C3582" s="26"/>
      <c r="D3582" s="27"/>
      <c r="E3582" s="159" t="s">
        <v>389</v>
      </c>
      <c r="F3582" s="737"/>
      <c r="G3582" s="34" t="s">
        <v>312</v>
      </c>
      <c r="H3582" s="34" t="s">
        <v>6717</v>
      </c>
      <c r="I3582" s="223"/>
      <c r="J3582" s="15"/>
      <c r="K3582" s="259"/>
      <c r="L3582" s="259"/>
      <c r="M3582" s="259"/>
      <c r="N3582" s="259"/>
    </row>
    <row r="3583" customFormat="1" ht="51" customHeight="1" spans="1:14">
      <c r="A3583" s="24"/>
      <c r="B3583" s="25"/>
      <c r="C3583" s="26"/>
      <c r="D3583" s="27"/>
      <c r="E3583" s="153" t="s">
        <v>402</v>
      </c>
      <c r="F3583" s="387"/>
      <c r="G3583" s="26" t="s">
        <v>2186</v>
      </c>
      <c r="H3583" s="26" t="s">
        <v>6718</v>
      </c>
      <c r="I3583" s="223"/>
      <c r="J3583" s="15"/>
      <c r="K3583" s="259"/>
      <c r="L3583" s="259"/>
      <c r="M3583" s="259"/>
      <c r="N3583" s="259"/>
    </row>
    <row r="3584" customFormat="1" ht="91" customHeight="1" spans="1:14">
      <c r="A3584" s="537">
        <v>15</v>
      </c>
      <c r="B3584" s="441">
        <v>330216272000</v>
      </c>
      <c r="C3584" s="34" t="s">
        <v>6719</v>
      </c>
      <c r="D3584" s="442" t="s">
        <v>6720</v>
      </c>
      <c r="E3584" s="42" t="s">
        <v>6721</v>
      </c>
      <c r="F3584" s="43"/>
      <c r="G3584" s="44"/>
      <c r="H3584" s="26" t="s">
        <v>124</v>
      </c>
      <c r="I3584" s="223" t="s">
        <v>516</v>
      </c>
      <c r="J3584" s="15"/>
      <c r="K3584" s="259"/>
      <c r="L3584" s="259"/>
      <c r="M3584" s="259"/>
      <c r="N3584" s="259"/>
    </row>
    <row r="3585" customFormat="1" ht="57" customHeight="1" spans="1:14">
      <c r="A3585" s="544"/>
      <c r="B3585" s="443"/>
      <c r="C3585" s="35"/>
      <c r="D3585" s="444"/>
      <c r="E3585" s="153" t="s">
        <v>386</v>
      </c>
      <c r="F3585" s="387"/>
      <c r="G3585" s="26" t="s">
        <v>6722</v>
      </c>
      <c r="H3585" s="26" t="s">
        <v>6723</v>
      </c>
      <c r="I3585" s="223" t="s">
        <v>380</v>
      </c>
      <c r="J3585" s="15"/>
      <c r="K3585" s="259"/>
      <c r="L3585" s="259"/>
      <c r="M3585" s="259"/>
      <c r="N3585" s="259"/>
    </row>
    <row r="3586" customFormat="1" ht="57" customHeight="1" spans="1:14">
      <c r="A3586" s="544"/>
      <c r="B3586" s="443"/>
      <c r="C3586" s="35"/>
      <c r="D3586" s="444"/>
      <c r="E3586" s="159" t="s">
        <v>389</v>
      </c>
      <c r="F3586" s="737"/>
      <c r="G3586" s="34" t="s">
        <v>6724</v>
      </c>
      <c r="H3586" s="34" t="s">
        <v>6725</v>
      </c>
      <c r="I3586" s="223"/>
      <c r="J3586" s="15"/>
      <c r="K3586" s="259"/>
      <c r="L3586" s="259"/>
      <c r="M3586" s="259"/>
      <c r="N3586" s="259"/>
    </row>
    <row r="3587" customFormat="1" ht="57" customHeight="1" spans="1:14">
      <c r="A3587" s="544"/>
      <c r="B3587" s="443"/>
      <c r="C3587" s="35"/>
      <c r="D3587" s="444"/>
      <c r="E3587" s="159" t="s">
        <v>402</v>
      </c>
      <c r="F3587" s="394"/>
      <c r="G3587" s="34" t="s">
        <v>6726</v>
      </c>
      <c r="H3587" s="34" t="s">
        <v>6727</v>
      </c>
      <c r="I3587" s="223"/>
      <c r="J3587" s="15"/>
      <c r="K3587" s="259"/>
      <c r="L3587" s="259"/>
      <c r="M3587" s="259"/>
      <c r="N3587" s="259"/>
    </row>
    <row r="3588" customFormat="1" ht="96" customHeight="1" spans="1:14">
      <c r="A3588" s="388">
        <v>16</v>
      </c>
      <c r="B3588" s="122">
        <v>330216279002</v>
      </c>
      <c r="C3588" s="26" t="s">
        <v>6728</v>
      </c>
      <c r="D3588" s="26" t="s">
        <v>6729</v>
      </c>
      <c r="E3588" s="154" t="s">
        <v>6730</v>
      </c>
      <c r="F3588" s="167"/>
      <c r="G3588" s="167"/>
      <c r="H3588" s="155"/>
      <c r="I3588" s="98" t="s">
        <v>6731</v>
      </c>
      <c r="J3588" s="15"/>
      <c r="K3588" s="259"/>
      <c r="L3588" s="259"/>
      <c r="M3588" s="259"/>
      <c r="N3588" s="259"/>
    </row>
    <row r="3589" customFormat="1" ht="129" customHeight="1" spans="1:14">
      <c r="A3589" s="388">
        <v>17</v>
      </c>
      <c r="B3589" s="122">
        <v>330216132003</v>
      </c>
      <c r="C3589" s="26" t="s">
        <v>6732</v>
      </c>
      <c r="D3589" s="26" t="s">
        <v>6733</v>
      </c>
      <c r="E3589" s="154" t="s">
        <v>6734</v>
      </c>
      <c r="F3589" s="167"/>
      <c r="G3589" s="167"/>
      <c r="H3589" s="155"/>
      <c r="I3589" s="98" t="s">
        <v>6731</v>
      </c>
      <c r="J3589" s="15"/>
      <c r="K3589" s="259"/>
      <c r="L3589" s="259"/>
      <c r="M3589" s="259"/>
      <c r="N3589" s="259"/>
    </row>
    <row r="3590" customFormat="1" ht="71.25" spans="1:14">
      <c r="A3590" s="388">
        <v>18</v>
      </c>
      <c r="B3590" s="122">
        <v>330216183007</v>
      </c>
      <c r="C3590" s="26" t="s">
        <v>6735</v>
      </c>
      <c r="D3590" s="26" t="s">
        <v>6736</v>
      </c>
      <c r="E3590" s="154" t="s">
        <v>6737</v>
      </c>
      <c r="F3590" s="167"/>
      <c r="G3590" s="167"/>
      <c r="H3590" s="155"/>
      <c r="I3590" s="98" t="s">
        <v>6731</v>
      </c>
      <c r="J3590" s="15"/>
      <c r="K3590" s="259"/>
      <c r="L3590" s="259"/>
      <c r="M3590" s="259"/>
      <c r="N3590" s="259"/>
    </row>
    <row r="3591" customFormat="1" ht="99.75" spans="1:14">
      <c r="A3591" s="388">
        <v>19</v>
      </c>
      <c r="B3591" s="122">
        <v>330216183008</v>
      </c>
      <c r="C3591" s="26" t="s">
        <v>6738</v>
      </c>
      <c r="D3591" s="26" t="s">
        <v>6739</v>
      </c>
      <c r="E3591" s="154" t="s">
        <v>6740</v>
      </c>
      <c r="F3591" s="167"/>
      <c r="G3591" s="167"/>
      <c r="H3591" s="155"/>
      <c r="I3591" s="98" t="s">
        <v>6731</v>
      </c>
      <c r="J3591" s="15"/>
      <c r="K3591" s="259"/>
      <c r="L3591" s="259"/>
      <c r="M3591" s="259"/>
      <c r="N3591" s="259"/>
    </row>
    <row r="3592" customFormat="1" ht="96" customHeight="1" spans="1:14">
      <c r="A3592" s="388">
        <v>20</v>
      </c>
      <c r="B3592" s="122">
        <v>330216082000</v>
      </c>
      <c r="C3592" s="26" t="s">
        <v>6741</v>
      </c>
      <c r="D3592" s="26" t="s">
        <v>6742</v>
      </c>
      <c r="E3592" s="154" t="s">
        <v>6734</v>
      </c>
      <c r="F3592" s="167"/>
      <c r="G3592" s="167"/>
      <c r="H3592" s="155"/>
      <c r="I3592" s="98" t="s">
        <v>6731</v>
      </c>
      <c r="J3592" s="15"/>
      <c r="K3592" s="259"/>
      <c r="L3592" s="259"/>
      <c r="M3592" s="259"/>
      <c r="N3592" s="259"/>
    </row>
    <row r="3593" customFormat="1" ht="85.5" spans="1:14">
      <c r="A3593" s="388">
        <v>21</v>
      </c>
      <c r="B3593" s="122">
        <v>330216151000</v>
      </c>
      <c r="C3593" s="26" t="s">
        <v>6743</v>
      </c>
      <c r="D3593" s="26" t="s">
        <v>6744</v>
      </c>
      <c r="E3593" s="154" t="s">
        <v>6745</v>
      </c>
      <c r="F3593" s="167"/>
      <c r="G3593" s="167"/>
      <c r="H3593" s="155"/>
      <c r="I3593" s="98" t="s">
        <v>6731</v>
      </c>
      <c r="J3593" s="15"/>
      <c r="K3593" s="259"/>
      <c r="L3593" s="259"/>
      <c r="M3593" s="259"/>
      <c r="N3593" s="259"/>
    </row>
    <row r="3594" customFormat="1" ht="105" customHeight="1" spans="1:14">
      <c r="A3594" s="628">
        <v>22</v>
      </c>
      <c r="B3594" s="194">
        <v>330216131000</v>
      </c>
      <c r="C3594" s="34" t="s">
        <v>6746</v>
      </c>
      <c r="D3594" s="34" t="s">
        <v>6747</v>
      </c>
      <c r="E3594" s="168" t="s">
        <v>6748</v>
      </c>
      <c r="F3594" s="168"/>
      <c r="G3594" s="168"/>
      <c r="H3594" s="168" t="s">
        <v>124</v>
      </c>
      <c r="I3594" s="98" t="s">
        <v>6749</v>
      </c>
      <c r="J3594" s="15"/>
      <c r="K3594" s="259"/>
      <c r="L3594" s="259"/>
      <c r="M3594" s="259"/>
      <c r="N3594" s="259"/>
    </row>
    <row r="3595" customFormat="1" ht="73" customHeight="1" spans="1:14">
      <c r="A3595" s="630"/>
      <c r="B3595" s="202"/>
      <c r="C3595" s="66"/>
      <c r="D3595" s="66"/>
      <c r="E3595" s="154" t="s">
        <v>6745</v>
      </c>
      <c r="F3595" s="167"/>
      <c r="G3595" s="167"/>
      <c r="H3595" s="155"/>
      <c r="I3595" s="98" t="s">
        <v>6731</v>
      </c>
      <c r="J3595" s="15"/>
      <c r="K3595" s="259"/>
      <c r="L3595" s="259"/>
      <c r="M3595" s="259"/>
      <c r="N3595" s="259"/>
    </row>
    <row r="3596" customFormat="1" ht="85.5" spans="1:14">
      <c r="A3596" s="388">
        <v>23</v>
      </c>
      <c r="B3596" s="122">
        <v>330216183001</v>
      </c>
      <c r="C3596" s="26" t="s">
        <v>6750</v>
      </c>
      <c r="D3596" s="26" t="s">
        <v>6751</v>
      </c>
      <c r="E3596" s="154" t="s">
        <v>6737</v>
      </c>
      <c r="F3596" s="167"/>
      <c r="G3596" s="167"/>
      <c r="H3596" s="155"/>
      <c r="I3596" s="98" t="s">
        <v>6731</v>
      </c>
      <c r="J3596" s="15"/>
      <c r="K3596" s="259"/>
      <c r="L3596" s="259"/>
      <c r="M3596" s="259"/>
      <c r="N3596" s="259"/>
    </row>
    <row r="3597" customFormat="1" ht="114" spans="1:14">
      <c r="A3597" s="388">
        <v>24</v>
      </c>
      <c r="B3597" s="122">
        <v>330216183005</v>
      </c>
      <c r="C3597" s="26" t="s">
        <v>6752</v>
      </c>
      <c r="D3597" s="26" t="s">
        <v>6753</v>
      </c>
      <c r="E3597" s="154" t="s">
        <v>6737</v>
      </c>
      <c r="F3597" s="167"/>
      <c r="G3597" s="167"/>
      <c r="H3597" s="155"/>
      <c r="I3597" s="98" t="s">
        <v>6731</v>
      </c>
      <c r="J3597" s="15"/>
      <c r="K3597" s="259"/>
      <c r="L3597" s="259"/>
      <c r="M3597" s="259"/>
      <c r="N3597" s="259"/>
    </row>
    <row r="3598" customFormat="1" ht="123" customHeight="1" spans="1:14">
      <c r="A3598" s="388">
        <v>25</v>
      </c>
      <c r="B3598" s="122">
        <v>330216310003</v>
      </c>
      <c r="C3598" s="26" t="s">
        <v>6754</v>
      </c>
      <c r="D3598" s="26" t="s">
        <v>6755</v>
      </c>
      <c r="E3598" s="154" t="s">
        <v>6745</v>
      </c>
      <c r="F3598" s="167"/>
      <c r="G3598" s="167"/>
      <c r="H3598" s="155"/>
      <c r="I3598" s="98" t="s">
        <v>6731</v>
      </c>
      <c r="J3598" s="15"/>
      <c r="K3598" s="259"/>
      <c r="L3598" s="259"/>
      <c r="M3598" s="259"/>
      <c r="N3598" s="259"/>
    </row>
    <row r="3599" customFormat="1" ht="135" customHeight="1" spans="1:14">
      <c r="A3599" s="185">
        <v>26</v>
      </c>
      <c r="B3599" s="1053" t="s">
        <v>6756</v>
      </c>
      <c r="C3599" s="187" t="s">
        <v>6757</v>
      </c>
      <c r="D3599" s="187" t="s">
        <v>6758</v>
      </c>
      <c r="E3599" s="749" t="s">
        <v>6759</v>
      </c>
      <c r="F3599" s="447"/>
      <c r="G3599" s="447"/>
      <c r="H3599" s="448"/>
      <c r="I3599" s="187" t="s">
        <v>6731</v>
      </c>
      <c r="J3599" s="15"/>
      <c r="K3599" s="259"/>
      <c r="L3599" s="259"/>
      <c r="M3599" s="259"/>
      <c r="N3599" s="259"/>
    </row>
    <row r="3600" customFormat="1" ht="20" customHeight="1" spans="1:14">
      <c r="A3600" s="740"/>
      <c r="B3600" s="741"/>
      <c r="C3600" s="363"/>
      <c r="D3600" s="363"/>
      <c r="E3600" s="741"/>
      <c r="F3600" s="741"/>
      <c r="G3600" s="161"/>
      <c r="H3600" s="161"/>
      <c r="I3600" s="750"/>
      <c r="J3600" s="15"/>
      <c r="K3600" s="259"/>
      <c r="L3600" s="259"/>
      <c r="M3600" s="259"/>
      <c r="N3600" s="259"/>
    </row>
    <row r="3601" ht="50" customHeight="1" spans="1:9">
      <c r="A3601" s="728" t="s">
        <v>6760</v>
      </c>
      <c r="B3601" s="729"/>
      <c r="C3601" s="730"/>
      <c r="D3601" s="730"/>
      <c r="E3601" s="729"/>
      <c r="F3601" s="729"/>
      <c r="G3601" s="733"/>
      <c r="H3601" s="730"/>
      <c r="I3601" s="739"/>
    </row>
    <row r="3602" s="2" customFormat="1" ht="40" customHeight="1" spans="1:14">
      <c r="A3602" s="23" t="s">
        <v>3</v>
      </c>
      <c r="B3602" s="23" t="s">
        <v>4</v>
      </c>
      <c r="C3602" s="23" t="s">
        <v>5</v>
      </c>
      <c r="D3602" s="23" t="s">
        <v>6</v>
      </c>
      <c r="E3602" s="616" t="s">
        <v>6761</v>
      </c>
      <c r="F3602" s="617"/>
      <c r="G3602" s="618"/>
      <c r="H3602" s="41" t="s">
        <v>8</v>
      </c>
      <c r="I3602" s="41" t="s">
        <v>9</v>
      </c>
      <c r="J3602" s="15"/>
      <c r="K3602" s="59"/>
      <c r="L3602" s="59"/>
      <c r="M3602" s="59"/>
      <c r="N3602" s="59"/>
    </row>
    <row r="3603" s="4" customFormat="1" ht="57" customHeight="1" spans="1:14">
      <c r="A3603" s="24">
        <v>1</v>
      </c>
      <c r="B3603" s="742">
        <v>330220049000</v>
      </c>
      <c r="C3603" s="26" t="s">
        <v>6762</v>
      </c>
      <c r="D3603" s="27" t="s">
        <v>6763</v>
      </c>
      <c r="E3603" s="26" t="s">
        <v>6764</v>
      </c>
      <c r="F3603" s="26"/>
      <c r="G3603" s="26"/>
      <c r="H3603" s="26" t="s">
        <v>6765</v>
      </c>
      <c r="I3603" s="26" t="s">
        <v>6766</v>
      </c>
      <c r="J3603" s="15"/>
      <c r="K3603" s="16"/>
      <c r="L3603" s="101"/>
      <c r="M3603" s="101"/>
      <c r="N3603" s="101"/>
    </row>
    <row r="3604" s="4" customFormat="1" ht="60" customHeight="1" spans="1:14">
      <c r="A3604" s="24"/>
      <c r="B3604" s="742"/>
      <c r="C3604" s="26"/>
      <c r="D3604" s="27"/>
      <c r="E3604" s="26" t="s">
        <v>6767</v>
      </c>
      <c r="F3604" s="26"/>
      <c r="G3604" s="26"/>
      <c r="H3604" s="26" t="s">
        <v>6768</v>
      </c>
      <c r="I3604" s="26"/>
      <c r="J3604" s="15"/>
      <c r="K3604" s="16"/>
      <c r="L3604" s="101"/>
      <c r="M3604" s="101"/>
      <c r="N3604" s="101"/>
    </row>
    <row r="3605" s="4" customFormat="1" ht="60" customHeight="1" spans="1:14">
      <c r="A3605" s="24"/>
      <c r="B3605" s="742"/>
      <c r="C3605" s="26"/>
      <c r="D3605" s="27"/>
      <c r="E3605" s="26" t="s">
        <v>6769</v>
      </c>
      <c r="F3605" s="26"/>
      <c r="G3605" s="26"/>
      <c r="H3605" s="26" t="s">
        <v>6770</v>
      </c>
      <c r="I3605" s="26"/>
      <c r="J3605" s="15"/>
      <c r="K3605" s="16"/>
      <c r="L3605" s="101"/>
      <c r="M3605" s="101"/>
      <c r="N3605" s="101"/>
    </row>
    <row r="3606" s="4" customFormat="1" ht="50" customHeight="1" spans="1:14">
      <c r="A3606" s="743">
        <v>2</v>
      </c>
      <c r="B3606" s="744">
        <v>330220167000</v>
      </c>
      <c r="C3606" s="34" t="s">
        <v>6771</v>
      </c>
      <c r="D3606" s="34" t="s">
        <v>6772</v>
      </c>
      <c r="E3606" s="27" t="s">
        <v>6773</v>
      </c>
      <c r="F3606" s="27"/>
      <c r="G3606" s="27"/>
      <c r="H3606" s="27" t="s">
        <v>124</v>
      </c>
      <c r="I3606" s="34" t="s">
        <v>6766</v>
      </c>
      <c r="J3606" s="15"/>
      <c r="K3606" s="16"/>
      <c r="L3606" s="101"/>
      <c r="M3606" s="101"/>
      <c r="N3606" s="101"/>
    </row>
    <row r="3607" s="4" customFormat="1" ht="50" customHeight="1" spans="1:14">
      <c r="A3607" s="745"/>
      <c r="B3607" s="746"/>
      <c r="C3607" s="35"/>
      <c r="D3607" s="35"/>
      <c r="E3607" s="27" t="s">
        <v>6774</v>
      </c>
      <c r="F3607" s="27"/>
      <c r="G3607" s="27"/>
      <c r="H3607" s="27" t="s">
        <v>6775</v>
      </c>
      <c r="I3607" s="35"/>
      <c r="J3607" s="15"/>
      <c r="K3607" s="16"/>
      <c r="L3607" s="101"/>
      <c r="M3607" s="101"/>
      <c r="N3607" s="101"/>
    </row>
    <row r="3608" s="4" customFormat="1" ht="50" customHeight="1" spans="1:14">
      <c r="A3608" s="745"/>
      <c r="B3608" s="747"/>
      <c r="C3608" s="66"/>
      <c r="D3608" s="66"/>
      <c r="E3608" s="27" t="s">
        <v>6769</v>
      </c>
      <c r="F3608" s="27"/>
      <c r="G3608" s="27"/>
      <c r="H3608" s="27" t="s">
        <v>6776</v>
      </c>
      <c r="I3608" s="66"/>
      <c r="J3608" s="15"/>
      <c r="K3608" s="16"/>
      <c r="L3608" s="101"/>
      <c r="M3608" s="101"/>
      <c r="N3608" s="101"/>
    </row>
    <row r="3609" s="4" customFormat="1" ht="51" customHeight="1" spans="1:14">
      <c r="A3609" s="743">
        <v>3</v>
      </c>
      <c r="B3609" s="744">
        <v>330220172000</v>
      </c>
      <c r="C3609" s="34" t="s">
        <v>6777</v>
      </c>
      <c r="D3609" s="34" t="s">
        <v>6778</v>
      </c>
      <c r="E3609" s="27" t="s">
        <v>6779</v>
      </c>
      <c r="F3609" s="27"/>
      <c r="G3609" s="27"/>
      <c r="H3609" s="27" t="s">
        <v>124</v>
      </c>
      <c r="I3609" s="34" t="s">
        <v>6766</v>
      </c>
      <c r="J3609" s="15"/>
      <c r="K3609" s="16"/>
      <c r="L3609" s="101"/>
      <c r="M3609" s="101"/>
      <c r="N3609" s="101"/>
    </row>
    <row r="3610" s="4" customFormat="1" ht="51" customHeight="1" spans="1:14">
      <c r="A3610" s="745"/>
      <c r="B3610" s="746"/>
      <c r="C3610" s="35"/>
      <c r="D3610" s="35"/>
      <c r="E3610" s="27" t="s">
        <v>6780</v>
      </c>
      <c r="F3610" s="27"/>
      <c r="G3610" s="27"/>
      <c r="H3610" s="27" t="s">
        <v>6781</v>
      </c>
      <c r="I3610" s="35"/>
      <c r="J3610" s="15"/>
      <c r="K3610" s="16"/>
      <c r="L3610" s="101"/>
      <c r="M3610" s="101"/>
      <c r="N3610" s="101"/>
    </row>
    <row r="3611" s="4" customFormat="1" ht="51" customHeight="1" spans="1:14">
      <c r="A3611" s="748"/>
      <c r="B3611" s="747"/>
      <c r="C3611" s="66"/>
      <c r="D3611" s="66"/>
      <c r="E3611" s="27" t="s">
        <v>6769</v>
      </c>
      <c r="F3611" s="27"/>
      <c r="G3611" s="27"/>
      <c r="H3611" s="27" t="s">
        <v>6782</v>
      </c>
      <c r="I3611" s="66"/>
      <c r="J3611" s="15"/>
      <c r="K3611" s="16"/>
      <c r="L3611" s="101"/>
      <c r="M3611" s="101"/>
      <c r="N3611" s="101"/>
    </row>
    <row r="3612" s="4" customFormat="1" ht="51" customHeight="1" spans="1:14">
      <c r="A3612" s="743">
        <v>4</v>
      </c>
      <c r="B3612" s="744">
        <v>330220343000</v>
      </c>
      <c r="C3612" s="34" t="s">
        <v>6783</v>
      </c>
      <c r="D3612" s="34" t="s">
        <v>6784</v>
      </c>
      <c r="E3612" s="27" t="s">
        <v>6785</v>
      </c>
      <c r="F3612" s="27"/>
      <c r="G3612" s="27"/>
      <c r="H3612" s="27" t="s">
        <v>124</v>
      </c>
      <c r="I3612" s="34" t="s">
        <v>6766</v>
      </c>
      <c r="J3612" s="15"/>
      <c r="K3612" s="16"/>
      <c r="L3612" s="101"/>
      <c r="M3612" s="101"/>
      <c r="N3612" s="101"/>
    </row>
    <row r="3613" s="4" customFormat="1" ht="51" customHeight="1" spans="1:14">
      <c r="A3613" s="745"/>
      <c r="B3613" s="746"/>
      <c r="C3613" s="35"/>
      <c r="D3613" s="35"/>
      <c r="E3613" s="27" t="s">
        <v>6786</v>
      </c>
      <c r="F3613" s="27"/>
      <c r="G3613" s="27"/>
      <c r="H3613" s="27" t="s">
        <v>6787</v>
      </c>
      <c r="I3613" s="35"/>
      <c r="J3613" s="15"/>
      <c r="K3613" s="16"/>
      <c r="L3613" s="101"/>
      <c r="M3613" s="101"/>
      <c r="N3613" s="101"/>
    </row>
    <row r="3614" s="4" customFormat="1" ht="51" customHeight="1" spans="1:14">
      <c r="A3614" s="748"/>
      <c r="B3614" s="747"/>
      <c r="C3614" s="66"/>
      <c r="D3614" s="66"/>
      <c r="E3614" s="27" t="s">
        <v>6769</v>
      </c>
      <c r="F3614" s="27"/>
      <c r="G3614" s="27"/>
      <c r="H3614" s="27" t="s">
        <v>6776</v>
      </c>
      <c r="I3614" s="66"/>
      <c r="J3614" s="15"/>
      <c r="K3614" s="16"/>
      <c r="L3614" s="101"/>
      <c r="M3614" s="101"/>
      <c r="N3614" s="101"/>
    </row>
    <row r="3615" s="4" customFormat="1" ht="49" customHeight="1" spans="1:14">
      <c r="A3615" s="743">
        <v>5</v>
      </c>
      <c r="B3615" s="744">
        <v>330220186000</v>
      </c>
      <c r="C3615" s="34" t="s">
        <v>6788</v>
      </c>
      <c r="D3615" s="34" t="s">
        <v>6789</v>
      </c>
      <c r="E3615" s="26" t="s">
        <v>6790</v>
      </c>
      <c r="F3615" s="234" t="s">
        <v>6791</v>
      </c>
      <c r="G3615" s="236"/>
      <c r="H3615" s="26" t="s">
        <v>124</v>
      </c>
      <c r="I3615" s="34" t="s">
        <v>6766</v>
      </c>
      <c r="J3615" s="15"/>
      <c r="K3615" s="16"/>
      <c r="L3615" s="101"/>
      <c r="M3615" s="101"/>
      <c r="N3615" s="101"/>
    </row>
    <row r="3616" s="4" customFormat="1" ht="49" customHeight="1" spans="1:14">
      <c r="A3616" s="745"/>
      <c r="B3616" s="746"/>
      <c r="C3616" s="35"/>
      <c r="D3616" s="35"/>
      <c r="E3616" s="26"/>
      <c r="F3616" s="234" t="s">
        <v>6792</v>
      </c>
      <c r="G3616" s="236"/>
      <c r="H3616" s="27" t="s">
        <v>6793</v>
      </c>
      <c r="I3616" s="35"/>
      <c r="J3616" s="15"/>
      <c r="K3616" s="16"/>
      <c r="L3616" s="101"/>
      <c r="M3616" s="101"/>
      <c r="N3616" s="101"/>
    </row>
    <row r="3617" s="4" customFormat="1" ht="49" customHeight="1" spans="1:14">
      <c r="A3617" s="745"/>
      <c r="B3617" s="746"/>
      <c r="C3617" s="35"/>
      <c r="D3617" s="35"/>
      <c r="E3617" s="26"/>
      <c r="F3617" s="234" t="s">
        <v>6767</v>
      </c>
      <c r="G3617" s="236"/>
      <c r="H3617" s="27" t="s">
        <v>6794</v>
      </c>
      <c r="I3617" s="35"/>
      <c r="J3617" s="15"/>
      <c r="K3617" s="16"/>
      <c r="L3617" s="101"/>
      <c r="M3617" s="101"/>
      <c r="N3617" s="101"/>
    </row>
    <row r="3618" s="4" customFormat="1" ht="49" customHeight="1" spans="1:14">
      <c r="A3618" s="745"/>
      <c r="B3618" s="746"/>
      <c r="C3618" s="35"/>
      <c r="D3618" s="35"/>
      <c r="E3618" s="26" t="s">
        <v>6795</v>
      </c>
      <c r="F3618" s="234" t="s">
        <v>6791</v>
      </c>
      <c r="G3618" s="236"/>
      <c r="H3618" s="27" t="s">
        <v>124</v>
      </c>
      <c r="I3618" s="35"/>
      <c r="J3618" s="15"/>
      <c r="K3618" s="16"/>
      <c r="L3618" s="101"/>
      <c r="M3618" s="101"/>
      <c r="N3618" s="101"/>
    </row>
    <row r="3619" s="4" customFormat="1" ht="49" customHeight="1" spans="1:14">
      <c r="A3619" s="745"/>
      <c r="B3619" s="746"/>
      <c r="C3619" s="35"/>
      <c r="D3619" s="35"/>
      <c r="E3619" s="26"/>
      <c r="F3619" s="234" t="s">
        <v>6792</v>
      </c>
      <c r="G3619" s="236"/>
      <c r="H3619" s="27" t="s">
        <v>6796</v>
      </c>
      <c r="I3619" s="35"/>
      <c r="J3619" s="15"/>
      <c r="K3619" s="16"/>
      <c r="L3619" s="101"/>
      <c r="M3619" s="101"/>
      <c r="N3619" s="101"/>
    </row>
    <row r="3620" s="4" customFormat="1" ht="49" customHeight="1" spans="1:14">
      <c r="A3620" s="748"/>
      <c r="B3620" s="747"/>
      <c r="C3620" s="66"/>
      <c r="D3620" s="66"/>
      <c r="E3620" s="26"/>
      <c r="F3620" s="234" t="s">
        <v>6767</v>
      </c>
      <c r="G3620" s="236"/>
      <c r="H3620" s="27" t="s">
        <v>6797</v>
      </c>
      <c r="I3620" s="66"/>
      <c r="J3620" s="15"/>
      <c r="K3620" s="16"/>
      <c r="L3620" s="101"/>
      <c r="M3620" s="101"/>
      <c r="N3620" s="101"/>
    </row>
    <row r="3621" s="4" customFormat="1" ht="110" customHeight="1" spans="1:14">
      <c r="A3621" s="743">
        <v>6</v>
      </c>
      <c r="B3621" s="744">
        <v>330220265000</v>
      </c>
      <c r="C3621" s="34" t="s">
        <v>6798</v>
      </c>
      <c r="D3621" s="34" t="s">
        <v>6799</v>
      </c>
      <c r="E3621" s="42" t="s">
        <v>6800</v>
      </c>
      <c r="F3621" s="43"/>
      <c r="G3621" s="44"/>
      <c r="H3621" s="27" t="s">
        <v>6801</v>
      </c>
      <c r="I3621" s="34" t="s">
        <v>6766</v>
      </c>
      <c r="J3621" s="15"/>
      <c r="K3621" s="16"/>
      <c r="L3621" s="101"/>
      <c r="M3621" s="101"/>
      <c r="N3621" s="101"/>
    </row>
    <row r="3622" s="4" customFormat="1" ht="110" customHeight="1" spans="1:14">
      <c r="A3622" s="745"/>
      <c r="B3622" s="746"/>
      <c r="C3622" s="35"/>
      <c r="D3622" s="35"/>
      <c r="E3622" s="50" t="s">
        <v>6802</v>
      </c>
      <c r="F3622" s="51"/>
      <c r="G3622" s="52"/>
      <c r="H3622" s="442" t="s">
        <v>6803</v>
      </c>
      <c r="I3622" s="35"/>
      <c r="J3622" s="15"/>
      <c r="K3622" s="16"/>
      <c r="L3622" s="101"/>
      <c r="M3622" s="101"/>
      <c r="N3622" s="101"/>
    </row>
    <row r="3623" s="4" customFormat="1" ht="103" customHeight="1" spans="1:14">
      <c r="A3623" s="743">
        <v>7</v>
      </c>
      <c r="B3623" s="744">
        <v>330220269000</v>
      </c>
      <c r="C3623" s="34" t="s">
        <v>6804</v>
      </c>
      <c r="D3623" s="34" t="s">
        <v>6805</v>
      </c>
      <c r="E3623" s="30" t="s">
        <v>6800</v>
      </c>
      <c r="F3623" s="56"/>
      <c r="G3623" s="57"/>
      <c r="H3623" s="34" t="s">
        <v>6806</v>
      </c>
      <c r="I3623" s="34" t="s">
        <v>6766</v>
      </c>
      <c r="J3623" s="15"/>
      <c r="K3623" s="16"/>
      <c r="L3623" s="101"/>
      <c r="M3623" s="101"/>
      <c r="N3623" s="101"/>
    </row>
    <row r="3624" s="4" customFormat="1" ht="103" customHeight="1" spans="1:14">
      <c r="A3624" s="745"/>
      <c r="B3624" s="746"/>
      <c r="C3624" s="35"/>
      <c r="D3624" s="35"/>
      <c r="E3624" s="30" t="s">
        <v>6802</v>
      </c>
      <c r="F3624" s="56"/>
      <c r="G3624" s="57"/>
      <c r="H3624" s="44" t="s">
        <v>6807</v>
      </c>
      <c r="I3624" s="35"/>
      <c r="J3624" s="15"/>
      <c r="K3624" s="16"/>
      <c r="L3624" s="101"/>
      <c r="M3624" s="101"/>
      <c r="N3624" s="101"/>
    </row>
    <row r="3625" s="4" customFormat="1" ht="78" customHeight="1" spans="1:14">
      <c r="A3625" s="743">
        <v>8</v>
      </c>
      <c r="B3625" s="744">
        <v>330220271000</v>
      </c>
      <c r="C3625" s="34" t="s">
        <v>6808</v>
      </c>
      <c r="D3625" s="34" t="s">
        <v>6809</v>
      </c>
      <c r="E3625" s="26" t="s">
        <v>6800</v>
      </c>
      <c r="F3625" s="26"/>
      <c r="G3625" s="26"/>
      <c r="H3625" s="26" t="s">
        <v>6810</v>
      </c>
      <c r="I3625" s="34" t="s">
        <v>6766</v>
      </c>
      <c r="J3625" s="15"/>
      <c r="K3625" s="16"/>
      <c r="L3625" s="101"/>
      <c r="M3625" s="101"/>
      <c r="N3625" s="101"/>
    </row>
    <row r="3626" s="4" customFormat="1" ht="78" customHeight="1" spans="1:14">
      <c r="A3626" s="745"/>
      <c r="B3626" s="747"/>
      <c r="C3626" s="66"/>
      <c r="D3626" s="66"/>
      <c r="E3626" s="27" t="s">
        <v>6802</v>
      </c>
      <c r="F3626" s="27"/>
      <c r="G3626" s="27"/>
      <c r="H3626" s="27" t="s">
        <v>6811</v>
      </c>
      <c r="I3626" s="66"/>
      <c r="J3626" s="15"/>
      <c r="K3626" s="16"/>
      <c r="L3626" s="101"/>
      <c r="M3626" s="101"/>
      <c r="N3626" s="101"/>
    </row>
    <row r="3627" s="4" customFormat="1" ht="63" customHeight="1" spans="1:14">
      <c r="A3627" s="743">
        <v>9</v>
      </c>
      <c r="B3627" s="744">
        <v>330220220000</v>
      </c>
      <c r="C3627" s="34" t="s">
        <v>6812</v>
      </c>
      <c r="D3627" s="34" t="s">
        <v>6813</v>
      </c>
      <c r="E3627" s="30" t="s">
        <v>6800</v>
      </c>
      <c r="F3627" s="56"/>
      <c r="G3627" s="57"/>
      <c r="H3627" s="34" t="s">
        <v>6814</v>
      </c>
      <c r="I3627" s="34" t="s">
        <v>6766</v>
      </c>
      <c r="J3627" s="15"/>
      <c r="K3627" s="16"/>
      <c r="L3627" s="101"/>
      <c r="M3627" s="101"/>
      <c r="N3627" s="101"/>
    </row>
    <row r="3628" s="4" customFormat="1" ht="63" customHeight="1" spans="1:14">
      <c r="A3628" s="748"/>
      <c r="B3628" s="747"/>
      <c r="C3628" s="66"/>
      <c r="D3628" s="66"/>
      <c r="E3628" s="30" t="s">
        <v>6802</v>
      </c>
      <c r="F3628" s="56"/>
      <c r="G3628" s="57"/>
      <c r="H3628" s="44" t="s">
        <v>6815</v>
      </c>
      <c r="I3628" s="66"/>
      <c r="J3628" s="15"/>
      <c r="K3628" s="16"/>
      <c r="L3628" s="101"/>
      <c r="M3628" s="101"/>
      <c r="N3628" s="101"/>
    </row>
    <row r="3629" s="4" customFormat="1" ht="66" customHeight="1" spans="1:14">
      <c r="A3629" s="743">
        <v>10</v>
      </c>
      <c r="B3629" s="744">
        <v>330220221000</v>
      </c>
      <c r="C3629" s="34" t="s">
        <v>6816</v>
      </c>
      <c r="D3629" s="34" t="s">
        <v>6817</v>
      </c>
      <c r="E3629" s="30" t="s">
        <v>6800</v>
      </c>
      <c r="F3629" s="56"/>
      <c r="G3629" s="57"/>
      <c r="H3629" s="34" t="s">
        <v>6818</v>
      </c>
      <c r="I3629" s="34" t="s">
        <v>6766</v>
      </c>
      <c r="J3629" s="15"/>
      <c r="K3629" s="16"/>
      <c r="L3629" s="101"/>
      <c r="M3629" s="101"/>
      <c r="N3629" s="101"/>
    </row>
    <row r="3630" s="4" customFormat="1" ht="66" customHeight="1" spans="1:14">
      <c r="A3630" s="745"/>
      <c r="B3630" s="746"/>
      <c r="C3630" s="66"/>
      <c r="D3630" s="66"/>
      <c r="E3630" s="30" t="s">
        <v>6802</v>
      </c>
      <c r="F3630" s="56"/>
      <c r="G3630" s="57"/>
      <c r="H3630" s="44" t="s">
        <v>6819</v>
      </c>
      <c r="I3630" s="66"/>
      <c r="J3630" s="15"/>
      <c r="K3630" s="16"/>
      <c r="L3630" s="101"/>
      <c r="M3630" s="101"/>
      <c r="N3630" s="101"/>
    </row>
    <row r="3631" s="4" customFormat="1" ht="42" customHeight="1" spans="1:14">
      <c r="A3631" s="743">
        <v>11</v>
      </c>
      <c r="B3631" s="744">
        <v>330220116000</v>
      </c>
      <c r="C3631" s="26" t="s">
        <v>6820</v>
      </c>
      <c r="D3631" s="26" t="s">
        <v>6821</v>
      </c>
      <c r="E3631" s="26" t="s">
        <v>719</v>
      </c>
      <c r="F3631" s="26"/>
      <c r="G3631" s="26"/>
      <c r="H3631" s="27" t="s">
        <v>720</v>
      </c>
      <c r="I3631" s="26" t="s">
        <v>6766</v>
      </c>
      <c r="J3631" s="15"/>
      <c r="K3631" s="16"/>
      <c r="L3631" s="101"/>
      <c r="M3631" s="101"/>
      <c r="N3631" s="101"/>
    </row>
    <row r="3632" s="4" customFormat="1" ht="42" customHeight="1" spans="1:14">
      <c r="A3632" s="745"/>
      <c r="B3632" s="746"/>
      <c r="C3632" s="26"/>
      <c r="D3632" s="26"/>
      <c r="E3632" s="26" t="s">
        <v>6822</v>
      </c>
      <c r="F3632" s="26"/>
      <c r="G3632" s="26"/>
      <c r="H3632" s="27" t="s">
        <v>722</v>
      </c>
      <c r="I3632" s="26"/>
      <c r="J3632" s="15"/>
      <c r="K3632" s="16"/>
      <c r="L3632" s="101"/>
      <c r="M3632" s="101"/>
      <c r="N3632" s="101"/>
    </row>
    <row r="3633" s="4" customFormat="1" ht="56" customHeight="1" spans="1:14">
      <c r="A3633" s="745"/>
      <c r="B3633" s="747"/>
      <c r="C3633" s="26"/>
      <c r="D3633" s="26"/>
      <c r="E3633" s="26" t="s">
        <v>723</v>
      </c>
      <c r="F3633" s="26"/>
      <c r="G3633" s="26"/>
      <c r="H3633" s="27" t="s">
        <v>724</v>
      </c>
      <c r="I3633" s="26"/>
      <c r="J3633" s="15"/>
      <c r="K3633" s="16"/>
      <c r="L3633" s="101"/>
      <c r="M3633" s="101"/>
      <c r="N3633" s="101"/>
    </row>
    <row r="3634" s="4" customFormat="1" ht="63" customHeight="1" spans="1:14">
      <c r="A3634" s="743">
        <v>12</v>
      </c>
      <c r="B3634" s="744">
        <v>330220154000</v>
      </c>
      <c r="C3634" s="529" t="s">
        <v>6823</v>
      </c>
      <c r="D3634" s="529" t="s">
        <v>6824</v>
      </c>
      <c r="E3634" s="211" t="s">
        <v>730</v>
      </c>
      <c r="F3634" s="211"/>
      <c r="G3634" s="211"/>
      <c r="H3634" s="211" t="s">
        <v>731</v>
      </c>
      <c r="I3634" s="529" t="s">
        <v>6766</v>
      </c>
      <c r="J3634" s="15"/>
      <c r="K3634" s="16"/>
      <c r="L3634" s="101"/>
      <c r="M3634" s="101"/>
      <c r="N3634" s="101"/>
    </row>
    <row r="3635" s="4" customFormat="1" ht="63" customHeight="1" spans="1:14">
      <c r="A3635" s="745"/>
      <c r="B3635" s="747"/>
      <c r="C3635" s="529"/>
      <c r="D3635" s="529"/>
      <c r="E3635" s="211" t="s">
        <v>732</v>
      </c>
      <c r="F3635" s="211"/>
      <c r="G3635" s="211"/>
      <c r="H3635" s="211" t="s">
        <v>733</v>
      </c>
      <c r="I3635" s="529"/>
      <c r="J3635" s="15"/>
      <c r="K3635" s="16"/>
      <c r="L3635" s="101"/>
      <c r="M3635" s="101"/>
      <c r="N3635" s="101"/>
    </row>
    <row r="3636" s="4" customFormat="1" ht="61" customHeight="1" spans="1:14">
      <c r="A3636" s="743">
        <v>13</v>
      </c>
      <c r="B3636" s="744">
        <v>330220163001</v>
      </c>
      <c r="C3636" s="26" t="s">
        <v>6825</v>
      </c>
      <c r="D3636" s="26" t="s">
        <v>6826</v>
      </c>
      <c r="E3636" s="211" t="s">
        <v>719</v>
      </c>
      <c r="F3636" s="211"/>
      <c r="G3636" s="211"/>
      <c r="H3636" s="211" t="s">
        <v>6827</v>
      </c>
      <c r="I3636" s="26" t="s">
        <v>6766</v>
      </c>
      <c r="J3636" s="15"/>
      <c r="K3636" s="16"/>
      <c r="L3636" s="101"/>
      <c r="M3636" s="101"/>
      <c r="N3636" s="101"/>
    </row>
    <row r="3637" s="4" customFormat="1" ht="61" customHeight="1" spans="1:14">
      <c r="A3637" s="745"/>
      <c r="B3637" s="747"/>
      <c r="C3637" s="26"/>
      <c r="D3637" s="26"/>
      <c r="E3637" s="211" t="s">
        <v>6828</v>
      </c>
      <c r="F3637" s="211"/>
      <c r="G3637" s="211"/>
      <c r="H3637" s="211" t="s">
        <v>6829</v>
      </c>
      <c r="I3637" s="26"/>
      <c r="J3637" s="15"/>
      <c r="K3637" s="16"/>
      <c r="L3637" s="101"/>
      <c r="M3637" s="101"/>
      <c r="N3637" s="101"/>
    </row>
    <row r="3638" s="4" customFormat="1" ht="41" customHeight="1" spans="1:14">
      <c r="A3638" s="743">
        <v>14</v>
      </c>
      <c r="B3638" s="744">
        <v>330220163002</v>
      </c>
      <c r="C3638" s="529" t="s">
        <v>6830</v>
      </c>
      <c r="D3638" s="529" t="s">
        <v>6831</v>
      </c>
      <c r="E3638" s="211" t="s">
        <v>719</v>
      </c>
      <c r="F3638" s="211"/>
      <c r="G3638" s="211"/>
      <c r="H3638" s="211" t="s">
        <v>720</v>
      </c>
      <c r="I3638" s="529" t="s">
        <v>6766</v>
      </c>
      <c r="J3638" s="15"/>
      <c r="K3638" s="16"/>
      <c r="L3638" s="101"/>
      <c r="M3638" s="101"/>
      <c r="N3638" s="101"/>
    </row>
    <row r="3639" s="4" customFormat="1" ht="41" customHeight="1" spans="1:14">
      <c r="A3639" s="745"/>
      <c r="B3639" s="746"/>
      <c r="C3639" s="529"/>
      <c r="D3639" s="529"/>
      <c r="E3639" s="211" t="s">
        <v>6822</v>
      </c>
      <c r="F3639" s="211"/>
      <c r="G3639" s="211"/>
      <c r="H3639" s="211" t="s">
        <v>722</v>
      </c>
      <c r="I3639" s="529"/>
      <c r="J3639" s="15"/>
      <c r="K3639" s="16"/>
      <c r="L3639" s="101"/>
      <c r="M3639" s="101"/>
      <c r="N3639" s="101"/>
    </row>
    <row r="3640" s="4" customFormat="1" ht="41" customHeight="1" spans="1:14">
      <c r="A3640" s="745"/>
      <c r="B3640" s="747"/>
      <c r="C3640" s="529"/>
      <c r="D3640" s="529"/>
      <c r="E3640" s="211" t="s">
        <v>6832</v>
      </c>
      <c r="F3640" s="211"/>
      <c r="G3640" s="211"/>
      <c r="H3640" s="211" t="s">
        <v>724</v>
      </c>
      <c r="I3640" s="529"/>
      <c r="J3640" s="15"/>
      <c r="K3640" s="16"/>
      <c r="L3640" s="101"/>
      <c r="M3640" s="101"/>
      <c r="N3640" s="101"/>
    </row>
    <row r="3641" s="4" customFormat="1" ht="61" customHeight="1" spans="1:14">
      <c r="A3641" s="743">
        <v>15</v>
      </c>
      <c r="B3641" s="744">
        <v>330220165000</v>
      </c>
      <c r="C3641" s="529" t="s">
        <v>6833</v>
      </c>
      <c r="D3641" s="529" t="s">
        <v>6834</v>
      </c>
      <c r="E3641" s="211" t="s">
        <v>736</v>
      </c>
      <c r="F3641" s="211"/>
      <c r="G3641" s="211"/>
      <c r="H3641" s="211" t="s">
        <v>731</v>
      </c>
      <c r="I3641" s="529" t="s">
        <v>6766</v>
      </c>
      <c r="J3641" s="15"/>
      <c r="K3641" s="16"/>
      <c r="L3641" s="101"/>
      <c r="M3641" s="101"/>
      <c r="N3641" s="101"/>
    </row>
    <row r="3642" s="4" customFormat="1" ht="61" customHeight="1" spans="1:14">
      <c r="A3642" s="745"/>
      <c r="B3642" s="746"/>
      <c r="C3642" s="529"/>
      <c r="D3642" s="529"/>
      <c r="E3642" s="211" t="s">
        <v>737</v>
      </c>
      <c r="F3642" s="211"/>
      <c r="G3642" s="211"/>
      <c r="H3642" s="211" t="s">
        <v>733</v>
      </c>
      <c r="I3642" s="529"/>
      <c r="J3642" s="15"/>
      <c r="K3642" s="16"/>
      <c r="L3642" s="101"/>
      <c r="M3642" s="101"/>
      <c r="N3642" s="101"/>
    </row>
    <row r="3643" s="4" customFormat="1" ht="61" customHeight="1" spans="1:14">
      <c r="A3643" s="743">
        <v>16</v>
      </c>
      <c r="B3643" s="744">
        <v>330220337000</v>
      </c>
      <c r="C3643" s="538" t="s">
        <v>6835</v>
      </c>
      <c r="D3643" s="538" t="s">
        <v>6836</v>
      </c>
      <c r="E3643" s="212" t="s">
        <v>6837</v>
      </c>
      <c r="F3643" s="252" t="s">
        <v>6838</v>
      </c>
      <c r="G3643" s="254"/>
      <c r="H3643" s="211" t="s">
        <v>1139</v>
      </c>
      <c r="I3643" s="538" t="s">
        <v>6766</v>
      </c>
      <c r="J3643" s="15"/>
      <c r="K3643" s="16"/>
      <c r="L3643" s="101"/>
      <c r="M3643" s="101"/>
      <c r="N3643" s="101"/>
    </row>
    <row r="3644" s="4" customFormat="1" ht="61" customHeight="1" spans="1:14">
      <c r="A3644" s="745"/>
      <c r="B3644" s="746"/>
      <c r="C3644" s="106"/>
      <c r="D3644" s="106"/>
      <c r="E3644" s="216"/>
      <c r="F3644" s="252" t="s">
        <v>6839</v>
      </c>
      <c r="G3644" s="254"/>
      <c r="H3644" s="211" t="s">
        <v>1141</v>
      </c>
      <c r="I3644" s="106"/>
      <c r="J3644" s="15"/>
      <c r="K3644" s="16"/>
      <c r="L3644" s="101"/>
      <c r="M3644" s="101"/>
      <c r="N3644" s="101"/>
    </row>
    <row r="3645" s="4" customFormat="1" ht="61" customHeight="1" spans="1:14">
      <c r="A3645" s="745"/>
      <c r="B3645" s="746"/>
      <c r="C3645" s="106"/>
      <c r="D3645" s="106"/>
      <c r="E3645" s="216"/>
      <c r="F3645" s="252" t="s">
        <v>6840</v>
      </c>
      <c r="G3645" s="254"/>
      <c r="H3645" s="211" t="s">
        <v>1143</v>
      </c>
      <c r="I3645" s="106"/>
      <c r="J3645" s="15"/>
      <c r="K3645" s="16"/>
      <c r="L3645" s="101"/>
      <c r="M3645" s="101"/>
      <c r="N3645" s="101"/>
    </row>
    <row r="3646" s="4" customFormat="1" ht="62" customHeight="1" spans="1:14">
      <c r="A3646" s="745"/>
      <c r="B3646" s="746"/>
      <c r="C3646" s="106"/>
      <c r="D3646" s="106"/>
      <c r="E3646" s="212" t="s">
        <v>6841</v>
      </c>
      <c r="F3646" s="252" t="s">
        <v>6800</v>
      </c>
      <c r="G3646" s="254"/>
      <c r="H3646" s="211" t="s">
        <v>6842</v>
      </c>
      <c r="I3646" s="106"/>
      <c r="J3646" s="15"/>
      <c r="K3646" s="16"/>
      <c r="L3646" s="101"/>
      <c r="M3646" s="101"/>
      <c r="N3646" s="101"/>
    </row>
    <row r="3647" s="4" customFormat="1" ht="62" customHeight="1" spans="1:14">
      <c r="A3647" s="745"/>
      <c r="B3647" s="746"/>
      <c r="C3647" s="107"/>
      <c r="D3647" s="107"/>
      <c r="E3647" s="216"/>
      <c r="F3647" s="252" t="s">
        <v>6843</v>
      </c>
      <c r="G3647" s="254"/>
      <c r="H3647" s="211" t="s">
        <v>6844</v>
      </c>
      <c r="I3647" s="107"/>
      <c r="J3647" s="15"/>
      <c r="K3647" s="16"/>
      <c r="L3647" s="101"/>
      <c r="M3647" s="101"/>
      <c r="N3647" s="101"/>
    </row>
    <row r="3648" s="4" customFormat="1" ht="53" customHeight="1" spans="1:14">
      <c r="A3648" s="743">
        <v>17</v>
      </c>
      <c r="B3648" s="744">
        <v>330220112000</v>
      </c>
      <c r="C3648" s="529" t="s">
        <v>6845</v>
      </c>
      <c r="D3648" s="529" t="s">
        <v>6846</v>
      </c>
      <c r="E3648" s="211" t="s">
        <v>6847</v>
      </c>
      <c r="F3648" s="211"/>
      <c r="G3648" s="211"/>
      <c r="H3648" s="211" t="s">
        <v>6848</v>
      </c>
      <c r="I3648" s="529" t="s">
        <v>6766</v>
      </c>
      <c r="J3648" s="15"/>
      <c r="K3648" s="16"/>
      <c r="L3648" s="101"/>
      <c r="M3648" s="101"/>
      <c r="N3648" s="101"/>
    </row>
    <row r="3649" s="4" customFormat="1" ht="53" customHeight="1" spans="1:14">
      <c r="A3649" s="745"/>
      <c r="B3649" s="746"/>
      <c r="C3649" s="529"/>
      <c r="D3649" s="529"/>
      <c r="E3649" s="211" t="s">
        <v>6849</v>
      </c>
      <c r="F3649" s="211"/>
      <c r="G3649" s="211"/>
      <c r="H3649" s="211" t="s">
        <v>6850</v>
      </c>
      <c r="I3649" s="529"/>
      <c r="J3649" s="15"/>
      <c r="K3649" s="16"/>
      <c r="L3649" s="101"/>
      <c r="M3649" s="101"/>
      <c r="N3649" s="101"/>
    </row>
    <row r="3650" s="4" customFormat="1" ht="53" customHeight="1" spans="1:14">
      <c r="A3650" s="745"/>
      <c r="B3650" s="747"/>
      <c r="C3650" s="529"/>
      <c r="D3650" s="529"/>
      <c r="E3650" s="211" t="s">
        <v>6851</v>
      </c>
      <c r="F3650" s="211"/>
      <c r="G3650" s="211"/>
      <c r="H3650" s="211" t="s">
        <v>6852</v>
      </c>
      <c r="I3650" s="529"/>
      <c r="J3650" s="15"/>
      <c r="K3650" s="16"/>
      <c r="L3650" s="101"/>
      <c r="M3650" s="101"/>
      <c r="N3650" s="101"/>
    </row>
    <row r="3651" s="4" customFormat="1" ht="112" customHeight="1" spans="1:14">
      <c r="A3651" s="29">
        <v>18</v>
      </c>
      <c r="B3651" s="751">
        <v>330220121000</v>
      </c>
      <c r="C3651" s="538" t="s">
        <v>6853</v>
      </c>
      <c r="D3651" s="538" t="s">
        <v>6854</v>
      </c>
      <c r="E3651" s="753" t="s">
        <v>6855</v>
      </c>
      <c r="F3651" s="754"/>
      <c r="G3651" s="754"/>
      <c r="H3651" s="755"/>
      <c r="I3651" s="503" t="s">
        <v>729</v>
      </c>
      <c r="J3651" s="15"/>
      <c r="K3651" s="16"/>
      <c r="L3651" s="101"/>
      <c r="M3651" s="101"/>
      <c r="N3651" s="101"/>
    </row>
    <row r="3652" s="1" customFormat="1" ht="73" customHeight="1" spans="1:14">
      <c r="A3652" s="32"/>
      <c r="B3652" s="751"/>
      <c r="C3652" s="106"/>
      <c r="D3652" s="106"/>
      <c r="E3652" s="26" t="s">
        <v>6856</v>
      </c>
      <c r="F3652" s="26"/>
      <c r="G3652" s="26"/>
      <c r="H3652" s="104" t="s">
        <v>6857</v>
      </c>
      <c r="I3652" s="529" t="s">
        <v>6766</v>
      </c>
      <c r="J3652" s="15"/>
      <c r="K3652" s="16"/>
      <c r="L3652" s="16"/>
      <c r="M3652" s="16"/>
      <c r="N3652" s="16"/>
    </row>
    <row r="3653" s="1" customFormat="1" ht="73" customHeight="1" spans="1:14">
      <c r="A3653" s="65"/>
      <c r="B3653" s="752"/>
      <c r="C3653" s="107"/>
      <c r="D3653" s="107"/>
      <c r="E3653" s="26" t="s">
        <v>6858</v>
      </c>
      <c r="F3653" s="26"/>
      <c r="G3653" s="26"/>
      <c r="H3653" s="104" t="s">
        <v>5483</v>
      </c>
      <c r="I3653" s="529"/>
      <c r="J3653" s="15"/>
      <c r="K3653" s="16"/>
      <c r="L3653" s="16"/>
      <c r="M3653" s="16"/>
      <c r="N3653" s="16"/>
    </row>
    <row r="3654" s="1" customFormat="1" ht="127" customHeight="1" spans="1:14">
      <c r="A3654" s="29">
        <v>19</v>
      </c>
      <c r="B3654" s="744">
        <v>330220125000</v>
      </c>
      <c r="C3654" s="529" t="s">
        <v>6859</v>
      </c>
      <c r="D3654" s="529" t="s">
        <v>6860</v>
      </c>
      <c r="E3654" s="234" t="s">
        <v>6861</v>
      </c>
      <c r="F3654" s="236"/>
      <c r="G3654" s="26" t="s">
        <v>6862</v>
      </c>
      <c r="H3654" s="100" t="s">
        <v>6863</v>
      </c>
      <c r="I3654" s="529" t="s">
        <v>6766</v>
      </c>
      <c r="J3654" s="15"/>
      <c r="K3654" s="16"/>
      <c r="L3654" s="16"/>
      <c r="M3654" s="16"/>
      <c r="N3654" s="16"/>
    </row>
    <row r="3655" s="1" customFormat="1" ht="127" customHeight="1" spans="1:14">
      <c r="A3655" s="65"/>
      <c r="B3655" s="747"/>
      <c r="C3655" s="529"/>
      <c r="D3655" s="529"/>
      <c r="E3655" s="234" t="s">
        <v>6864</v>
      </c>
      <c r="F3655" s="236"/>
      <c r="G3655" s="26" t="s">
        <v>6865</v>
      </c>
      <c r="H3655" s="100"/>
      <c r="I3655" s="529"/>
      <c r="J3655" s="15"/>
      <c r="K3655" s="16"/>
      <c r="L3655" s="16"/>
      <c r="M3655" s="16"/>
      <c r="N3655" s="16"/>
    </row>
    <row r="3656" s="1" customFormat="1" ht="42" customHeight="1" spans="1:14">
      <c r="A3656" s="743">
        <v>20</v>
      </c>
      <c r="B3656" s="744">
        <v>330220211000</v>
      </c>
      <c r="C3656" s="34" t="s">
        <v>6866</v>
      </c>
      <c r="D3656" s="34" t="s">
        <v>6867</v>
      </c>
      <c r="E3656" s="27" t="s">
        <v>6868</v>
      </c>
      <c r="F3656" s="27" t="s">
        <v>6847</v>
      </c>
      <c r="G3656" s="27"/>
      <c r="H3656" s="27" t="s">
        <v>6869</v>
      </c>
      <c r="I3656" s="195" t="s">
        <v>6766</v>
      </c>
      <c r="J3656" s="15"/>
      <c r="K3656" s="16"/>
      <c r="L3656" s="16"/>
      <c r="M3656" s="16"/>
      <c r="N3656" s="16"/>
    </row>
    <row r="3657" s="1" customFormat="1" ht="42" customHeight="1" spans="1:14">
      <c r="A3657" s="745"/>
      <c r="B3657" s="746"/>
      <c r="C3657" s="35"/>
      <c r="D3657" s="35"/>
      <c r="E3657" s="27"/>
      <c r="F3657" s="27" t="s">
        <v>6870</v>
      </c>
      <c r="G3657" s="27"/>
      <c r="H3657" s="27" t="s">
        <v>6871</v>
      </c>
      <c r="I3657" s="195"/>
      <c r="J3657" s="15"/>
      <c r="K3657" s="16"/>
      <c r="L3657" s="16"/>
      <c r="M3657" s="16"/>
      <c r="N3657" s="16"/>
    </row>
    <row r="3658" s="1" customFormat="1" ht="42" customHeight="1" spans="1:14">
      <c r="A3658" s="745"/>
      <c r="B3658" s="746"/>
      <c r="C3658" s="35"/>
      <c r="D3658" s="35"/>
      <c r="E3658" s="27"/>
      <c r="F3658" s="27" t="s">
        <v>6872</v>
      </c>
      <c r="G3658" s="27"/>
      <c r="H3658" s="27" t="s">
        <v>6850</v>
      </c>
      <c r="I3658" s="195"/>
      <c r="J3658" s="15"/>
      <c r="K3658" s="16"/>
      <c r="L3658" s="16"/>
      <c r="M3658" s="16"/>
      <c r="N3658" s="16"/>
    </row>
    <row r="3659" s="1" customFormat="1" ht="42" customHeight="1" spans="1:14">
      <c r="A3659" s="745"/>
      <c r="B3659" s="746"/>
      <c r="C3659" s="35"/>
      <c r="D3659" s="35"/>
      <c r="E3659" s="27"/>
      <c r="F3659" s="27" t="s">
        <v>6851</v>
      </c>
      <c r="G3659" s="27"/>
      <c r="H3659" s="27" t="s">
        <v>6852</v>
      </c>
      <c r="I3659" s="195"/>
      <c r="J3659" s="15"/>
      <c r="K3659" s="16"/>
      <c r="L3659" s="16"/>
      <c r="M3659" s="16"/>
      <c r="N3659" s="16"/>
    </row>
    <row r="3660" s="1" customFormat="1" ht="42" customHeight="1" spans="1:14">
      <c r="A3660" s="745"/>
      <c r="B3660" s="746"/>
      <c r="C3660" s="35"/>
      <c r="D3660" s="35"/>
      <c r="E3660" s="27"/>
      <c r="F3660" s="27" t="s">
        <v>6873</v>
      </c>
      <c r="G3660" s="27"/>
      <c r="H3660" s="27" t="s">
        <v>6874</v>
      </c>
      <c r="I3660" s="195"/>
      <c r="J3660" s="15"/>
      <c r="K3660" s="16"/>
      <c r="L3660" s="16"/>
      <c r="M3660" s="16"/>
      <c r="N3660" s="16"/>
    </row>
    <row r="3661" s="1" customFormat="1" ht="42" customHeight="1" spans="1:14">
      <c r="A3661" s="745"/>
      <c r="B3661" s="746"/>
      <c r="C3661" s="35"/>
      <c r="D3661" s="35"/>
      <c r="E3661" s="27"/>
      <c r="F3661" s="27" t="s">
        <v>6875</v>
      </c>
      <c r="G3661" s="27"/>
      <c r="H3661" s="27" t="s">
        <v>6876</v>
      </c>
      <c r="I3661" s="195"/>
      <c r="J3661" s="15"/>
      <c r="K3661" s="16"/>
      <c r="L3661" s="16"/>
      <c r="M3661" s="16"/>
      <c r="N3661" s="16"/>
    </row>
    <row r="3662" s="1" customFormat="1" ht="42" customHeight="1" spans="1:14">
      <c r="A3662" s="745"/>
      <c r="B3662" s="746"/>
      <c r="C3662" s="35"/>
      <c r="D3662" s="35"/>
      <c r="E3662" s="27" t="s">
        <v>6877</v>
      </c>
      <c r="F3662" s="27" t="s">
        <v>6847</v>
      </c>
      <c r="G3662" s="27"/>
      <c r="H3662" s="27" t="s">
        <v>6869</v>
      </c>
      <c r="I3662" s="195"/>
      <c r="J3662" s="15"/>
      <c r="K3662" s="16"/>
      <c r="L3662" s="16"/>
      <c r="M3662" s="16"/>
      <c r="N3662" s="16"/>
    </row>
    <row r="3663" s="1" customFormat="1" ht="42" customHeight="1" spans="1:14">
      <c r="A3663" s="745"/>
      <c r="B3663" s="746"/>
      <c r="C3663" s="35"/>
      <c r="D3663" s="35"/>
      <c r="E3663" s="27"/>
      <c r="F3663" s="27" t="s">
        <v>6870</v>
      </c>
      <c r="G3663" s="27"/>
      <c r="H3663" s="27" t="s">
        <v>6871</v>
      </c>
      <c r="I3663" s="195"/>
      <c r="J3663" s="15"/>
      <c r="K3663" s="16"/>
      <c r="L3663" s="16"/>
      <c r="M3663" s="16"/>
      <c r="N3663" s="16"/>
    </row>
    <row r="3664" s="1" customFormat="1" ht="42" customHeight="1" spans="1:14">
      <c r="A3664" s="745"/>
      <c r="B3664" s="746"/>
      <c r="C3664" s="35"/>
      <c r="D3664" s="35"/>
      <c r="E3664" s="27"/>
      <c r="F3664" s="27" t="s">
        <v>6872</v>
      </c>
      <c r="G3664" s="27"/>
      <c r="H3664" s="27" t="s">
        <v>6850</v>
      </c>
      <c r="I3664" s="195"/>
      <c r="J3664" s="15"/>
      <c r="K3664" s="16"/>
      <c r="L3664" s="16"/>
      <c r="M3664" s="16"/>
      <c r="N3664" s="16"/>
    </row>
    <row r="3665" s="1" customFormat="1" ht="42" customHeight="1" spans="1:14">
      <c r="A3665" s="745"/>
      <c r="B3665" s="746"/>
      <c r="C3665" s="35"/>
      <c r="D3665" s="35"/>
      <c r="E3665" s="27"/>
      <c r="F3665" s="27" t="s">
        <v>6851</v>
      </c>
      <c r="G3665" s="27"/>
      <c r="H3665" s="27" t="s">
        <v>6852</v>
      </c>
      <c r="I3665" s="195"/>
      <c r="J3665" s="15"/>
      <c r="K3665" s="16"/>
      <c r="L3665" s="16"/>
      <c r="M3665" s="16"/>
      <c r="N3665" s="16"/>
    </row>
    <row r="3666" s="1" customFormat="1" ht="42" customHeight="1" spans="1:14">
      <c r="A3666" s="745"/>
      <c r="B3666" s="746"/>
      <c r="C3666" s="35"/>
      <c r="D3666" s="35"/>
      <c r="E3666" s="27"/>
      <c r="F3666" s="27" t="s">
        <v>6878</v>
      </c>
      <c r="G3666" s="27"/>
      <c r="H3666" s="27" t="s">
        <v>6874</v>
      </c>
      <c r="I3666" s="195"/>
      <c r="J3666" s="15"/>
      <c r="K3666" s="16"/>
      <c r="L3666" s="16"/>
      <c r="M3666" s="16"/>
      <c r="N3666" s="16"/>
    </row>
    <row r="3667" s="1" customFormat="1" ht="42" customHeight="1" spans="1:14">
      <c r="A3667" s="745"/>
      <c r="B3667" s="746"/>
      <c r="C3667" s="35"/>
      <c r="D3667" s="35"/>
      <c r="E3667" s="27"/>
      <c r="F3667" s="27" t="s">
        <v>6875</v>
      </c>
      <c r="G3667" s="27"/>
      <c r="H3667" s="27" t="s">
        <v>6876</v>
      </c>
      <c r="I3667" s="195"/>
      <c r="J3667" s="15"/>
      <c r="K3667" s="16"/>
      <c r="L3667" s="16"/>
      <c r="M3667" s="16"/>
      <c r="N3667" s="16"/>
    </row>
    <row r="3668" s="1" customFormat="1" ht="42" customHeight="1" spans="1:14">
      <c r="A3668" s="745"/>
      <c r="B3668" s="746"/>
      <c r="C3668" s="35"/>
      <c r="D3668" s="35"/>
      <c r="E3668" s="27" t="s">
        <v>6879</v>
      </c>
      <c r="F3668" s="27" t="s">
        <v>6847</v>
      </c>
      <c r="G3668" s="27"/>
      <c r="H3668" s="27" t="s">
        <v>6869</v>
      </c>
      <c r="I3668" s="195"/>
      <c r="J3668" s="15"/>
      <c r="K3668" s="16"/>
      <c r="L3668" s="16"/>
      <c r="M3668" s="16"/>
      <c r="N3668" s="16"/>
    </row>
    <row r="3669" s="1" customFormat="1" ht="42" customHeight="1" spans="1:14">
      <c r="A3669" s="745"/>
      <c r="B3669" s="746"/>
      <c r="C3669" s="35"/>
      <c r="D3669" s="35"/>
      <c r="E3669" s="27"/>
      <c r="F3669" s="27" t="s">
        <v>6870</v>
      </c>
      <c r="G3669" s="27"/>
      <c r="H3669" s="27" t="s">
        <v>6871</v>
      </c>
      <c r="I3669" s="195"/>
      <c r="J3669" s="15"/>
      <c r="K3669" s="16"/>
      <c r="L3669" s="16"/>
      <c r="M3669" s="16"/>
      <c r="N3669" s="16"/>
    </row>
    <row r="3670" s="1" customFormat="1" ht="42" customHeight="1" spans="1:14">
      <c r="A3670" s="745"/>
      <c r="B3670" s="746"/>
      <c r="C3670" s="35"/>
      <c r="D3670" s="35"/>
      <c r="E3670" s="27"/>
      <c r="F3670" s="27" t="s">
        <v>6872</v>
      </c>
      <c r="G3670" s="27"/>
      <c r="H3670" s="27" t="s">
        <v>6850</v>
      </c>
      <c r="I3670" s="195"/>
      <c r="J3670" s="15"/>
      <c r="K3670" s="16"/>
      <c r="L3670" s="16"/>
      <c r="M3670" s="16"/>
      <c r="N3670" s="16"/>
    </row>
    <row r="3671" s="1" customFormat="1" ht="42" customHeight="1" spans="1:14">
      <c r="A3671" s="745"/>
      <c r="B3671" s="746"/>
      <c r="C3671" s="35"/>
      <c r="D3671" s="35"/>
      <c r="E3671" s="27"/>
      <c r="F3671" s="27" t="s">
        <v>6851</v>
      </c>
      <c r="G3671" s="27"/>
      <c r="H3671" s="27" t="s">
        <v>6852</v>
      </c>
      <c r="I3671" s="195"/>
      <c r="J3671" s="15"/>
      <c r="K3671" s="16"/>
      <c r="L3671" s="16"/>
      <c r="M3671" s="16"/>
      <c r="N3671" s="16"/>
    </row>
    <row r="3672" s="1" customFormat="1" ht="42" customHeight="1" spans="1:14">
      <c r="A3672" s="745"/>
      <c r="B3672" s="746"/>
      <c r="C3672" s="35"/>
      <c r="D3672" s="35"/>
      <c r="E3672" s="27"/>
      <c r="F3672" s="27" t="s">
        <v>6878</v>
      </c>
      <c r="G3672" s="27"/>
      <c r="H3672" s="27" t="s">
        <v>6874</v>
      </c>
      <c r="I3672" s="195"/>
      <c r="J3672" s="15"/>
      <c r="K3672" s="16"/>
      <c r="L3672" s="16"/>
      <c r="M3672" s="16"/>
      <c r="N3672" s="16"/>
    </row>
    <row r="3673" s="1" customFormat="1" ht="42" customHeight="1" spans="1:14">
      <c r="A3673" s="745"/>
      <c r="B3673" s="746"/>
      <c r="C3673" s="35"/>
      <c r="D3673" s="35"/>
      <c r="E3673" s="27"/>
      <c r="F3673" s="27" t="s">
        <v>6875</v>
      </c>
      <c r="G3673" s="27"/>
      <c r="H3673" s="27" t="s">
        <v>6876</v>
      </c>
      <c r="I3673" s="195"/>
      <c r="J3673" s="15"/>
      <c r="K3673" s="16"/>
      <c r="L3673" s="16"/>
      <c r="M3673" s="16"/>
      <c r="N3673" s="16"/>
    </row>
    <row r="3674" s="1" customFormat="1" ht="65" customHeight="1" spans="1:14">
      <c r="A3674" s="743">
        <v>21</v>
      </c>
      <c r="B3674" s="744">
        <v>330220571000</v>
      </c>
      <c r="C3674" s="34" t="s">
        <v>6880</v>
      </c>
      <c r="D3674" s="34" t="s">
        <v>6881</v>
      </c>
      <c r="E3674" s="442" t="s">
        <v>6882</v>
      </c>
      <c r="F3674" s="756" t="s">
        <v>6856</v>
      </c>
      <c r="G3674" s="757"/>
      <c r="H3674" s="758" t="s">
        <v>6883</v>
      </c>
      <c r="I3674" s="193" t="s">
        <v>6766</v>
      </c>
      <c r="J3674" s="15"/>
      <c r="K3674" s="16"/>
      <c r="L3674" s="16"/>
      <c r="M3674" s="16"/>
      <c r="N3674" s="16"/>
    </row>
    <row r="3675" s="1" customFormat="1" ht="65" customHeight="1" spans="1:14">
      <c r="A3675" s="745"/>
      <c r="B3675" s="746"/>
      <c r="C3675" s="35"/>
      <c r="D3675" s="35"/>
      <c r="E3675" s="446"/>
      <c r="F3675" s="756" t="s">
        <v>6858</v>
      </c>
      <c r="G3675" s="757"/>
      <c r="H3675" s="759" t="s">
        <v>731</v>
      </c>
      <c r="I3675" s="197"/>
      <c r="J3675" s="15"/>
      <c r="K3675" s="16"/>
      <c r="L3675" s="16"/>
      <c r="M3675" s="16"/>
      <c r="N3675" s="16"/>
    </row>
    <row r="3676" s="1" customFormat="1" ht="65" customHeight="1" spans="1:14">
      <c r="A3676" s="745"/>
      <c r="B3676" s="746"/>
      <c r="C3676" s="35"/>
      <c r="D3676" s="35"/>
      <c r="E3676" s="442" t="s">
        <v>6884</v>
      </c>
      <c r="F3676" s="756" t="s">
        <v>6856</v>
      </c>
      <c r="G3676" s="757"/>
      <c r="H3676" s="759" t="s">
        <v>6883</v>
      </c>
      <c r="I3676" s="197"/>
      <c r="J3676" s="15"/>
      <c r="K3676" s="16"/>
      <c r="L3676" s="16"/>
      <c r="M3676" s="16"/>
      <c r="N3676" s="16"/>
    </row>
    <row r="3677" s="1" customFormat="1" ht="65" customHeight="1" spans="1:14">
      <c r="A3677" s="745"/>
      <c r="B3677" s="746"/>
      <c r="C3677" s="35"/>
      <c r="D3677" s="35"/>
      <c r="E3677" s="446"/>
      <c r="F3677" s="756" t="s">
        <v>6858</v>
      </c>
      <c r="G3677" s="757"/>
      <c r="H3677" s="158" t="s">
        <v>731</v>
      </c>
      <c r="I3677" s="197"/>
      <c r="J3677" s="15"/>
      <c r="K3677" s="16"/>
      <c r="L3677" s="16"/>
      <c r="M3677" s="16"/>
      <c r="N3677" s="16"/>
    </row>
    <row r="3678" s="1" customFormat="1" ht="48" customHeight="1" spans="1:14">
      <c r="A3678" s="24">
        <v>22</v>
      </c>
      <c r="B3678" s="68">
        <v>330220357000</v>
      </c>
      <c r="C3678" s="34" t="s">
        <v>6885</v>
      </c>
      <c r="D3678" s="30" t="s">
        <v>6886</v>
      </c>
      <c r="E3678" s="26" t="s">
        <v>6887</v>
      </c>
      <c r="F3678" s="105" t="s">
        <v>6847</v>
      </c>
      <c r="G3678" s="393"/>
      <c r="H3678" s="168" t="s">
        <v>6888</v>
      </c>
      <c r="I3678" s="193" t="s">
        <v>6766</v>
      </c>
      <c r="J3678" s="15"/>
      <c r="K3678" s="16"/>
      <c r="L3678" s="16"/>
      <c r="M3678" s="16"/>
      <c r="N3678" s="16"/>
    </row>
    <row r="3679" s="1" customFormat="1" ht="48" customHeight="1" spans="1:14">
      <c r="A3679" s="24"/>
      <c r="B3679" s="68"/>
      <c r="C3679" s="35"/>
      <c r="D3679" s="33"/>
      <c r="E3679" s="26"/>
      <c r="F3679" s="105" t="s">
        <v>6870</v>
      </c>
      <c r="G3679" s="393"/>
      <c r="H3679" s="168" t="s">
        <v>6889</v>
      </c>
      <c r="I3679" s="197"/>
      <c r="J3679" s="15"/>
      <c r="K3679" s="16"/>
      <c r="L3679" s="16"/>
      <c r="M3679" s="16"/>
      <c r="N3679" s="16"/>
    </row>
    <row r="3680" s="1" customFormat="1" ht="48" customHeight="1" spans="1:14">
      <c r="A3680" s="24"/>
      <c r="B3680" s="68"/>
      <c r="C3680" s="35"/>
      <c r="D3680" s="33"/>
      <c r="E3680" s="26"/>
      <c r="F3680" s="105" t="s">
        <v>6872</v>
      </c>
      <c r="G3680" s="393"/>
      <c r="H3680" s="168" t="s">
        <v>6890</v>
      </c>
      <c r="I3680" s="197"/>
      <c r="J3680" s="15"/>
      <c r="K3680" s="16"/>
      <c r="L3680" s="16"/>
      <c r="M3680" s="16"/>
      <c r="N3680" s="16"/>
    </row>
    <row r="3681" s="1" customFormat="1" ht="48" customHeight="1" spans="1:14">
      <c r="A3681" s="24"/>
      <c r="B3681" s="68"/>
      <c r="C3681" s="35"/>
      <c r="D3681" s="33"/>
      <c r="E3681" s="26"/>
      <c r="F3681" s="105" t="s">
        <v>6851</v>
      </c>
      <c r="G3681" s="393"/>
      <c r="H3681" s="168" t="s">
        <v>6891</v>
      </c>
      <c r="I3681" s="197"/>
      <c r="J3681" s="15"/>
      <c r="K3681" s="16"/>
      <c r="L3681" s="16"/>
      <c r="M3681" s="16"/>
      <c r="N3681" s="16"/>
    </row>
    <row r="3682" s="1" customFormat="1" ht="48" customHeight="1" spans="1:14">
      <c r="A3682" s="24"/>
      <c r="B3682" s="68"/>
      <c r="C3682" s="35"/>
      <c r="D3682" s="33"/>
      <c r="E3682" s="26"/>
      <c r="F3682" s="105" t="s">
        <v>6878</v>
      </c>
      <c r="G3682" s="393"/>
      <c r="H3682" s="168" t="s">
        <v>6892</v>
      </c>
      <c r="I3682" s="197"/>
      <c r="J3682" s="15"/>
      <c r="K3682" s="16"/>
      <c r="L3682" s="16"/>
      <c r="M3682" s="16"/>
      <c r="N3682" s="16"/>
    </row>
    <row r="3683" s="1" customFormat="1" ht="48" customHeight="1" spans="1:14">
      <c r="A3683" s="24"/>
      <c r="B3683" s="68"/>
      <c r="C3683" s="35"/>
      <c r="D3683" s="33"/>
      <c r="E3683" s="26"/>
      <c r="F3683" s="105" t="s">
        <v>6875</v>
      </c>
      <c r="G3683" s="393"/>
      <c r="H3683" s="168" t="s">
        <v>6893</v>
      </c>
      <c r="I3683" s="197"/>
      <c r="J3683" s="15"/>
      <c r="K3683" s="16"/>
      <c r="L3683" s="16"/>
      <c r="M3683" s="16"/>
      <c r="N3683" s="16"/>
    </row>
    <row r="3684" s="1" customFormat="1" ht="43" customHeight="1" spans="1:14">
      <c r="A3684" s="24"/>
      <c r="B3684" s="68"/>
      <c r="C3684" s="35"/>
      <c r="D3684" s="33"/>
      <c r="E3684" s="26" t="s">
        <v>6894</v>
      </c>
      <c r="F3684" s="105" t="s">
        <v>6847</v>
      </c>
      <c r="G3684" s="393"/>
      <c r="H3684" s="168" t="s">
        <v>6888</v>
      </c>
      <c r="I3684" s="197"/>
      <c r="J3684" s="15"/>
      <c r="K3684" s="16"/>
      <c r="L3684" s="16"/>
      <c r="M3684" s="16"/>
      <c r="N3684" s="16"/>
    </row>
    <row r="3685" s="1" customFormat="1" ht="43" customHeight="1" spans="1:14">
      <c r="A3685" s="24"/>
      <c r="B3685" s="68"/>
      <c r="C3685" s="35"/>
      <c r="D3685" s="33"/>
      <c r="E3685" s="26"/>
      <c r="F3685" s="105" t="s">
        <v>6870</v>
      </c>
      <c r="G3685" s="393"/>
      <c r="H3685" s="168" t="s">
        <v>6889</v>
      </c>
      <c r="I3685" s="197"/>
      <c r="J3685" s="15"/>
      <c r="K3685" s="16"/>
      <c r="L3685" s="16"/>
      <c r="M3685" s="16"/>
      <c r="N3685" s="16"/>
    </row>
    <row r="3686" s="1" customFormat="1" ht="43" customHeight="1" spans="1:14">
      <c r="A3686" s="24"/>
      <c r="B3686" s="68"/>
      <c r="C3686" s="35"/>
      <c r="D3686" s="33"/>
      <c r="E3686" s="26"/>
      <c r="F3686" s="105" t="s">
        <v>6872</v>
      </c>
      <c r="G3686" s="393"/>
      <c r="H3686" s="168" t="s">
        <v>6890</v>
      </c>
      <c r="I3686" s="197"/>
      <c r="J3686" s="15"/>
      <c r="K3686" s="16"/>
      <c r="L3686" s="16"/>
      <c r="M3686" s="16"/>
      <c r="N3686" s="16"/>
    </row>
    <row r="3687" s="1" customFormat="1" ht="43" customHeight="1" spans="1:14">
      <c r="A3687" s="24"/>
      <c r="B3687" s="68"/>
      <c r="C3687" s="35"/>
      <c r="D3687" s="33"/>
      <c r="E3687" s="26"/>
      <c r="F3687" s="105" t="s">
        <v>6851</v>
      </c>
      <c r="G3687" s="393"/>
      <c r="H3687" s="168" t="s">
        <v>6891</v>
      </c>
      <c r="I3687" s="197"/>
      <c r="J3687" s="15"/>
      <c r="K3687" s="16"/>
      <c r="L3687" s="16"/>
      <c r="M3687" s="16"/>
      <c r="N3687" s="16"/>
    </row>
    <row r="3688" s="1" customFormat="1" ht="43" customHeight="1" spans="1:14">
      <c r="A3688" s="24"/>
      <c r="B3688" s="68"/>
      <c r="C3688" s="35"/>
      <c r="D3688" s="33"/>
      <c r="E3688" s="26"/>
      <c r="F3688" s="105" t="s">
        <v>6878</v>
      </c>
      <c r="G3688" s="393"/>
      <c r="H3688" s="168" t="s">
        <v>6892</v>
      </c>
      <c r="I3688" s="197"/>
      <c r="J3688" s="15"/>
      <c r="K3688" s="16"/>
      <c r="L3688" s="16"/>
      <c r="M3688" s="16"/>
      <c r="N3688" s="16"/>
    </row>
    <row r="3689" s="1" customFormat="1" ht="43" customHeight="1" spans="1:14">
      <c r="A3689" s="24"/>
      <c r="B3689" s="68"/>
      <c r="C3689" s="35"/>
      <c r="D3689" s="33"/>
      <c r="E3689" s="26"/>
      <c r="F3689" s="105" t="s">
        <v>6875</v>
      </c>
      <c r="G3689" s="393"/>
      <c r="H3689" s="168" t="s">
        <v>6893</v>
      </c>
      <c r="I3689" s="197"/>
      <c r="J3689" s="15"/>
      <c r="K3689" s="16"/>
      <c r="L3689" s="16"/>
      <c r="M3689" s="16"/>
      <c r="N3689" s="16"/>
    </row>
    <row r="3690" s="1" customFormat="1" ht="43" customHeight="1" spans="1:14">
      <c r="A3690" s="24"/>
      <c r="B3690" s="68"/>
      <c r="C3690" s="35"/>
      <c r="D3690" s="33"/>
      <c r="E3690" s="26" t="s">
        <v>6895</v>
      </c>
      <c r="F3690" s="105" t="s">
        <v>6847</v>
      </c>
      <c r="G3690" s="393"/>
      <c r="H3690" s="168" t="s">
        <v>6888</v>
      </c>
      <c r="I3690" s="197"/>
      <c r="J3690" s="15"/>
      <c r="K3690" s="16"/>
      <c r="L3690" s="16"/>
      <c r="M3690" s="16"/>
      <c r="N3690" s="16"/>
    </row>
    <row r="3691" s="1" customFormat="1" ht="43" customHeight="1" spans="1:14">
      <c r="A3691" s="24"/>
      <c r="B3691" s="68"/>
      <c r="C3691" s="35"/>
      <c r="D3691" s="33"/>
      <c r="E3691" s="26"/>
      <c r="F3691" s="105" t="s">
        <v>6870</v>
      </c>
      <c r="G3691" s="393"/>
      <c r="H3691" s="168" t="s">
        <v>6889</v>
      </c>
      <c r="I3691" s="197"/>
      <c r="J3691" s="15"/>
      <c r="K3691" s="16"/>
      <c r="L3691" s="16"/>
      <c r="M3691" s="16"/>
      <c r="N3691" s="16"/>
    </row>
    <row r="3692" s="1" customFormat="1" ht="43" customHeight="1" spans="1:14">
      <c r="A3692" s="24"/>
      <c r="B3692" s="68"/>
      <c r="C3692" s="35"/>
      <c r="D3692" s="33"/>
      <c r="E3692" s="26"/>
      <c r="F3692" s="105" t="s">
        <v>6872</v>
      </c>
      <c r="G3692" s="393"/>
      <c r="H3692" s="168" t="s">
        <v>6890</v>
      </c>
      <c r="I3692" s="197"/>
      <c r="J3692" s="15"/>
      <c r="K3692" s="16"/>
      <c r="L3692" s="16"/>
      <c r="M3692" s="16"/>
      <c r="N3692" s="16"/>
    </row>
    <row r="3693" s="1" customFormat="1" ht="43" customHeight="1" spans="1:14">
      <c r="A3693" s="24"/>
      <c r="B3693" s="68"/>
      <c r="C3693" s="35"/>
      <c r="D3693" s="33"/>
      <c r="E3693" s="26"/>
      <c r="F3693" s="105" t="s">
        <v>6851</v>
      </c>
      <c r="G3693" s="393"/>
      <c r="H3693" s="168" t="s">
        <v>6891</v>
      </c>
      <c r="I3693" s="197"/>
      <c r="J3693" s="15"/>
      <c r="K3693" s="16"/>
      <c r="L3693" s="16"/>
      <c r="M3693" s="16"/>
      <c r="N3693" s="16"/>
    </row>
    <row r="3694" s="1" customFormat="1" ht="43" customHeight="1" spans="1:14">
      <c r="A3694" s="24"/>
      <c r="B3694" s="68"/>
      <c r="C3694" s="35"/>
      <c r="D3694" s="33"/>
      <c r="E3694" s="26"/>
      <c r="F3694" s="105" t="s">
        <v>6878</v>
      </c>
      <c r="G3694" s="393"/>
      <c r="H3694" s="168" t="s">
        <v>6892</v>
      </c>
      <c r="I3694" s="197"/>
      <c r="J3694" s="15"/>
      <c r="K3694" s="16"/>
      <c r="L3694" s="16"/>
      <c r="M3694" s="16"/>
      <c r="N3694" s="16"/>
    </row>
    <row r="3695" s="1" customFormat="1" ht="43" customHeight="1" spans="1:14">
      <c r="A3695" s="24"/>
      <c r="B3695" s="68"/>
      <c r="C3695" s="66"/>
      <c r="D3695" s="105"/>
      <c r="E3695" s="26"/>
      <c r="F3695" s="105" t="s">
        <v>6875</v>
      </c>
      <c r="G3695" s="393"/>
      <c r="H3695" s="225" t="s">
        <v>6893</v>
      </c>
      <c r="I3695" s="201"/>
      <c r="J3695" s="15"/>
      <c r="K3695" s="16"/>
      <c r="L3695" s="16"/>
      <c r="M3695" s="16"/>
      <c r="N3695" s="16"/>
    </row>
    <row r="3696" s="4" customFormat="1" ht="49" customHeight="1" spans="1:14">
      <c r="A3696" s="29">
        <v>23</v>
      </c>
      <c r="B3696" s="744">
        <v>330220209000</v>
      </c>
      <c r="C3696" s="529" t="s">
        <v>6896</v>
      </c>
      <c r="D3696" s="529" t="s">
        <v>6897</v>
      </c>
      <c r="E3696" s="211" t="s">
        <v>6898</v>
      </c>
      <c r="F3696" s="211"/>
      <c r="G3696" s="211"/>
      <c r="H3696" s="211" t="s">
        <v>3344</v>
      </c>
      <c r="I3696" s="529" t="s">
        <v>6766</v>
      </c>
      <c r="J3696" s="15"/>
      <c r="K3696" s="16"/>
      <c r="L3696" s="101"/>
      <c r="M3696" s="101"/>
      <c r="N3696" s="101"/>
    </row>
    <row r="3697" s="4" customFormat="1" ht="49" customHeight="1" spans="1:14">
      <c r="A3697" s="32"/>
      <c r="B3697" s="746"/>
      <c r="C3697" s="529"/>
      <c r="D3697" s="529"/>
      <c r="E3697" s="211" t="s">
        <v>6899</v>
      </c>
      <c r="F3697" s="211"/>
      <c r="G3697" s="211"/>
      <c r="H3697" s="211" t="s">
        <v>6900</v>
      </c>
      <c r="I3697" s="529"/>
      <c r="J3697" s="15"/>
      <c r="K3697" s="16"/>
      <c r="L3697" s="101"/>
      <c r="M3697" s="101"/>
      <c r="N3697" s="101"/>
    </row>
    <row r="3698" s="4" customFormat="1" ht="49" customHeight="1" spans="1:14">
      <c r="A3698" s="65"/>
      <c r="B3698" s="747"/>
      <c r="C3698" s="529"/>
      <c r="D3698" s="529"/>
      <c r="E3698" s="211" t="s">
        <v>6901</v>
      </c>
      <c r="F3698" s="211"/>
      <c r="G3698" s="211"/>
      <c r="H3698" s="211" t="s">
        <v>6902</v>
      </c>
      <c r="I3698" s="529"/>
      <c r="J3698" s="15"/>
      <c r="K3698" s="16"/>
      <c r="L3698" s="101"/>
      <c r="M3698" s="101"/>
      <c r="N3698" s="101"/>
    </row>
    <row r="3699" s="4" customFormat="1" ht="54" customHeight="1" spans="1:14">
      <c r="A3699" s="29">
        <v>24</v>
      </c>
      <c r="B3699" s="744">
        <v>330220022000</v>
      </c>
      <c r="C3699" s="529" t="s">
        <v>6903</v>
      </c>
      <c r="D3699" s="529" t="s">
        <v>6904</v>
      </c>
      <c r="E3699" s="211" t="s">
        <v>6905</v>
      </c>
      <c r="F3699" s="211"/>
      <c r="G3699" s="211"/>
      <c r="H3699" s="211" t="s">
        <v>6906</v>
      </c>
      <c r="I3699" s="529" t="s">
        <v>6766</v>
      </c>
      <c r="J3699" s="15"/>
      <c r="K3699" s="16"/>
      <c r="L3699" s="101"/>
      <c r="M3699" s="101"/>
      <c r="N3699" s="101"/>
    </row>
    <row r="3700" s="4" customFormat="1" ht="54" customHeight="1" spans="1:14">
      <c r="A3700" s="32"/>
      <c r="B3700" s="746"/>
      <c r="C3700" s="529"/>
      <c r="D3700" s="529"/>
      <c r="E3700" s="211" t="s">
        <v>6907</v>
      </c>
      <c r="F3700" s="211"/>
      <c r="G3700" s="211"/>
      <c r="H3700" s="211" t="s">
        <v>6908</v>
      </c>
      <c r="I3700" s="529"/>
      <c r="J3700" s="15"/>
      <c r="K3700" s="16"/>
      <c r="L3700" s="101"/>
      <c r="M3700" s="101"/>
      <c r="N3700" s="101"/>
    </row>
    <row r="3701" s="4" customFormat="1" ht="54" customHeight="1" spans="1:14">
      <c r="A3701" s="65"/>
      <c r="B3701" s="747"/>
      <c r="C3701" s="529"/>
      <c r="D3701" s="529"/>
      <c r="E3701" s="211" t="s">
        <v>6909</v>
      </c>
      <c r="F3701" s="211"/>
      <c r="G3701" s="211"/>
      <c r="H3701" s="211" t="s">
        <v>6910</v>
      </c>
      <c r="I3701" s="529"/>
      <c r="J3701" s="15"/>
      <c r="K3701" s="16"/>
      <c r="L3701" s="101"/>
      <c r="M3701" s="101"/>
      <c r="N3701" s="101"/>
    </row>
    <row r="3702" s="4" customFormat="1" ht="54" customHeight="1" spans="1:14">
      <c r="A3702" s="745">
        <v>25</v>
      </c>
      <c r="B3702" s="744">
        <v>330220109000</v>
      </c>
      <c r="C3702" s="34" t="s">
        <v>6911</v>
      </c>
      <c r="D3702" s="34" t="s">
        <v>6912</v>
      </c>
      <c r="E3702" s="30" t="s">
        <v>6913</v>
      </c>
      <c r="F3702" s="56"/>
      <c r="G3702" s="57"/>
      <c r="H3702" s="34" t="s">
        <v>6914</v>
      </c>
      <c r="I3702" s="34" t="s">
        <v>6766</v>
      </c>
      <c r="J3702" s="15"/>
      <c r="K3702" s="16"/>
      <c r="L3702" s="101"/>
      <c r="M3702" s="101"/>
      <c r="N3702" s="101"/>
    </row>
    <row r="3703" s="4" customFormat="1" ht="54" customHeight="1" spans="1:14">
      <c r="A3703" s="745"/>
      <c r="B3703" s="746"/>
      <c r="C3703" s="35"/>
      <c r="D3703" s="35"/>
      <c r="E3703" s="30" t="s">
        <v>6915</v>
      </c>
      <c r="F3703" s="56"/>
      <c r="G3703" s="57"/>
      <c r="H3703" s="44" t="s">
        <v>6916</v>
      </c>
      <c r="I3703" s="35"/>
      <c r="J3703" s="15"/>
      <c r="K3703" s="16"/>
      <c r="L3703" s="101"/>
      <c r="M3703" s="101"/>
      <c r="N3703" s="101"/>
    </row>
    <row r="3704" s="4" customFormat="1" ht="54" customHeight="1" spans="1:14">
      <c r="A3704" s="745"/>
      <c r="B3704" s="746"/>
      <c r="C3704" s="66"/>
      <c r="D3704" s="66"/>
      <c r="E3704" s="30" t="s">
        <v>6917</v>
      </c>
      <c r="F3704" s="56"/>
      <c r="G3704" s="57"/>
      <c r="H3704" s="44" t="s">
        <v>6918</v>
      </c>
      <c r="I3704" s="66"/>
      <c r="J3704" s="15"/>
      <c r="K3704" s="16"/>
      <c r="L3704" s="101"/>
      <c r="M3704" s="101"/>
      <c r="N3704" s="101"/>
    </row>
    <row r="3705" s="4" customFormat="1" ht="41" customHeight="1" spans="1:14">
      <c r="A3705" s="29">
        <v>26</v>
      </c>
      <c r="B3705" s="744">
        <v>330220153000</v>
      </c>
      <c r="C3705" s="529" t="s">
        <v>6919</v>
      </c>
      <c r="D3705" s="529" t="s">
        <v>6920</v>
      </c>
      <c r="E3705" s="211" t="s">
        <v>6800</v>
      </c>
      <c r="F3705" s="211"/>
      <c r="G3705" s="211"/>
      <c r="H3705" s="211" t="s">
        <v>6921</v>
      </c>
      <c r="I3705" s="529" t="s">
        <v>6766</v>
      </c>
      <c r="J3705" s="15"/>
      <c r="K3705" s="16"/>
      <c r="L3705" s="101"/>
      <c r="M3705" s="101"/>
      <c r="N3705" s="101"/>
    </row>
    <row r="3706" s="4" customFormat="1" ht="41" customHeight="1" spans="1:14">
      <c r="A3706" s="32"/>
      <c r="B3706" s="746"/>
      <c r="C3706" s="529"/>
      <c r="D3706" s="529"/>
      <c r="E3706" s="211" t="s">
        <v>6922</v>
      </c>
      <c r="F3706" s="211"/>
      <c r="G3706" s="211"/>
      <c r="H3706" s="211" t="s">
        <v>6923</v>
      </c>
      <c r="I3706" s="529"/>
      <c r="J3706" s="15"/>
      <c r="K3706" s="16"/>
      <c r="L3706" s="101"/>
      <c r="M3706" s="101"/>
      <c r="N3706" s="101"/>
    </row>
    <row r="3707" s="4" customFormat="1" ht="41" customHeight="1" spans="1:14">
      <c r="A3707" s="32"/>
      <c r="B3707" s="746"/>
      <c r="C3707" s="529"/>
      <c r="D3707" s="529"/>
      <c r="E3707" s="211" t="s">
        <v>6924</v>
      </c>
      <c r="F3707" s="211"/>
      <c r="G3707" s="211"/>
      <c r="H3707" s="211" t="s">
        <v>6925</v>
      </c>
      <c r="I3707" s="529"/>
      <c r="J3707" s="15"/>
      <c r="K3707" s="16"/>
      <c r="L3707" s="101"/>
      <c r="M3707" s="101"/>
      <c r="N3707" s="101"/>
    </row>
    <row r="3708" s="4" customFormat="1" ht="57" customHeight="1" spans="1:14">
      <c r="A3708" s="29">
        <v>27</v>
      </c>
      <c r="B3708" s="744">
        <v>330220178000</v>
      </c>
      <c r="C3708" s="529" t="s">
        <v>6926</v>
      </c>
      <c r="D3708" s="529" t="s">
        <v>6927</v>
      </c>
      <c r="E3708" s="211" t="s">
        <v>6928</v>
      </c>
      <c r="F3708" s="211"/>
      <c r="G3708" s="211"/>
      <c r="H3708" s="211" t="s">
        <v>6929</v>
      </c>
      <c r="I3708" s="529" t="s">
        <v>6766</v>
      </c>
      <c r="J3708" s="15"/>
      <c r="K3708" s="16"/>
      <c r="L3708" s="101"/>
      <c r="M3708" s="101"/>
      <c r="N3708" s="101"/>
    </row>
    <row r="3709" s="4" customFormat="1" ht="57" customHeight="1" spans="1:14">
      <c r="A3709" s="32"/>
      <c r="B3709" s="746"/>
      <c r="C3709" s="529"/>
      <c r="D3709" s="529"/>
      <c r="E3709" s="211" t="s">
        <v>6930</v>
      </c>
      <c r="F3709" s="211"/>
      <c r="G3709" s="211"/>
      <c r="H3709" s="211" t="s">
        <v>6931</v>
      </c>
      <c r="I3709" s="529"/>
      <c r="J3709" s="15"/>
      <c r="K3709" s="16"/>
      <c r="L3709" s="101"/>
      <c r="M3709" s="101"/>
      <c r="N3709" s="101"/>
    </row>
    <row r="3710" s="4" customFormat="1" ht="57" customHeight="1" spans="1:14">
      <c r="A3710" s="65"/>
      <c r="B3710" s="747"/>
      <c r="C3710" s="529"/>
      <c r="D3710" s="529"/>
      <c r="E3710" s="211" t="s">
        <v>6932</v>
      </c>
      <c r="F3710" s="211"/>
      <c r="G3710" s="211"/>
      <c r="H3710" s="211" t="s">
        <v>6933</v>
      </c>
      <c r="I3710" s="529"/>
      <c r="J3710" s="15"/>
      <c r="K3710" s="16"/>
      <c r="L3710" s="101"/>
      <c r="M3710" s="101"/>
      <c r="N3710" s="101"/>
    </row>
    <row r="3711" s="4" customFormat="1" ht="63" customHeight="1" spans="1:14">
      <c r="A3711" s="29">
        <v>28</v>
      </c>
      <c r="B3711" s="744">
        <v>330220217000</v>
      </c>
      <c r="C3711" s="26" t="s">
        <v>6934</v>
      </c>
      <c r="D3711" s="529" t="s">
        <v>6935</v>
      </c>
      <c r="E3711" s="211" t="s">
        <v>6936</v>
      </c>
      <c r="F3711" s="211"/>
      <c r="G3711" s="211"/>
      <c r="H3711" s="211" t="s">
        <v>6937</v>
      </c>
      <c r="I3711" s="529" t="s">
        <v>6766</v>
      </c>
      <c r="J3711" s="15"/>
      <c r="K3711" s="16"/>
      <c r="L3711" s="101"/>
      <c r="M3711" s="101"/>
      <c r="N3711" s="101"/>
    </row>
    <row r="3712" s="4" customFormat="1" ht="63" customHeight="1" spans="1:14">
      <c r="A3712" s="65"/>
      <c r="B3712" s="747"/>
      <c r="C3712" s="26"/>
      <c r="D3712" s="529"/>
      <c r="E3712" s="211" t="s">
        <v>6938</v>
      </c>
      <c r="F3712" s="211"/>
      <c r="G3712" s="211"/>
      <c r="H3712" s="211" t="s">
        <v>6939</v>
      </c>
      <c r="I3712" s="529"/>
      <c r="J3712" s="15"/>
      <c r="K3712" s="16"/>
      <c r="L3712" s="101"/>
      <c r="M3712" s="101"/>
      <c r="N3712" s="101"/>
    </row>
    <row r="3713" s="4" customFormat="1" ht="57" customHeight="1" spans="1:14">
      <c r="A3713" s="743">
        <v>29</v>
      </c>
      <c r="B3713" s="744">
        <v>330220342000</v>
      </c>
      <c r="C3713" s="34" t="s">
        <v>6940</v>
      </c>
      <c r="D3713" s="34" t="s">
        <v>6941</v>
      </c>
      <c r="E3713" s="30" t="s">
        <v>6942</v>
      </c>
      <c r="F3713" s="56"/>
      <c r="G3713" s="57"/>
      <c r="H3713" s="34" t="s">
        <v>6943</v>
      </c>
      <c r="I3713" s="34" t="s">
        <v>6766</v>
      </c>
      <c r="J3713" s="15"/>
      <c r="K3713" s="16"/>
      <c r="L3713" s="101"/>
      <c r="M3713" s="101"/>
      <c r="N3713" s="101"/>
    </row>
    <row r="3714" s="4" customFormat="1" ht="57" customHeight="1" spans="1:14">
      <c r="A3714" s="745"/>
      <c r="B3714" s="746"/>
      <c r="C3714" s="35"/>
      <c r="D3714" s="35"/>
      <c r="E3714" s="30" t="s">
        <v>6944</v>
      </c>
      <c r="F3714" s="56"/>
      <c r="G3714" s="57"/>
      <c r="H3714" s="27" t="s">
        <v>6933</v>
      </c>
      <c r="I3714" s="35"/>
      <c r="J3714" s="15"/>
      <c r="K3714" s="16"/>
      <c r="L3714" s="101"/>
      <c r="M3714" s="101"/>
      <c r="N3714" s="101"/>
    </row>
    <row r="3715" s="4" customFormat="1" ht="57" customHeight="1" spans="1:14">
      <c r="A3715" s="745"/>
      <c r="B3715" s="746"/>
      <c r="C3715" s="66"/>
      <c r="D3715" s="66"/>
      <c r="E3715" s="30" t="s">
        <v>6945</v>
      </c>
      <c r="F3715" s="56"/>
      <c r="G3715" s="57"/>
      <c r="H3715" s="27" t="s">
        <v>6946</v>
      </c>
      <c r="I3715" s="66"/>
      <c r="J3715" s="15"/>
      <c r="K3715" s="16"/>
      <c r="L3715" s="101"/>
      <c r="M3715" s="101"/>
      <c r="N3715" s="101"/>
    </row>
    <row r="3716" s="4" customFormat="1" ht="62" customHeight="1" spans="1:14">
      <c r="A3716" s="29">
        <v>30</v>
      </c>
      <c r="B3716" s="744">
        <v>330220433000</v>
      </c>
      <c r="C3716" s="529" t="s">
        <v>6947</v>
      </c>
      <c r="D3716" s="529" t="s">
        <v>6948</v>
      </c>
      <c r="E3716" s="211" t="s">
        <v>1496</v>
      </c>
      <c r="F3716" s="211"/>
      <c r="G3716" s="211"/>
      <c r="H3716" s="211" t="s">
        <v>1380</v>
      </c>
      <c r="I3716" s="529" t="s">
        <v>6766</v>
      </c>
      <c r="J3716" s="15"/>
      <c r="K3716" s="16"/>
      <c r="L3716" s="101"/>
      <c r="M3716" s="101"/>
      <c r="N3716" s="101"/>
    </row>
    <row r="3717" s="4" customFormat="1" ht="62" customHeight="1" spans="1:14">
      <c r="A3717" s="65"/>
      <c r="B3717" s="747"/>
      <c r="C3717" s="529"/>
      <c r="D3717" s="529"/>
      <c r="E3717" s="211" t="s">
        <v>6949</v>
      </c>
      <c r="F3717" s="211"/>
      <c r="G3717" s="211"/>
      <c r="H3717" s="211" t="s">
        <v>6950</v>
      </c>
      <c r="I3717" s="529"/>
      <c r="J3717" s="15"/>
      <c r="K3717" s="16"/>
      <c r="L3717" s="101"/>
      <c r="M3717" s="101"/>
      <c r="N3717" s="101"/>
    </row>
    <row r="3718" s="4" customFormat="1" ht="42" customHeight="1" spans="1:14">
      <c r="A3718" s="29">
        <v>31</v>
      </c>
      <c r="B3718" s="744">
        <v>330220158000</v>
      </c>
      <c r="C3718" s="529" t="s">
        <v>6951</v>
      </c>
      <c r="D3718" s="529" t="s">
        <v>6952</v>
      </c>
      <c r="E3718" s="211" t="s">
        <v>6953</v>
      </c>
      <c r="F3718" s="211"/>
      <c r="G3718" s="211"/>
      <c r="H3718" s="27" t="s">
        <v>6954</v>
      </c>
      <c r="I3718" s="529" t="s">
        <v>6766</v>
      </c>
      <c r="J3718" s="15"/>
      <c r="K3718" s="16"/>
      <c r="L3718" s="101"/>
      <c r="M3718" s="101"/>
      <c r="N3718" s="101"/>
    </row>
    <row r="3719" s="4" customFormat="1" ht="42" customHeight="1" spans="1:14">
      <c r="A3719" s="32"/>
      <c r="B3719" s="746"/>
      <c r="C3719" s="529"/>
      <c r="D3719" s="529"/>
      <c r="E3719" s="211" t="s">
        <v>6955</v>
      </c>
      <c r="F3719" s="211"/>
      <c r="G3719" s="211"/>
      <c r="H3719" s="27" t="s">
        <v>6956</v>
      </c>
      <c r="I3719" s="529"/>
      <c r="J3719" s="15"/>
      <c r="K3719" s="16"/>
      <c r="L3719" s="101"/>
      <c r="M3719" s="101"/>
      <c r="N3719" s="101"/>
    </row>
    <row r="3720" s="4" customFormat="1" ht="42" customHeight="1" spans="1:14">
      <c r="A3720" s="65"/>
      <c r="B3720" s="747"/>
      <c r="C3720" s="529"/>
      <c r="D3720" s="529"/>
      <c r="E3720" s="211" t="s">
        <v>6957</v>
      </c>
      <c r="F3720" s="211"/>
      <c r="G3720" s="211"/>
      <c r="H3720" s="27" t="s">
        <v>6958</v>
      </c>
      <c r="I3720" s="529"/>
      <c r="J3720" s="15"/>
      <c r="K3720" s="16"/>
      <c r="L3720" s="101"/>
      <c r="M3720" s="101"/>
      <c r="N3720" s="101"/>
    </row>
    <row r="3721" s="4" customFormat="1" ht="122" customHeight="1" spans="1:14">
      <c r="A3721" s="760">
        <v>32</v>
      </c>
      <c r="B3721" s="761">
        <v>330220048000</v>
      </c>
      <c r="C3721" s="26" t="s">
        <v>6959</v>
      </c>
      <c r="D3721" s="26" t="s">
        <v>6960</v>
      </c>
      <c r="E3721" s="42" t="s">
        <v>6961</v>
      </c>
      <c r="F3721" s="43"/>
      <c r="G3721" s="43"/>
      <c r="H3721" s="44" t="s">
        <v>6962</v>
      </c>
      <c r="I3721" s="26" t="s">
        <v>6766</v>
      </c>
      <c r="J3721" s="15"/>
      <c r="K3721" s="16"/>
      <c r="L3721" s="101"/>
      <c r="M3721" s="101"/>
      <c r="N3721" s="101"/>
    </row>
    <row r="3722" s="4" customFormat="1" ht="42" customHeight="1" spans="1:14">
      <c r="A3722" s="29">
        <v>33</v>
      </c>
      <c r="B3722" s="744">
        <v>330220524000</v>
      </c>
      <c r="C3722" s="529" t="s">
        <v>6963</v>
      </c>
      <c r="D3722" s="529" t="s">
        <v>6964</v>
      </c>
      <c r="E3722" s="26" t="s">
        <v>6965</v>
      </c>
      <c r="F3722" s="211" t="s">
        <v>592</v>
      </c>
      <c r="G3722" s="26" t="s">
        <v>6966</v>
      </c>
      <c r="H3722" s="27" t="s">
        <v>6967</v>
      </c>
      <c r="I3722" s="529" t="s">
        <v>6968</v>
      </c>
      <c r="J3722" s="15"/>
      <c r="K3722" s="16"/>
      <c r="L3722" s="101"/>
      <c r="M3722" s="101"/>
      <c r="N3722" s="101"/>
    </row>
    <row r="3723" s="4" customFormat="1" ht="42" customHeight="1" spans="1:14">
      <c r="A3723" s="32"/>
      <c r="B3723" s="746"/>
      <c r="C3723" s="529"/>
      <c r="D3723" s="529"/>
      <c r="E3723" s="26"/>
      <c r="F3723" s="211" t="s">
        <v>585</v>
      </c>
      <c r="G3723" s="26" t="s">
        <v>6969</v>
      </c>
      <c r="H3723" s="27"/>
      <c r="I3723" s="529"/>
      <c r="J3723" s="15"/>
      <c r="K3723" s="16"/>
      <c r="L3723" s="101"/>
      <c r="M3723" s="101"/>
      <c r="N3723" s="101"/>
    </row>
    <row r="3724" s="4" customFormat="1" ht="42" customHeight="1" spans="1:14">
      <c r="A3724" s="32"/>
      <c r="B3724" s="746"/>
      <c r="C3724" s="529"/>
      <c r="D3724" s="529"/>
      <c r="E3724" s="26"/>
      <c r="F3724" s="211" t="s">
        <v>6970</v>
      </c>
      <c r="G3724" s="26" t="s">
        <v>6971</v>
      </c>
      <c r="H3724" s="27"/>
      <c r="I3724" s="529"/>
      <c r="J3724" s="15"/>
      <c r="K3724" s="16"/>
      <c r="L3724" s="101"/>
      <c r="M3724" s="101"/>
      <c r="N3724" s="101"/>
    </row>
    <row r="3725" s="4" customFormat="1" ht="42" customHeight="1" spans="1:14">
      <c r="A3725" s="32"/>
      <c r="B3725" s="746"/>
      <c r="C3725" s="529"/>
      <c r="D3725" s="529"/>
      <c r="E3725" s="26" t="s">
        <v>6972</v>
      </c>
      <c r="F3725" s="211" t="s">
        <v>592</v>
      </c>
      <c r="G3725" s="26" t="s">
        <v>6973</v>
      </c>
      <c r="H3725" s="211" t="s">
        <v>6974</v>
      </c>
      <c r="I3725" s="529"/>
      <c r="J3725" s="15"/>
      <c r="K3725" s="16"/>
      <c r="L3725" s="101"/>
      <c r="M3725" s="101"/>
      <c r="N3725" s="101"/>
    </row>
    <row r="3726" s="4" customFormat="1" ht="42" customHeight="1" spans="1:14">
      <c r="A3726" s="32"/>
      <c r="B3726" s="746"/>
      <c r="C3726" s="529"/>
      <c r="D3726" s="529"/>
      <c r="E3726" s="26"/>
      <c r="F3726" s="211" t="s">
        <v>585</v>
      </c>
      <c r="G3726" s="26" t="s">
        <v>6969</v>
      </c>
      <c r="H3726" s="211"/>
      <c r="I3726" s="529"/>
      <c r="J3726" s="15"/>
      <c r="K3726" s="16"/>
      <c r="L3726" s="101"/>
      <c r="M3726" s="101"/>
      <c r="N3726" s="101"/>
    </row>
    <row r="3727" s="4" customFormat="1" ht="42" customHeight="1" spans="1:14">
      <c r="A3727" s="32"/>
      <c r="B3727" s="746"/>
      <c r="C3727" s="529"/>
      <c r="D3727" s="529"/>
      <c r="E3727" s="26"/>
      <c r="F3727" s="211" t="s">
        <v>6970</v>
      </c>
      <c r="G3727" s="26" t="s">
        <v>6971</v>
      </c>
      <c r="H3727" s="211"/>
      <c r="I3727" s="529"/>
      <c r="J3727" s="15"/>
      <c r="K3727" s="16"/>
      <c r="L3727" s="101"/>
      <c r="M3727" s="101"/>
      <c r="N3727" s="101"/>
    </row>
    <row r="3728" s="4" customFormat="1" ht="42" customHeight="1" spans="1:14">
      <c r="A3728" s="32"/>
      <c r="B3728" s="746"/>
      <c r="C3728" s="529"/>
      <c r="D3728" s="529"/>
      <c r="E3728" s="26" t="s">
        <v>6975</v>
      </c>
      <c r="F3728" s="211" t="s">
        <v>592</v>
      </c>
      <c r="G3728" s="26" t="s">
        <v>6973</v>
      </c>
      <c r="H3728" s="27" t="s">
        <v>6976</v>
      </c>
      <c r="I3728" s="529"/>
      <c r="J3728" s="15"/>
      <c r="K3728" s="16"/>
      <c r="L3728" s="101"/>
      <c r="M3728" s="101"/>
      <c r="N3728" s="101"/>
    </row>
    <row r="3729" s="4" customFormat="1" ht="42" customHeight="1" spans="1:14">
      <c r="A3729" s="32"/>
      <c r="B3729" s="746"/>
      <c r="C3729" s="529"/>
      <c r="D3729" s="529"/>
      <c r="E3729" s="26"/>
      <c r="F3729" s="211" t="s">
        <v>585</v>
      </c>
      <c r="G3729" s="26" t="s">
        <v>6969</v>
      </c>
      <c r="H3729" s="27"/>
      <c r="I3729" s="529"/>
      <c r="J3729" s="15"/>
      <c r="K3729" s="16"/>
      <c r="L3729" s="101"/>
      <c r="M3729" s="101"/>
      <c r="N3729" s="101"/>
    </row>
    <row r="3730" s="4" customFormat="1" ht="42" customHeight="1" spans="1:14">
      <c r="A3730" s="32"/>
      <c r="B3730" s="746"/>
      <c r="C3730" s="529"/>
      <c r="D3730" s="529"/>
      <c r="E3730" s="26"/>
      <c r="F3730" s="211" t="s">
        <v>6970</v>
      </c>
      <c r="G3730" s="26" t="s">
        <v>6971</v>
      </c>
      <c r="H3730" s="27"/>
      <c r="I3730" s="529"/>
      <c r="J3730" s="15"/>
      <c r="K3730" s="16"/>
      <c r="L3730" s="101"/>
      <c r="M3730" s="101"/>
      <c r="N3730" s="101"/>
    </row>
    <row r="3731" s="4" customFormat="1" ht="42" customHeight="1" spans="1:14">
      <c r="A3731" s="32"/>
      <c r="B3731" s="746"/>
      <c r="C3731" s="529"/>
      <c r="D3731" s="529"/>
      <c r="E3731" s="26" t="s">
        <v>6977</v>
      </c>
      <c r="F3731" s="211" t="s">
        <v>592</v>
      </c>
      <c r="G3731" s="26" t="s">
        <v>6973</v>
      </c>
      <c r="H3731" s="211" t="s">
        <v>6978</v>
      </c>
      <c r="I3731" s="529"/>
      <c r="J3731" s="15"/>
      <c r="K3731" s="16"/>
      <c r="L3731" s="101"/>
      <c r="M3731" s="101"/>
      <c r="N3731" s="101"/>
    </row>
    <row r="3732" s="4" customFormat="1" ht="42" customHeight="1" spans="1:14">
      <c r="A3732" s="32"/>
      <c r="B3732" s="746"/>
      <c r="C3732" s="529"/>
      <c r="D3732" s="529"/>
      <c r="E3732" s="26"/>
      <c r="F3732" s="211" t="s">
        <v>585</v>
      </c>
      <c r="G3732" s="26" t="s">
        <v>6969</v>
      </c>
      <c r="H3732" s="211"/>
      <c r="I3732" s="529"/>
      <c r="J3732" s="15"/>
      <c r="K3732" s="16"/>
      <c r="L3732" s="101"/>
      <c r="M3732" s="101"/>
      <c r="N3732" s="101"/>
    </row>
    <row r="3733" s="4" customFormat="1" ht="42" customHeight="1" spans="1:14">
      <c r="A3733" s="65"/>
      <c r="B3733" s="747"/>
      <c r="C3733" s="529"/>
      <c r="D3733" s="529"/>
      <c r="E3733" s="26"/>
      <c r="F3733" s="211" t="s">
        <v>6970</v>
      </c>
      <c r="G3733" s="26" t="s">
        <v>6971</v>
      </c>
      <c r="H3733" s="211"/>
      <c r="I3733" s="529"/>
      <c r="J3733" s="15"/>
      <c r="K3733" s="16"/>
      <c r="L3733" s="101"/>
      <c r="M3733" s="101"/>
      <c r="N3733" s="101"/>
    </row>
    <row r="3734" s="4" customFormat="1" ht="57" customHeight="1" spans="1:14">
      <c r="A3734" s="743">
        <v>34</v>
      </c>
      <c r="B3734" s="744">
        <v>330220295000</v>
      </c>
      <c r="C3734" s="34" t="s">
        <v>6979</v>
      </c>
      <c r="D3734" s="34" t="s">
        <v>6980</v>
      </c>
      <c r="E3734" s="691" t="s">
        <v>592</v>
      </c>
      <c r="F3734" s="692"/>
      <c r="G3734" s="26" t="s">
        <v>6981</v>
      </c>
      <c r="H3734" s="52" t="s">
        <v>6982</v>
      </c>
      <c r="I3734" s="34" t="s">
        <v>6968</v>
      </c>
      <c r="J3734" s="15"/>
      <c r="K3734" s="16"/>
      <c r="L3734" s="101"/>
      <c r="M3734" s="101"/>
      <c r="N3734" s="101"/>
    </row>
    <row r="3735" s="4" customFormat="1" ht="57" customHeight="1" spans="1:14">
      <c r="A3735" s="745"/>
      <c r="B3735" s="746"/>
      <c r="C3735" s="35"/>
      <c r="D3735" s="35"/>
      <c r="E3735" s="691" t="s">
        <v>585</v>
      </c>
      <c r="F3735" s="692"/>
      <c r="G3735" s="26" t="s">
        <v>6983</v>
      </c>
      <c r="H3735" s="762"/>
      <c r="I3735" s="35"/>
      <c r="J3735" s="15"/>
      <c r="K3735" s="16"/>
      <c r="L3735" s="101"/>
      <c r="M3735" s="101"/>
      <c r="N3735" s="101"/>
    </row>
    <row r="3736" s="4" customFormat="1" ht="57" customHeight="1" spans="1:14">
      <c r="A3736" s="745"/>
      <c r="B3736" s="746"/>
      <c r="C3736" s="66"/>
      <c r="D3736" s="66"/>
      <c r="E3736" s="691" t="s">
        <v>6970</v>
      </c>
      <c r="F3736" s="692"/>
      <c r="G3736" s="26" t="s">
        <v>6984</v>
      </c>
      <c r="H3736" s="763"/>
      <c r="I3736" s="66"/>
      <c r="J3736" s="15"/>
      <c r="K3736" s="16"/>
      <c r="L3736" s="101"/>
      <c r="M3736" s="101"/>
      <c r="N3736" s="101"/>
    </row>
    <row r="3737" s="4" customFormat="1" ht="57" customHeight="1" spans="1:14">
      <c r="A3737" s="29">
        <v>35</v>
      </c>
      <c r="B3737" s="744">
        <v>330220108000</v>
      </c>
      <c r="C3737" s="529" t="s">
        <v>6985</v>
      </c>
      <c r="D3737" s="529" t="s">
        <v>6986</v>
      </c>
      <c r="E3737" s="211" t="s">
        <v>592</v>
      </c>
      <c r="F3737" s="211"/>
      <c r="G3737" s="26" t="s">
        <v>6987</v>
      </c>
      <c r="H3737" s="27" t="s">
        <v>6988</v>
      </c>
      <c r="I3737" s="529" t="s">
        <v>6989</v>
      </c>
      <c r="J3737" s="15" t="s">
        <v>6990</v>
      </c>
      <c r="K3737" s="16"/>
      <c r="L3737" s="101"/>
      <c r="M3737" s="101"/>
      <c r="N3737" s="101"/>
    </row>
    <row r="3738" s="4" customFormat="1" ht="57" customHeight="1" spans="1:14">
      <c r="A3738" s="32"/>
      <c r="B3738" s="746"/>
      <c r="C3738" s="529"/>
      <c r="D3738" s="529"/>
      <c r="E3738" s="211" t="s">
        <v>585</v>
      </c>
      <c r="F3738" s="211"/>
      <c r="G3738" s="26" t="s">
        <v>6991</v>
      </c>
      <c r="H3738" s="27"/>
      <c r="I3738" s="529"/>
      <c r="J3738" s="15"/>
      <c r="K3738" s="16"/>
      <c r="L3738" s="101"/>
      <c r="M3738" s="101"/>
      <c r="N3738" s="101"/>
    </row>
    <row r="3739" s="4" customFormat="1" ht="57" customHeight="1" spans="1:14">
      <c r="A3739" s="65"/>
      <c r="B3739" s="747"/>
      <c r="C3739" s="529"/>
      <c r="D3739" s="529"/>
      <c r="E3739" s="211" t="s">
        <v>6970</v>
      </c>
      <c r="F3739" s="211"/>
      <c r="G3739" s="26" t="s">
        <v>6992</v>
      </c>
      <c r="H3739" s="27"/>
      <c r="I3739" s="529"/>
      <c r="J3739" s="15"/>
      <c r="K3739" s="16"/>
      <c r="L3739" s="101"/>
      <c r="M3739" s="101"/>
      <c r="N3739" s="101"/>
    </row>
    <row r="3740" s="4" customFormat="1" ht="41" customHeight="1" spans="1:14">
      <c r="A3740" s="29">
        <v>36</v>
      </c>
      <c r="B3740" s="744">
        <v>330220544000</v>
      </c>
      <c r="C3740" s="529" t="s">
        <v>6993</v>
      </c>
      <c r="D3740" s="529" t="s">
        <v>6994</v>
      </c>
      <c r="E3740" s="26" t="s">
        <v>6995</v>
      </c>
      <c r="F3740" s="211" t="s">
        <v>592</v>
      </c>
      <c r="G3740" s="26" t="s">
        <v>6996</v>
      </c>
      <c r="H3740" s="27" t="s">
        <v>6997</v>
      </c>
      <c r="I3740" s="538" t="s">
        <v>6968</v>
      </c>
      <c r="J3740" s="15"/>
      <c r="K3740" s="16"/>
      <c r="L3740" s="101"/>
      <c r="M3740" s="101"/>
      <c r="N3740" s="101"/>
    </row>
    <row r="3741" s="4" customFormat="1" ht="41" customHeight="1" spans="1:14">
      <c r="A3741" s="32"/>
      <c r="B3741" s="746"/>
      <c r="C3741" s="529"/>
      <c r="D3741" s="529"/>
      <c r="E3741" s="26"/>
      <c r="F3741" s="211" t="s">
        <v>585</v>
      </c>
      <c r="G3741" s="26" t="s">
        <v>6998</v>
      </c>
      <c r="H3741" s="27"/>
      <c r="I3741" s="106"/>
      <c r="J3741" s="15"/>
      <c r="K3741" s="16"/>
      <c r="L3741" s="101"/>
      <c r="M3741" s="101"/>
      <c r="N3741" s="101"/>
    </row>
    <row r="3742" s="4" customFormat="1" ht="41" customHeight="1" spans="1:14">
      <c r="A3742" s="32"/>
      <c r="B3742" s="746"/>
      <c r="C3742" s="529"/>
      <c r="D3742" s="529"/>
      <c r="E3742" s="26"/>
      <c r="F3742" s="211" t="s">
        <v>6970</v>
      </c>
      <c r="G3742" s="26" t="s">
        <v>6999</v>
      </c>
      <c r="H3742" s="27"/>
      <c r="I3742" s="107"/>
      <c r="J3742" s="15"/>
      <c r="K3742" s="16"/>
      <c r="L3742" s="101"/>
      <c r="M3742" s="101"/>
      <c r="N3742" s="101"/>
    </row>
    <row r="3743" s="4" customFormat="1" ht="117" customHeight="1" spans="1:14">
      <c r="A3743" s="32"/>
      <c r="B3743" s="746"/>
      <c r="C3743" s="529"/>
      <c r="D3743" s="529"/>
      <c r="E3743" s="34" t="s">
        <v>7000</v>
      </c>
      <c r="F3743" s="211"/>
      <c r="G3743" s="26" t="s">
        <v>7001</v>
      </c>
      <c r="H3743" s="27" t="s">
        <v>7002</v>
      </c>
      <c r="I3743" s="529" t="s">
        <v>6766</v>
      </c>
      <c r="J3743" s="15"/>
      <c r="K3743" s="16"/>
      <c r="L3743" s="101"/>
      <c r="M3743" s="101"/>
      <c r="N3743" s="101"/>
    </row>
    <row r="3744" s="4" customFormat="1" ht="41" customHeight="1" spans="1:14">
      <c r="A3744" s="32"/>
      <c r="B3744" s="746"/>
      <c r="C3744" s="529"/>
      <c r="D3744" s="529"/>
      <c r="E3744" s="35"/>
      <c r="F3744" s="211" t="s">
        <v>592</v>
      </c>
      <c r="G3744" s="26" t="s">
        <v>6996</v>
      </c>
      <c r="H3744" s="27" t="s">
        <v>7003</v>
      </c>
      <c r="I3744" s="538" t="s">
        <v>6968</v>
      </c>
      <c r="J3744" s="15"/>
      <c r="K3744" s="16"/>
      <c r="L3744" s="101"/>
      <c r="M3744" s="101"/>
      <c r="N3744" s="101"/>
    </row>
    <row r="3745" s="4" customFormat="1" ht="41" customHeight="1" spans="1:14">
      <c r="A3745" s="32"/>
      <c r="B3745" s="746"/>
      <c r="C3745" s="529"/>
      <c r="D3745" s="529"/>
      <c r="E3745" s="35"/>
      <c r="F3745" s="211" t="s">
        <v>585</v>
      </c>
      <c r="G3745" s="26" t="s">
        <v>6998</v>
      </c>
      <c r="H3745" s="27"/>
      <c r="I3745" s="106"/>
      <c r="J3745" s="15"/>
      <c r="K3745" s="16"/>
      <c r="L3745" s="101"/>
      <c r="M3745" s="101"/>
      <c r="N3745" s="101"/>
    </row>
    <row r="3746" s="4" customFormat="1" ht="41" customHeight="1" spans="1:14">
      <c r="A3746" s="32"/>
      <c r="B3746" s="746"/>
      <c r="C3746" s="529"/>
      <c r="D3746" s="529"/>
      <c r="E3746" s="66"/>
      <c r="F3746" s="211" t="s">
        <v>6970</v>
      </c>
      <c r="G3746" s="26" t="s">
        <v>6999</v>
      </c>
      <c r="H3746" s="27"/>
      <c r="I3746" s="107"/>
      <c r="J3746" s="15"/>
      <c r="K3746" s="16"/>
      <c r="L3746" s="101"/>
      <c r="M3746" s="101"/>
      <c r="N3746" s="101"/>
    </row>
    <row r="3747" s="4" customFormat="1" ht="41" customHeight="1" spans="1:14">
      <c r="A3747" s="32"/>
      <c r="B3747" s="746"/>
      <c r="C3747" s="529"/>
      <c r="D3747" s="529"/>
      <c r="E3747" s="26" t="s">
        <v>7004</v>
      </c>
      <c r="F3747" s="211" t="s">
        <v>592</v>
      </c>
      <c r="G3747" s="26" t="s">
        <v>6996</v>
      </c>
      <c r="H3747" s="27" t="s">
        <v>7005</v>
      </c>
      <c r="I3747" s="538" t="s">
        <v>6968</v>
      </c>
      <c r="J3747" s="15"/>
      <c r="K3747" s="16"/>
      <c r="L3747" s="101"/>
      <c r="M3747" s="101"/>
      <c r="N3747" s="101"/>
    </row>
    <row r="3748" s="4" customFormat="1" ht="41" customHeight="1" spans="1:14">
      <c r="A3748" s="32"/>
      <c r="B3748" s="746"/>
      <c r="C3748" s="529"/>
      <c r="D3748" s="529"/>
      <c r="E3748" s="26"/>
      <c r="F3748" s="211" t="s">
        <v>585</v>
      </c>
      <c r="G3748" s="26" t="s">
        <v>6998</v>
      </c>
      <c r="H3748" s="27"/>
      <c r="I3748" s="106"/>
      <c r="J3748" s="15"/>
      <c r="K3748" s="16"/>
      <c r="L3748" s="101"/>
      <c r="M3748" s="101"/>
      <c r="N3748" s="101"/>
    </row>
    <row r="3749" s="4" customFormat="1" ht="41" customHeight="1" spans="1:14">
      <c r="A3749" s="32"/>
      <c r="B3749" s="746"/>
      <c r="C3749" s="529"/>
      <c r="D3749" s="529"/>
      <c r="E3749" s="26"/>
      <c r="F3749" s="211" t="s">
        <v>6970</v>
      </c>
      <c r="G3749" s="26" t="s">
        <v>6999</v>
      </c>
      <c r="H3749" s="27"/>
      <c r="I3749" s="107"/>
      <c r="J3749" s="15"/>
      <c r="K3749" s="16"/>
      <c r="L3749" s="101"/>
      <c r="M3749" s="101"/>
      <c r="N3749" s="101"/>
    </row>
    <row r="3750" s="4" customFormat="1" ht="115" customHeight="1" spans="1:14">
      <c r="A3750" s="32"/>
      <c r="B3750" s="746"/>
      <c r="C3750" s="529"/>
      <c r="D3750" s="529"/>
      <c r="E3750" s="34" t="s">
        <v>7006</v>
      </c>
      <c r="F3750" s="212"/>
      <c r="G3750" s="234" t="s">
        <v>7002</v>
      </c>
      <c r="H3750" s="236"/>
      <c r="I3750" s="529" t="s">
        <v>6766</v>
      </c>
      <c r="J3750" s="15"/>
      <c r="K3750" s="16"/>
      <c r="L3750" s="101"/>
      <c r="M3750" s="101"/>
      <c r="N3750" s="101"/>
    </row>
    <row r="3751" s="4" customFormat="1" ht="119" customHeight="1" spans="1:14">
      <c r="A3751" s="32"/>
      <c r="B3751" s="746"/>
      <c r="C3751" s="529"/>
      <c r="D3751" s="529"/>
      <c r="E3751" s="35"/>
      <c r="F3751" s="213"/>
      <c r="G3751" s="234" t="s">
        <v>728</v>
      </c>
      <c r="H3751" s="236"/>
      <c r="I3751" s="538" t="s">
        <v>729</v>
      </c>
      <c r="J3751" s="15"/>
      <c r="K3751" s="16"/>
      <c r="L3751" s="101"/>
      <c r="M3751" s="101"/>
      <c r="N3751" s="101"/>
    </row>
    <row r="3752" s="4" customFormat="1" ht="41" customHeight="1" spans="1:14">
      <c r="A3752" s="32"/>
      <c r="B3752" s="746"/>
      <c r="C3752" s="529"/>
      <c r="D3752" s="529"/>
      <c r="E3752" s="35"/>
      <c r="F3752" s="211" t="s">
        <v>592</v>
      </c>
      <c r="G3752" s="26" t="s">
        <v>6996</v>
      </c>
      <c r="H3752" s="27" t="s">
        <v>7007</v>
      </c>
      <c r="I3752" s="538" t="s">
        <v>6968</v>
      </c>
      <c r="J3752" s="15"/>
      <c r="K3752" s="16"/>
      <c r="L3752" s="101"/>
      <c r="M3752" s="101"/>
      <c r="N3752" s="101"/>
    </row>
    <row r="3753" s="4" customFormat="1" ht="41" customHeight="1" spans="1:14">
      <c r="A3753" s="32"/>
      <c r="B3753" s="746"/>
      <c r="C3753" s="529"/>
      <c r="D3753" s="529"/>
      <c r="E3753" s="35"/>
      <c r="F3753" s="211" t="s">
        <v>585</v>
      </c>
      <c r="G3753" s="26" t="s">
        <v>6998</v>
      </c>
      <c r="H3753" s="27"/>
      <c r="I3753" s="106"/>
      <c r="J3753" s="15"/>
      <c r="K3753" s="16"/>
      <c r="L3753" s="101"/>
      <c r="M3753" s="101"/>
      <c r="N3753" s="101"/>
    </row>
    <row r="3754" s="4" customFormat="1" ht="41" customHeight="1" spans="1:14">
      <c r="A3754" s="32"/>
      <c r="B3754" s="746"/>
      <c r="C3754" s="529"/>
      <c r="D3754" s="529"/>
      <c r="E3754" s="66"/>
      <c r="F3754" s="211" t="s">
        <v>6970</v>
      </c>
      <c r="G3754" s="26" t="s">
        <v>6999</v>
      </c>
      <c r="H3754" s="27"/>
      <c r="I3754" s="107"/>
      <c r="J3754" s="15"/>
      <c r="K3754" s="16"/>
      <c r="L3754" s="101"/>
      <c r="M3754" s="101"/>
      <c r="N3754" s="101"/>
    </row>
    <row r="3755" s="4" customFormat="1" ht="41" customHeight="1" spans="1:14">
      <c r="A3755" s="32"/>
      <c r="B3755" s="746"/>
      <c r="C3755" s="529"/>
      <c r="D3755" s="529"/>
      <c r="E3755" s="26" t="s">
        <v>7008</v>
      </c>
      <c r="F3755" s="211" t="s">
        <v>592</v>
      </c>
      <c r="G3755" s="26" t="s">
        <v>6996</v>
      </c>
      <c r="H3755" s="27" t="s">
        <v>7009</v>
      </c>
      <c r="I3755" s="538" t="s">
        <v>6968</v>
      </c>
      <c r="J3755" s="15"/>
      <c r="K3755" s="16"/>
      <c r="L3755" s="101"/>
      <c r="M3755" s="101"/>
      <c r="N3755" s="101"/>
    </row>
    <row r="3756" s="4" customFormat="1" ht="41" customHeight="1" spans="1:14">
      <c r="A3756" s="32"/>
      <c r="B3756" s="746"/>
      <c r="C3756" s="529"/>
      <c r="D3756" s="529"/>
      <c r="E3756" s="26"/>
      <c r="F3756" s="211" t="s">
        <v>585</v>
      </c>
      <c r="G3756" s="26" t="s">
        <v>6998</v>
      </c>
      <c r="H3756" s="27"/>
      <c r="I3756" s="106"/>
      <c r="J3756" s="15"/>
      <c r="K3756" s="16"/>
      <c r="L3756" s="101"/>
      <c r="M3756" s="101"/>
      <c r="N3756" s="101"/>
    </row>
    <row r="3757" s="4" customFormat="1" ht="41" customHeight="1" spans="1:14">
      <c r="A3757" s="65"/>
      <c r="B3757" s="747"/>
      <c r="C3757" s="529"/>
      <c r="D3757" s="529"/>
      <c r="E3757" s="26"/>
      <c r="F3757" s="211" t="s">
        <v>6970</v>
      </c>
      <c r="G3757" s="26" t="s">
        <v>6999</v>
      </c>
      <c r="H3757" s="27"/>
      <c r="I3757" s="107"/>
      <c r="J3757" s="15"/>
      <c r="K3757" s="16"/>
      <c r="L3757" s="101"/>
      <c r="M3757" s="101"/>
      <c r="N3757" s="101"/>
    </row>
    <row r="3758" s="4" customFormat="1" ht="42" customHeight="1" spans="1:14">
      <c r="A3758" s="29">
        <v>37</v>
      </c>
      <c r="B3758" s="744">
        <v>330220546000</v>
      </c>
      <c r="C3758" s="529" t="s">
        <v>7010</v>
      </c>
      <c r="D3758" s="529" t="s">
        <v>7011</v>
      </c>
      <c r="E3758" s="529" t="s">
        <v>7012</v>
      </c>
      <c r="F3758" s="211" t="s">
        <v>592</v>
      </c>
      <c r="G3758" s="26" t="s">
        <v>7013</v>
      </c>
      <c r="H3758" s="26" t="s">
        <v>7014</v>
      </c>
      <c r="I3758" s="529" t="s">
        <v>6968</v>
      </c>
      <c r="J3758" s="15" t="s">
        <v>7015</v>
      </c>
      <c r="K3758" s="16"/>
      <c r="L3758" s="101"/>
      <c r="M3758" s="101"/>
      <c r="N3758" s="101"/>
    </row>
    <row r="3759" s="4" customFormat="1" ht="42" customHeight="1" spans="1:14">
      <c r="A3759" s="32"/>
      <c r="B3759" s="746"/>
      <c r="C3759" s="529"/>
      <c r="D3759" s="529"/>
      <c r="E3759" s="529"/>
      <c r="F3759" s="211" t="s">
        <v>585</v>
      </c>
      <c r="G3759" s="26"/>
      <c r="H3759" s="26"/>
      <c r="I3759" s="529"/>
      <c r="J3759" s="15"/>
      <c r="K3759" s="16"/>
      <c r="L3759" s="101"/>
      <c r="M3759" s="101"/>
      <c r="N3759" s="101"/>
    </row>
    <row r="3760" s="4" customFormat="1" ht="42" customHeight="1" spans="1:14">
      <c r="A3760" s="32"/>
      <c r="B3760" s="746"/>
      <c r="C3760" s="529"/>
      <c r="D3760" s="529"/>
      <c r="E3760" s="529"/>
      <c r="F3760" s="211" t="s">
        <v>6970</v>
      </c>
      <c r="G3760" s="26"/>
      <c r="H3760" s="26"/>
      <c r="I3760" s="529"/>
      <c r="J3760" s="15"/>
      <c r="K3760" s="16"/>
      <c r="L3760" s="101"/>
      <c r="M3760" s="101"/>
      <c r="N3760" s="101"/>
    </row>
    <row r="3761" s="4" customFormat="1" ht="39" customHeight="1" spans="1:14">
      <c r="A3761" s="32"/>
      <c r="B3761" s="746"/>
      <c r="C3761" s="529"/>
      <c r="D3761" s="529"/>
      <c r="E3761" s="529" t="s">
        <v>7016</v>
      </c>
      <c r="F3761" s="211" t="s">
        <v>592</v>
      </c>
      <c r="G3761" s="26" t="s">
        <v>7017</v>
      </c>
      <c r="H3761" s="26" t="s">
        <v>7018</v>
      </c>
      <c r="I3761" s="529"/>
      <c r="J3761" s="15"/>
      <c r="K3761" s="16"/>
      <c r="L3761" s="101"/>
      <c r="M3761" s="101"/>
      <c r="N3761" s="101"/>
    </row>
    <row r="3762" s="4" customFormat="1" ht="39" customHeight="1" spans="1:14">
      <c r="A3762" s="32"/>
      <c r="B3762" s="746"/>
      <c r="C3762" s="529"/>
      <c r="D3762" s="529"/>
      <c r="E3762" s="529"/>
      <c r="F3762" s="211" t="s">
        <v>585</v>
      </c>
      <c r="G3762" s="26"/>
      <c r="H3762" s="26"/>
      <c r="I3762" s="529"/>
      <c r="J3762" s="15"/>
      <c r="K3762" s="16"/>
      <c r="L3762" s="101"/>
      <c r="M3762" s="101"/>
      <c r="N3762" s="101"/>
    </row>
    <row r="3763" s="4" customFormat="1" ht="39" customHeight="1" spans="1:14">
      <c r="A3763" s="32"/>
      <c r="B3763" s="746"/>
      <c r="C3763" s="529"/>
      <c r="D3763" s="529"/>
      <c r="E3763" s="529"/>
      <c r="F3763" s="211" t="s">
        <v>6970</v>
      </c>
      <c r="G3763" s="26"/>
      <c r="H3763" s="26"/>
      <c r="I3763" s="529"/>
      <c r="J3763" s="15"/>
      <c r="K3763" s="16"/>
      <c r="L3763" s="101"/>
      <c r="M3763" s="101"/>
      <c r="N3763" s="101"/>
    </row>
    <row r="3764" s="4" customFormat="1" ht="59" customHeight="1" spans="1:14">
      <c r="A3764" s="32"/>
      <c r="B3764" s="746"/>
      <c r="C3764" s="529"/>
      <c r="D3764" s="529"/>
      <c r="E3764" s="529" t="s">
        <v>7019</v>
      </c>
      <c r="F3764" s="211" t="s">
        <v>592</v>
      </c>
      <c r="G3764" s="26" t="s">
        <v>7020</v>
      </c>
      <c r="H3764" s="27" t="s">
        <v>7021</v>
      </c>
      <c r="I3764" s="529"/>
      <c r="J3764" s="15"/>
      <c r="K3764" s="16"/>
      <c r="L3764" s="101"/>
      <c r="M3764" s="101"/>
      <c r="N3764" s="101"/>
    </row>
    <row r="3765" s="4" customFormat="1" ht="59" customHeight="1" spans="1:14">
      <c r="A3765" s="32"/>
      <c r="B3765" s="746"/>
      <c r="C3765" s="529"/>
      <c r="D3765" s="529"/>
      <c r="E3765" s="529"/>
      <c r="F3765" s="211" t="s">
        <v>585</v>
      </c>
      <c r="G3765" s="26" t="s">
        <v>7022</v>
      </c>
      <c r="H3765" s="27"/>
      <c r="I3765" s="529"/>
      <c r="J3765" s="15"/>
      <c r="K3765" s="16"/>
      <c r="L3765" s="101"/>
      <c r="M3765" s="101"/>
      <c r="N3765" s="101"/>
    </row>
    <row r="3766" s="4" customFormat="1" ht="59" customHeight="1" spans="1:14">
      <c r="A3766" s="65"/>
      <c r="B3766" s="747"/>
      <c r="C3766" s="529"/>
      <c r="D3766" s="529"/>
      <c r="E3766" s="529"/>
      <c r="F3766" s="211" t="s">
        <v>6970</v>
      </c>
      <c r="G3766" s="26" t="s">
        <v>7023</v>
      </c>
      <c r="H3766" s="27"/>
      <c r="I3766" s="529"/>
      <c r="J3766" s="15"/>
      <c r="K3766" s="16"/>
      <c r="L3766" s="101"/>
      <c r="M3766" s="101"/>
      <c r="N3766" s="101"/>
    </row>
    <row r="3767" s="4" customFormat="1" ht="56" customHeight="1" spans="1:14">
      <c r="A3767" s="29">
        <v>38</v>
      </c>
      <c r="B3767" s="744">
        <v>330220325000</v>
      </c>
      <c r="C3767" s="529" t="s">
        <v>7024</v>
      </c>
      <c r="D3767" s="529" t="s">
        <v>7025</v>
      </c>
      <c r="E3767" s="211" t="s">
        <v>592</v>
      </c>
      <c r="F3767" s="26" t="s">
        <v>7026</v>
      </c>
      <c r="G3767" s="26" t="s">
        <v>7027</v>
      </c>
      <c r="H3767" s="27" t="s">
        <v>7028</v>
      </c>
      <c r="I3767" s="529" t="s">
        <v>6968</v>
      </c>
      <c r="J3767" s="15"/>
      <c r="K3767" s="16"/>
      <c r="L3767" s="101"/>
      <c r="M3767" s="101"/>
      <c r="N3767" s="101"/>
    </row>
    <row r="3768" s="4" customFormat="1" ht="56" customHeight="1" spans="1:14">
      <c r="A3768" s="32"/>
      <c r="B3768" s="746"/>
      <c r="C3768" s="529"/>
      <c r="D3768" s="529"/>
      <c r="E3768" s="211" t="s">
        <v>585</v>
      </c>
      <c r="F3768" s="26"/>
      <c r="G3768" s="26" t="s">
        <v>7029</v>
      </c>
      <c r="H3768" s="27"/>
      <c r="I3768" s="529"/>
      <c r="J3768" s="15"/>
      <c r="K3768" s="16"/>
      <c r="L3768" s="101"/>
      <c r="M3768" s="101"/>
      <c r="N3768" s="101"/>
    </row>
    <row r="3769" s="4" customFormat="1" ht="56" customHeight="1" spans="1:14">
      <c r="A3769" s="65"/>
      <c r="B3769" s="747"/>
      <c r="C3769" s="529"/>
      <c r="D3769" s="529"/>
      <c r="E3769" s="211" t="s">
        <v>6970</v>
      </c>
      <c r="F3769" s="26"/>
      <c r="G3769" s="26" t="s">
        <v>7030</v>
      </c>
      <c r="H3769" s="27"/>
      <c r="I3769" s="529"/>
      <c r="J3769" s="15"/>
      <c r="K3769" s="16"/>
      <c r="L3769" s="101"/>
      <c r="M3769" s="101"/>
      <c r="N3769" s="101"/>
    </row>
    <row r="3770" s="4" customFormat="1" ht="79" customHeight="1" spans="1:14">
      <c r="A3770" s="32">
        <v>39</v>
      </c>
      <c r="B3770" s="746">
        <v>330220545000</v>
      </c>
      <c r="C3770" s="34" t="s">
        <v>7031</v>
      </c>
      <c r="D3770" s="34" t="s">
        <v>7032</v>
      </c>
      <c r="E3770" s="212" t="s">
        <v>7033</v>
      </c>
      <c r="F3770" s="30" t="s">
        <v>7034</v>
      </c>
      <c r="G3770" s="236"/>
      <c r="H3770" s="442" t="s">
        <v>7035</v>
      </c>
      <c r="I3770" s="34" t="s">
        <v>6968</v>
      </c>
      <c r="J3770" s="15"/>
      <c r="K3770" s="16"/>
      <c r="L3770" s="101"/>
      <c r="M3770" s="101"/>
      <c r="N3770" s="101"/>
    </row>
    <row r="3771" s="4" customFormat="1" ht="45" customHeight="1" spans="1:14">
      <c r="A3771" s="32"/>
      <c r="B3771" s="746"/>
      <c r="C3771" s="35"/>
      <c r="D3771" s="35"/>
      <c r="E3771" s="318" t="s">
        <v>7036</v>
      </c>
      <c r="F3771" s="764" t="s">
        <v>592</v>
      </c>
      <c r="G3771" s="236" t="s">
        <v>7037</v>
      </c>
      <c r="H3771" s="442" t="s">
        <v>7038</v>
      </c>
      <c r="I3771" s="35"/>
      <c r="J3771" s="15"/>
      <c r="K3771" s="16"/>
      <c r="L3771" s="101"/>
      <c r="M3771" s="101"/>
      <c r="N3771" s="101"/>
    </row>
    <row r="3772" s="4" customFormat="1" ht="45" customHeight="1" spans="1:14">
      <c r="A3772" s="32"/>
      <c r="B3772" s="746"/>
      <c r="C3772" s="35"/>
      <c r="D3772" s="35"/>
      <c r="E3772" s="765"/>
      <c r="F3772" s="764" t="s">
        <v>585</v>
      </c>
      <c r="G3772" s="236" t="s">
        <v>7037</v>
      </c>
      <c r="H3772" s="444"/>
      <c r="I3772" s="35"/>
      <c r="J3772" s="15"/>
      <c r="K3772" s="16"/>
      <c r="L3772" s="101"/>
      <c r="M3772" s="101"/>
      <c r="N3772" s="101"/>
    </row>
    <row r="3773" s="4" customFormat="1" ht="45" customHeight="1" spans="1:14">
      <c r="A3773" s="32"/>
      <c r="B3773" s="746"/>
      <c r="C3773" s="35"/>
      <c r="D3773" s="35"/>
      <c r="E3773" s="766"/>
      <c r="F3773" s="764" t="s">
        <v>6970</v>
      </c>
      <c r="G3773" s="236" t="s">
        <v>7037</v>
      </c>
      <c r="H3773" s="446"/>
      <c r="I3773" s="35"/>
      <c r="J3773" s="15"/>
      <c r="K3773" s="16"/>
      <c r="L3773" s="101"/>
      <c r="M3773" s="101"/>
      <c r="N3773" s="101"/>
    </row>
    <row r="3774" s="4" customFormat="1" ht="40" customHeight="1" spans="1:14">
      <c r="A3774" s="32"/>
      <c r="B3774" s="746"/>
      <c r="C3774" s="35"/>
      <c r="D3774" s="35"/>
      <c r="E3774" s="26" t="s">
        <v>7039</v>
      </c>
      <c r="F3774" s="213" t="s">
        <v>592</v>
      </c>
      <c r="G3774" s="26" t="s">
        <v>7040</v>
      </c>
      <c r="H3774" s="27" t="s">
        <v>7041</v>
      </c>
      <c r="I3774" s="35"/>
      <c r="J3774" s="15"/>
      <c r="K3774" s="16"/>
      <c r="L3774" s="101"/>
      <c r="M3774" s="101"/>
      <c r="N3774" s="101"/>
    </row>
    <row r="3775" s="4" customFormat="1" ht="40" customHeight="1" spans="1:14">
      <c r="A3775" s="32"/>
      <c r="B3775" s="746"/>
      <c r="C3775" s="35"/>
      <c r="D3775" s="35"/>
      <c r="E3775" s="26"/>
      <c r="F3775" s="211" t="s">
        <v>585</v>
      </c>
      <c r="G3775" s="26" t="s">
        <v>7042</v>
      </c>
      <c r="H3775" s="27"/>
      <c r="I3775" s="35"/>
      <c r="J3775" s="15"/>
      <c r="K3775" s="16"/>
      <c r="L3775" s="101"/>
      <c r="M3775" s="101"/>
      <c r="N3775" s="101"/>
    </row>
    <row r="3776" s="4" customFormat="1" ht="40" customHeight="1" spans="1:14">
      <c r="A3776" s="32"/>
      <c r="B3776" s="746"/>
      <c r="C3776" s="35"/>
      <c r="D3776" s="35"/>
      <c r="E3776" s="26"/>
      <c r="F3776" s="211" t="s">
        <v>6970</v>
      </c>
      <c r="G3776" s="26" t="s">
        <v>7043</v>
      </c>
      <c r="H3776" s="27"/>
      <c r="I3776" s="35"/>
      <c r="J3776" s="15"/>
      <c r="K3776" s="16"/>
      <c r="L3776" s="101"/>
      <c r="M3776" s="101"/>
      <c r="N3776" s="101"/>
    </row>
    <row r="3777" s="4" customFormat="1" ht="40" customHeight="1" spans="1:14">
      <c r="A3777" s="32"/>
      <c r="B3777" s="746"/>
      <c r="C3777" s="35"/>
      <c r="D3777" s="35"/>
      <c r="E3777" s="26" t="s">
        <v>7044</v>
      </c>
      <c r="F3777" s="211" t="s">
        <v>592</v>
      </c>
      <c r="G3777" s="26" t="s">
        <v>7040</v>
      </c>
      <c r="H3777" s="27" t="s">
        <v>7045</v>
      </c>
      <c r="I3777" s="35"/>
      <c r="J3777" s="15"/>
      <c r="K3777" s="16"/>
      <c r="L3777" s="101"/>
      <c r="M3777" s="101"/>
      <c r="N3777" s="101"/>
    </row>
    <row r="3778" s="4" customFormat="1" ht="40" customHeight="1" spans="1:14">
      <c r="A3778" s="32"/>
      <c r="B3778" s="746"/>
      <c r="C3778" s="35"/>
      <c r="D3778" s="35"/>
      <c r="E3778" s="26"/>
      <c r="F3778" s="211" t="s">
        <v>585</v>
      </c>
      <c r="G3778" s="26" t="s">
        <v>7042</v>
      </c>
      <c r="H3778" s="27"/>
      <c r="I3778" s="35"/>
      <c r="J3778" s="15"/>
      <c r="K3778" s="16"/>
      <c r="L3778" s="101"/>
      <c r="M3778" s="101"/>
      <c r="N3778" s="101"/>
    </row>
    <row r="3779" s="4" customFormat="1" ht="40" customHeight="1" spans="1:14">
      <c r="A3779" s="32"/>
      <c r="B3779" s="746"/>
      <c r="C3779" s="66"/>
      <c r="D3779" s="66"/>
      <c r="E3779" s="26"/>
      <c r="F3779" s="211" t="s">
        <v>6970</v>
      </c>
      <c r="G3779" s="26" t="s">
        <v>7043</v>
      </c>
      <c r="H3779" s="27"/>
      <c r="I3779" s="66"/>
      <c r="J3779" s="15"/>
      <c r="K3779" s="16"/>
      <c r="L3779" s="101"/>
      <c r="M3779" s="101"/>
      <c r="N3779" s="101"/>
    </row>
    <row r="3780" s="4" customFormat="1" ht="57" customHeight="1" spans="1:14">
      <c r="A3780" s="29">
        <v>40</v>
      </c>
      <c r="B3780" s="744">
        <v>330220547000</v>
      </c>
      <c r="C3780" s="529" t="s">
        <v>7046</v>
      </c>
      <c r="D3780" s="529" t="s">
        <v>7047</v>
      </c>
      <c r="E3780" s="26" t="s">
        <v>7048</v>
      </c>
      <c r="F3780" s="211" t="s">
        <v>592</v>
      </c>
      <c r="G3780" s="26" t="s">
        <v>7049</v>
      </c>
      <c r="H3780" s="27" t="s">
        <v>7050</v>
      </c>
      <c r="I3780" s="26" t="s">
        <v>6968</v>
      </c>
      <c r="J3780" s="15"/>
      <c r="K3780" s="16"/>
      <c r="L3780" s="101"/>
      <c r="M3780" s="101"/>
      <c r="N3780" s="101"/>
    </row>
    <row r="3781" s="4" customFormat="1" ht="57" customHeight="1" spans="1:14">
      <c r="A3781" s="32"/>
      <c r="B3781" s="746"/>
      <c r="C3781" s="529"/>
      <c r="D3781" s="529"/>
      <c r="E3781" s="26"/>
      <c r="F3781" s="211" t="s">
        <v>585</v>
      </c>
      <c r="G3781" s="26" t="s">
        <v>7051</v>
      </c>
      <c r="H3781" s="27"/>
      <c r="I3781" s="26"/>
      <c r="J3781" s="15"/>
      <c r="K3781" s="16"/>
      <c r="L3781" s="101"/>
      <c r="M3781" s="101"/>
      <c r="N3781" s="101"/>
    </row>
    <row r="3782" s="4" customFormat="1" ht="57" customHeight="1" spans="1:14">
      <c r="A3782" s="32"/>
      <c r="B3782" s="746"/>
      <c r="C3782" s="529"/>
      <c r="D3782" s="529"/>
      <c r="E3782" s="26"/>
      <c r="F3782" s="211" t="s">
        <v>6970</v>
      </c>
      <c r="G3782" s="26" t="s">
        <v>7052</v>
      </c>
      <c r="H3782" s="27"/>
      <c r="I3782" s="26"/>
      <c r="J3782" s="15"/>
      <c r="K3782" s="16"/>
      <c r="L3782" s="101"/>
      <c r="M3782" s="101"/>
      <c r="N3782" s="101"/>
    </row>
    <row r="3783" s="4" customFormat="1" ht="57" customHeight="1" spans="1:14">
      <c r="A3783" s="32"/>
      <c r="B3783" s="746"/>
      <c r="C3783" s="529"/>
      <c r="D3783" s="529"/>
      <c r="E3783" s="26" t="s">
        <v>7053</v>
      </c>
      <c r="F3783" s="211" t="s">
        <v>592</v>
      </c>
      <c r="G3783" s="26" t="s">
        <v>7054</v>
      </c>
      <c r="H3783" s="27" t="s">
        <v>7055</v>
      </c>
      <c r="I3783" s="26"/>
      <c r="J3783" s="15"/>
      <c r="K3783" s="16"/>
      <c r="L3783" s="101"/>
      <c r="M3783" s="101"/>
      <c r="N3783" s="101"/>
    </row>
    <row r="3784" s="4" customFormat="1" ht="57" customHeight="1" spans="1:14">
      <c r="A3784" s="32"/>
      <c r="B3784" s="746"/>
      <c r="C3784" s="529"/>
      <c r="D3784" s="529"/>
      <c r="E3784" s="26"/>
      <c r="F3784" s="211" t="s">
        <v>585</v>
      </c>
      <c r="G3784" s="26" t="s">
        <v>7051</v>
      </c>
      <c r="H3784" s="27"/>
      <c r="I3784" s="26"/>
      <c r="J3784" s="15"/>
      <c r="K3784" s="16"/>
      <c r="L3784" s="101"/>
      <c r="M3784" s="101"/>
      <c r="N3784" s="101"/>
    </row>
    <row r="3785" s="4" customFormat="1" ht="57" customHeight="1" spans="1:14">
      <c r="A3785" s="65"/>
      <c r="B3785" s="747"/>
      <c r="C3785" s="529"/>
      <c r="D3785" s="529"/>
      <c r="E3785" s="26"/>
      <c r="F3785" s="211" t="s">
        <v>6970</v>
      </c>
      <c r="G3785" s="26" t="s">
        <v>7052</v>
      </c>
      <c r="H3785" s="27"/>
      <c r="I3785" s="26"/>
      <c r="J3785" s="15"/>
      <c r="K3785" s="16"/>
      <c r="L3785" s="101"/>
      <c r="M3785" s="101"/>
      <c r="N3785" s="101"/>
    </row>
    <row r="3786" s="4" customFormat="1" ht="57" customHeight="1" spans="1:14">
      <c r="A3786" s="29">
        <v>41</v>
      </c>
      <c r="B3786" s="744">
        <v>330220179000</v>
      </c>
      <c r="C3786" s="529" t="s">
        <v>7056</v>
      </c>
      <c r="D3786" s="529" t="s">
        <v>7057</v>
      </c>
      <c r="E3786" s="26" t="s">
        <v>592</v>
      </c>
      <c r="F3786" s="26" t="s">
        <v>7058</v>
      </c>
      <c r="G3786" s="26" t="s">
        <v>7059</v>
      </c>
      <c r="H3786" s="27" t="s">
        <v>7060</v>
      </c>
      <c r="I3786" s="529" t="s">
        <v>6968</v>
      </c>
      <c r="J3786" s="15"/>
      <c r="K3786" s="16"/>
      <c r="L3786" s="101"/>
      <c r="M3786" s="101"/>
      <c r="N3786" s="101"/>
    </row>
    <row r="3787" s="4" customFormat="1" ht="57" customHeight="1" spans="1:14">
      <c r="A3787" s="32"/>
      <c r="B3787" s="746"/>
      <c r="C3787" s="529"/>
      <c r="D3787" s="529"/>
      <c r="E3787" s="26" t="s">
        <v>585</v>
      </c>
      <c r="F3787" s="26"/>
      <c r="G3787" s="26" t="s">
        <v>7061</v>
      </c>
      <c r="H3787" s="27"/>
      <c r="I3787" s="529"/>
      <c r="J3787" s="15"/>
      <c r="K3787" s="16"/>
      <c r="L3787" s="101"/>
      <c r="M3787" s="101"/>
      <c r="N3787" s="101"/>
    </row>
    <row r="3788" s="4" customFormat="1" ht="57" customHeight="1" spans="1:14">
      <c r="A3788" s="65"/>
      <c r="B3788" s="747"/>
      <c r="C3788" s="529"/>
      <c r="D3788" s="529"/>
      <c r="E3788" s="26" t="s">
        <v>6970</v>
      </c>
      <c r="F3788" s="26"/>
      <c r="G3788" s="26" t="s">
        <v>7062</v>
      </c>
      <c r="H3788" s="27"/>
      <c r="I3788" s="529"/>
      <c r="J3788" s="15"/>
      <c r="K3788" s="16"/>
      <c r="L3788" s="101"/>
      <c r="M3788" s="101"/>
      <c r="N3788" s="101"/>
    </row>
    <row r="3789" s="4" customFormat="1" ht="41" customHeight="1" spans="1:14">
      <c r="A3789" s="29">
        <v>42</v>
      </c>
      <c r="B3789" s="744">
        <v>330220183000</v>
      </c>
      <c r="C3789" s="529" t="s">
        <v>7063</v>
      </c>
      <c r="D3789" s="529" t="s">
        <v>7064</v>
      </c>
      <c r="E3789" s="211" t="s">
        <v>592</v>
      </c>
      <c r="F3789" s="26" t="s">
        <v>7065</v>
      </c>
      <c r="G3789" s="26" t="s">
        <v>7066</v>
      </c>
      <c r="H3789" s="26" t="s">
        <v>7067</v>
      </c>
      <c r="I3789" s="529" t="s">
        <v>6968</v>
      </c>
      <c r="J3789" s="15"/>
      <c r="K3789" s="16"/>
      <c r="L3789" s="101"/>
      <c r="M3789" s="101"/>
      <c r="N3789" s="101"/>
    </row>
    <row r="3790" s="4" customFormat="1" ht="41" customHeight="1" spans="1:14">
      <c r="A3790" s="32"/>
      <c r="B3790" s="746"/>
      <c r="C3790" s="529"/>
      <c r="D3790" s="529"/>
      <c r="E3790" s="211" t="s">
        <v>585</v>
      </c>
      <c r="F3790" s="26"/>
      <c r="G3790" s="26"/>
      <c r="H3790" s="26"/>
      <c r="I3790" s="529"/>
      <c r="J3790" s="15"/>
      <c r="K3790" s="16"/>
      <c r="L3790" s="101"/>
      <c r="M3790" s="101"/>
      <c r="N3790" s="101"/>
    </row>
    <row r="3791" s="4" customFormat="1" ht="41" customHeight="1" spans="1:14">
      <c r="A3791" s="65"/>
      <c r="B3791" s="747"/>
      <c r="C3791" s="529"/>
      <c r="D3791" s="529"/>
      <c r="E3791" s="211" t="s">
        <v>6970</v>
      </c>
      <c r="F3791" s="26"/>
      <c r="G3791" s="26"/>
      <c r="H3791" s="26"/>
      <c r="I3791" s="529"/>
      <c r="J3791" s="15"/>
      <c r="K3791" s="16"/>
      <c r="L3791" s="101"/>
      <c r="M3791" s="101"/>
      <c r="N3791" s="101"/>
    </row>
    <row r="3792" s="4" customFormat="1" ht="43" customHeight="1" spans="1:14">
      <c r="A3792" s="29">
        <v>43</v>
      </c>
      <c r="B3792" s="744">
        <v>330220189000</v>
      </c>
      <c r="C3792" s="529" t="s">
        <v>7068</v>
      </c>
      <c r="D3792" s="529" t="s">
        <v>7069</v>
      </c>
      <c r="E3792" s="211" t="s">
        <v>592</v>
      </c>
      <c r="F3792" s="26" t="s">
        <v>7070</v>
      </c>
      <c r="G3792" s="26" t="s">
        <v>7071</v>
      </c>
      <c r="H3792" s="27" t="s">
        <v>7072</v>
      </c>
      <c r="I3792" s="529" t="s">
        <v>6968</v>
      </c>
      <c r="J3792" s="15"/>
      <c r="K3792" s="16"/>
      <c r="L3792" s="101"/>
      <c r="M3792" s="101"/>
      <c r="N3792" s="101"/>
    </row>
    <row r="3793" s="4" customFormat="1" ht="43" customHeight="1" spans="1:14">
      <c r="A3793" s="32"/>
      <c r="B3793" s="746"/>
      <c r="C3793" s="529"/>
      <c r="D3793" s="529"/>
      <c r="E3793" s="211" t="s">
        <v>585</v>
      </c>
      <c r="F3793" s="26"/>
      <c r="G3793" s="26" t="s">
        <v>7073</v>
      </c>
      <c r="H3793" s="27" t="s">
        <v>7074</v>
      </c>
      <c r="I3793" s="529"/>
      <c r="J3793" s="15"/>
      <c r="K3793" s="16"/>
      <c r="L3793" s="101"/>
      <c r="M3793" s="101"/>
      <c r="N3793" s="101"/>
    </row>
    <row r="3794" s="4" customFormat="1" ht="43" customHeight="1" spans="1:14">
      <c r="A3794" s="65"/>
      <c r="B3794" s="747"/>
      <c r="C3794" s="529"/>
      <c r="D3794" s="529"/>
      <c r="E3794" s="211" t="s">
        <v>6970</v>
      </c>
      <c r="F3794" s="26"/>
      <c r="G3794" s="26" t="s">
        <v>7075</v>
      </c>
      <c r="H3794" s="27" t="s">
        <v>7076</v>
      </c>
      <c r="I3794" s="529"/>
      <c r="J3794" s="15"/>
      <c r="K3794" s="16"/>
      <c r="L3794" s="101"/>
      <c r="M3794" s="101"/>
      <c r="N3794" s="101"/>
    </row>
    <row r="3795" s="4" customFormat="1" ht="111" customHeight="1" spans="1:14">
      <c r="A3795" s="32">
        <v>44</v>
      </c>
      <c r="B3795" s="746">
        <v>330220198000</v>
      </c>
      <c r="C3795" s="538" t="s">
        <v>7077</v>
      </c>
      <c r="D3795" s="538" t="s">
        <v>7078</v>
      </c>
      <c r="E3795" s="211"/>
      <c r="F3795" s="234" t="s">
        <v>728</v>
      </c>
      <c r="G3795" s="235"/>
      <c r="H3795" s="236"/>
      <c r="I3795" s="529" t="s">
        <v>729</v>
      </c>
      <c r="J3795" s="15"/>
      <c r="K3795" s="16"/>
      <c r="L3795" s="101"/>
      <c r="M3795" s="101"/>
      <c r="N3795" s="101"/>
    </row>
    <row r="3796" s="4" customFormat="1" ht="51" customHeight="1" spans="1:14">
      <c r="A3796" s="32"/>
      <c r="B3796" s="746"/>
      <c r="C3796" s="106"/>
      <c r="D3796" s="106"/>
      <c r="E3796" s="211" t="s">
        <v>592</v>
      </c>
      <c r="F3796" s="211" t="s">
        <v>7079</v>
      </c>
      <c r="G3796" s="211" t="s">
        <v>7080</v>
      </c>
      <c r="H3796" s="27" t="s">
        <v>7081</v>
      </c>
      <c r="I3796" s="529" t="s">
        <v>6968</v>
      </c>
      <c r="J3796" s="15"/>
      <c r="K3796" s="16"/>
      <c r="L3796" s="101"/>
      <c r="M3796" s="101"/>
      <c r="N3796" s="101"/>
    </row>
    <row r="3797" s="4" customFormat="1" ht="51" customHeight="1" spans="1:14">
      <c r="A3797" s="32"/>
      <c r="B3797" s="746"/>
      <c r="C3797" s="106"/>
      <c r="D3797" s="106"/>
      <c r="E3797" s="211" t="s">
        <v>585</v>
      </c>
      <c r="F3797" s="211" t="s">
        <v>7082</v>
      </c>
      <c r="G3797" s="211" t="s">
        <v>7083</v>
      </c>
      <c r="H3797" s="27"/>
      <c r="I3797" s="529"/>
      <c r="J3797" s="15"/>
      <c r="K3797" s="16"/>
      <c r="L3797" s="101"/>
      <c r="M3797" s="101"/>
      <c r="N3797" s="101"/>
    </row>
    <row r="3798" s="4" customFormat="1" ht="51" customHeight="1" spans="1:14">
      <c r="A3798" s="65"/>
      <c r="B3798" s="747"/>
      <c r="C3798" s="107"/>
      <c r="D3798" s="107"/>
      <c r="E3798" s="211" t="s">
        <v>6970</v>
      </c>
      <c r="F3798" s="211" t="s">
        <v>7084</v>
      </c>
      <c r="G3798" s="211" t="s">
        <v>7085</v>
      </c>
      <c r="H3798" s="27"/>
      <c r="I3798" s="529"/>
      <c r="J3798" s="15"/>
      <c r="K3798" s="16"/>
      <c r="L3798" s="101"/>
      <c r="M3798" s="101"/>
      <c r="N3798" s="101"/>
    </row>
    <row r="3799" s="4" customFormat="1" ht="42" customHeight="1" spans="1:14">
      <c r="A3799" s="29">
        <v>45</v>
      </c>
      <c r="B3799" s="744">
        <v>330220204000</v>
      </c>
      <c r="C3799" s="529" t="s">
        <v>7086</v>
      </c>
      <c r="D3799" s="529" t="s">
        <v>7087</v>
      </c>
      <c r="E3799" s="211" t="s">
        <v>592</v>
      </c>
      <c r="F3799" s="26" t="s">
        <v>7065</v>
      </c>
      <c r="G3799" s="26" t="s">
        <v>7088</v>
      </c>
      <c r="H3799" s="26" t="s">
        <v>7089</v>
      </c>
      <c r="I3799" s="529" t="s">
        <v>6968</v>
      </c>
      <c r="J3799" s="15"/>
      <c r="K3799" s="16"/>
      <c r="L3799" s="101"/>
      <c r="M3799" s="101"/>
      <c r="N3799" s="101"/>
    </row>
    <row r="3800" s="4" customFormat="1" ht="42" customHeight="1" spans="1:14">
      <c r="A3800" s="32"/>
      <c r="B3800" s="746"/>
      <c r="C3800" s="529"/>
      <c r="D3800" s="529"/>
      <c r="E3800" s="211" t="s">
        <v>585</v>
      </c>
      <c r="F3800" s="26"/>
      <c r="G3800" s="26"/>
      <c r="H3800" s="26"/>
      <c r="I3800" s="529"/>
      <c r="J3800" s="15"/>
      <c r="K3800" s="16"/>
      <c r="L3800" s="101"/>
      <c r="M3800" s="101"/>
      <c r="N3800" s="101"/>
    </row>
    <row r="3801" s="4" customFormat="1" ht="42" customHeight="1" spans="1:14">
      <c r="A3801" s="65"/>
      <c r="B3801" s="747"/>
      <c r="C3801" s="529"/>
      <c r="D3801" s="529"/>
      <c r="E3801" s="211" t="s">
        <v>6970</v>
      </c>
      <c r="F3801" s="26"/>
      <c r="G3801" s="26"/>
      <c r="H3801" s="26"/>
      <c r="I3801" s="529"/>
      <c r="J3801" s="15"/>
      <c r="K3801" s="16"/>
      <c r="L3801" s="101"/>
      <c r="M3801" s="101"/>
      <c r="N3801" s="101"/>
    </row>
    <row r="3802" s="4" customFormat="1" ht="62" customHeight="1" spans="1:14">
      <c r="A3802" s="29">
        <v>46</v>
      </c>
      <c r="B3802" s="744">
        <v>330220216001</v>
      </c>
      <c r="C3802" s="529" t="s">
        <v>7090</v>
      </c>
      <c r="D3802" s="529" t="s">
        <v>7091</v>
      </c>
      <c r="E3802" s="211" t="s">
        <v>592</v>
      </c>
      <c r="F3802" s="529" t="s">
        <v>7092</v>
      </c>
      <c r="G3802" s="26" t="s">
        <v>7093</v>
      </c>
      <c r="H3802" s="27" t="s">
        <v>7094</v>
      </c>
      <c r="I3802" s="529" t="s">
        <v>6968</v>
      </c>
      <c r="J3802" s="15"/>
      <c r="K3802" s="16"/>
      <c r="L3802" s="101"/>
      <c r="M3802" s="101"/>
      <c r="N3802" s="101"/>
    </row>
    <row r="3803" s="4" customFormat="1" ht="62" customHeight="1" spans="1:14">
      <c r="A3803" s="32"/>
      <c r="B3803" s="746"/>
      <c r="C3803" s="529"/>
      <c r="D3803" s="529"/>
      <c r="E3803" s="211" t="s">
        <v>585</v>
      </c>
      <c r="F3803" s="529"/>
      <c r="G3803" s="26" t="s">
        <v>7095</v>
      </c>
      <c r="H3803" s="27"/>
      <c r="I3803" s="529"/>
      <c r="J3803" s="15"/>
      <c r="K3803" s="16"/>
      <c r="L3803" s="101"/>
      <c r="M3803" s="101"/>
      <c r="N3803" s="101"/>
    </row>
    <row r="3804" s="4" customFormat="1" ht="51" customHeight="1" spans="1:14">
      <c r="A3804" s="65"/>
      <c r="B3804" s="747"/>
      <c r="C3804" s="529"/>
      <c r="D3804" s="529"/>
      <c r="E3804" s="211" t="s">
        <v>6970</v>
      </c>
      <c r="F3804" s="529"/>
      <c r="G3804" s="26" t="s">
        <v>7096</v>
      </c>
      <c r="H3804" s="27"/>
      <c r="I3804" s="529"/>
      <c r="J3804" s="15"/>
      <c r="K3804" s="16"/>
      <c r="L3804" s="101"/>
      <c r="M3804" s="101"/>
      <c r="N3804" s="101"/>
    </row>
    <row r="3805" s="4" customFormat="1" ht="253" customHeight="1" spans="1:14">
      <c r="A3805" s="32">
        <v>47</v>
      </c>
      <c r="B3805" s="746">
        <v>330220216002</v>
      </c>
      <c r="C3805" s="538" t="s">
        <v>7097</v>
      </c>
      <c r="D3805" s="538" t="s">
        <v>7098</v>
      </c>
      <c r="E3805" s="252" t="s">
        <v>7099</v>
      </c>
      <c r="F3805" s="253"/>
      <c r="G3805" s="254"/>
      <c r="H3805" s="27" t="s">
        <v>7002</v>
      </c>
      <c r="I3805" s="529" t="s">
        <v>6766</v>
      </c>
      <c r="J3805" s="15"/>
      <c r="K3805" s="16"/>
      <c r="L3805" s="101"/>
      <c r="M3805" s="101"/>
      <c r="N3805" s="101"/>
    </row>
    <row r="3806" s="4" customFormat="1" ht="57" customHeight="1" spans="1:14">
      <c r="A3806" s="32"/>
      <c r="B3806" s="746"/>
      <c r="C3806" s="106"/>
      <c r="D3806" s="106"/>
      <c r="E3806" s="211" t="s">
        <v>592</v>
      </c>
      <c r="F3806" s="529" t="s">
        <v>7065</v>
      </c>
      <c r="G3806" s="26" t="s">
        <v>7100</v>
      </c>
      <c r="H3806" s="529" t="s">
        <v>7101</v>
      </c>
      <c r="I3806" s="529" t="s">
        <v>6968</v>
      </c>
      <c r="J3806" s="15"/>
      <c r="K3806" s="16"/>
      <c r="L3806" s="101"/>
      <c r="M3806" s="101"/>
      <c r="N3806" s="101"/>
    </row>
    <row r="3807" s="4" customFormat="1" ht="57" customHeight="1" spans="1:14">
      <c r="A3807" s="32"/>
      <c r="B3807" s="746"/>
      <c r="C3807" s="106"/>
      <c r="D3807" s="106"/>
      <c r="E3807" s="211" t="s">
        <v>585</v>
      </c>
      <c r="F3807" s="529"/>
      <c r="G3807" s="26" t="s">
        <v>7102</v>
      </c>
      <c r="H3807" s="529"/>
      <c r="I3807" s="529"/>
      <c r="J3807" s="15"/>
      <c r="K3807" s="16"/>
      <c r="L3807" s="101"/>
      <c r="M3807" s="101"/>
      <c r="N3807" s="101"/>
    </row>
    <row r="3808" s="4" customFormat="1" ht="57" customHeight="1" spans="1:14">
      <c r="A3808" s="65"/>
      <c r="B3808" s="747"/>
      <c r="C3808" s="107"/>
      <c r="D3808" s="107"/>
      <c r="E3808" s="211" t="s">
        <v>6970</v>
      </c>
      <c r="F3808" s="529"/>
      <c r="G3808" s="26" t="s">
        <v>7103</v>
      </c>
      <c r="H3808" s="529"/>
      <c r="I3808" s="529"/>
      <c r="J3808" s="15"/>
      <c r="K3808" s="16"/>
      <c r="L3808" s="101"/>
      <c r="M3808" s="101"/>
      <c r="N3808" s="101"/>
    </row>
    <row r="3809" s="4" customFormat="1" ht="42" customHeight="1" spans="1:14">
      <c r="A3809" s="29">
        <v>48</v>
      </c>
      <c r="B3809" s="744">
        <v>330220216003</v>
      </c>
      <c r="C3809" s="529" t="s">
        <v>7104</v>
      </c>
      <c r="D3809" s="529" t="s">
        <v>7105</v>
      </c>
      <c r="E3809" s="211" t="s">
        <v>592</v>
      </c>
      <c r="F3809" s="529" t="s">
        <v>7065</v>
      </c>
      <c r="G3809" s="211" t="s">
        <v>7106</v>
      </c>
      <c r="H3809" s="27" t="s">
        <v>7107</v>
      </c>
      <c r="I3809" s="529" t="s">
        <v>6968</v>
      </c>
      <c r="J3809" s="15"/>
      <c r="K3809" s="16"/>
      <c r="L3809" s="101"/>
      <c r="M3809" s="101"/>
      <c r="N3809" s="101"/>
    </row>
    <row r="3810" s="4" customFormat="1" ht="42" customHeight="1" spans="1:14">
      <c r="A3810" s="32"/>
      <c r="B3810" s="746"/>
      <c r="C3810" s="529"/>
      <c r="D3810" s="529"/>
      <c r="E3810" s="211" t="s">
        <v>585</v>
      </c>
      <c r="F3810" s="529"/>
      <c r="G3810" s="211" t="s">
        <v>7108</v>
      </c>
      <c r="H3810" s="27"/>
      <c r="I3810" s="529"/>
      <c r="J3810" s="15"/>
      <c r="K3810" s="16"/>
      <c r="L3810" s="101"/>
      <c r="M3810" s="101"/>
      <c r="N3810" s="101"/>
    </row>
    <row r="3811" s="4" customFormat="1" ht="42" customHeight="1" spans="1:14">
      <c r="A3811" s="65"/>
      <c r="B3811" s="747"/>
      <c r="C3811" s="529"/>
      <c r="D3811" s="529"/>
      <c r="E3811" s="211" t="s">
        <v>6970</v>
      </c>
      <c r="F3811" s="529"/>
      <c r="G3811" s="211" t="s">
        <v>7109</v>
      </c>
      <c r="H3811" s="27"/>
      <c r="I3811" s="529"/>
      <c r="J3811" s="15"/>
      <c r="K3811" s="16"/>
      <c r="L3811" s="101"/>
      <c r="M3811" s="101"/>
      <c r="N3811" s="101"/>
    </row>
    <row r="3812" s="4" customFormat="1" ht="42" customHeight="1" spans="1:14">
      <c r="A3812" s="29">
        <v>49</v>
      </c>
      <c r="B3812" s="744">
        <v>330220216004</v>
      </c>
      <c r="C3812" s="529" t="s">
        <v>7110</v>
      </c>
      <c r="D3812" s="529" t="s">
        <v>7111</v>
      </c>
      <c r="E3812" s="211" t="s">
        <v>592</v>
      </c>
      <c r="F3812" s="529" t="s">
        <v>7065</v>
      </c>
      <c r="G3812" s="211" t="s">
        <v>7112</v>
      </c>
      <c r="H3812" s="529" t="s">
        <v>7113</v>
      </c>
      <c r="I3812" s="529" t="s">
        <v>6968</v>
      </c>
      <c r="J3812" s="15"/>
      <c r="K3812" s="16"/>
      <c r="L3812" s="101"/>
      <c r="M3812" s="101"/>
      <c r="N3812" s="101"/>
    </row>
    <row r="3813" s="4" customFormat="1" ht="42" customHeight="1" spans="1:14">
      <c r="A3813" s="32"/>
      <c r="B3813" s="746"/>
      <c r="C3813" s="529"/>
      <c r="D3813" s="529"/>
      <c r="E3813" s="211" t="s">
        <v>585</v>
      </c>
      <c r="F3813" s="529"/>
      <c r="G3813" s="211" t="s">
        <v>7108</v>
      </c>
      <c r="H3813" s="529"/>
      <c r="I3813" s="529"/>
      <c r="J3813" s="15"/>
      <c r="K3813" s="16"/>
      <c r="L3813" s="101"/>
      <c r="M3813" s="101"/>
      <c r="N3813" s="101"/>
    </row>
    <row r="3814" s="4" customFormat="1" ht="42" customHeight="1" spans="1:14">
      <c r="A3814" s="65"/>
      <c r="B3814" s="747"/>
      <c r="C3814" s="529"/>
      <c r="D3814" s="529"/>
      <c r="E3814" s="211" t="s">
        <v>6970</v>
      </c>
      <c r="F3814" s="529"/>
      <c r="G3814" s="211" t="s">
        <v>7109</v>
      </c>
      <c r="H3814" s="529"/>
      <c r="I3814" s="529"/>
      <c r="J3814" s="15"/>
      <c r="K3814" s="16"/>
      <c r="L3814" s="101"/>
      <c r="M3814" s="101"/>
      <c r="N3814" s="101"/>
    </row>
    <row r="3815" s="4" customFormat="1" ht="42" customHeight="1" spans="1:14">
      <c r="A3815" s="29">
        <v>50</v>
      </c>
      <c r="B3815" s="744">
        <v>330220226000</v>
      </c>
      <c r="C3815" s="529" t="s">
        <v>7114</v>
      </c>
      <c r="D3815" s="529" t="s">
        <v>7115</v>
      </c>
      <c r="E3815" s="211" t="s">
        <v>592</v>
      </c>
      <c r="F3815" s="529" t="s">
        <v>7116</v>
      </c>
      <c r="G3815" s="529" t="s">
        <v>7117</v>
      </c>
      <c r="H3815" s="529" t="s">
        <v>7118</v>
      </c>
      <c r="I3815" s="529" t="s">
        <v>6968</v>
      </c>
      <c r="J3815" s="15"/>
      <c r="K3815" s="16"/>
      <c r="L3815" s="101"/>
      <c r="M3815" s="101"/>
      <c r="N3815" s="101"/>
    </row>
    <row r="3816" s="4" customFormat="1" ht="42" customHeight="1" spans="1:14">
      <c r="A3816" s="32"/>
      <c r="B3816" s="746"/>
      <c r="C3816" s="529"/>
      <c r="D3816" s="529"/>
      <c r="E3816" s="211" t="s">
        <v>585</v>
      </c>
      <c r="F3816" s="529"/>
      <c r="G3816" s="529"/>
      <c r="H3816" s="529"/>
      <c r="I3816" s="529"/>
      <c r="J3816" s="15"/>
      <c r="K3816" s="16"/>
      <c r="L3816" s="101"/>
      <c r="M3816" s="101"/>
      <c r="N3816" s="101"/>
    </row>
    <row r="3817" s="4" customFormat="1" ht="42" customHeight="1" spans="1:14">
      <c r="A3817" s="65"/>
      <c r="B3817" s="747"/>
      <c r="C3817" s="529"/>
      <c r="D3817" s="529"/>
      <c r="E3817" s="211" t="s">
        <v>6970</v>
      </c>
      <c r="F3817" s="529"/>
      <c r="G3817" s="529"/>
      <c r="H3817" s="529"/>
      <c r="I3817" s="529"/>
      <c r="J3817" s="15"/>
      <c r="K3817" s="16"/>
      <c r="L3817" s="101"/>
      <c r="M3817" s="101"/>
      <c r="N3817" s="101"/>
    </row>
    <row r="3818" s="4" customFormat="1" ht="132" customHeight="1" spans="1:14">
      <c r="A3818" s="32">
        <v>51</v>
      </c>
      <c r="B3818" s="746">
        <v>330220229000</v>
      </c>
      <c r="C3818" s="538" t="s">
        <v>7119</v>
      </c>
      <c r="D3818" s="538" t="s">
        <v>7120</v>
      </c>
      <c r="E3818" s="252" t="s">
        <v>7002</v>
      </c>
      <c r="F3818" s="253"/>
      <c r="G3818" s="253"/>
      <c r="H3818" s="254"/>
      <c r="I3818" s="529" t="s">
        <v>6766</v>
      </c>
      <c r="J3818" s="15"/>
      <c r="K3818" s="16"/>
      <c r="L3818" s="101"/>
      <c r="M3818" s="101"/>
      <c r="N3818" s="101"/>
    </row>
    <row r="3819" s="4" customFormat="1" ht="41" customHeight="1" spans="1:14">
      <c r="A3819" s="32"/>
      <c r="B3819" s="746"/>
      <c r="C3819" s="106"/>
      <c r="D3819" s="106"/>
      <c r="E3819" s="211" t="s">
        <v>592</v>
      </c>
      <c r="F3819" s="529" t="s">
        <v>7065</v>
      </c>
      <c r="G3819" s="211" t="s">
        <v>7121</v>
      </c>
      <c r="H3819" s="529" t="s">
        <v>7122</v>
      </c>
      <c r="I3819" s="529" t="s">
        <v>6968</v>
      </c>
      <c r="J3819" s="15"/>
      <c r="K3819" s="16"/>
      <c r="L3819" s="101"/>
      <c r="M3819" s="101"/>
      <c r="N3819" s="101"/>
    </row>
    <row r="3820" s="4" customFormat="1" ht="41" customHeight="1" spans="1:14">
      <c r="A3820" s="32"/>
      <c r="B3820" s="746"/>
      <c r="C3820" s="106"/>
      <c r="D3820" s="106"/>
      <c r="E3820" s="211" t="s">
        <v>585</v>
      </c>
      <c r="F3820" s="529"/>
      <c r="G3820" s="211" t="s">
        <v>7123</v>
      </c>
      <c r="H3820" s="529"/>
      <c r="I3820" s="529"/>
      <c r="J3820" s="15"/>
      <c r="K3820" s="16"/>
      <c r="L3820" s="101"/>
      <c r="M3820" s="101"/>
      <c r="N3820" s="101"/>
    </row>
    <row r="3821" s="4" customFormat="1" ht="41" customHeight="1" spans="1:14">
      <c r="A3821" s="65"/>
      <c r="B3821" s="747"/>
      <c r="C3821" s="107"/>
      <c r="D3821" s="107"/>
      <c r="E3821" s="211" t="s">
        <v>6970</v>
      </c>
      <c r="F3821" s="529"/>
      <c r="G3821" s="211" t="s">
        <v>7124</v>
      </c>
      <c r="H3821" s="529"/>
      <c r="I3821" s="529"/>
      <c r="J3821" s="15"/>
      <c r="K3821" s="16"/>
      <c r="L3821" s="101"/>
      <c r="M3821" s="101"/>
      <c r="N3821" s="101"/>
    </row>
    <row r="3822" s="4" customFormat="1" ht="42" customHeight="1" spans="1:14">
      <c r="A3822" s="29">
        <v>52</v>
      </c>
      <c r="B3822" s="744">
        <v>330220235000</v>
      </c>
      <c r="C3822" s="529" t="s">
        <v>7125</v>
      </c>
      <c r="D3822" s="529" t="s">
        <v>7126</v>
      </c>
      <c r="E3822" s="211" t="s">
        <v>592</v>
      </c>
      <c r="F3822" s="529" t="s">
        <v>7127</v>
      </c>
      <c r="G3822" s="211" t="s">
        <v>7106</v>
      </c>
      <c r="H3822" s="529" t="s">
        <v>7128</v>
      </c>
      <c r="I3822" s="529" t="s">
        <v>6968</v>
      </c>
      <c r="J3822" s="15"/>
      <c r="K3822" s="16"/>
      <c r="L3822" s="101"/>
      <c r="M3822" s="101"/>
      <c r="N3822" s="101"/>
    </row>
    <row r="3823" s="4" customFormat="1" ht="42" customHeight="1" spans="1:14">
      <c r="A3823" s="32"/>
      <c r="B3823" s="746"/>
      <c r="C3823" s="529"/>
      <c r="D3823" s="529"/>
      <c r="E3823" s="211" t="s">
        <v>585</v>
      </c>
      <c r="F3823" s="529"/>
      <c r="G3823" s="211" t="s">
        <v>7108</v>
      </c>
      <c r="H3823" s="529"/>
      <c r="I3823" s="529"/>
      <c r="J3823" s="15"/>
      <c r="K3823" s="16"/>
      <c r="L3823" s="101"/>
      <c r="M3823" s="101"/>
      <c r="N3823" s="101"/>
    </row>
    <row r="3824" s="4" customFormat="1" ht="42" customHeight="1" spans="1:14">
      <c r="A3824" s="65"/>
      <c r="B3824" s="747"/>
      <c r="C3824" s="529"/>
      <c r="D3824" s="529"/>
      <c r="E3824" s="211" t="s">
        <v>6970</v>
      </c>
      <c r="F3824" s="529"/>
      <c r="G3824" s="211" t="s">
        <v>7109</v>
      </c>
      <c r="H3824" s="529"/>
      <c r="I3824" s="529"/>
      <c r="J3824" s="15"/>
      <c r="K3824" s="16"/>
      <c r="L3824" s="101"/>
      <c r="M3824" s="101"/>
      <c r="N3824" s="101"/>
    </row>
    <row r="3825" s="4" customFormat="1" ht="42" customHeight="1" spans="1:14">
      <c r="A3825" s="29">
        <v>53</v>
      </c>
      <c r="B3825" s="744">
        <v>330220239000</v>
      </c>
      <c r="C3825" s="529" t="s">
        <v>7129</v>
      </c>
      <c r="D3825" s="529" t="s">
        <v>7130</v>
      </c>
      <c r="E3825" s="211" t="s">
        <v>592</v>
      </c>
      <c r="F3825" s="529" t="s">
        <v>7127</v>
      </c>
      <c r="G3825" s="211" t="s">
        <v>7131</v>
      </c>
      <c r="H3825" s="529" t="s">
        <v>7132</v>
      </c>
      <c r="I3825" s="529" t="s">
        <v>6968</v>
      </c>
      <c r="J3825" s="15"/>
      <c r="K3825" s="16"/>
      <c r="L3825" s="101"/>
      <c r="M3825" s="101"/>
      <c r="N3825" s="101"/>
    </row>
    <row r="3826" s="4" customFormat="1" ht="42" customHeight="1" spans="1:14">
      <c r="A3826" s="32"/>
      <c r="B3826" s="746"/>
      <c r="C3826" s="529"/>
      <c r="D3826" s="529"/>
      <c r="E3826" s="211" t="s">
        <v>585</v>
      </c>
      <c r="F3826" s="529"/>
      <c r="G3826" s="211" t="s">
        <v>7133</v>
      </c>
      <c r="H3826" s="529"/>
      <c r="I3826" s="529"/>
      <c r="J3826" s="15"/>
      <c r="K3826" s="16"/>
      <c r="L3826" s="101"/>
      <c r="M3826" s="101"/>
      <c r="N3826" s="101"/>
    </row>
    <row r="3827" s="4" customFormat="1" ht="42" customHeight="1" spans="1:14">
      <c r="A3827" s="65"/>
      <c r="B3827" s="747"/>
      <c r="C3827" s="529"/>
      <c r="D3827" s="529"/>
      <c r="E3827" s="211" t="s">
        <v>6970</v>
      </c>
      <c r="F3827" s="529"/>
      <c r="G3827" s="211" t="s">
        <v>7134</v>
      </c>
      <c r="H3827" s="529"/>
      <c r="I3827" s="529"/>
      <c r="J3827" s="15"/>
      <c r="K3827" s="16"/>
      <c r="L3827" s="101"/>
      <c r="M3827" s="101"/>
      <c r="N3827" s="101"/>
    </row>
    <row r="3828" s="4" customFormat="1" ht="42" customHeight="1" spans="1:14">
      <c r="A3828" s="29">
        <v>54</v>
      </c>
      <c r="B3828" s="744">
        <v>330220556000</v>
      </c>
      <c r="C3828" s="529" t="s">
        <v>7135</v>
      </c>
      <c r="D3828" s="529" t="s">
        <v>7136</v>
      </c>
      <c r="E3828" s="529" t="s">
        <v>7137</v>
      </c>
      <c r="F3828" s="211" t="s">
        <v>592</v>
      </c>
      <c r="G3828" s="529" t="s">
        <v>7138</v>
      </c>
      <c r="H3828" s="529" t="s">
        <v>7139</v>
      </c>
      <c r="I3828" s="529" t="s">
        <v>6968</v>
      </c>
      <c r="J3828" s="15"/>
      <c r="K3828" s="16"/>
      <c r="L3828" s="101"/>
      <c r="M3828" s="101"/>
      <c r="N3828" s="101"/>
    </row>
    <row r="3829" s="4" customFormat="1" ht="42" customHeight="1" spans="1:14">
      <c r="A3829" s="32"/>
      <c r="B3829" s="746"/>
      <c r="C3829" s="529"/>
      <c r="D3829" s="529"/>
      <c r="E3829" s="529"/>
      <c r="F3829" s="211" t="s">
        <v>585</v>
      </c>
      <c r="G3829" s="529"/>
      <c r="H3829" s="529"/>
      <c r="I3829" s="529"/>
      <c r="J3829" s="15"/>
      <c r="K3829" s="16"/>
      <c r="L3829" s="101"/>
      <c r="M3829" s="101"/>
      <c r="N3829" s="101"/>
    </row>
    <row r="3830" s="4" customFormat="1" ht="42" customHeight="1" spans="1:14">
      <c r="A3830" s="32"/>
      <c r="B3830" s="746"/>
      <c r="C3830" s="529"/>
      <c r="D3830" s="529"/>
      <c r="E3830" s="529"/>
      <c r="F3830" s="211" t="s">
        <v>6970</v>
      </c>
      <c r="G3830" s="529"/>
      <c r="H3830" s="529"/>
      <c r="I3830" s="529"/>
      <c r="J3830" s="15"/>
      <c r="K3830" s="16"/>
      <c r="L3830" s="101"/>
      <c r="M3830" s="101"/>
      <c r="N3830" s="101"/>
    </row>
    <row r="3831" s="4" customFormat="1" ht="72" customHeight="1" spans="1:14">
      <c r="A3831" s="32"/>
      <c r="B3831" s="746"/>
      <c r="C3831" s="529"/>
      <c r="D3831" s="529"/>
      <c r="E3831" s="529" t="s">
        <v>7140</v>
      </c>
      <c r="F3831" s="211" t="s">
        <v>592</v>
      </c>
      <c r="G3831" s="529" t="s">
        <v>7141</v>
      </c>
      <c r="H3831" s="529" t="s">
        <v>7142</v>
      </c>
      <c r="I3831" s="529"/>
      <c r="J3831" s="15"/>
      <c r="K3831" s="16"/>
      <c r="L3831" s="101"/>
      <c r="M3831" s="101"/>
      <c r="N3831" s="101"/>
    </row>
    <row r="3832" s="4" customFormat="1" ht="72" customHeight="1" spans="1:14">
      <c r="A3832" s="32"/>
      <c r="B3832" s="746"/>
      <c r="C3832" s="529"/>
      <c r="D3832" s="529"/>
      <c r="E3832" s="529"/>
      <c r="F3832" s="211" t="s">
        <v>585</v>
      </c>
      <c r="G3832" s="529"/>
      <c r="H3832" s="529"/>
      <c r="I3832" s="529"/>
      <c r="J3832" s="15"/>
      <c r="K3832" s="16"/>
      <c r="L3832" s="101"/>
      <c r="M3832" s="101"/>
      <c r="N3832" s="101"/>
    </row>
    <row r="3833" s="4" customFormat="1" ht="72" customHeight="1" spans="1:14">
      <c r="A3833" s="32"/>
      <c r="B3833" s="746"/>
      <c r="C3833" s="529"/>
      <c r="D3833" s="529"/>
      <c r="E3833" s="529"/>
      <c r="F3833" s="211" t="s">
        <v>6970</v>
      </c>
      <c r="G3833" s="529"/>
      <c r="H3833" s="529"/>
      <c r="I3833" s="529"/>
      <c r="J3833" s="15"/>
      <c r="K3833" s="16"/>
      <c r="L3833" s="101"/>
      <c r="M3833" s="101"/>
      <c r="N3833" s="101"/>
    </row>
    <row r="3834" s="4" customFormat="1" ht="80" customHeight="1" spans="1:14">
      <c r="A3834" s="32"/>
      <c r="B3834" s="746"/>
      <c r="C3834" s="529"/>
      <c r="D3834" s="529"/>
      <c r="E3834" s="529" t="s">
        <v>7143</v>
      </c>
      <c r="F3834" s="211" t="s">
        <v>592</v>
      </c>
      <c r="G3834" s="529" t="s">
        <v>7144</v>
      </c>
      <c r="H3834" s="529" t="s">
        <v>7145</v>
      </c>
      <c r="I3834" s="529"/>
      <c r="J3834" s="15"/>
      <c r="K3834" s="16"/>
      <c r="L3834" s="101"/>
      <c r="M3834" s="101"/>
      <c r="N3834" s="101"/>
    </row>
    <row r="3835" s="4" customFormat="1" ht="80" customHeight="1" spans="1:14">
      <c r="A3835" s="32"/>
      <c r="B3835" s="746"/>
      <c r="C3835" s="529"/>
      <c r="D3835" s="529"/>
      <c r="E3835" s="529"/>
      <c r="F3835" s="211" t="s">
        <v>585</v>
      </c>
      <c r="G3835" s="529"/>
      <c r="H3835" s="529"/>
      <c r="I3835" s="529"/>
      <c r="J3835" s="15"/>
      <c r="K3835" s="16"/>
      <c r="L3835" s="101"/>
      <c r="M3835" s="101"/>
      <c r="N3835" s="101"/>
    </row>
    <row r="3836" s="4" customFormat="1" ht="80" customHeight="1" spans="1:14">
      <c r="A3836" s="32"/>
      <c r="B3836" s="746"/>
      <c r="C3836" s="529"/>
      <c r="D3836" s="529"/>
      <c r="E3836" s="529"/>
      <c r="F3836" s="211" t="s">
        <v>6970</v>
      </c>
      <c r="G3836" s="529"/>
      <c r="H3836" s="529"/>
      <c r="I3836" s="529"/>
      <c r="J3836" s="15"/>
      <c r="K3836" s="16"/>
      <c r="L3836" s="101"/>
      <c r="M3836" s="101"/>
      <c r="N3836" s="101"/>
    </row>
    <row r="3837" s="4" customFormat="1" ht="62" customHeight="1" spans="1:14">
      <c r="A3837" s="32"/>
      <c r="B3837" s="746"/>
      <c r="C3837" s="529"/>
      <c r="D3837" s="529"/>
      <c r="E3837" s="529" t="s">
        <v>7146</v>
      </c>
      <c r="F3837" s="211" t="s">
        <v>592</v>
      </c>
      <c r="G3837" s="26" t="s">
        <v>7147</v>
      </c>
      <c r="H3837" s="529" t="s">
        <v>7148</v>
      </c>
      <c r="I3837" s="529"/>
      <c r="J3837" s="15"/>
      <c r="K3837" s="16"/>
      <c r="L3837" s="101"/>
      <c r="M3837" s="101"/>
      <c r="N3837" s="101"/>
    </row>
    <row r="3838" s="4" customFormat="1" ht="62" customHeight="1" spans="1:14">
      <c r="A3838" s="32"/>
      <c r="B3838" s="746"/>
      <c r="C3838" s="529"/>
      <c r="D3838" s="529"/>
      <c r="E3838" s="529"/>
      <c r="F3838" s="211" t="s">
        <v>585</v>
      </c>
      <c r="G3838" s="26" t="s">
        <v>7149</v>
      </c>
      <c r="H3838" s="529"/>
      <c r="I3838" s="529"/>
      <c r="J3838" s="15"/>
      <c r="K3838" s="16"/>
      <c r="L3838" s="101"/>
      <c r="M3838" s="101"/>
      <c r="N3838" s="101"/>
    </row>
    <row r="3839" s="4" customFormat="1" ht="62" customHeight="1" spans="1:14">
      <c r="A3839" s="32"/>
      <c r="B3839" s="746"/>
      <c r="C3839" s="529"/>
      <c r="D3839" s="529"/>
      <c r="E3839" s="529"/>
      <c r="F3839" s="211" t="s">
        <v>6970</v>
      </c>
      <c r="G3839" s="26" t="s">
        <v>7150</v>
      </c>
      <c r="H3839" s="529"/>
      <c r="I3839" s="529"/>
      <c r="J3839" s="15"/>
      <c r="K3839" s="16"/>
      <c r="L3839" s="101"/>
      <c r="M3839" s="101"/>
      <c r="N3839" s="101"/>
    </row>
    <row r="3840" s="4" customFormat="1" ht="62" customHeight="1" spans="1:14">
      <c r="A3840" s="32"/>
      <c r="B3840" s="746"/>
      <c r="C3840" s="529"/>
      <c r="D3840" s="529"/>
      <c r="E3840" s="529" t="s">
        <v>7151</v>
      </c>
      <c r="F3840" s="211" t="s">
        <v>592</v>
      </c>
      <c r="G3840" s="26" t="s">
        <v>7147</v>
      </c>
      <c r="H3840" s="529" t="s">
        <v>7148</v>
      </c>
      <c r="I3840" s="529"/>
      <c r="J3840" s="15"/>
      <c r="K3840" s="16"/>
      <c r="L3840" s="101"/>
      <c r="M3840" s="101"/>
      <c r="N3840" s="101"/>
    </row>
    <row r="3841" s="4" customFormat="1" ht="62" customHeight="1" spans="1:14">
      <c r="A3841" s="32"/>
      <c r="B3841" s="746"/>
      <c r="C3841" s="529"/>
      <c r="D3841" s="529"/>
      <c r="E3841" s="529"/>
      <c r="F3841" s="211" t="s">
        <v>585</v>
      </c>
      <c r="G3841" s="26" t="s">
        <v>7149</v>
      </c>
      <c r="H3841" s="529"/>
      <c r="I3841" s="529"/>
      <c r="J3841" s="15"/>
      <c r="K3841" s="16"/>
      <c r="L3841" s="101"/>
      <c r="M3841" s="101"/>
      <c r="N3841" s="101"/>
    </row>
    <row r="3842" s="4" customFormat="1" ht="62" customHeight="1" spans="1:14">
      <c r="A3842" s="65"/>
      <c r="B3842" s="747"/>
      <c r="C3842" s="529"/>
      <c r="D3842" s="529"/>
      <c r="E3842" s="529"/>
      <c r="F3842" s="211" t="s">
        <v>6970</v>
      </c>
      <c r="G3842" s="26" t="s">
        <v>7150</v>
      </c>
      <c r="H3842" s="529"/>
      <c r="I3842" s="529"/>
      <c r="J3842" s="15"/>
      <c r="K3842" s="16"/>
      <c r="L3842" s="101"/>
      <c r="M3842" s="101"/>
      <c r="N3842" s="101"/>
    </row>
    <row r="3843" s="4" customFormat="1" ht="42" customHeight="1" spans="1:14">
      <c r="A3843" s="29">
        <v>55</v>
      </c>
      <c r="B3843" s="744">
        <v>330220361000</v>
      </c>
      <c r="C3843" s="529" t="s">
        <v>7152</v>
      </c>
      <c r="D3843" s="529" t="s">
        <v>7153</v>
      </c>
      <c r="E3843" s="211" t="s">
        <v>592</v>
      </c>
      <c r="F3843" s="529" t="s">
        <v>7154</v>
      </c>
      <c r="G3843" s="211" t="s">
        <v>7106</v>
      </c>
      <c r="H3843" s="529" t="s">
        <v>7155</v>
      </c>
      <c r="I3843" s="529" t="s">
        <v>6968</v>
      </c>
      <c r="J3843" s="15"/>
      <c r="K3843" s="16"/>
      <c r="L3843" s="101"/>
      <c r="M3843" s="101"/>
      <c r="N3843" s="101"/>
    </row>
    <row r="3844" s="4" customFormat="1" ht="42" customHeight="1" spans="1:14">
      <c r="A3844" s="32"/>
      <c r="B3844" s="746"/>
      <c r="C3844" s="529"/>
      <c r="D3844" s="529"/>
      <c r="E3844" s="211" t="s">
        <v>585</v>
      </c>
      <c r="F3844" s="529"/>
      <c r="G3844" s="211" t="s">
        <v>7108</v>
      </c>
      <c r="H3844" s="529"/>
      <c r="I3844" s="529"/>
      <c r="J3844" s="15"/>
      <c r="K3844" s="16"/>
      <c r="L3844" s="101"/>
      <c r="M3844" s="101"/>
      <c r="N3844" s="101"/>
    </row>
    <row r="3845" s="4" customFormat="1" ht="42" customHeight="1" spans="1:14">
      <c r="A3845" s="65"/>
      <c r="B3845" s="747"/>
      <c r="C3845" s="529"/>
      <c r="D3845" s="529"/>
      <c r="E3845" s="211" t="s">
        <v>6970</v>
      </c>
      <c r="F3845" s="529"/>
      <c r="G3845" s="211" t="s">
        <v>7109</v>
      </c>
      <c r="H3845" s="529"/>
      <c r="I3845" s="529"/>
      <c r="J3845" s="15"/>
      <c r="K3845" s="16"/>
      <c r="L3845" s="101"/>
      <c r="M3845" s="101"/>
      <c r="N3845" s="101"/>
    </row>
    <row r="3846" s="4" customFormat="1" ht="68" customHeight="1" spans="1:14">
      <c r="A3846" s="743">
        <v>56</v>
      </c>
      <c r="B3846" s="744">
        <v>330220094000</v>
      </c>
      <c r="C3846" s="34" t="s">
        <v>7156</v>
      </c>
      <c r="D3846" s="34" t="s">
        <v>7157</v>
      </c>
      <c r="E3846" s="211" t="s">
        <v>592</v>
      </c>
      <c r="F3846" s="26" t="s">
        <v>7158</v>
      </c>
      <c r="G3846" s="26"/>
      <c r="H3846" s="442" t="s">
        <v>7159</v>
      </c>
      <c r="I3846" s="34" t="s">
        <v>6968</v>
      </c>
      <c r="J3846" s="15"/>
      <c r="K3846" s="16"/>
      <c r="L3846" s="101"/>
      <c r="M3846" s="101"/>
      <c r="N3846" s="101"/>
    </row>
    <row r="3847" s="4" customFormat="1" ht="68" customHeight="1" spans="1:14">
      <c r="A3847" s="745"/>
      <c r="B3847" s="746"/>
      <c r="C3847" s="35"/>
      <c r="D3847" s="35"/>
      <c r="E3847" s="211" t="s">
        <v>585</v>
      </c>
      <c r="F3847" s="26"/>
      <c r="G3847" s="26"/>
      <c r="H3847" s="444"/>
      <c r="I3847" s="35"/>
      <c r="J3847" s="15"/>
      <c r="K3847" s="16"/>
      <c r="L3847" s="101"/>
      <c r="M3847" s="101"/>
      <c r="N3847" s="101"/>
    </row>
    <row r="3848" s="4" customFormat="1" ht="68" customHeight="1" spans="1:14">
      <c r="A3848" s="745"/>
      <c r="B3848" s="747"/>
      <c r="C3848" s="66"/>
      <c r="D3848" s="66"/>
      <c r="E3848" s="211" t="s">
        <v>6970</v>
      </c>
      <c r="F3848" s="26"/>
      <c r="G3848" s="26"/>
      <c r="H3848" s="446"/>
      <c r="I3848" s="66"/>
      <c r="J3848" s="15"/>
      <c r="K3848" s="16"/>
      <c r="L3848" s="101"/>
      <c r="M3848" s="101"/>
      <c r="N3848" s="101"/>
    </row>
    <row r="3849" s="4" customFormat="1" ht="81" customHeight="1" spans="1:14">
      <c r="A3849" s="743">
        <v>57</v>
      </c>
      <c r="B3849" s="744">
        <v>330220078000</v>
      </c>
      <c r="C3849" s="34" t="s">
        <v>7160</v>
      </c>
      <c r="D3849" s="34" t="s">
        <v>7161</v>
      </c>
      <c r="E3849" s="211" t="s">
        <v>592</v>
      </c>
      <c r="F3849" s="767" t="s">
        <v>7162</v>
      </c>
      <c r="G3849" s="767"/>
      <c r="H3849" s="442" t="s">
        <v>7163</v>
      </c>
      <c r="I3849" s="34" t="s">
        <v>6968</v>
      </c>
      <c r="J3849" s="15" t="s">
        <v>7164</v>
      </c>
      <c r="K3849" s="16"/>
      <c r="L3849" s="101"/>
      <c r="M3849" s="101"/>
      <c r="N3849" s="101"/>
    </row>
    <row r="3850" s="4" customFormat="1" ht="81" customHeight="1" spans="1:14">
      <c r="A3850" s="745"/>
      <c r="B3850" s="746"/>
      <c r="C3850" s="35"/>
      <c r="D3850" s="35"/>
      <c r="E3850" s="211" t="s">
        <v>585</v>
      </c>
      <c r="F3850" s="26" t="s">
        <v>7165</v>
      </c>
      <c r="G3850" s="26"/>
      <c r="H3850" s="444"/>
      <c r="I3850" s="35"/>
      <c r="J3850" s="15"/>
      <c r="K3850" s="16"/>
      <c r="L3850" s="101"/>
      <c r="M3850" s="101"/>
      <c r="N3850" s="101"/>
    </row>
    <row r="3851" s="4" customFormat="1" ht="81" customHeight="1" spans="1:14">
      <c r="A3851" s="745"/>
      <c r="B3851" s="746"/>
      <c r="C3851" s="66"/>
      <c r="D3851" s="66"/>
      <c r="E3851" s="211" t="s">
        <v>6970</v>
      </c>
      <c r="F3851" s="26" t="s">
        <v>7166</v>
      </c>
      <c r="G3851" s="26"/>
      <c r="H3851" s="446"/>
      <c r="I3851" s="66"/>
      <c r="J3851" s="15"/>
      <c r="K3851" s="16"/>
      <c r="L3851" s="101"/>
      <c r="M3851" s="101"/>
      <c r="N3851" s="101"/>
    </row>
    <row r="3852" s="4" customFormat="1" ht="46" customHeight="1" spans="1:14">
      <c r="A3852" s="29">
        <v>58</v>
      </c>
      <c r="B3852" s="744">
        <v>330220085000</v>
      </c>
      <c r="C3852" s="529" t="s">
        <v>7167</v>
      </c>
      <c r="D3852" s="529" t="s">
        <v>7168</v>
      </c>
      <c r="E3852" s="211" t="s">
        <v>592</v>
      </c>
      <c r="F3852" s="529" t="s">
        <v>7169</v>
      </c>
      <c r="G3852" s="26" t="s">
        <v>7106</v>
      </c>
      <c r="H3852" s="27" t="s">
        <v>7170</v>
      </c>
      <c r="I3852" s="529" t="s">
        <v>6968</v>
      </c>
      <c r="J3852" s="15" t="s">
        <v>7171</v>
      </c>
      <c r="K3852" s="16"/>
      <c r="L3852" s="101"/>
      <c r="M3852" s="101"/>
      <c r="N3852" s="101"/>
    </row>
    <row r="3853" s="4" customFormat="1" ht="46" customHeight="1" spans="1:14">
      <c r="A3853" s="32"/>
      <c r="B3853" s="746"/>
      <c r="C3853" s="529"/>
      <c r="D3853" s="529"/>
      <c r="E3853" s="211" t="s">
        <v>585</v>
      </c>
      <c r="F3853" s="529"/>
      <c r="G3853" s="26" t="s">
        <v>7108</v>
      </c>
      <c r="H3853" s="27" t="s">
        <v>7172</v>
      </c>
      <c r="I3853" s="529"/>
      <c r="J3853" s="15"/>
      <c r="K3853" s="16"/>
      <c r="L3853" s="101"/>
      <c r="M3853" s="101"/>
      <c r="N3853" s="101"/>
    </row>
    <row r="3854" s="4" customFormat="1" ht="46" customHeight="1" spans="1:14">
      <c r="A3854" s="65"/>
      <c r="B3854" s="747"/>
      <c r="C3854" s="529"/>
      <c r="D3854" s="529"/>
      <c r="E3854" s="211" t="s">
        <v>6970</v>
      </c>
      <c r="F3854" s="529"/>
      <c r="G3854" s="26" t="s">
        <v>7109</v>
      </c>
      <c r="H3854" s="27" t="s">
        <v>7173</v>
      </c>
      <c r="I3854" s="529"/>
      <c r="J3854" s="15"/>
      <c r="K3854" s="16"/>
      <c r="L3854" s="101"/>
      <c r="M3854" s="101"/>
      <c r="N3854" s="101"/>
    </row>
    <row r="3855" s="4" customFormat="1" ht="40" customHeight="1" spans="1:14">
      <c r="A3855" s="29">
        <v>59</v>
      </c>
      <c r="B3855" s="744">
        <v>330220406000</v>
      </c>
      <c r="C3855" s="529" t="s">
        <v>7174</v>
      </c>
      <c r="D3855" s="529" t="s">
        <v>7175</v>
      </c>
      <c r="E3855" s="211" t="s">
        <v>592</v>
      </c>
      <c r="F3855" s="529" t="s">
        <v>7176</v>
      </c>
      <c r="G3855" s="211" t="s">
        <v>7177</v>
      </c>
      <c r="H3855" s="529" t="s">
        <v>7178</v>
      </c>
      <c r="I3855" s="529" t="s">
        <v>6968</v>
      </c>
      <c r="J3855" s="15" t="s">
        <v>7179</v>
      </c>
      <c r="K3855" s="16"/>
      <c r="L3855" s="101"/>
      <c r="M3855" s="101"/>
      <c r="N3855" s="101"/>
    </row>
    <row r="3856" s="4" customFormat="1" ht="40" customHeight="1" spans="1:14">
      <c r="A3856" s="32"/>
      <c r="B3856" s="746"/>
      <c r="C3856" s="529"/>
      <c r="D3856" s="529"/>
      <c r="E3856" s="211" t="s">
        <v>585</v>
      </c>
      <c r="F3856" s="529"/>
      <c r="G3856" s="211" t="s">
        <v>7180</v>
      </c>
      <c r="H3856" s="529"/>
      <c r="I3856" s="529"/>
      <c r="J3856" s="15"/>
      <c r="K3856" s="16"/>
      <c r="L3856" s="101"/>
      <c r="M3856" s="101"/>
      <c r="N3856" s="101"/>
    </row>
    <row r="3857" s="4" customFormat="1" ht="40" customHeight="1" spans="1:14">
      <c r="A3857" s="65"/>
      <c r="B3857" s="747"/>
      <c r="C3857" s="529"/>
      <c r="D3857" s="529"/>
      <c r="E3857" s="211" t="s">
        <v>6970</v>
      </c>
      <c r="F3857" s="529"/>
      <c r="G3857" s="211" t="s">
        <v>7181</v>
      </c>
      <c r="H3857" s="529"/>
      <c r="I3857" s="529"/>
      <c r="J3857" s="15"/>
      <c r="K3857" s="16"/>
      <c r="L3857" s="101"/>
      <c r="M3857" s="101"/>
      <c r="N3857" s="101"/>
    </row>
    <row r="3858" s="4" customFormat="1" ht="43" customHeight="1" spans="1:14">
      <c r="A3858" s="29">
        <v>60</v>
      </c>
      <c r="B3858" s="744">
        <v>330220272000</v>
      </c>
      <c r="C3858" s="529" t="s">
        <v>7182</v>
      </c>
      <c r="D3858" s="529" t="s">
        <v>7183</v>
      </c>
      <c r="E3858" s="211" t="s">
        <v>592</v>
      </c>
      <c r="F3858" s="768" t="s">
        <v>7184</v>
      </c>
      <c r="G3858" s="768"/>
      <c r="H3858" s="529" t="s">
        <v>7185</v>
      </c>
      <c r="I3858" s="529" t="s">
        <v>6968</v>
      </c>
      <c r="J3858" s="15" t="s">
        <v>7186</v>
      </c>
      <c r="K3858" s="16"/>
      <c r="L3858" s="101"/>
      <c r="M3858" s="101"/>
      <c r="N3858" s="101"/>
    </row>
    <row r="3859" s="4" customFormat="1" ht="43" customHeight="1" spans="1:14">
      <c r="A3859" s="32"/>
      <c r="B3859" s="746"/>
      <c r="C3859" s="529"/>
      <c r="D3859" s="529"/>
      <c r="E3859" s="211" t="s">
        <v>585</v>
      </c>
      <c r="F3859" s="768" t="s">
        <v>7187</v>
      </c>
      <c r="G3859" s="211" t="s">
        <v>7188</v>
      </c>
      <c r="H3859" s="529"/>
      <c r="I3859" s="529"/>
      <c r="J3859" s="15"/>
      <c r="K3859" s="16"/>
      <c r="L3859" s="101"/>
      <c r="M3859" s="101"/>
      <c r="N3859" s="101"/>
    </row>
    <row r="3860" s="4" customFormat="1" ht="43" customHeight="1" spans="1:14">
      <c r="A3860" s="65"/>
      <c r="B3860" s="747"/>
      <c r="C3860" s="529"/>
      <c r="D3860" s="529"/>
      <c r="E3860" s="211" t="s">
        <v>6970</v>
      </c>
      <c r="F3860" s="768"/>
      <c r="G3860" s="211" t="s">
        <v>7189</v>
      </c>
      <c r="H3860" s="529"/>
      <c r="I3860" s="529"/>
      <c r="J3860" s="15"/>
      <c r="K3860" s="16"/>
      <c r="L3860" s="101"/>
      <c r="M3860" s="101"/>
      <c r="N3860" s="101"/>
    </row>
    <row r="3861" s="4" customFormat="1" ht="40" customHeight="1" spans="1:14">
      <c r="A3861" s="29">
        <v>61</v>
      </c>
      <c r="B3861" s="744">
        <v>330220354000</v>
      </c>
      <c r="C3861" s="529" t="s">
        <v>7190</v>
      </c>
      <c r="D3861" s="529" t="s">
        <v>7191</v>
      </c>
      <c r="E3861" s="211" t="s">
        <v>592</v>
      </c>
      <c r="F3861" s="211"/>
      <c r="G3861" s="211" t="s">
        <v>7192</v>
      </c>
      <c r="H3861" s="529" t="s">
        <v>7193</v>
      </c>
      <c r="I3861" s="529" t="s">
        <v>6968</v>
      </c>
      <c r="J3861" s="15"/>
      <c r="K3861" s="16"/>
      <c r="L3861" s="101"/>
      <c r="M3861" s="101"/>
      <c r="N3861" s="101"/>
    </row>
    <row r="3862" s="4" customFormat="1" ht="40" customHeight="1" spans="1:14">
      <c r="A3862" s="32"/>
      <c r="B3862" s="746"/>
      <c r="C3862" s="529"/>
      <c r="D3862" s="529"/>
      <c r="E3862" s="211" t="s">
        <v>585</v>
      </c>
      <c r="F3862" s="211"/>
      <c r="G3862" s="211" t="s">
        <v>7194</v>
      </c>
      <c r="H3862" s="529"/>
      <c r="I3862" s="529"/>
      <c r="J3862" s="15"/>
      <c r="K3862" s="16"/>
      <c r="L3862" s="101"/>
      <c r="M3862" s="101"/>
      <c r="N3862" s="101"/>
    </row>
    <row r="3863" s="4" customFormat="1" ht="40" customHeight="1" spans="1:14">
      <c r="A3863" s="65"/>
      <c r="B3863" s="747"/>
      <c r="C3863" s="529"/>
      <c r="D3863" s="529"/>
      <c r="E3863" s="211" t="s">
        <v>6970</v>
      </c>
      <c r="F3863" s="211"/>
      <c r="G3863" s="211" t="s">
        <v>7195</v>
      </c>
      <c r="H3863" s="529"/>
      <c r="I3863" s="529"/>
      <c r="J3863" s="15"/>
      <c r="K3863" s="16"/>
      <c r="L3863" s="101"/>
      <c r="M3863" s="101"/>
      <c r="N3863" s="101"/>
    </row>
    <row r="3864" s="4" customFormat="1" ht="87" customHeight="1" spans="1:14">
      <c r="A3864" s="760">
        <v>62</v>
      </c>
      <c r="B3864" s="761">
        <v>330220070000</v>
      </c>
      <c r="C3864" s="26" t="s">
        <v>7196</v>
      </c>
      <c r="D3864" s="26" t="s">
        <v>7197</v>
      </c>
      <c r="E3864" s="26"/>
      <c r="F3864" s="26"/>
      <c r="G3864" s="26"/>
      <c r="H3864" s="27" t="s">
        <v>347</v>
      </c>
      <c r="I3864" s="774" t="s">
        <v>348</v>
      </c>
      <c r="J3864" s="15"/>
      <c r="K3864" s="16"/>
      <c r="L3864" s="101"/>
      <c r="M3864" s="101"/>
      <c r="N3864" s="101"/>
    </row>
    <row r="3865" s="4" customFormat="1" ht="45" customHeight="1" spans="1:14">
      <c r="A3865" s="29">
        <v>63</v>
      </c>
      <c r="B3865" s="744">
        <v>330220088000</v>
      </c>
      <c r="C3865" s="529" t="s">
        <v>7198</v>
      </c>
      <c r="D3865" s="529" t="s">
        <v>7199</v>
      </c>
      <c r="E3865" s="211" t="s">
        <v>592</v>
      </c>
      <c r="F3865" s="768" t="s">
        <v>7200</v>
      </c>
      <c r="G3865" s="768"/>
      <c r="H3865" s="529" t="s">
        <v>7201</v>
      </c>
      <c r="I3865" s="529" t="s">
        <v>6968</v>
      </c>
      <c r="J3865" s="15"/>
      <c r="K3865" s="16"/>
      <c r="L3865" s="101"/>
      <c r="M3865" s="101"/>
      <c r="N3865" s="101"/>
    </row>
    <row r="3866" s="4" customFormat="1" ht="45" customHeight="1" spans="1:14">
      <c r="A3866" s="32"/>
      <c r="B3866" s="746"/>
      <c r="C3866" s="529"/>
      <c r="D3866" s="529"/>
      <c r="E3866" s="211" t="s">
        <v>585</v>
      </c>
      <c r="F3866" s="768" t="s">
        <v>7187</v>
      </c>
      <c r="G3866" s="211" t="s">
        <v>7202</v>
      </c>
      <c r="H3866" s="529"/>
      <c r="I3866" s="529"/>
      <c r="J3866" s="15"/>
      <c r="K3866" s="16"/>
      <c r="L3866" s="101"/>
      <c r="M3866" s="101"/>
      <c r="N3866" s="101"/>
    </row>
    <row r="3867" s="4" customFormat="1" ht="45" customHeight="1" spans="1:14">
      <c r="A3867" s="65"/>
      <c r="B3867" s="747"/>
      <c r="C3867" s="529"/>
      <c r="D3867" s="529"/>
      <c r="E3867" s="211" t="s">
        <v>6970</v>
      </c>
      <c r="F3867" s="768"/>
      <c r="G3867" s="211" t="s">
        <v>7124</v>
      </c>
      <c r="H3867" s="529"/>
      <c r="I3867" s="529"/>
      <c r="J3867" s="15"/>
      <c r="K3867" s="16"/>
      <c r="L3867" s="101"/>
      <c r="M3867" s="101"/>
      <c r="N3867" s="101"/>
    </row>
    <row r="3868" s="4" customFormat="1" ht="45" customHeight="1" spans="1:14">
      <c r="A3868" s="29">
        <v>64</v>
      </c>
      <c r="B3868" s="744">
        <v>330220143000</v>
      </c>
      <c r="C3868" s="529" t="s">
        <v>7203</v>
      </c>
      <c r="D3868" s="529" t="s">
        <v>7204</v>
      </c>
      <c r="E3868" s="211" t="s">
        <v>592</v>
      </c>
      <c r="F3868" s="529" t="s">
        <v>7065</v>
      </c>
      <c r="G3868" s="769" t="s">
        <v>7205</v>
      </c>
      <c r="H3868" s="529" t="s">
        <v>7206</v>
      </c>
      <c r="I3868" s="529" t="s">
        <v>6968</v>
      </c>
      <c r="J3868" s="15"/>
      <c r="K3868" s="16"/>
      <c r="L3868" s="101"/>
      <c r="M3868" s="101"/>
      <c r="N3868" s="101"/>
    </row>
    <row r="3869" s="4" customFormat="1" ht="45" customHeight="1" spans="1:14">
      <c r="A3869" s="32"/>
      <c r="B3869" s="746"/>
      <c r="C3869" s="529"/>
      <c r="D3869" s="529"/>
      <c r="E3869" s="211" t="s">
        <v>585</v>
      </c>
      <c r="F3869" s="529"/>
      <c r="G3869" s="770" t="s">
        <v>7207</v>
      </c>
      <c r="H3869" s="529"/>
      <c r="I3869" s="529"/>
      <c r="J3869" s="15"/>
      <c r="K3869" s="16"/>
      <c r="L3869" s="101"/>
      <c r="M3869" s="101"/>
      <c r="N3869" s="101"/>
    </row>
    <row r="3870" s="4" customFormat="1" ht="45" customHeight="1" spans="1:14">
      <c r="A3870" s="65"/>
      <c r="B3870" s="747"/>
      <c r="C3870" s="529"/>
      <c r="D3870" s="529"/>
      <c r="E3870" s="211" t="s">
        <v>6970</v>
      </c>
      <c r="F3870" s="529"/>
      <c r="G3870" s="771" t="s">
        <v>7208</v>
      </c>
      <c r="H3870" s="529"/>
      <c r="I3870" s="529"/>
      <c r="J3870" s="15"/>
      <c r="K3870" s="16"/>
      <c r="L3870" s="101"/>
      <c r="M3870" s="101"/>
      <c r="N3870" s="101"/>
    </row>
    <row r="3871" s="4" customFormat="1" ht="54" customHeight="1" spans="1:14">
      <c r="A3871" s="743">
        <v>65</v>
      </c>
      <c r="B3871" s="744">
        <v>330220551000</v>
      </c>
      <c r="C3871" s="34" t="s">
        <v>7209</v>
      </c>
      <c r="D3871" s="34" t="s">
        <v>7210</v>
      </c>
      <c r="E3871" s="211" t="s">
        <v>592</v>
      </c>
      <c r="F3871" s="51" t="s">
        <v>7211</v>
      </c>
      <c r="G3871" s="27" t="s">
        <v>7212</v>
      </c>
      <c r="H3871" s="52" t="s">
        <v>7213</v>
      </c>
      <c r="I3871" s="34" t="s">
        <v>6968</v>
      </c>
      <c r="J3871" s="15"/>
      <c r="K3871" s="16"/>
      <c r="L3871" s="101"/>
      <c r="M3871" s="101"/>
      <c r="N3871" s="101"/>
    </row>
    <row r="3872" s="4" customFormat="1" ht="54" customHeight="1" spans="1:14">
      <c r="A3872" s="745"/>
      <c r="B3872" s="746"/>
      <c r="C3872" s="35"/>
      <c r="D3872" s="35"/>
      <c r="E3872" s="211" t="s">
        <v>585</v>
      </c>
      <c r="F3872" s="772"/>
      <c r="G3872" s="27" t="s">
        <v>7214</v>
      </c>
      <c r="H3872" s="762"/>
      <c r="I3872" s="35"/>
      <c r="J3872" s="15"/>
      <c r="K3872" s="16"/>
      <c r="L3872" s="101"/>
      <c r="M3872" s="101"/>
      <c r="N3872" s="101"/>
    </row>
    <row r="3873" s="4" customFormat="1" ht="54" customHeight="1" spans="1:14">
      <c r="A3873" s="745"/>
      <c r="B3873" s="746"/>
      <c r="C3873" s="66"/>
      <c r="D3873" s="66"/>
      <c r="E3873" s="211" t="s">
        <v>6970</v>
      </c>
      <c r="F3873" s="773"/>
      <c r="G3873" s="27" t="s">
        <v>7215</v>
      </c>
      <c r="H3873" s="763"/>
      <c r="I3873" s="66"/>
      <c r="J3873" s="15"/>
      <c r="K3873" s="16"/>
      <c r="L3873" s="101"/>
      <c r="M3873" s="101"/>
      <c r="N3873" s="101"/>
    </row>
    <row r="3874" s="4" customFormat="1" ht="38" customHeight="1" spans="1:14">
      <c r="A3874" s="29">
        <v>66</v>
      </c>
      <c r="B3874" s="744">
        <v>330220557000</v>
      </c>
      <c r="C3874" s="529" t="s">
        <v>7216</v>
      </c>
      <c r="D3874" s="529" t="s">
        <v>7217</v>
      </c>
      <c r="E3874" s="211" t="s">
        <v>592</v>
      </c>
      <c r="F3874" s="529" t="s">
        <v>7084</v>
      </c>
      <c r="G3874" s="529" t="s">
        <v>7218</v>
      </c>
      <c r="H3874" s="529" t="s">
        <v>7219</v>
      </c>
      <c r="I3874" s="529" t="s">
        <v>6968</v>
      </c>
      <c r="J3874" s="15"/>
      <c r="K3874" s="16"/>
      <c r="L3874" s="101"/>
      <c r="M3874" s="101"/>
      <c r="N3874" s="101"/>
    </row>
    <row r="3875" s="4" customFormat="1" ht="38" customHeight="1" spans="1:14">
      <c r="A3875" s="32"/>
      <c r="B3875" s="746"/>
      <c r="C3875" s="529"/>
      <c r="D3875" s="529"/>
      <c r="E3875" s="211" t="s">
        <v>585</v>
      </c>
      <c r="F3875" s="529"/>
      <c r="G3875" s="529"/>
      <c r="H3875" s="529"/>
      <c r="I3875" s="529"/>
      <c r="J3875" s="15"/>
      <c r="K3875" s="16"/>
      <c r="L3875" s="101"/>
      <c r="M3875" s="101"/>
      <c r="N3875" s="101"/>
    </row>
    <row r="3876" s="4" customFormat="1" ht="78" customHeight="1" spans="1:14">
      <c r="A3876" s="65"/>
      <c r="B3876" s="747"/>
      <c r="C3876" s="529"/>
      <c r="D3876" s="529"/>
      <c r="E3876" s="211" t="s">
        <v>6970</v>
      </c>
      <c r="F3876" s="529"/>
      <c r="G3876" s="26" t="s">
        <v>7220</v>
      </c>
      <c r="H3876" s="529"/>
      <c r="I3876" s="529"/>
      <c r="J3876" s="15"/>
      <c r="K3876" s="16"/>
      <c r="L3876" s="101"/>
      <c r="M3876" s="101"/>
      <c r="N3876" s="101"/>
    </row>
    <row r="3877" s="4" customFormat="1" ht="108" customHeight="1" spans="1:14">
      <c r="A3877" s="760">
        <v>67</v>
      </c>
      <c r="B3877" s="761">
        <v>330220409000</v>
      </c>
      <c r="C3877" s="26" t="s">
        <v>7221</v>
      </c>
      <c r="D3877" s="26" t="s">
        <v>7222</v>
      </c>
      <c r="E3877" s="42" t="s">
        <v>347</v>
      </c>
      <c r="F3877" s="43"/>
      <c r="G3877" s="43"/>
      <c r="H3877" s="44"/>
      <c r="I3877" s="774" t="s">
        <v>348</v>
      </c>
      <c r="J3877" s="15"/>
      <c r="K3877" s="16"/>
      <c r="L3877" s="101"/>
      <c r="M3877" s="101"/>
      <c r="N3877" s="101"/>
    </row>
    <row r="3878" s="4" customFormat="1" ht="147" customHeight="1" spans="1:14">
      <c r="A3878" s="743">
        <v>68</v>
      </c>
      <c r="B3878" s="761">
        <v>330220030000</v>
      </c>
      <c r="C3878" s="26" t="s">
        <v>7223</v>
      </c>
      <c r="D3878" s="26" t="s">
        <v>7224</v>
      </c>
      <c r="E3878" s="42" t="s">
        <v>347</v>
      </c>
      <c r="F3878" s="43"/>
      <c r="G3878" s="43"/>
      <c r="H3878" s="44"/>
      <c r="I3878" s="774" t="s">
        <v>348</v>
      </c>
      <c r="J3878" s="15"/>
      <c r="K3878" s="16"/>
      <c r="L3878" s="101"/>
      <c r="M3878" s="101"/>
      <c r="N3878" s="101"/>
    </row>
    <row r="3879" s="4" customFormat="1" ht="137" customHeight="1" spans="1:14">
      <c r="A3879" s="743">
        <v>69</v>
      </c>
      <c r="B3879" s="761">
        <v>330220537000</v>
      </c>
      <c r="C3879" s="26" t="s">
        <v>7225</v>
      </c>
      <c r="D3879" s="26" t="s">
        <v>7226</v>
      </c>
      <c r="E3879" s="42" t="s">
        <v>347</v>
      </c>
      <c r="F3879" s="43"/>
      <c r="G3879" s="43"/>
      <c r="H3879" s="44"/>
      <c r="I3879" s="774" t="s">
        <v>348</v>
      </c>
      <c r="J3879" s="15"/>
      <c r="K3879" s="16"/>
      <c r="L3879" s="101"/>
      <c r="M3879" s="101"/>
      <c r="N3879" s="101"/>
    </row>
    <row r="3880" s="4" customFormat="1" ht="198" customHeight="1" spans="1:14">
      <c r="A3880" s="743">
        <v>70</v>
      </c>
      <c r="B3880" s="761">
        <v>330220044000</v>
      </c>
      <c r="C3880" s="26" t="s">
        <v>7227</v>
      </c>
      <c r="D3880" s="26" t="s">
        <v>7228</v>
      </c>
      <c r="E3880" s="42" t="s">
        <v>347</v>
      </c>
      <c r="F3880" s="43"/>
      <c r="G3880" s="43"/>
      <c r="H3880" s="44"/>
      <c r="I3880" s="774" t="s">
        <v>348</v>
      </c>
      <c r="J3880" s="15"/>
      <c r="K3880" s="16"/>
      <c r="L3880" s="101"/>
      <c r="M3880" s="101"/>
      <c r="N3880" s="101"/>
    </row>
    <row r="3881" s="4" customFormat="1" ht="103" customHeight="1" spans="1:14">
      <c r="A3881" s="743">
        <v>71</v>
      </c>
      <c r="B3881" s="761">
        <v>330220292000</v>
      </c>
      <c r="C3881" s="26" t="s">
        <v>7229</v>
      </c>
      <c r="D3881" s="26" t="s">
        <v>7230</v>
      </c>
      <c r="E3881" s="42" t="s">
        <v>347</v>
      </c>
      <c r="F3881" s="43"/>
      <c r="G3881" s="43"/>
      <c r="H3881" s="44"/>
      <c r="I3881" s="774" t="s">
        <v>348</v>
      </c>
      <c r="J3881" s="15"/>
      <c r="K3881" s="16"/>
      <c r="L3881" s="101"/>
      <c r="M3881" s="101"/>
      <c r="N3881" s="101"/>
    </row>
    <row r="3882" s="4" customFormat="1" ht="99.75" spans="1:14">
      <c r="A3882" s="743">
        <v>72</v>
      </c>
      <c r="B3882" s="761">
        <v>330220301000</v>
      </c>
      <c r="C3882" s="26" t="s">
        <v>7231</v>
      </c>
      <c r="D3882" s="26" t="s">
        <v>7232</v>
      </c>
      <c r="E3882" s="42" t="s">
        <v>347</v>
      </c>
      <c r="F3882" s="43"/>
      <c r="G3882" s="43"/>
      <c r="H3882" s="44"/>
      <c r="I3882" s="774" t="s">
        <v>348</v>
      </c>
      <c r="J3882" s="15"/>
      <c r="K3882" s="16"/>
      <c r="L3882" s="101"/>
      <c r="M3882" s="101"/>
      <c r="N3882" s="101"/>
    </row>
    <row r="3883" s="4" customFormat="1" ht="99.75" spans="1:14">
      <c r="A3883" s="743">
        <v>73</v>
      </c>
      <c r="B3883" s="761">
        <v>330220305000</v>
      </c>
      <c r="C3883" s="26" t="s">
        <v>7233</v>
      </c>
      <c r="D3883" s="26" t="s">
        <v>1000</v>
      </c>
      <c r="E3883" s="42" t="s">
        <v>347</v>
      </c>
      <c r="F3883" s="43"/>
      <c r="G3883" s="43"/>
      <c r="H3883" s="44"/>
      <c r="I3883" s="774" t="s">
        <v>348</v>
      </c>
      <c r="J3883" s="15"/>
      <c r="K3883" s="16"/>
      <c r="L3883" s="101"/>
      <c r="M3883" s="101"/>
      <c r="N3883" s="101"/>
    </row>
    <row r="3884" s="4" customFormat="1" ht="85.5" spans="1:14">
      <c r="A3884" s="743">
        <v>74</v>
      </c>
      <c r="B3884" s="761">
        <v>330220313000</v>
      </c>
      <c r="C3884" s="26" t="s">
        <v>7234</v>
      </c>
      <c r="D3884" s="26" t="s">
        <v>7235</v>
      </c>
      <c r="E3884" s="42" t="s">
        <v>347</v>
      </c>
      <c r="F3884" s="43"/>
      <c r="G3884" s="43"/>
      <c r="H3884" s="44"/>
      <c r="I3884" s="774" t="s">
        <v>348</v>
      </c>
      <c r="J3884" s="15"/>
      <c r="K3884" s="16"/>
      <c r="L3884" s="101"/>
      <c r="M3884" s="101"/>
      <c r="N3884" s="101"/>
    </row>
    <row r="3885" s="4" customFormat="1" ht="85.5" spans="1:14">
      <c r="A3885" s="743">
        <v>75</v>
      </c>
      <c r="B3885" s="761">
        <v>330220327000</v>
      </c>
      <c r="C3885" s="26" t="s">
        <v>7236</v>
      </c>
      <c r="D3885" s="26" t="s">
        <v>7237</v>
      </c>
      <c r="E3885" s="42" t="s">
        <v>347</v>
      </c>
      <c r="F3885" s="43"/>
      <c r="G3885" s="43"/>
      <c r="H3885" s="44"/>
      <c r="I3885" s="774" t="s">
        <v>348</v>
      </c>
      <c r="J3885" s="15"/>
      <c r="K3885" s="16"/>
      <c r="L3885" s="101"/>
      <c r="M3885" s="101"/>
      <c r="N3885" s="101"/>
    </row>
    <row r="3886" s="4" customFormat="1" ht="85.5" spans="1:14">
      <c r="A3886" s="743">
        <v>76</v>
      </c>
      <c r="B3886" s="761">
        <v>330220333000</v>
      </c>
      <c r="C3886" s="26" t="s">
        <v>7238</v>
      </c>
      <c r="D3886" s="26" t="s">
        <v>7239</v>
      </c>
      <c r="E3886" s="42" t="s">
        <v>347</v>
      </c>
      <c r="F3886" s="43"/>
      <c r="G3886" s="43"/>
      <c r="H3886" s="44"/>
      <c r="I3886" s="774" t="s">
        <v>348</v>
      </c>
      <c r="J3886" s="15"/>
      <c r="K3886" s="16"/>
      <c r="L3886" s="101"/>
      <c r="M3886" s="101"/>
      <c r="N3886" s="101"/>
    </row>
    <row r="3887" s="4" customFormat="1" ht="102" customHeight="1" spans="1:14">
      <c r="A3887" s="760">
        <v>77</v>
      </c>
      <c r="B3887" s="761">
        <v>330220034000</v>
      </c>
      <c r="C3887" s="26" t="s">
        <v>7240</v>
      </c>
      <c r="D3887" s="26" t="s">
        <v>7241</v>
      </c>
      <c r="E3887" s="42" t="s">
        <v>347</v>
      </c>
      <c r="F3887" s="43"/>
      <c r="G3887" s="43"/>
      <c r="H3887" s="44"/>
      <c r="I3887" s="774" t="s">
        <v>348</v>
      </c>
      <c r="J3887" s="15"/>
      <c r="K3887" s="16"/>
      <c r="L3887" s="101"/>
      <c r="M3887" s="101"/>
      <c r="N3887" s="101"/>
    </row>
    <row r="3888" s="4" customFormat="1" ht="75" customHeight="1" spans="1:14">
      <c r="A3888" s="29">
        <v>78</v>
      </c>
      <c r="B3888" s="744">
        <v>330220219000</v>
      </c>
      <c r="C3888" s="529" t="s">
        <v>7242</v>
      </c>
      <c r="D3888" s="529" t="s">
        <v>7243</v>
      </c>
      <c r="E3888" s="211" t="s">
        <v>592</v>
      </c>
      <c r="F3888" s="26" t="s">
        <v>7244</v>
      </c>
      <c r="G3888" s="26" t="s">
        <v>7245</v>
      </c>
      <c r="H3888" s="529" t="s">
        <v>7246</v>
      </c>
      <c r="I3888" s="529" t="s">
        <v>6968</v>
      </c>
      <c r="J3888" s="15"/>
      <c r="K3888" s="16"/>
      <c r="L3888" s="101"/>
      <c r="M3888" s="101"/>
      <c r="N3888" s="101"/>
    </row>
    <row r="3889" s="4" customFormat="1" ht="75" customHeight="1" spans="1:14">
      <c r="A3889" s="32"/>
      <c r="B3889" s="746"/>
      <c r="C3889" s="529"/>
      <c r="D3889" s="529"/>
      <c r="E3889" s="211" t="s">
        <v>585</v>
      </c>
      <c r="F3889" s="26"/>
      <c r="G3889" s="26" t="s">
        <v>7247</v>
      </c>
      <c r="H3889" s="529"/>
      <c r="I3889" s="529"/>
      <c r="J3889" s="15"/>
      <c r="K3889" s="16"/>
      <c r="L3889" s="101"/>
      <c r="M3889" s="101"/>
      <c r="N3889" s="101"/>
    </row>
    <row r="3890" s="4" customFormat="1" ht="75" customHeight="1" spans="1:14">
      <c r="A3890" s="65"/>
      <c r="B3890" s="747"/>
      <c r="C3890" s="529"/>
      <c r="D3890" s="529"/>
      <c r="E3890" s="211" t="s">
        <v>6970</v>
      </c>
      <c r="F3890" s="26"/>
      <c r="G3890" s="26" t="s">
        <v>7248</v>
      </c>
      <c r="H3890" s="529"/>
      <c r="I3890" s="529"/>
      <c r="J3890" s="15"/>
      <c r="K3890" s="16"/>
      <c r="L3890" s="101"/>
      <c r="M3890" s="101"/>
      <c r="N3890" s="101"/>
    </row>
    <row r="3891" s="4" customFormat="1" ht="37" customHeight="1" spans="1:14">
      <c r="A3891" s="29">
        <v>79</v>
      </c>
      <c r="B3891" s="744">
        <v>330220525000</v>
      </c>
      <c r="C3891" s="529" t="s">
        <v>7249</v>
      </c>
      <c r="D3891" s="529" t="s">
        <v>7250</v>
      </c>
      <c r="E3891" s="529" t="s">
        <v>7251</v>
      </c>
      <c r="F3891" s="529"/>
      <c r="G3891" s="529" t="s">
        <v>7252</v>
      </c>
      <c r="H3891" s="529"/>
      <c r="I3891" s="529" t="s">
        <v>6968</v>
      </c>
      <c r="J3891" s="15"/>
      <c r="K3891" s="16"/>
      <c r="L3891" s="101"/>
      <c r="M3891" s="101"/>
      <c r="N3891" s="101"/>
    </row>
    <row r="3892" s="4" customFormat="1" ht="37" customHeight="1" spans="1:14">
      <c r="A3892" s="32"/>
      <c r="B3892" s="746"/>
      <c r="C3892" s="529"/>
      <c r="D3892" s="529"/>
      <c r="E3892" s="529"/>
      <c r="F3892" s="529"/>
      <c r="G3892" s="529"/>
      <c r="H3892" s="529"/>
      <c r="I3892" s="529"/>
      <c r="J3892" s="15"/>
      <c r="K3892" s="16"/>
      <c r="L3892" s="101"/>
      <c r="M3892" s="101"/>
      <c r="N3892" s="101"/>
    </row>
    <row r="3893" s="4" customFormat="1" ht="37" customHeight="1" spans="1:14">
      <c r="A3893" s="32"/>
      <c r="B3893" s="746"/>
      <c r="C3893" s="529"/>
      <c r="D3893" s="529"/>
      <c r="E3893" s="529"/>
      <c r="F3893" s="529"/>
      <c r="G3893" s="529"/>
      <c r="H3893" s="529"/>
      <c r="I3893" s="529"/>
      <c r="J3893" s="15"/>
      <c r="K3893" s="16"/>
      <c r="L3893" s="101"/>
      <c r="M3893" s="101"/>
      <c r="N3893" s="101"/>
    </row>
    <row r="3894" s="4" customFormat="1" ht="124" customHeight="1" spans="1:14">
      <c r="A3894" s="32"/>
      <c r="B3894" s="746"/>
      <c r="C3894" s="529"/>
      <c r="D3894" s="529"/>
      <c r="E3894" s="529" t="s">
        <v>7253</v>
      </c>
      <c r="F3894" s="211" t="s">
        <v>592</v>
      </c>
      <c r="G3894" s="26" t="s">
        <v>7254</v>
      </c>
      <c r="H3894" s="529" t="s">
        <v>7255</v>
      </c>
      <c r="I3894" s="529"/>
      <c r="J3894" s="15"/>
      <c r="K3894" s="16"/>
      <c r="L3894" s="101"/>
      <c r="M3894" s="101"/>
      <c r="N3894" s="101"/>
    </row>
    <row r="3895" s="4" customFormat="1" ht="124" customHeight="1" spans="1:14">
      <c r="A3895" s="32"/>
      <c r="B3895" s="746"/>
      <c r="C3895" s="529"/>
      <c r="D3895" s="529"/>
      <c r="E3895" s="529"/>
      <c r="F3895" s="211" t="s">
        <v>585</v>
      </c>
      <c r="G3895" s="26" t="s">
        <v>7256</v>
      </c>
      <c r="H3895" s="529"/>
      <c r="I3895" s="529"/>
      <c r="J3895" s="15"/>
      <c r="K3895" s="16"/>
      <c r="L3895" s="101"/>
      <c r="M3895" s="101"/>
      <c r="N3895" s="101"/>
    </row>
    <row r="3896" s="4" customFormat="1" ht="124" customHeight="1" spans="1:14">
      <c r="A3896" s="32"/>
      <c r="B3896" s="746"/>
      <c r="C3896" s="529"/>
      <c r="D3896" s="529"/>
      <c r="E3896" s="529"/>
      <c r="F3896" s="211" t="s">
        <v>6970</v>
      </c>
      <c r="G3896" s="26" t="s">
        <v>7257</v>
      </c>
      <c r="H3896" s="529"/>
      <c r="I3896" s="529"/>
      <c r="J3896" s="15"/>
      <c r="K3896" s="16"/>
      <c r="L3896" s="101"/>
      <c r="M3896" s="101"/>
      <c r="N3896" s="101"/>
    </row>
    <row r="3897" s="4" customFormat="1" ht="37" customHeight="1" spans="1:14">
      <c r="A3897" s="32"/>
      <c r="B3897" s="746"/>
      <c r="C3897" s="529"/>
      <c r="D3897" s="529"/>
      <c r="E3897" s="529" t="s">
        <v>7258</v>
      </c>
      <c r="F3897" s="529"/>
      <c r="G3897" s="529" t="s">
        <v>7259</v>
      </c>
      <c r="H3897" s="529" t="s">
        <v>7260</v>
      </c>
      <c r="I3897" s="529"/>
      <c r="J3897" s="15"/>
      <c r="K3897" s="16"/>
      <c r="L3897" s="101"/>
      <c r="M3897" s="101"/>
      <c r="N3897" s="101"/>
    </row>
    <row r="3898" s="4" customFormat="1" ht="37" customHeight="1" spans="1:14">
      <c r="A3898" s="32"/>
      <c r="B3898" s="746"/>
      <c r="C3898" s="529"/>
      <c r="D3898" s="529"/>
      <c r="E3898" s="529"/>
      <c r="F3898" s="529"/>
      <c r="G3898" s="529"/>
      <c r="H3898" s="529"/>
      <c r="I3898" s="529"/>
      <c r="J3898" s="15"/>
      <c r="K3898" s="16"/>
      <c r="L3898" s="101"/>
      <c r="M3898" s="101"/>
      <c r="N3898" s="101"/>
    </row>
    <row r="3899" s="4" customFormat="1" ht="37" customHeight="1" spans="1:14">
      <c r="A3899" s="65"/>
      <c r="B3899" s="747"/>
      <c r="C3899" s="529"/>
      <c r="D3899" s="529"/>
      <c r="E3899" s="529"/>
      <c r="F3899" s="529"/>
      <c r="G3899" s="529"/>
      <c r="H3899" s="529"/>
      <c r="I3899" s="529"/>
      <c r="J3899" s="15"/>
      <c r="K3899" s="16"/>
      <c r="L3899" s="101"/>
      <c r="M3899" s="101"/>
      <c r="N3899" s="101"/>
    </row>
    <row r="3900" s="4" customFormat="1" ht="41" customHeight="1" spans="1:14">
      <c r="A3900" s="29">
        <v>80</v>
      </c>
      <c r="B3900" s="744">
        <v>330220352000</v>
      </c>
      <c r="C3900" s="529" t="s">
        <v>7261</v>
      </c>
      <c r="D3900" s="529" t="s">
        <v>7262</v>
      </c>
      <c r="E3900" s="211" t="s">
        <v>592</v>
      </c>
      <c r="F3900" s="529" t="s">
        <v>7263</v>
      </c>
      <c r="G3900" s="211" t="s">
        <v>7264</v>
      </c>
      <c r="H3900" s="529" t="s">
        <v>7265</v>
      </c>
      <c r="I3900" s="529" t="s">
        <v>6968</v>
      </c>
      <c r="J3900" s="15"/>
      <c r="K3900" s="16"/>
      <c r="L3900" s="101"/>
      <c r="M3900" s="101"/>
      <c r="N3900" s="101"/>
    </row>
    <row r="3901" s="4" customFormat="1" ht="41" customHeight="1" spans="1:14">
      <c r="A3901" s="32"/>
      <c r="B3901" s="746"/>
      <c r="C3901" s="529"/>
      <c r="D3901" s="529"/>
      <c r="E3901" s="211" t="s">
        <v>585</v>
      </c>
      <c r="F3901" s="529"/>
      <c r="G3901" s="211" t="s">
        <v>7266</v>
      </c>
      <c r="H3901" s="529"/>
      <c r="I3901" s="529"/>
      <c r="J3901" s="15"/>
      <c r="K3901" s="16"/>
      <c r="L3901" s="101"/>
      <c r="M3901" s="101"/>
      <c r="N3901" s="101"/>
    </row>
    <row r="3902" s="4" customFormat="1" ht="41" customHeight="1" spans="1:14">
      <c r="A3902" s="32"/>
      <c r="B3902" s="746"/>
      <c r="C3902" s="529"/>
      <c r="D3902" s="529"/>
      <c r="E3902" s="211" t="s">
        <v>6970</v>
      </c>
      <c r="F3902" s="529"/>
      <c r="G3902" s="211" t="s">
        <v>7267</v>
      </c>
      <c r="H3902" s="529"/>
      <c r="I3902" s="529"/>
      <c r="J3902" s="15"/>
      <c r="K3902" s="16"/>
      <c r="L3902" s="101"/>
      <c r="M3902" s="101"/>
      <c r="N3902" s="101"/>
    </row>
    <row r="3903" s="4" customFormat="1" ht="78" customHeight="1" spans="1:14">
      <c r="A3903" s="29">
        <v>81</v>
      </c>
      <c r="B3903" s="744">
        <v>330220533000</v>
      </c>
      <c r="C3903" s="529" t="s">
        <v>7268</v>
      </c>
      <c r="D3903" s="529" t="s">
        <v>7269</v>
      </c>
      <c r="E3903" s="529" t="s">
        <v>7270</v>
      </c>
      <c r="F3903" s="211" t="s">
        <v>592</v>
      </c>
      <c r="G3903" s="211" t="s">
        <v>7271</v>
      </c>
      <c r="H3903" s="529" t="s">
        <v>7272</v>
      </c>
      <c r="I3903" s="529" t="s">
        <v>6968</v>
      </c>
      <c r="J3903" s="15"/>
      <c r="K3903" s="16"/>
      <c r="L3903" s="101"/>
      <c r="M3903" s="101"/>
      <c r="N3903" s="101"/>
    </row>
    <row r="3904" s="4" customFormat="1" ht="78" customHeight="1" spans="1:14">
      <c r="A3904" s="32"/>
      <c r="B3904" s="746"/>
      <c r="C3904" s="529"/>
      <c r="D3904" s="529"/>
      <c r="E3904" s="529"/>
      <c r="F3904" s="211" t="s">
        <v>585</v>
      </c>
      <c r="G3904" s="211" t="s">
        <v>7273</v>
      </c>
      <c r="H3904" s="529"/>
      <c r="I3904" s="529"/>
      <c r="J3904" s="15"/>
      <c r="K3904" s="16"/>
      <c r="L3904" s="101"/>
      <c r="M3904" s="101"/>
      <c r="N3904" s="101"/>
    </row>
    <row r="3905" s="4" customFormat="1" ht="78" customHeight="1" spans="1:14">
      <c r="A3905" s="32"/>
      <c r="B3905" s="746"/>
      <c r="C3905" s="529"/>
      <c r="D3905" s="529"/>
      <c r="E3905" s="529"/>
      <c r="F3905" s="211" t="s">
        <v>6970</v>
      </c>
      <c r="G3905" s="211" t="s">
        <v>7274</v>
      </c>
      <c r="H3905" s="529"/>
      <c r="I3905" s="529"/>
      <c r="J3905" s="15"/>
      <c r="K3905" s="16"/>
      <c r="L3905" s="101"/>
      <c r="M3905" s="101"/>
      <c r="N3905" s="101"/>
    </row>
    <row r="3906" s="4" customFormat="1" ht="78" customHeight="1" spans="1:14">
      <c r="A3906" s="32"/>
      <c r="B3906" s="746"/>
      <c r="C3906" s="529"/>
      <c r="D3906" s="529"/>
      <c r="E3906" s="529" t="s">
        <v>7275</v>
      </c>
      <c r="F3906" s="211" t="s">
        <v>592</v>
      </c>
      <c r="G3906" s="211" t="s">
        <v>7276</v>
      </c>
      <c r="H3906" s="529" t="s">
        <v>7277</v>
      </c>
      <c r="I3906" s="529"/>
      <c r="J3906" s="15"/>
      <c r="K3906" s="16"/>
      <c r="L3906" s="101"/>
      <c r="M3906" s="101"/>
      <c r="N3906" s="101"/>
    </row>
    <row r="3907" s="4" customFormat="1" ht="70" customHeight="1" spans="1:14">
      <c r="A3907" s="32"/>
      <c r="B3907" s="746"/>
      <c r="C3907" s="529"/>
      <c r="D3907" s="529"/>
      <c r="E3907" s="529"/>
      <c r="F3907" s="211" t="s">
        <v>585</v>
      </c>
      <c r="G3907" s="211" t="s">
        <v>7278</v>
      </c>
      <c r="H3907" s="529"/>
      <c r="I3907" s="529"/>
      <c r="J3907" s="15"/>
      <c r="K3907" s="16"/>
      <c r="L3907" s="101"/>
      <c r="M3907" s="101"/>
      <c r="N3907" s="101"/>
    </row>
    <row r="3908" s="4" customFormat="1" ht="70" customHeight="1" spans="1:14">
      <c r="A3908" s="65"/>
      <c r="B3908" s="747"/>
      <c r="C3908" s="529"/>
      <c r="D3908" s="529"/>
      <c r="E3908" s="529"/>
      <c r="F3908" s="211" t="s">
        <v>6970</v>
      </c>
      <c r="G3908" s="211" t="s">
        <v>7279</v>
      </c>
      <c r="H3908" s="529"/>
      <c r="I3908" s="529"/>
      <c r="J3908" s="15"/>
      <c r="K3908" s="16"/>
      <c r="L3908" s="101"/>
      <c r="M3908" s="101"/>
      <c r="N3908" s="101"/>
    </row>
    <row r="3909" s="4" customFormat="1" ht="138" customHeight="1" spans="1:14">
      <c r="A3909" s="760">
        <v>82</v>
      </c>
      <c r="B3909" s="761">
        <v>330220402000</v>
      </c>
      <c r="C3909" s="26" t="s">
        <v>7280</v>
      </c>
      <c r="D3909" s="26" t="s">
        <v>7281</v>
      </c>
      <c r="E3909" s="42" t="s">
        <v>347</v>
      </c>
      <c r="F3909" s="43"/>
      <c r="G3909" s="43"/>
      <c r="H3909" s="44"/>
      <c r="I3909" s="774" t="s">
        <v>348</v>
      </c>
      <c r="J3909" s="15"/>
      <c r="K3909" s="16"/>
      <c r="L3909" s="101"/>
      <c r="M3909" s="101"/>
      <c r="N3909" s="101"/>
    </row>
    <row r="3910" s="4" customFormat="1" ht="41" customHeight="1" spans="1:14">
      <c r="A3910" s="29">
        <v>83</v>
      </c>
      <c r="B3910" s="744">
        <v>330220041000</v>
      </c>
      <c r="C3910" s="529" t="s">
        <v>7282</v>
      </c>
      <c r="D3910" s="529" t="s">
        <v>7283</v>
      </c>
      <c r="E3910" s="211" t="s">
        <v>592</v>
      </c>
      <c r="F3910" s="529" t="s">
        <v>7284</v>
      </c>
      <c r="G3910" s="211" t="s">
        <v>7285</v>
      </c>
      <c r="H3910" s="529" t="s">
        <v>7286</v>
      </c>
      <c r="I3910" s="529" t="s">
        <v>6968</v>
      </c>
      <c r="J3910" s="15"/>
      <c r="K3910" s="16"/>
      <c r="L3910" s="101"/>
      <c r="M3910" s="101"/>
      <c r="N3910" s="101"/>
    </row>
    <row r="3911" s="4" customFormat="1" ht="41" customHeight="1" spans="1:14">
      <c r="A3911" s="32"/>
      <c r="B3911" s="746"/>
      <c r="C3911" s="529"/>
      <c r="D3911" s="529"/>
      <c r="E3911" s="211" t="s">
        <v>585</v>
      </c>
      <c r="F3911" s="529"/>
      <c r="G3911" s="211" t="s">
        <v>7287</v>
      </c>
      <c r="H3911" s="529"/>
      <c r="I3911" s="529"/>
      <c r="J3911" s="15"/>
      <c r="K3911" s="16"/>
      <c r="L3911" s="101"/>
      <c r="M3911" s="101"/>
      <c r="N3911" s="101"/>
    </row>
    <row r="3912" s="4" customFormat="1" ht="41" customHeight="1" spans="1:14">
      <c r="A3912" s="32"/>
      <c r="B3912" s="746"/>
      <c r="C3912" s="529"/>
      <c r="D3912" s="529"/>
      <c r="E3912" s="211" t="s">
        <v>6970</v>
      </c>
      <c r="F3912" s="529"/>
      <c r="G3912" s="211" t="s">
        <v>7288</v>
      </c>
      <c r="H3912" s="529"/>
      <c r="I3912" s="529"/>
      <c r="J3912" s="15"/>
      <c r="K3912" s="16"/>
      <c r="L3912" s="101"/>
      <c r="M3912" s="101"/>
      <c r="N3912" s="101"/>
    </row>
    <row r="3913" s="4" customFormat="1" ht="49" customHeight="1" spans="1:14">
      <c r="A3913" s="29">
        <v>84</v>
      </c>
      <c r="B3913" s="744">
        <v>330220540000</v>
      </c>
      <c r="C3913" s="529" t="s">
        <v>7289</v>
      </c>
      <c r="D3913" s="529" t="s">
        <v>7290</v>
      </c>
      <c r="E3913" s="529" t="s">
        <v>7291</v>
      </c>
      <c r="F3913" s="211" t="s">
        <v>592</v>
      </c>
      <c r="G3913" s="26" t="s">
        <v>7292</v>
      </c>
      <c r="H3913" s="529" t="s">
        <v>7293</v>
      </c>
      <c r="I3913" s="529" t="s">
        <v>6968</v>
      </c>
      <c r="J3913" s="15"/>
      <c r="K3913" s="16"/>
      <c r="L3913" s="101"/>
      <c r="M3913" s="101"/>
      <c r="N3913" s="101"/>
    </row>
    <row r="3914" s="4" customFormat="1" ht="49" customHeight="1" spans="1:14">
      <c r="A3914" s="32"/>
      <c r="B3914" s="746"/>
      <c r="C3914" s="529"/>
      <c r="D3914" s="529"/>
      <c r="E3914" s="529"/>
      <c r="F3914" s="211" t="s">
        <v>585</v>
      </c>
      <c r="G3914" s="26" t="s">
        <v>7294</v>
      </c>
      <c r="H3914" s="529"/>
      <c r="I3914" s="529"/>
      <c r="J3914" s="15"/>
      <c r="K3914" s="16"/>
      <c r="L3914" s="101"/>
      <c r="M3914" s="101"/>
      <c r="N3914" s="101"/>
    </row>
    <row r="3915" s="4" customFormat="1" ht="49" customHeight="1" spans="1:14">
      <c r="A3915" s="32"/>
      <c r="B3915" s="746"/>
      <c r="C3915" s="529"/>
      <c r="D3915" s="529"/>
      <c r="E3915" s="529"/>
      <c r="F3915" s="211" t="s">
        <v>6970</v>
      </c>
      <c r="G3915" s="26" t="s">
        <v>7295</v>
      </c>
      <c r="H3915" s="529"/>
      <c r="I3915" s="529"/>
      <c r="J3915" s="15"/>
      <c r="K3915" s="16"/>
      <c r="L3915" s="101"/>
      <c r="M3915" s="101"/>
      <c r="N3915" s="101"/>
    </row>
    <row r="3916" s="4" customFormat="1" ht="49" customHeight="1" spans="1:14">
      <c r="A3916" s="32"/>
      <c r="B3916" s="746"/>
      <c r="C3916" s="529"/>
      <c r="D3916" s="529"/>
      <c r="E3916" s="529" t="s">
        <v>7296</v>
      </c>
      <c r="F3916" s="211" t="s">
        <v>592</v>
      </c>
      <c r="G3916" s="211" t="s">
        <v>7297</v>
      </c>
      <c r="H3916" s="529" t="s">
        <v>7298</v>
      </c>
      <c r="I3916" s="529"/>
      <c r="J3916" s="15"/>
      <c r="K3916" s="16"/>
      <c r="L3916" s="101"/>
      <c r="M3916" s="101"/>
      <c r="N3916" s="101"/>
    </row>
    <row r="3917" s="4" customFormat="1" ht="49" customHeight="1" spans="1:14">
      <c r="A3917" s="32"/>
      <c r="B3917" s="746"/>
      <c r="C3917" s="529"/>
      <c r="D3917" s="529"/>
      <c r="E3917" s="529"/>
      <c r="F3917" s="211" t="s">
        <v>585</v>
      </c>
      <c r="G3917" s="211" t="s">
        <v>7299</v>
      </c>
      <c r="H3917" s="529"/>
      <c r="I3917" s="529"/>
      <c r="J3917" s="15"/>
      <c r="K3917" s="16"/>
      <c r="L3917" s="101"/>
      <c r="M3917" s="101"/>
      <c r="N3917" s="101"/>
    </row>
    <row r="3918" s="4" customFormat="1" ht="49" customHeight="1" spans="1:14">
      <c r="A3918" s="32"/>
      <c r="B3918" s="746"/>
      <c r="C3918" s="529"/>
      <c r="D3918" s="529"/>
      <c r="E3918" s="529"/>
      <c r="F3918" s="211" t="s">
        <v>6970</v>
      </c>
      <c r="G3918" s="211" t="s">
        <v>7300</v>
      </c>
      <c r="H3918" s="529"/>
      <c r="I3918" s="529"/>
      <c r="J3918" s="15"/>
      <c r="K3918" s="16"/>
      <c r="L3918" s="101"/>
      <c r="M3918" s="101"/>
      <c r="N3918" s="101"/>
    </row>
    <row r="3919" s="4" customFormat="1" ht="65" customHeight="1" spans="1:14">
      <c r="A3919" s="32"/>
      <c r="B3919" s="746"/>
      <c r="C3919" s="529"/>
      <c r="D3919" s="529"/>
      <c r="E3919" s="529" t="s">
        <v>7301</v>
      </c>
      <c r="F3919" s="211" t="s">
        <v>592</v>
      </c>
      <c r="G3919" s="211" t="s">
        <v>7302</v>
      </c>
      <c r="H3919" s="529" t="s">
        <v>7303</v>
      </c>
      <c r="I3919" s="529"/>
      <c r="J3919" s="15"/>
      <c r="K3919" s="16"/>
      <c r="L3919" s="101"/>
      <c r="M3919" s="101"/>
      <c r="N3919" s="101"/>
    </row>
    <row r="3920" s="4" customFormat="1" ht="65" customHeight="1" spans="1:14">
      <c r="A3920" s="32"/>
      <c r="B3920" s="746"/>
      <c r="C3920" s="529"/>
      <c r="D3920" s="529"/>
      <c r="E3920" s="529"/>
      <c r="F3920" s="211" t="s">
        <v>585</v>
      </c>
      <c r="G3920" s="211" t="s">
        <v>7299</v>
      </c>
      <c r="H3920" s="529"/>
      <c r="I3920" s="529"/>
      <c r="J3920" s="15"/>
      <c r="K3920" s="16"/>
      <c r="L3920" s="101"/>
      <c r="M3920" s="101"/>
      <c r="N3920" s="101"/>
    </row>
    <row r="3921" s="4" customFormat="1" ht="65" customHeight="1" spans="1:14">
      <c r="A3921" s="32"/>
      <c r="B3921" s="746"/>
      <c r="C3921" s="529"/>
      <c r="D3921" s="529"/>
      <c r="E3921" s="529"/>
      <c r="F3921" s="211" t="s">
        <v>6970</v>
      </c>
      <c r="G3921" s="211" t="s">
        <v>7300</v>
      </c>
      <c r="H3921" s="529"/>
      <c r="I3921" s="529"/>
      <c r="J3921" s="15"/>
      <c r="K3921" s="16"/>
      <c r="L3921" s="101"/>
      <c r="M3921" s="101"/>
      <c r="N3921" s="101"/>
    </row>
    <row r="3922" s="4" customFormat="1" ht="45" customHeight="1" spans="1:14">
      <c r="A3922" s="29">
        <v>85</v>
      </c>
      <c r="B3922" s="744">
        <v>330220534000</v>
      </c>
      <c r="C3922" s="529" t="s">
        <v>7304</v>
      </c>
      <c r="D3922" s="529" t="s">
        <v>7305</v>
      </c>
      <c r="E3922" s="211" t="s">
        <v>592</v>
      </c>
      <c r="F3922" s="212" t="s">
        <v>7306</v>
      </c>
      <c r="G3922" s="211" t="s">
        <v>7307</v>
      </c>
      <c r="H3922" s="529" t="s">
        <v>7308</v>
      </c>
      <c r="I3922" s="529" t="s">
        <v>6968</v>
      </c>
      <c r="J3922" s="15"/>
      <c r="K3922" s="16"/>
      <c r="L3922" s="101"/>
      <c r="M3922" s="101"/>
      <c r="N3922" s="101"/>
    </row>
    <row r="3923" s="4" customFormat="1" ht="45" customHeight="1" spans="1:14">
      <c r="A3923" s="32"/>
      <c r="B3923" s="746"/>
      <c r="C3923" s="529"/>
      <c r="D3923" s="529"/>
      <c r="E3923" s="211" t="s">
        <v>585</v>
      </c>
      <c r="F3923" s="216"/>
      <c r="G3923" s="211" t="s">
        <v>7309</v>
      </c>
      <c r="H3923" s="529"/>
      <c r="I3923" s="529"/>
      <c r="J3923" s="15"/>
      <c r="K3923" s="16"/>
      <c r="L3923" s="101"/>
      <c r="M3923" s="101"/>
      <c r="N3923" s="101"/>
    </row>
    <row r="3924" s="4" customFormat="1" ht="45" customHeight="1" spans="1:14">
      <c r="A3924" s="65"/>
      <c r="B3924" s="747"/>
      <c r="C3924" s="529"/>
      <c r="D3924" s="529"/>
      <c r="E3924" s="211" t="s">
        <v>6970</v>
      </c>
      <c r="F3924" s="213"/>
      <c r="G3924" s="211" t="s">
        <v>7310</v>
      </c>
      <c r="H3924" s="529"/>
      <c r="I3924" s="529"/>
      <c r="J3924" s="15"/>
      <c r="K3924" s="16"/>
      <c r="L3924" s="101"/>
      <c r="M3924" s="101"/>
      <c r="N3924" s="101"/>
    </row>
    <row r="3925" s="4" customFormat="1" ht="47" customHeight="1" spans="1:14">
      <c r="A3925" s="743">
        <v>86</v>
      </c>
      <c r="B3925" s="744">
        <v>330220539000</v>
      </c>
      <c r="C3925" s="34" t="s">
        <v>7311</v>
      </c>
      <c r="D3925" s="34" t="s">
        <v>7312</v>
      </c>
      <c r="E3925" s="211" t="s">
        <v>592</v>
      </c>
      <c r="F3925" s="27" t="s">
        <v>525</v>
      </c>
      <c r="G3925" s="27" t="s">
        <v>7313</v>
      </c>
      <c r="H3925" s="442" t="s">
        <v>7314</v>
      </c>
      <c r="I3925" s="442" t="s">
        <v>6968</v>
      </c>
      <c r="J3925" s="15"/>
      <c r="K3925" s="16"/>
      <c r="L3925" s="101"/>
      <c r="M3925" s="101"/>
      <c r="N3925" s="101"/>
    </row>
    <row r="3926" s="4" customFormat="1" ht="47" customHeight="1" spans="1:14">
      <c r="A3926" s="745"/>
      <c r="B3926" s="746"/>
      <c r="C3926" s="35"/>
      <c r="D3926" s="35"/>
      <c r="E3926" s="211" t="s">
        <v>585</v>
      </c>
      <c r="F3926" s="442" t="s">
        <v>7315</v>
      </c>
      <c r="G3926" s="27" t="s">
        <v>7316</v>
      </c>
      <c r="H3926" s="444"/>
      <c r="I3926" s="444"/>
      <c r="J3926" s="15"/>
      <c r="K3926" s="16"/>
      <c r="L3926" s="101"/>
      <c r="M3926" s="101"/>
      <c r="N3926" s="101"/>
    </row>
    <row r="3927" s="4" customFormat="1" ht="47" customHeight="1" spans="1:14">
      <c r="A3927" s="745"/>
      <c r="B3927" s="747"/>
      <c r="C3927" s="66"/>
      <c r="D3927" s="66"/>
      <c r="E3927" s="211" t="s">
        <v>6970</v>
      </c>
      <c r="F3927" s="446"/>
      <c r="G3927" s="27" t="s">
        <v>7317</v>
      </c>
      <c r="H3927" s="446"/>
      <c r="I3927" s="446"/>
      <c r="J3927" s="15"/>
      <c r="K3927" s="16"/>
      <c r="L3927" s="101"/>
      <c r="M3927" s="101"/>
      <c r="N3927" s="101"/>
    </row>
    <row r="3928" s="4" customFormat="1" ht="49" customHeight="1" spans="1:14">
      <c r="A3928" s="775">
        <v>87</v>
      </c>
      <c r="B3928" s="744">
        <v>330220541000</v>
      </c>
      <c r="C3928" s="34" t="s">
        <v>7318</v>
      </c>
      <c r="D3928" s="34" t="s">
        <v>7319</v>
      </c>
      <c r="E3928" s="211" t="s">
        <v>592</v>
      </c>
      <c r="F3928" s="27" t="s">
        <v>7320</v>
      </c>
      <c r="G3928" s="27" t="s">
        <v>7313</v>
      </c>
      <c r="H3928" s="442" t="s">
        <v>7321</v>
      </c>
      <c r="I3928" s="442" t="s">
        <v>6968</v>
      </c>
      <c r="J3928" s="15"/>
      <c r="K3928" s="16"/>
      <c r="L3928" s="101"/>
      <c r="M3928" s="101"/>
      <c r="N3928" s="101"/>
    </row>
    <row r="3929" s="4" customFormat="1" ht="49" customHeight="1" spans="1:14">
      <c r="A3929" s="776"/>
      <c r="B3929" s="746"/>
      <c r="C3929" s="35"/>
      <c r="D3929" s="35"/>
      <c r="E3929" s="211" t="s">
        <v>585</v>
      </c>
      <c r="F3929" s="442" t="s">
        <v>7322</v>
      </c>
      <c r="G3929" s="27" t="s">
        <v>7323</v>
      </c>
      <c r="H3929" s="444"/>
      <c r="I3929" s="444"/>
      <c r="J3929" s="15"/>
      <c r="K3929" s="16"/>
      <c r="L3929" s="101"/>
      <c r="M3929" s="101"/>
      <c r="N3929" s="101"/>
    </row>
    <row r="3930" s="4" customFormat="1" ht="49" customHeight="1" spans="1:14">
      <c r="A3930" s="776"/>
      <c r="B3930" s="746"/>
      <c r="C3930" s="66"/>
      <c r="D3930" s="66"/>
      <c r="E3930" s="211" t="s">
        <v>6970</v>
      </c>
      <c r="F3930" s="446"/>
      <c r="G3930" s="27" t="s">
        <v>7324</v>
      </c>
      <c r="H3930" s="446"/>
      <c r="I3930" s="444"/>
      <c r="J3930" s="15"/>
      <c r="K3930" s="16"/>
      <c r="L3930" s="101"/>
      <c r="M3930" s="101"/>
      <c r="N3930" s="101"/>
    </row>
    <row r="3931" s="4" customFormat="1" ht="42" customHeight="1" spans="1:14">
      <c r="A3931" s="777">
        <v>88</v>
      </c>
      <c r="B3931" s="778">
        <v>330220203000</v>
      </c>
      <c r="C3931" s="529" t="s">
        <v>7325</v>
      </c>
      <c r="D3931" s="529" t="s">
        <v>7326</v>
      </c>
      <c r="E3931" s="211" t="s">
        <v>592</v>
      </c>
      <c r="F3931" s="529" t="s">
        <v>7327</v>
      </c>
      <c r="G3931" s="211" t="s">
        <v>7328</v>
      </c>
      <c r="H3931" s="529" t="s">
        <v>7329</v>
      </c>
      <c r="I3931" s="34" t="s">
        <v>6968</v>
      </c>
      <c r="J3931" s="15"/>
      <c r="K3931" s="16"/>
      <c r="L3931" s="101"/>
      <c r="M3931" s="101"/>
      <c r="N3931" s="101"/>
    </row>
    <row r="3932" s="4" customFormat="1" ht="42" customHeight="1" spans="1:14">
      <c r="A3932" s="779"/>
      <c r="B3932" s="751"/>
      <c r="C3932" s="529"/>
      <c r="D3932" s="529"/>
      <c r="E3932" s="211" t="s">
        <v>585</v>
      </c>
      <c r="F3932" s="529"/>
      <c r="G3932" s="211" t="s">
        <v>7330</v>
      </c>
      <c r="H3932" s="529"/>
      <c r="I3932" s="35"/>
      <c r="J3932" s="15"/>
      <c r="K3932" s="16"/>
      <c r="L3932" s="101"/>
      <c r="M3932" s="101"/>
      <c r="N3932" s="101"/>
    </row>
    <row r="3933" s="4" customFormat="1" ht="42" customHeight="1" spans="1:14">
      <c r="A3933" s="779"/>
      <c r="B3933" s="751"/>
      <c r="C3933" s="529"/>
      <c r="D3933" s="529"/>
      <c r="E3933" s="211" t="s">
        <v>6970</v>
      </c>
      <c r="F3933" s="529"/>
      <c r="G3933" s="211" t="s">
        <v>7331</v>
      </c>
      <c r="H3933" s="529"/>
      <c r="I3933" s="66"/>
      <c r="J3933" s="15"/>
      <c r="K3933" s="16"/>
      <c r="L3933" s="101"/>
      <c r="M3933" s="101"/>
      <c r="N3933" s="101"/>
    </row>
    <row r="3934" s="4" customFormat="1" ht="51" customHeight="1" spans="1:14">
      <c r="A3934" s="777">
        <v>89</v>
      </c>
      <c r="B3934" s="778">
        <v>330220225001</v>
      </c>
      <c r="C3934" s="529" t="s">
        <v>7332</v>
      </c>
      <c r="D3934" s="529" t="s">
        <v>7333</v>
      </c>
      <c r="E3934" s="211" t="s">
        <v>592</v>
      </c>
      <c r="F3934" s="34" t="s">
        <v>7084</v>
      </c>
      <c r="G3934" s="211" t="s">
        <v>7334</v>
      </c>
      <c r="H3934" s="529" t="s">
        <v>7335</v>
      </c>
      <c r="I3934" s="529" t="s">
        <v>6968</v>
      </c>
      <c r="J3934" s="15"/>
      <c r="K3934" s="16"/>
      <c r="L3934" s="101"/>
      <c r="M3934" s="101"/>
      <c r="N3934" s="101"/>
    </row>
    <row r="3935" s="4" customFormat="1" ht="51" customHeight="1" spans="1:14">
      <c r="A3935" s="779"/>
      <c r="B3935" s="751"/>
      <c r="C3935" s="529"/>
      <c r="D3935" s="529"/>
      <c r="E3935" s="211" t="s">
        <v>585</v>
      </c>
      <c r="F3935" s="35"/>
      <c r="G3935" s="211" t="s">
        <v>7336</v>
      </c>
      <c r="H3935" s="529"/>
      <c r="I3935" s="529"/>
      <c r="J3935" s="15"/>
      <c r="K3935" s="16"/>
      <c r="L3935" s="101"/>
      <c r="M3935" s="101"/>
      <c r="N3935" s="101"/>
    </row>
    <row r="3936" s="4" customFormat="1" ht="51" customHeight="1" spans="1:14">
      <c r="A3936" s="779"/>
      <c r="B3936" s="751"/>
      <c r="C3936" s="529"/>
      <c r="D3936" s="529"/>
      <c r="E3936" s="211" t="s">
        <v>6970</v>
      </c>
      <c r="F3936" s="66"/>
      <c r="G3936" s="26" t="s">
        <v>7215</v>
      </c>
      <c r="H3936" s="529"/>
      <c r="I3936" s="529"/>
      <c r="J3936" s="15"/>
      <c r="K3936" s="16"/>
      <c r="L3936" s="101"/>
      <c r="M3936" s="101"/>
      <c r="N3936" s="101"/>
    </row>
    <row r="3937" s="4" customFormat="1" ht="52" customHeight="1" spans="1:14">
      <c r="A3937" s="777">
        <v>90</v>
      </c>
      <c r="B3937" s="778">
        <v>330220225002</v>
      </c>
      <c r="C3937" s="529" t="s">
        <v>7337</v>
      </c>
      <c r="D3937" s="529" t="s">
        <v>7333</v>
      </c>
      <c r="E3937" s="211" t="s">
        <v>592</v>
      </c>
      <c r="F3937" s="34" t="s">
        <v>7084</v>
      </c>
      <c r="G3937" s="26" t="s">
        <v>7338</v>
      </c>
      <c r="H3937" s="529" t="s">
        <v>7339</v>
      </c>
      <c r="I3937" s="529" t="s">
        <v>6968</v>
      </c>
      <c r="J3937" s="15"/>
      <c r="K3937" s="16"/>
      <c r="L3937" s="101"/>
      <c r="M3937" s="101"/>
      <c r="N3937" s="101"/>
    </row>
    <row r="3938" s="4" customFormat="1" ht="52" customHeight="1" spans="1:14">
      <c r="A3938" s="779"/>
      <c r="B3938" s="751"/>
      <c r="C3938" s="529"/>
      <c r="D3938" s="529"/>
      <c r="E3938" s="211" t="s">
        <v>585</v>
      </c>
      <c r="F3938" s="35"/>
      <c r="G3938" s="26" t="s">
        <v>7336</v>
      </c>
      <c r="H3938" s="529"/>
      <c r="I3938" s="529"/>
      <c r="J3938" s="15"/>
      <c r="K3938" s="16"/>
      <c r="L3938" s="101"/>
      <c r="M3938" s="101"/>
      <c r="N3938" s="101"/>
    </row>
    <row r="3939" s="4" customFormat="1" ht="52" customHeight="1" spans="1:14">
      <c r="A3939" s="779"/>
      <c r="B3939" s="751"/>
      <c r="C3939" s="529"/>
      <c r="D3939" s="529"/>
      <c r="E3939" s="211" t="s">
        <v>6970</v>
      </c>
      <c r="F3939" s="66"/>
      <c r="G3939" s="26" t="s">
        <v>7215</v>
      </c>
      <c r="H3939" s="529"/>
      <c r="I3939" s="529"/>
      <c r="J3939" s="15"/>
      <c r="K3939" s="16"/>
      <c r="L3939" s="101"/>
      <c r="M3939" s="101"/>
      <c r="N3939" s="101"/>
    </row>
    <row r="3940" s="4" customFormat="1" ht="52" customHeight="1" spans="1:14">
      <c r="A3940" s="777">
        <v>91</v>
      </c>
      <c r="B3940" s="778">
        <v>330220225003</v>
      </c>
      <c r="C3940" s="529" t="s">
        <v>7340</v>
      </c>
      <c r="D3940" s="529" t="s">
        <v>7333</v>
      </c>
      <c r="E3940" s="211" t="s">
        <v>592</v>
      </c>
      <c r="F3940" s="34" t="s">
        <v>7084</v>
      </c>
      <c r="G3940" s="211" t="s">
        <v>7341</v>
      </c>
      <c r="H3940" s="529" t="s">
        <v>7342</v>
      </c>
      <c r="I3940" s="529" t="s">
        <v>6968</v>
      </c>
      <c r="J3940" s="15"/>
      <c r="K3940" s="16"/>
      <c r="L3940" s="101"/>
      <c r="M3940" s="101"/>
      <c r="N3940" s="101"/>
    </row>
    <row r="3941" s="4" customFormat="1" ht="52" customHeight="1" spans="1:14">
      <c r="A3941" s="779"/>
      <c r="B3941" s="751"/>
      <c r="C3941" s="529"/>
      <c r="D3941" s="529"/>
      <c r="E3941" s="211" t="s">
        <v>585</v>
      </c>
      <c r="F3941" s="35"/>
      <c r="G3941" s="211" t="s">
        <v>7108</v>
      </c>
      <c r="H3941" s="529"/>
      <c r="I3941" s="529"/>
      <c r="J3941" s="15"/>
      <c r="K3941" s="16"/>
      <c r="L3941" s="101"/>
      <c r="M3941" s="101"/>
      <c r="N3941" s="101"/>
    </row>
    <row r="3942" s="4" customFormat="1" ht="52" customHeight="1" spans="1:14">
      <c r="A3942" s="779"/>
      <c r="B3942" s="751"/>
      <c r="C3942" s="529"/>
      <c r="D3942" s="529"/>
      <c r="E3942" s="211" t="s">
        <v>6970</v>
      </c>
      <c r="F3942" s="66"/>
      <c r="G3942" s="26" t="s">
        <v>7343</v>
      </c>
      <c r="H3942" s="529"/>
      <c r="I3942" s="529"/>
      <c r="J3942" s="15"/>
      <c r="K3942" s="16"/>
      <c r="L3942" s="101"/>
      <c r="M3942" s="101"/>
      <c r="N3942" s="101"/>
    </row>
    <row r="3943" s="4" customFormat="1" ht="77" customHeight="1" spans="1:14">
      <c r="A3943" s="777">
        <v>92</v>
      </c>
      <c r="B3943" s="778">
        <v>330220288000</v>
      </c>
      <c r="C3943" s="529" t="s">
        <v>7344</v>
      </c>
      <c r="D3943" s="529" t="s">
        <v>7345</v>
      </c>
      <c r="E3943" s="252" t="s">
        <v>347</v>
      </c>
      <c r="F3943" s="253"/>
      <c r="G3943" s="253"/>
      <c r="H3943" s="254"/>
      <c r="I3943" s="529" t="s">
        <v>348</v>
      </c>
      <c r="J3943" s="15"/>
      <c r="K3943" s="16"/>
      <c r="L3943" s="101"/>
      <c r="M3943" s="101"/>
      <c r="N3943" s="101"/>
    </row>
    <row r="3944" s="4" customFormat="1" ht="42" customHeight="1" spans="1:14">
      <c r="A3944" s="777">
        <v>93</v>
      </c>
      <c r="B3944" s="778">
        <v>330220328001</v>
      </c>
      <c r="C3944" s="529" t="s">
        <v>7346</v>
      </c>
      <c r="D3944" s="529" t="s">
        <v>7347</v>
      </c>
      <c r="E3944" s="213" t="s">
        <v>592</v>
      </c>
      <c r="F3944" s="213"/>
      <c r="G3944" s="66" t="s">
        <v>7348</v>
      </c>
      <c r="H3944" s="107" t="s">
        <v>7349</v>
      </c>
      <c r="I3944" s="529" t="s">
        <v>6968</v>
      </c>
      <c r="J3944" s="15"/>
      <c r="K3944" s="16"/>
      <c r="L3944" s="101"/>
      <c r="M3944" s="101"/>
      <c r="N3944" s="101"/>
    </row>
    <row r="3945" s="4" customFormat="1" ht="42" customHeight="1" spans="1:14">
      <c r="A3945" s="779"/>
      <c r="B3945" s="751"/>
      <c r="C3945" s="529"/>
      <c r="D3945" s="529"/>
      <c r="E3945" s="211" t="s">
        <v>585</v>
      </c>
      <c r="F3945" s="211"/>
      <c r="G3945" s="26" t="s">
        <v>7350</v>
      </c>
      <c r="H3945" s="529"/>
      <c r="I3945" s="529"/>
      <c r="J3945" s="15"/>
      <c r="K3945" s="16"/>
      <c r="L3945" s="101"/>
      <c r="M3945" s="101"/>
      <c r="N3945" s="101"/>
    </row>
    <row r="3946" s="4" customFormat="1" ht="42" customHeight="1" spans="1:14">
      <c r="A3946" s="779"/>
      <c r="B3946" s="751"/>
      <c r="C3946" s="529"/>
      <c r="D3946" s="529"/>
      <c r="E3946" s="211" t="s">
        <v>6970</v>
      </c>
      <c r="F3946" s="211"/>
      <c r="G3946" s="211" t="s">
        <v>7351</v>
      </c>
      <c r="H3946" s="529"/>
      <c r="I3946" s="529"/>
      <c r="J3946" s="15"/>
      <c r="K3946" s="16"/>
      <c r="L3946" s="101"/>
      <c r="M3946" s="101"/>
      <c r="N3946" s="101"/>
    </row>
    <row r="3947" s="4" customFormat="1" ht="42" customHeight="1" spans="1:14">
      <c r="A3947" s="779"/>
      <c r="B3947" s="751"/>
      <c r="C3947" s="529"/>
      <c r="D3947" s="529"/>
      <c r="E3947" s="211" t="s">
        <v>7352</v>
      </c>
      <c r="F3947" s="211"/>
      <c r="G3947" s="211" t="s">
        <v>7353</v>
      </c>
      <c r="H3947" s="529"/>
      <c r="I3947" s="529"/>
      <c r="J3947" s="15"/>
      <c r="K3947" s="16"/>
      <c r="L3947" s="101"/>
      <c r="M3947" s="101"/>
      <c r="N3947" s="101"/>
    </row>
    <row r="3948" s="4" customFormat="1" ht="41" customHeight="1" spans="1:14">
      <c r="A3948" s="777">
        <v>94</v>
      </c>
      <c r="B3948" s="778">
        <v>330220521000</v>
      </c>
      <c r="C3948" s="529" t="s">
        <v>7354</v>
      </c>
      <c r="D3948" s="529" t="s">
        <v>7355</v>
      </c>
      <c r="E3948" s="529" t="s">
        <v>7356</v>
      </c>
      <c r="F3948" s="211" t="s">
        <v>592</v>
      </c>
      <c r="G3948" s="26" t="s">
        <v>7357</v>
      </c>
      <c r="H3948" s="529" t="s">
        <v>7358</v>
      </c>
      <c r="I3948" s="529" t="s">
        <v>6968</v>
      </c>
      <c r="J3948" s="15"/>
      <c r="K3948" s="16"/>
      <c r="L3948" s="101"/>
      <c r="M3948" s="101"/>
      <c r="N3948" s="101"/>
    </row>
    <row r="3949" s="4" customFormat="1" ht="41" customHeight="1" spans="1:14">
      <c r="A3949" s="779"/>
      <c r="B3949" s="751"/>
      <c r="C3949" s="529"/>
      <c r="D3949" s="529"/>
      <c r="E3949" s="529"/>
      <c r="F3949" s="211" t="s">
        <v>585</v>
      </c>
      <c r="G3949" s="26" t="s">
        <v>7359</v>
      </c>
      <c r="H3949" s="529"/>
      <c r="I3949" s="529"/>
      <c r="J3949" s="15"/>
      <c r="K3949" s="16"/>
      <c r="L3949" s="101"/>
      <c r="M3949" s="101"/>
      <c r="N3949" s="101"/>
    </row>
    <row r="3950" s="4" customFormat="1" ht="41" customHeight="1" spans="1:14">
      <c r="A3950" s="779"/>
      <c r="B3950" s="751"/>
      <c r="C3950" s="529"/>
      <c r="D3950" s="529"/>
      <c r="E3950" s="529"/>
      <c r="F3950" s="211" t="s">
        <v>6970</v>
      </c>
      <c r="G3950" s="211" t="s">
        <v>7360</v>
      </c>
      <c r="H3950" s="529"/>
      <c r="I3950" s="529"/>
      <c r="J3950" s="15"/>
      <c r="K3950" s="16"/>
      <c r="L3950" s="101"/>
      <c r="M3950" s="101"/>
      <c r="N3950" s="101"/>
    </row>
    <row r="3951" s="4" customFormat="1" ht="41" customHeight="1" spans="1:14">
      <c r="A3951" s="779"/>
      <c r="B3951" s="751"/>
      <c r="C3951" s="529"/>
      <c r="D3951" s="529"/>
      <c r="E3951" s="529"/>
      <c r="F3951" s="211" t="s">
        <v>7352</v>
      </c>
      <c r="G3951" s="211" t="s">
        <v>7361</v>
      </c>
      <c r="H3951" s="529"/>
      <c r="I3951" s="529"/>
      <c r="J3951" s="15"/>
      <c r="K3951" s="16"/>
      <c r="L3951" s="101"/>
      <c r="M3951" s="101"/>
      <c r="N3951" s="101"/>
    </row>
    <row r="3952" s="4" customFormat="1" ht="54" customHeight="1" spans="1:14">
      <c r="A3952" s="779"/>
      <c r="B3952" s="751"/>
      <c r="C3952" s="529"/>
      <c r="D3952" s="529"/>
      <c r="E3952" s="538" t="s">
        <v>7362</v>
      </c>
      <c r="F3952" s="211" t="s">
        <v>592</v>
      </c>
      <c r="G3952" s="26" t="s">
        <v>7363</v>
      </c>
      <c r="H3952" s="538" t="s">
        <v>7364</v>
      </c>
      <c r="I3952" s="529"/>
      <c r="J3952" s="15"/>
      <c r="K3952" s="16"/>
      <c r="L3952" s="101"/>
      <c r="M3952" s="101"/>
      <c r="N3952" s="101"/>
    </row>
    <row r="3953" s="4" customFormat="1" ht="54" customHeight="1" spans="1:14">
      <c r="A3953" s="779"/>
      <c r="B3953" s="751"/>
      <c r="C3953" s="529"/>
      <c r="D3953" s="529"/>
      <c r="E3953" s="106"/>
      <c r="F3953" s="211" t="s">
        <v>585</v>
      </c>
      <c r="G3953" s="26" t="s">
        <v>7365</v>
      </c>
      <c r="H3953" s="106"/>
      <c r="I3953" s="529"/>
      <c r="J3953" s="15"/>
      <c r="K3953" s="16"/>
      <c r="L3953" s="101"/>
      <c r="M3953" s="101"/>
      <c r="N3953" s="101"/>
    </row>
    <row r="3954" s="4" customFormat="1" ht="54" customHeight="1" spans="1:14">
      <c r="A3954" s="779"/>
      <c r="B3954" s="751"/>
      <c r="C3954" s="529"/>
      <c r="D3954" s="529"/>
      <c r="E3954" s="106"/>
      <c r="F3954" s="211" t="s">
        <v>6970</v>
      </c>
      <c r="G3954" s="26" t="s">
        <v>7366</v>
      </c>
      <c r="H3954" s="106"/>
      <c r="I3954" s="529"/>
      <c r="J3954" s="15"/>
      <c r="K3954" s="16"/>
      <c r="L3954" s="101"/>
      <c r="M3954" s="101"/>
      <c r="N3954" s="101"/>
    </row>
    <row r="3955" s="4" customFormat="1" ht="54" customHeight="1" spans="1:14">
      <c r="A3955" s="779"/>
      <c r="B3955" s="751"/>
      <c r="C3955" s="529"/>
      <c r="D3955" s="529"/>
      <c r="E3955" s="107"/>
      <c r="F3955" s="211" t="s">
        <v>7352</v>
      </c>
      <c r="G3955" s="26" t="s">
        <v>7367</v>
      </c>
      <c r="H3955" s="107"/>
      <c r="I3955" s="529"/>
      <c r="J3955" s="15"/>
      <c r="K3955" s="16"/>
      <c r="L3955" s="101"/>
      <c r="M3955" s="101"/>
      <c r="N3955" s="101"/>
    </row>
    <row r="3956" s="4" customFormat="1" ht="41" customHeight="1" spans="1:14">
      <c r="A3956" s="779"/>
      <c r="B3956" s="751"/>
      <c r="C3956" s="529"/>
      <c r="D3956" s="529"/>
      <c r="E3956" s="529" t="s">
        <v>7368</v>
      </c>
      <c r="F3956" s="211" t="s">
        <v>592</v>
      </c>
      <c r="G3956" s="26" t="s">
        <v>7369</v>
      </c>
      <c r="H3956" s="529" t="s">
        <v>7370</v>
      </c>
      <c r="I3956" s="529"/>
      <c r="J3956" s="15"/>
      <c r="K3956" s="16"/>
      <c r="L3956" s="101"/>
      <c r="M3956" s="101"/>
      <c r="N3956" s="101"/>
    </row>
    <row r="3957" s="4" customFormat="1" ht="41" customHeight="1" spans="1:14">
      <c r="A3957" s="779"/>
      <c r="B3957" s="751"/>
      <c r="C3957" s="529"/>
      <c r="D3957" s="529"/>
      <c r="E3957" s="529"/>
      <c r="F3957" s="211" t="s">
        <v>585</v>
      </c>
      <c r="G3957" s="26" t="s">
        <v>7371</v>
      </c>
      <c r="H3957" s="529"/>
      <c r="I3957" s="529"/>
      <c r="J3957" s="15"/>
      <c r="K3957" s="16"/>
      <c r="L3957" s="101"/>
      <c r="M3957" s="101"/>
      <c r="N3957" s="101"/>
    </row>
    <row r="3958" s="4" customFormat="1" ht="41" customHeight="1" spans="1:14">
      <c r="A3958" s="779"/>
      <c r="B3958" s="751"/>
      <c r="C3958" s="529"/>
      <c r="D3958" s="529"/>
      <c r="E3958" s="529"/>
      <c r="F3958" s="211" t="s">
        <v>6970</v>
      </c>
      <c r="G3958" s="26" t="s">
        <v>7372</v>
      </c>
      <c r="H3958" s="529"/>
      <c r="I3958" s="529"/>
      <c r="J3958" s="15"/>
      <c r="K3958" s="16"/>
      <c r="L3958" s="101"/>
      <c r="M3958" s="101"/>
      <c r="N3958" s="101"/>
    </row>
    <row r="3959" s="4" customFormat="1" ht="41" customHeight="1" spans="1:14">
      <c r="A3959" s="779"/>
      <c r="B3959" s="751"/>
      <c r="C3959" s="529"/>
      <c r="D3959" s="529"/>
      <c r="E3959" s="529"/>
      <c r="F3959" s="211" t="s">
        <v>7352</v>
      </c>
      <c r="G3959" s="26" t="s">
        <v>7361</v>
      </c>
      <c r="H3959" s="529"/>
      <c r="I3959" s="529"/>
      <c r="J3959" s="15"/>
      <c r="K3959" s="16"/>
      <c r="L3959" s="101"/>
      <c r="M3959" s="101"/>
      <c r="N3959" s="101"/>
    </row>
    <row r="3960" s="4" customFormat="1" ht="41" customHeight="1" spans="1:14">
      <c r="A3960" s="779"/>
      <c r="B3960" s="751"/>
      <c r="C3960" s="529"/>
      <c r="D3960" s="529"/>
      <c r="E3960" s="529" t="s">
        <v>7373</v>
      </c>
      <c r="F3960" s="211" t="s">
        <v>592</v>
      </c>
      <c r="G3960" s="26" t="s">
        <v>7374</v>
      </c>
      <c r="H3960" s="529" t="s">
        <v>7349</v>
      </c>
      <c r="I3960" s="529"/>
      <c r="J3960" s="15"/>
      <c r="K3960" s="16"/>
      <c r="L3960" s="101"/>
      <c r="M3960" s="101"/>
      <c r="N3960" s="101"/>
    </row>
    <row r="3961" s="4" customFormat="1" ht="41" customHeight="1" spans="1:14">
      <c r="A3961" s="779"/>
      <c r="B3961" s="751"/>
      <c r="C3961" s="529"/>
      <c r="D3961" s="529"/>
      <c r="E3961" s="529"/>
      <c r="F3961" s="211" t="s">
        <v>585</v>
      </c>
      <c r="G3961" s="26" t="s">
        <v>7350</v>
      </c>
      <c r="H3961" s="529"/>
      <c r="I3961" s="529"/>
      <c r="J3961" s="15"/>
      <c r="K3961" s="16"/>
      <c r="L3961" s="101"/>
      <c r="M3961" s="101"/>
      <c r="N3961" s="101"/>
    </row>
    <row r="3962" s="4" customFormat="1" ht="41" customHeight="1" spans="1:14">
      <c r="A3962" s="779"/>
      <c r="B3962" s="751"/>
      <c r="C3962" s="529"/>
      <c r="D3962" s="529"/>
      <c r="E3962" s="529"/>
      <c r="F3962" s="211" t="s">
        <v>6970</v>
      </c>
      <c r="G3962" s="211" t="s">
        <v>7375</v>
      </c>
      <c r="H3962" s="529"/>
      <c r="I3962" s="529"/>
      <c r="J3962" s="15"/>
      <c r="K3962" s="16"/>
      <c r="L3962" s="101"/>
      <c r="M3962" s="101"/>
      <c r="N3962" s="101"/>
    </row>
    <row r="3963" s="4" customFormat="1" ht="41" customHeight="1" spans="1:14">
      <c r="A3963" s="779"/>
      <c r="B3963" s="751"/>
      <c r="C3963" s="529"/>
      <c r="D3963" s="529"/>
      <c r="E3963" s="529"/>
      <c r="F3963" s="211" t="s">
        <v>7352</v>
      </c>
      <c r="G3963" s="211" t="s">
        <v>7353</v>
      </c>
      <c r="H3963" s="529"/>
      <c r="I3963" s="529"/>
      <c r="J3963" s="15"/>
      <c r="K3963" s="16"/>
      <c r="L3963" s="101"/>
      <c r="M3963" s="101"/>
      <c r="N3963" s="101"/>
    </row>
    <row r="3964" s="4" customFormat="1" ht="41" customHeight="1" spans="1:14">
      <c r="A3964" s="779"/>
      <c r="B3964" s="751"/>
      <c r="C3964" s="529"/>
      <c r="D3964" s="529"/>
      <c r="E3964" s="529" t="s">
        <v>7376</v>
      </c>
      <c r="F3964" s="211" t="s">
        <v>592</v>
      </c>
      <c r="G3964" s="26" t="s">
        <v>7357</v>
      </c>
      <c r="H3964" s="529" t="s">
        <v>7377</v>
      </c>
      <c r="I3964" s="529"/>
      <c r="J3964" s="15"/>
      <c r="K3964" s="16"/>
      <c r="L3964" s="101"/>
      <c r="M3964" s="101"/>
      <c r="N3964" s="101"/>
    </row>
    <row r="3965" s="4" customFormat="1" ht="41" customHeight="1" spans="1:14">
      <c r="A3965" s="779"/>
      <c r="B3965" s="751"/>
      <c r="C3965" s="529"/>
      <c r="D3965" s="529"/>
      <c r="E3965" s="529"/>
      <c r="F3965" s="211" t="s">
        <v>585</v>
      </c>
      <c r="G3965" s="26" t="s">
        <v>7359</v>
      </c>
      <c r="H3965" s="529"/>
      <c r="I3965" s="529"/>
      <c r="J3965" s="15"/>
      <c r="K3965" s="16"/>
      <c r="L3965" s="101"/>
      <c r="M3965" s="101"/>
      <c r="N3965" s="101"/>
    </row>
    <row r="3966" s="4" customFormat="1" ht="41" customHeight="1" spans="1:14">
      <c r="A3966" s="779"/>
      <c r="B3966" s="751"/>
      <c r="C3966" s="529"/>
      <c r="D3966" s="529"/>
      <c r="E3966" s="529"/>
      <c r="F3966" s="211" t="s">
        <v>6970</v>
      </c>
      <c r="G3966" s="211" t="s">
        <v>7360</v>
      </c>
      <c r="H3966" s="529"/>
      <c r="I3966" s="529"/>
      <c r="J3966" s="15"/>
      <c r="K3966" s="16"/>
      <c r="L3966" s="101"/>
      <c r="M3966" s="101"/>
      <c r="N3966" s="101"/>
    </row>
    <row r="3967" s="4" customFormat="1" ht="41" customHeight="1" spans="1:14">
      <c r="A3967" s="779"/>
      <c r="B3967" s="751"/>
      <c r="C3967" s="529"/>
      <c r="D3967" s="529"/>
      <c r="E3967" s="529"/>
      <c r="F3967" s="211" t="s">
        <v>7352</v>
      </c>
      <c r="G3967" s="211" t="s">
        <v>7361</v>
      </c>
      <c r="H3967" s="529"/>
      <c r="I3967" s="529"/>
      <c r="J3967" s="15"/>
      <c r="K3967" s="16"/>
      <c r="L3967" s="101"/>
      <c r="M3967" s="101"/>
      <c r="N3967" s="101"/>
    </row>
    <row r="3968" s="4" customFormat="1" ht="52" customHeight="1" spans="1:14">
      <c r="A3968" s="777">
        <v>95</v>
      </c>
      <c r="B3968" s="778">
        <v>330220328006</v>
      </c>
      <c r="C3968" s="529" t="s">
        <v>7378</v>
      </c>
      <c r="D3968" s="529" t="s">
        <v>7379</v>
      </c>
      <c r="E3968" s="211" t="s">
        <v>592</v>
      </c>
      <c r="F3968" s="34" t="s">
        <v>7084</v>
      </c>
      <c r="G3968" s="211" t="s">
        <v>7112</v>
      </c>
      <c r="H3968" s="529" t="s">
        <v>7380</v>
      </c>
      <c r="I3968" s="529" t="s">
        <v>6968</v>
      </c>
      <c r="J3968" s="15"/>
      <c r="K3968" s="16"/>
      <c r="L3968" s="101"/>
      <c r="M3968" s="101"/>
      <c r="N3968" s="101"/>
    </row>
    <row r="3969" s="4" customFormat="1" ht="52" customHeight="1" spans="1:14">
      <c r="A3969" s="779"/>
      <c r="B3969" s="751"/>
      <c r="C3969" s="529"/>
      <c r="D3969" s="529"/>
      <c r="E3969" s="211" t="s">
        <v>585</v>
      </c>
      <c r="F3969" s="35"/>
      <c r="G3969" s="211" t="s">
        <v>7108</v>
      </c>
      <c r="H3969" s="529"/>
      <c r="I3969" s="529"/>
      <c r="J3969" s="15"/>
      <c r="K3969" s="16"/>
      <c r="L3969" s="101"/>
      <c r="M3969" s="101"/>
      <c r="N3969" s="101"/>
    </row>
    <row r="3970" s="4" customFormat="1" ht="72" customHeight="1" spans="1:14">
      <c r="A3970" s="779"/>
      <c r="B3970" s="751"/>
      <c r="C3970" s="529"/>
      <c r="D3970" s="529"/>
      <c r="E3970" s="211" t="s">
        <v>6970</v>
      </c>
      <c r="F3970" s="66"/>
      <c r="G3970" s="768" t="s">
        <v>7343</v>
      </c>
      <c r="H3970" s="529"/>
      <c r="I3970" s="529"/>
      <c r="J3970" s="15"/>
      <c r="K3970" s="16"/>
      <c r="L3970" s="101"/>
      <c r="M3970" s="101"/>
      <c r="N3970" s="101"/>
    </row>
    <row r="3971" s="4" customFormat="1" ht="41" customHeight="1" spans="1:14">
      <c r="A3971" s="777">
        <v>96</v>
      </c>
      <c r="B3971" s="778">
        <v>330220542000</v>
      </c>
      <c r="C3971" s="529" t="s">
        <v>7381</v>
      </c>
      <c r="D3971" s="529" t="s">
        <v>7382</v>
      </c>
      <c r="E3971" s="529" t="s">
        <v>7383</v>
      </c>
      <c r="F3971" s="211" t="s">
        <v>585</v>
      </c>
      <c r="G3971" s="26" t="s">
        <v>7384</v>
      </c>
      <c r="H3971" s="27" t="s">
        <v>7385</v>
      </c>
      <c r="I3971" s="529" t="s">
        <v>6968</v>
      </c>
      <c r="J3971" s="15"/>
      <c r="K3971" s="16"/>
      <c r="L3971" s="101"/>
      <c r="M3971" s="101"/>
      <c r="N3971" s="101"/>
    </row>
    <row r="3972" s="4" customFormat="1" ht="41" customHeight="1" spans="1:14">
      <c r="A3972" s="779"/>
      <c r="B3972" s="751"/>
      <c r="C3972" s="529"/>
      <c r="D3972" s="529"/>
      <c r="E3972" s="529"/>
      <c r="F3972" s="211" t="s">
        <v>6970</v>
      </c>
      <c r="G3972" s="26" t="s">
        <v>7386</v>
      </c>
      <c r="H3972" s="27"/>
      <c r="I3972" s="529"/>
      <c r="J3972" s="15"/>
      <c r="K3972" s="16"/>
      <c r="L3972" s="101"/>
      <c r="M3972" s="101"/>
      <c r="N3972" s="101"/>
    </row>
    <row r="3973" s="4" customFormat="1" ht="41" customHeight="1" spans="1:14">
      <c r="A3973" s="779"/>
      <c r="B3973" s="751"/>
      <c r="C3973" s="529"/>
      <c r="D3973" s="529"/>
      <c r="E3973" s="529" t="s">
        <v>7387</v>
      </c>
      <c r="F3973" s="211" t="s">
        <v>592</v>
      </c>
      <c r="G3973" s="26" t="s">
        <v>480</v>
      </c>
      <c r="H3973" s="27" t="s">
        <v>7388</v>
      </c>
      <c r="I3973" s="529"/>
      <c r="J3973" s="15"/>
      <c r="K3973" s="16"/>
      <c r="L3973" s="101"/>
      <c r="M3973" s="101"/>
      <c r="N3973" s="101"/>
    </row>
    <row r="3974" s="4" customFormat="1" ht="41" customHeight="1" spans="1:14">
      <c r="A3974" s="779"/>
      <c r="B3974" s="751"/>
      <c r="C3974" s="529"/>
      <c r="D3974" s="529"/>
      <c r="E3974" s="529"/>
      <c r="F3974" s="211" t="s">
        <v>585</v>
      </c>
      <c r="G3974" s="26"/>
      <c r="H3974" s="27"/>
      <c r="I3974" s="529"/>
      <c r="J3974" s="15"/>
      <c r="K3974" s="16"/>
      <c r="L3974" s="101"/>
      <c r="M3974" s="101"/>
      <c r="N3974" s="101"/>
    </row>
    <row r="3975" s="4" customFormat="1" ht="41" customHeight="1" spans="1:14">
      <c r="A3975" s="779"/>
      <c r="B3975" s="751"/>
      <c r="C3975" s="529"/>
      <c r="D3975" s="529"/>
      <c r="E3975" s="529"/>
      <c r="F3975" s="211" t="s">
        <v>6970</v>
      </c>
      <c r="G3975" s="26" t="s">
        <v>7389</v>
      </c>
      <c r="H3975" s="27"/>
      <c r="I3975" s="529"/>
      <c r="J3975" s="15"/>
      <c r="K3975" s="16"/>
      <c r="L3975" s="101"/>
      <c r="M3975" s="101"/>
      <c r="N3975" s="101"/>
    </row>
    <row r="3976" s="4" customFormat="1" ht="41" customHeight="1" spans="1:14">
      <c r="A3976" s="779"/>
      <c r="B3976" s="751"/>
      <c r="C3976" s="529"/>
      <c r="D3976" s="529"/>
      <c r="E3976" s="529" t="s">
        <v>7390</v>
      </c>
      <c r="F3976" s="211" t="s">
        <v>592</v>
      </c>
      <c r="G3976" s="26" t="s">
        <v>480</v>
      </c>
      <c r="H3976" s="27" t="s">
        <v>7391</v>
      </c>
      <c r="I3976" s="529"/>
      <c r="J3976" s="15"/>
      <c r="K3976" s="16"/>
      <c r="L3976" s="101"/>
      <c r="M3976" s="101"/>
      <c r="N3976" s="101"/>
    </row>
    <row r="3977" s="4" customFormat="1" ht="41" customHeight="1" spans="1:14">
      <c r="A3977" s="779"/>
      <c r="B3977" s="751"/>
      <c r="C3977" s="529"/>
      <c r="D3977" s="529"/>
      <c r="E3977" s="529"/>
      <c r="F3977" s="211" t="s">
        <v>585</v>
      </c>
      <c r="G3977" s="26"/>
      <c r="H3977" s="27"/>
      <c r="I3977" s="529"/>
      <c r="J3977" s="15"/>
      <c r="K3977" s="16"/>
      <c r="L3977" s="101"/>
      <c r="M3977" s="101"/>
      <c r="N3977" s="101"/>
    </row>
    <row r="3978" s="4" customFormat="1" ht="41" customHeight="1" spans="1:14">
      <c r="A3978" s="779"/>
      <c r="B3978" s="751"/>
      <c r="C3978" s="529"/>
      <c r="D3978" s="529"/>
      <c r="E3978" s="529"/>
      <c r="F3978" s="211" t="s">
        <v>6970</v>
      </c>
      <c r="G3978" s="26" t="s">
        <v>7389</v>
      </c>
      <c r="H3978" s="27"/>
      <c r="I3978" s="529"/>
      <c r="J3978" s="15"/>
      <c r="K3978" s="16"/>
      <c r="L3978" s="101"/>
      <c r="M3978" s="101"/>
      <c r="N3978" s="101"/>
    </row>
    <row r="3979" s="4" customFormat="1" ht="41" customHeight="1" spans="1:14">
      <c r="A3979" s="779"/>
      <c r="B3979" s="751"/>
      <c r="C3979" s="529"/>
      <c r="D3979" s="529"/>
      <c r="E3979" s="529" t="s">
        <v>7392</v>
      </c>
      <c r="F3979" s="211" t="s">
        <v>592</v>
      </c>
      <c r="G3979" s="26" t="s">
        <v>480</v>
      </c>
      <c r="H3979" s="27" t="s">
        <v>7393</v>
      </c>
      <c r="I3979" s="529"/>
      <c r="J3979" s="15"/>
      <c r="K3979" s="16"/>
      <c r="L3979" s="101"/>
      <c r="M3979" s="101"/>
      <c r="N3979" s="101"/>
    </row>
    <row r="3980" s="4" customFormat="1" ht="41" customHeight="1" spans="1:14">
      <c r="A3980" s="779"/>
      <c r="B3980" s="751"/>
      <c r="C3980" s="529"/>
      <c r="D3980" s="529"/>
      <c r="E3980" s="529"/>
      <c r="F3980" s="211" t="s">
        <v>585</v>
      </c>
      <c r="G3980" s="26"/>
      <c r="H3980" s="27"/>
      <c r="I3980" s="529"/>
      <c r="J3980" s="15"/>
      <c r="K3980" s="16"/>
      <c r="L3980" s="101"/>
      <c r="M3980" s="101"/>
      <c r="N3980" s="101"/>
    </row>
    <row r="3981" s="4" customFormat="1" ht="41" customHeight="1" spans="1:14">
      <c r="A3981" s="779"/>
      <c r="B3981" s="751"/>
      <c r="C3981" s="529"/>
      <c r="D3981" s="529"/>
      <c r="E3981" s="529"/>
      <c r="F3981" s="211" t="s">
        <v>6970</v>
      </c>
      <c r="G3981" s="26" t="s">
        <v>7389</v>
      </c>
      <c r="H3981" s="27"/>
      <c r="I3981" s="529"/>
      <c r="J3981" s="15"/>
      <c r="K3981" s="16"/>
      <c r="L3981" s="101"/>
      <c r="M3981" s="101"/>
      <c r="N3981" s="101"/>
    </row>
    <row r="3982" s="4" customFormat="1" ht="51" customHeight="1" spans="1:14">
      <c r="A3982" s="777">
        <v>97</v>
      </c>
      <c r="B3982" s="778">
        <v>330220031000</v>
      </c>
      <c r="C3982" s="529" t="s">
        <v>7394</v>
      </c>
      <c r="D3982" s="529" t="s">
        <v>7395</v>
      </c>
      <c r="E3982" s="211" t="s">
        <v>592</v>
      </c>
      <c r="F3982" s="211" t="s">
        <v>7396</v>
      </c>
      <c r="G3982" s="211" t="s">
        <v>7080</v>
      </c>
      <c r="H3982" s="529" t="s">
        <v>7397</v>
      </c>
      <c r="I3982" s="529" t="s">
        <v>6968</v>
      </c>
      <c r="J3982" s="15"/>
      <c r="K3982" s="16"/>
      <c r="L3982" s="101"/>
      <c r="M3982" s="101"/>
      <c r="N3982" s="101"/>
    </row>
    <row r="3983" s="4" customFormat="1" ht="40" customHeight="1" spans="1:14">
      <c r="A3983" s="779"/>
      <c r="B3983" s="751"/>
      <c r="C3983" s="529"/>
      <c r="D3983" s="529"/>
      <c r="E3983" s="211" t="s">
        <v>585</v>
      </c>
      <c r="F3983" s="26" t="s">
        <v>7187</v>
      </c>
      <c r="G3983" s="211" t="s">
        <v>7398</v>
      </c>
      <c r="H3983" s="529"/>
      <c r="I3983" s="529"/>
      <c r="J3983" s="15"/>
      <c r="K3983" s="16"/>
      <c r="L3983" s="101"/>
      <c r="M3983" s="101"/>
      <c r="N3983" s="101"/>
    </row>
    <row r="3984" s="4" customFormat="1" ht="40" customHeight="1" spans="1:14">
      <c r="A3984" s="779"/>
      <c r="B3984" s="751"/>
      <c r="C3984" s="529"/>
      <c r="D3984" s="529"/>
      <c r="E3984" s="211" t="s">
        <v>6970</v>
      </c>
      <c r="F3984" s="26"/>
      <c r="G3984" s="211" t="s">
        <v>7399</v>
      </c>
      <c r="H3984" s="529"/>
      <c r="I3984" s="529"/>
      <c r="J3984" s="15"/>
      <c r="K3984" s="16"/>
      <c r="L3984" s="101"/>
      <c r="M3984" s="101"/>
      <c r="N3984" s="101"/>
    </row>
    <row r="3985" s="4" customFormat="1" ht="42" customHeight="1" spans="1:14">
      <c r="A3985" s="777">
        <v>98</v>
      </c>
      <c r="B3985" s="778">
        <v>330220033000</v>
      </c>
      <c r="C3985" s="529" t="s">
        <v>7400</v>
      </c>
      <c r="D3985" s="529" t="s">
        <v>7401</v>
      </c>
      <c r="E3985" s="211" t="s">
        <v>592</v>
      </c>
      <c r="F3985" s="211" t="s">
        <v>7402</v>
      </c>
      <c r="G3985" s="211" t="s">
        <v>7080</v>
      </c>
      <c r="H3985" s="529" t="s">
        <v>7403</v>
      </c>
      <c r="I3985" s="529" t="s">
        <v>6968</v>
      </c>
      <c r="J3985" s="15"/>
      <c r="K3985" s="16"/>
      <c r="L3985" s="101"/>
      <c r="M3985" s="101"/>
      <c r="N3985" s="101"/>
    </row>
    <row r="3986" s="4" customFormat="1" ht="42" customHeight="1" spans="1:14">
      <c r="A3986" s="779"/>
      <c r="B3986" s="751"/>
      <c r="C3986" s="529"/>
      <c r="D3986" s="529"/>
      <c r="E3986" s="211" t="s">
        <v>585</v>
      </c>
      <c r="F3986" s="26" t="s">
        <v>7187</v>
      </c>
      <c r="G3986" s="211" t="s">
        <v>7177</v>
      </c>
      <c r="H3986" s="529"/>
      <c r="I3986" s="529"/>
      <c r="J3986" s="15"/>
      <c r="K3986" s="16"/>
      <c r="L3986" s="101"/>
      <c r="M3986" s="101"/>
      <c r="N3986" s="101"/>
    </row>
    <row r="3987" s="4" customFormat="1" ht="42" customHeight="1" spans="1:14">
      <c r="A3987" s="779"/>
      <c r="B3987" s="751"/>
      <c r="C3987" s="529"/>
      <c r="D3987" s="529"/>
      <c r="E3987" s="211" t="s">
        <v>6970</v>
      </c>
      <c r="F3987" s="26"/>
      <c r="G3987" s="211" t="s">
        <v>7404</v>
      </c>
      <c r="H3987" s="529"/>
      <c r="I3987" s="529"/>
      <c r="J3987" s="15"/>
      <c r="K3987" s="16"/>
      <c r="L3987" s="101"/>
      <c r="M3987" s="101"/>
      <c r="N3987" s="101"/>
    </row>
    <row r="3988" s="4" customFormat="1" ht="45" customHeight="1" spans="1:14">
      <c r="A3988" s="777">
        <v>99</v>
      </c>
      <c r="B3988" s="778">
        <v>330220039000</v>
      </c>
      <c r="C3988" s="529" t="s">
        <v>7405</v>
      </c>
      <c r="D3988" s="529" t="s">
        <v>7406</v>
      </c>
      <c r="E3988" s="211" t="s">
        <v>592</v>
      </c>
      <c r="F3988" s="529" t="s">
        <v>7407</v>
      </c>
      <c r="G3988" s="211" t="s">
        <v>7180</v>
      </c>
      <c r="H3988" s="529" t="s">
        <v>7408</v>
      </c>
      <c r="I3988" s="529" t="s">
        <v>6968</v>
      </c>
      <c r="J3988" s="15"/>
      <c r="K3988" s="16"/>
      <c r="L3988" s="101"/>
      <c r="M3988" s="101"/>
      <c r="N3988" s="101"/>
    </row>
    <row r="3989" s="4" customFormat="1" ht="45" customHeight="1" spans="1:14">
      <c r="A3989" s="779"/>
      <c r="B3989" s="751"/>
      <c r="C3989" s="529"/>
      <c r="D3989" s="529"/>
      <c r="E3989" s="211" t="s">
        <v>585</v>
      </c>
      <c r="F3989" s="529"/>
      <c r="G3989" s="211" t="s">
        <v>7409</v>
      </c>
      <c r="H3989" s="529"/>
      <c r="I3989" s="529"/>
      <c r="J3989" s="15"/>
      <c r="K3989" s="16"/>
      <c r="L3989" s="101"/>
      <c r="M3989" s="101"/>
      <c r="N3989" s="101"/>
    </row>
    <row r="3990" s="4" customFormat="1" ht="45" customHeight="1" spans="1:14">
      <c r="A3990" s="779"/>
      <c r="B3990" s="751"/>
      <c r="C3990" s="529"/>
      <c r="D3990" s="529"/>
      <c r="E3990" s="211" t="s">
        <v>6970</v>
      </c>
      <c r="F3990" s="529"/>
      <c r="G3990" s="211" t="s">
        <v>7410</v>
      </c>
      <c r="H3990" s="529"/>
      <c r="I3990" s="529"/>
      <c r="J3990" s="15"/>
      <c r="K3990" s="16"/>
      <c r="L3990" s="101"/>
      <c r="M3990" s="101"/>
      <c r="N3990" s="101"/>
    </row>
    <row r="3991" s="4" customFormat="1" ht="55" customHeight="1" spans="1:14">
      <c r="A3991" s="777">
        <v>100</v>
      </c>
      <c r="B3991" s="778">
        <v>330220042000</v>
      </c>
      <c r="C3991" s="529" t="s">
        <v>7411</v>
      </c>
      <c r="D3991" s="529" t="s">
        <v>7412</v>
      </c>
      <c r="E3991" s="211" t="s">
        <v>592</v>
      </c>
      <c r="F3991" s="211" t="s">
        <v>7413</v>
      </c>
      <c r="G3991" s="26" t="s">
        <v>7080</v>
      </c>
      <c r="H3991" s="529" t="s">
        <v>7414</v>
      </c>
      <c r="I3991" s="529" t="s">
        <v>6968</v>
      </c>
      <c r="J3991" s="15"/>
      <c r="K3991" s="16"/>
      <c r="L3991" s="101"/>
      <c r="M3991" s="101"/>
      <c r="N3991" s="101"/>
    </row>
    <row r="3992" s="4" customFormat="1" ht="55" customHeight="1" spans="1:14">
      <c r="A3992" s="779"/>
      <c r="B3992" s="751"/>
      <c r="C3992" s="529"/>
      <c r="D3992" s="529"/>
      <c r="E3992" s="211" t="s">
        <v>585</v>
      </c>
      <c r="F3992" s="211" t="s">
        <v>7415</v>
      </c>
      <c r="G3992" s="529" t="s">
        <v>7416</v>
      </c>
      <c r="H3992" s="529"/>
      <c r="I3992" s="529"/>
      <c r="J3992" s="15"/>
      <c r="K3992" s="16"/>
      <c r="L3992" s="101"/>
      <c r="M3992" s="101"/>
      <c r="N3992" s="101"/>
    </row>
    <row r="3993" s="4" customFormat="1" ht="55" customHeight="1" spans="1:14">
      <c r="A3993" s="779"/>
      <c r="B3993" s="751"/>
      <c r="C3993" s="529"/>
      <c r="D3993" s="529"/>
      <c r="E3993" s="211" t="s">
        <v>6970</v>
      </c>
      <c r="F3993" s="211" t="s">
        <v>7417</v>
      </c>
      <c r="G3993" s="529"/>
      <c r="H3993" s="529"/>
      <c r="I3993" s="529"/>
      <c r="J3993" s="15"/>
      <c r="K3993" s="16"/>
      <c r="L3993" s="101"/>
      <c r="M3993" s="101"/>
      <c r="N3993" s="101"/>
    </row>
    <row r="3994" s="4" customFormat="1" ht="53" customHeight="1" spans="1:14">
      <c r="A3994" s="777">
        <v>101</v>
      </c>
      <c r="B3994" s="778">
        <v>330220177000</v>
      </c>
      <c r="C3994" s="529" t="s">
        <v>7418</v>
      </c>
      <c r="D3994" s="529" t="s">
        <v>7419</v>
      </c>
      <c r="E3994" s="211" t="s">
        <v>592</v>
      </c>
      <c r="F3994" s="529" t="s">
        <v>7420</v>
      </c>
      <c r="G3994" s="26" t="s">
        <v>7421</v>
      </c>
      <c r="H3994" s="529" t="s">
        <v>7422</v>
      </c>
      <c r="I3994" s="529" t="s">
        <v>6968</v>
      </c>
      <c r="J3994" s="15"/>
      <c r="K3994" s="16"/>
      <c r="L3994" s="101"/>
      <c r="M3994" s="101"/>
      <c r="N3994" s="101"/>
    </row>
    <row r="3995" s="4" customFormat="1" ht="53" customHeight="1" spans="1:14">
      <c r="A3995" s="779"/>
      <c r="B3995" s="751"/>
      <c r="C3995" s="529"/>
      <c r="D3995" s="529"/>
      <c r="E3995" s="211" t="s">
        <v>585</v>
      </c>
      <c r="F3995" s="529"/>
      <c r="G3995" s="26" t="s">
        <v>7423</v>
      </c>
      <c r="H3995" s="529"/>
      <c r="I3995" s="529"/>
      <c r="J3995" s="15"/>
      <c r="K3995" s="16"/>
      <c r="L3995" s="101"/>
      <c r="M3995" s="101"/>
      <c r="N3995" s="101"/>
    </row>
    <row r="3996" s="4" customFormat="1" ht="53" customHeight="1" spans="1:14">
      <c r="A3996" s="779"/>
      <c r="B3996" s="751"/>
      <c r="C3996" s="529"/>
      <c r="D3996" s="529"/>
      <c r="E3996" s="211" t="s">
        <v>6970</v>
      </c>
      <c r="F3996" s="529"/>
      <c r="G3996" s="26" t="s">
        <v>7424</v>
      </c>
      <c r="H3996" s="529"/>
      <c r="I3996" s="529"/>
      <c r="J3996" s="15"/>
      <c r="K3996" s="16"/>
      <c r="L3996" s="101"/>
      <c r="M3996" s="101"/>
      <c r="N3996" s="101"/>
    </row>
    <row r="3997" s="4" customFormat="1" ht="43" customHeight="1" spans="1:14">
      <c r="A3997" s="777">
        <v>102</v>
      </c>
      <c r="B3997" s="778">
        <v>330220315000</v>
      </c>
      <c r="C3997" s="529" t="s">
        <v>7425</v>
      </c>
      <c r="D3997" s="529" t="s">
        <v>7426</v>
      </c>
      <c r="E3997" s="211" t="s">
        <v>592</v>
      </c>
      <c r="F3997" s="211" t="s">
        <v>525</v>
      </c>
      <c r="G3997" s="211" t="s">
        <v>7080</v>
      </c>
      <c r="H3997" s="529" t="s">
        <v>7427</v>
      </c>
      <c r="I3997" s="529" t="s">
        <v>6968</v>
      </c>
      <c r="J3997" s="15"/>
      <c r="K3997" s="16"/>
      <c r="L3997" s="101"/>
      <c r="M3997" s="101"/>
      <c r="N3997" s="101"/>
    </row>
    <row r="3998" s="4" customFormat="1" ht="43" customHeight="1" spans="1:14">
      <c r="A3998" s="779"/>
      <c r="B3998" s="751"/>
      <c r="C3998" s="529"/>
      <c r="D3998" s="529"/>
      <c r="E3998" s="211" t="s">
        <v>585</v>
      </c>
      <c r="F3998" s="529" t="s">
        <v>7187</v>
      </c>
      <c r="G3998" s="529" t="s">
        <v>7428</v>
      </c>
      <c r="H3998" s="529"/>
      <c r="I3998" s="529"/>
      <c r="J3998" s="15"/>
      <c r="K3998" s="16"/>
      <c r="L3998" s="101"/>
      <c r="M3998" s="101"/>
      <c r="N3998" s="101"/>
    </row>
    <row r="3999" s="4" customFormat="1" ht="43" customHeight="1" spans="1:14">
      <c r="A3999" s="779"/>
      <c r="B3999" s="751"/>
      <c r="C3999" s="529"/>
      <c r="D3999" s="529"/>
      <c r="E3999" s="211" t="s">
        <v>6970</v>
      </c>
      <c r="F3999" s="529"/>
      <c r="G3999" s="529"/>
      <c r="H3999" s="529"/>
      <c r="I3999" s="529"/>
      <c r="J3999" s="15"/>
      <c r="K3999" s="16"/>
      <c r="L3999" s="101"/>
      <c r="M3999" s="101"/>
      <c r="N3999" s="101"/>
    </row>
    <row r="4000" s="4" customFormat="1" ht="74" customHeight="1" spans="1:14">
      <c r="A4000" s="777">
        <v>103</v>
      </c>
      <c r="B4000" s="778">
        <v>330220353000</v>
      </c>
      <c r="C4000" s="529" t="s">
        <v>7429</v>
      </c>
      <c r="D4000" s="529" t="s">
        <v>7430</v>
      </c>
      <c r="E4000" s="211" t="s">
        <v>592</v>
      </c>
      <c r="F4000" s="529" t="s">
        <v>7431</v>
      </c>
      <c r="G4000" s="211" t="s">
        <v>7080</v>
      </c>
      <c r="H4000" s="529" t="s">
        <v>7432</v>
      </c>
      <c r="I4000" s="529" t="s">
        <v>6968</v>
      </c>
      <c r="J4000" s="15"/>
      <c r="K4000" s="16"/>
      <c r="L4000" s="101"/>
      <c r="M4000" s="101"/>
      <c r="N4000" s="101"/>
    </row>
    <row r="4001" s="4" customFormat="1" ht="39" customHeight="1" spans="1:14">
      <c r="A4001" s="779"/>
      <c r="B4001" s="751"/>
      <c r="C4001" s="529"/>
      <c r="D4001" s="529"/>
      <c r="E4001" s="211" t="s">
        <v>585</v>
      </c>
      <c r="F4001" s="529" t="s">
        <v>7187</v>
      </c>
      <c r="G4001" s="211" t="s">
        <v>7177</v>
      </c>
      <c r="H4001" s="529"/>
      <c r="I4001" s="529"/>
      <c r="J4001" s="15"/>
      <c r="K4001" s="16"/>
      <c r="L4001" s="101"/>
      <c r="M4001" s="101"/>
      <c r="N4001" s="101"/>
    </row>
    <row r="4002" s="4" customFormat="1" ht="39" customHeight="1" spans="1:14">
      <c r="A4002" s="779"/>
      <c r="B4002" s="751"/>
      <c r="C4002" s="529"/>
      <c r="D4002" s="529"/>
      <c r="E4002" s="211" t="s">
        <v>6970</v>
      </c>
      <c r="F4002" s="529"/>
      <c r="G4002" s="211" t="s">
        <v>7404</v>
      </c>
      <c r="H4002" s="529"/>
      <c r="I4002" s="529"/>
      <c r="J4002" s="15"/>
      <c r="K4002" s="16"/>
      <c r="L4002" s="101"/>
      <c r="M4002" s="101"/>
      <c r="N4002" s="101"/>
    </row>
    <row r="4003" s="4" customFormat="1" ht="71" customHeight="1" spans="1:14">
      <c r="A4003" s="29">
        <v>104</v>
      </c>
      <c r="B4003" s="778">
        <v>330220520000</v>
      </c>
      <c r="C4003" s="529" t="s">
        <v>7433</v>
      </c>
      <c r="D4003" s="529" t="s">
        <v>7434</v>
      </c>
      <c r="E4003" s="211" t="s">
        <v>7435</v>
      </c>
      <c r="F4003" s="211" t="s">
        <v>592</v>
      </c>
      <c r="G4003" s="26" t="s">
        <v>7436</v>
      </c>
      <c r="H4003" s="442" t="s">
        <v>7437</v>
      </c>
      <c r="I4003" s="26" t="s">
        <v>6968</v>
      </c>
      <c r="J4003" s="15"/>
      <c r="K4003" s="16"/>
      <c r="L4003" s="101"/>
      <c r="M4003" s="101"/>
      <c r="N4003" s="101"/>
    </row>
    <row r="4004" s="4" customFormat="1" ht="71" customHeight="1" spans="1:14">
      <c r="A4004" s="32"/>
      <c r="B4004" s="751"/>
      <c r="C4004" s="529"/>
      <c r="D4004" s="529"/>
      <c r="E4004" s="211"/>
      <c r="F4004" s="211" t="s">
        <v>585</v>
      </c>
      <c r="G4004" s="26" t="s">
        <v>7438</v>
      </c>
      <c r="H4004" s="444"/>
      <c r="I4004" s="26"/>
      <c r="J4004" s="15"/>
      <c r="K4004" s="16"/>
      <c r="L4004" s="101"/>
      <c r="M4004" s="101"/>
      <c r="N4004" s="101"/>
    </row>
    <row r="4005" s="4" customFormat="1" ht="71" customHeight="1" spans="1:14">
      <c r="A4005" s="32"/>
      <c r="B4005" s="751"/>
      <c r="C4005" s="529"/>
      <c r="D4005" s="529"/>
      <c r="E4005" s="211"/>
      <c r="F4005" s="211" t="s">
        <v>6970</v>
      </c>
      <c r="G4005" s="26" t="s">
        <v>7439</v>
      </c>
      <c r="H4005" s="444"/>
      <c r="I4005" s="26"/>
      <c r="J4005" s="15"/>
      <c r="K4005" s="16"/>
      <c r="L4005" s="101"/>
      <c r="M4005" s="101"/>
      <c r="N4005" s="101"/>
    </row>
    <row r="4006" s="4" customFormat="1" ht="71" customHeight="1" spans="1:14">
      <c r="A4006" s="32"/>
      <c r="B4006" s="751"/>
      <c r="C4006" s="529"/>
      <c r="D4006" s="529"/>
      <c r="E4006" s="211"/>
      <c r="F4006" s="211" t="s">
        <v>7352</v>
      </c>
      <c r="G4006" s="26" t="s">
        <v>7440</v>
      </c>
      <c r="H4006" s="446"/>
      <c r="I4006" s="26"/>
      <c r="J4006" s="15"/>
      <c r="K4006" s="16"/>
      <c r="L4006" s="101"/>
      <c r="M4006" s="101"/>
      <c r="N4006" s="101"/>
    </row>
    <row r="4007" s="4" customFormat="1" ht="70" customHeight="1" spans="1:14">
      <c r="A4007" s="32"/>
      <c r="B4007" s="751"/>
      <c r="C4007" s="529"/>
      <c r="D4007" s="529"/>
      <c r="E4007" s="26" t="s">
        <v>7441</v>
      </c>
      <c r="F4007" s="211" t="s">
        <v>7442</v>
      </c>
      <c r="G4007" s="34" t="s">
        <v>7443</v>
      </c>
      <c r="H4007" s="27" t="s">
        <v>7444</v>
      </c>
      <c r="I4007" s="26"/>
      <c r="J4007" s="15"/>
      <c r="K4007" s="16"/>
      <c r="L4007" s="101"/>
      <c r="M4007" s="101"/>
      <c r="N4007" s="101"/>
    </row>
    <row r="4008" s="4" customFormat="1" ht="70" customHeight="1" spans="1:14">
      <c r="A4008" s="32"/>
      <c r="B4008" s="751"/>
      <c r="C4008" s="529"/>
      <c r="D4008" s="529"/>
      <c r="E4008" s="26"/>
      <c r="F4008" s="211" t="s">
        <v>7445</v>
      </c>
      <c r="G4008" s="35"/>
      <c r="H4008" s="27"/>
      <c r="I4008" s="26"/>
      <c r="J4008" s="15"/>
      <c r="K4008" s="16"/>
      <c r="L4008" s="101"/>
      <c r="M4008" s="101"/>
      <c r="N4008" s="101"/>
    </row>
    <row r="4009" s="4" customFormat="1" ht="70" customHeight="1" spans="1:14">
      <c r="A4009" s="32"/>
      <c r="B4009" s="751"/>
      <c r="C4009" s="529"/>
      <c r="D4009" s="529"/>
      <c r="E4009" s="26"/>
      <c r="F4009" s="211" t="s">
        <v>7446</v>
      </c>
      <c r="G4009" s="35"/>
      <c r="H4009" s="27"/>
      <c r="I4009" s="26"/>
      <c r="J4009" s="15"/>
      <c r="K4009" s="16"/>
      <c r="L4009" s="101"/>
      <c r="M4009" s="101"/>
      <c r="N4009" s="101"/>
    </row>
    <row r="4010" s="4" customFormat="1" ht="70" customHeight="1" spans="1:14">
      <c r="A4010" s="32"/>
      <c r="B4010" s="751"/>
      <c r="C4010" s="529"/>
      <c r="D4010" s="529"/>
      <c r="E4010" s="26"/>
      <c r="F4010" s="211" t="s">
        <v>7447</v>
      </c>
      <c r="G4010" s="66"/>
      <c r="H4010" s="27"/>
      <c r="I4010" s="26"/>
      <c r="J4010" s="15"/>
      <c r="K4010" s="16"/>
      <c r="L4010" s="101"/>
      <c r="M4010" s="101"/>
      <c r="N4010" s="101"/>
    </row>
    <row r="4011" s="4" customFormat="1" ht="65" customHeight="1" spans="1:14">
      <c r="A4011" s="32"/>
      <c r="B4011" s="751"/>
      <c r="C4011" s="529"/>
      <c r="D4011" s="529"/>
      <c r="E4011" s="26" t="s">
        <v>7448</v>
      </c>
      <c r="F4011" s="211" t="s">
        <v>7442</v>
      </c>
      <c r="G4011" s="34" t="s">
        <v>7449</v>
      </c>
      <c r="H4011" s="27" t="s">
        <v>7450</v>
      </c>
      <c r="I4011" s="26"/>
      <c r="J4011" s="15"/>
      <c r="K4011" s="16"/>
      <c r="L4011" s="101"/>
      <c r="M4011" s="101"/>
      <c r="N4011" s="101"/>
    </row>
    <row r="4012" s="4" customFormat="1" ht="65" customHeight="1" spans="1:14">
      <c r="A4012" s="32"/>
      <c r="B4012" s="751"/>
      <c r="C4012" s="529"/>
      <c r="D4012" s="529"/>
      <c r="E4012" s="26"/>
      <c r="F4012" s="211" t="s">
        <v>7445</v>
      </c>
      <c r="G4012" s="35"/>
      <c r="H4012" s="27"/>
      <c r="I4012" s="26"/>
      <c r="J4012" s="15"/>
      <c r="K4012" s="16"/>
      <c r="L4012" s="101"/>
      <c r="M4012" s="101"/>
      <c r="N4012" s="101"/>
    </row>
    <row r="4013" s="4" customFormat="1" ht="65" customHeight="1" spans="1:14">
      <c r="A4013" s="32"/>
      <c r="B4013" s="751"/>
      <c r="C4013" s="529"/>
      <c r="D4013" s="529"/>
      <c r="E4013" s="26"/>
      <c r="F4013" s="211" t="s">
        <v>7446</v>
      </c>
      <c r="G4013" s="35"/>
      <c r="H4013" s="27"/>
      <c r="I4013" s="26"/>
      <c r="J4013" s="15"/>
      <c r="K4013" s="16"/>
      <c r="L4013" s="101"/>
      <c r="M4013" s="101"/>
      <c r="N4013" s="101"/>
    </row>
    <row r="4014" s="4" customFormat="1" ht="65" customHeight="1" spans="1:14">
      <c r="A4014" s="32"/>
      <c r="B4014" s="751"/>
      <c r="C4014" s="529"/>
      <c r="D4014" s="529"/>
      <c r="E4014" s="26"/>
      <c r="F4014" s="211" t="s">
        <v>7451</v>
      </c>
      <c r="G4014" s="66"/>
      <c r="H4014" s="27"/>
      <c r="I4014" s="26"/>
      <c r="J4014" s="15"/>
      <c r="K4014" s="16"/>
      <c r="L4014" s="101"/>
      <c r="M4014" s="101"/>
      <c r="N4014" s="101"/>
    </row>
    <row r="4015" s="4" customFormat="1" ht="72" customHeight="1" spans="1:14">
      <c r="A4015" s="32"/>
      <c r="B4015" s="751"/>
      <c r="C4015" s="529"/>
      <c r="D4015" s="529"/>
      <c r="E4015" s="26" t="s">
        <v>7452</v>
      </c>
      <c r="F4015" s="211" t="s">
        <v>7442</v>
      </c>
      <c r="G4015" s="34" t="s">
        <v>7453</v>
      </c>
      <c r="H4015" s="27" t="s">
        <v>7454</v>
      </c>
      <c r="I4015" s="26"/>
      <c r="J4015" s="15"/>
      <c r="K4015" s="16"/>
      <c r="L4015" s="101"/>
      <c r="M4015" s="101"/>
      <c r="N4015" s="101"/>
    </row>
    <row r="4016" s="4" customFormat="1" ht="72" customHeight="1" spans="1:14">
      <c r="A4016" s="32"/>
      <c r="B4016" s="751"/>
      <c r="C4016" s="529"/>
      <c r="D4016" s="529"/>
      <c r="E4016" s="26"/>
      <c r="F4016" s="211" t="s">
        <v>7445</v>
      </c>
      <c r="G4016" s="35"/>
      <c r="H4016" s="27"/>
      <c r="I4016" s="26"/>
      <c r="J4016" s="15"/>
      <c r="K4016" s="16"/>
      <c r="L4016" s="101"/>
      <c r="M4016" s="101"/>
      <c r="N4016" s="101"/>
    </row>
    <row r="4017" s="4" customFormat="1" ht="72" customHeight="1" spans="1:14">
      <c r="A4017" s="32"/>
      <c r="B4017" s="751"/>
      <c r="C4017" s="529"/>
      <c r="D4017" s="529"/>
      <c r="E4017" s="26"/>
      <c r="F4017" s="211" t="s">
        <v>7455</v>
      </c>
      <c r="G4017" s="35"/>
      <c r="H4017" s="27"/>
      <c r="I4017" s="26"/>
      <c r="J4017" s="15"/>
      <c r="K4017" s="16"/>
      <c r="L4017" s="101"/>
      <c r="M4017" s="101"/>
      <c r="N4017" s="101"/>
    </row>
    <row r="4018" s="4" customFormat="1" ht="72" customHeight="1" spans="1:14">
      <c r="A4018" s="32"/>
      <c r="B4018" s="751"/>
      <c r="C4018" s="529"/>
      <c r="D4018" s="529"/>
      <c r="E4018" s="26"/>
      <c r="F4018" s="211" t="s">
        <v>7451</v>
      </c>
      <c r="G4018" s="66"/>
      <c r="H4018" s="27"/>
      <c r="I4018" s="26"/>
      <c r="J4018" s="15"/>
      <c r="K4018" s="16"/>
      <c r="L4018" s="101"/>
      <c r="M4018" s="101"/>
      <c r="N4018" s="101"/>
    </row>
    <row r="4019" s="4" customFormat="1" ht="75" customHeight="1" spans="1:14">
      <c r="A4019" s="32"/>
      <c r="B4019" s="751"/>
      <c r="C4019" s="529"/>
      <c r="D4019" s="529"/>
      <c r="E4019" s="26" t="s">
        <v>7456</v>
      </c>
      <c r="F4019" s="211" t="s">
        <v>7457</v>
      </c>
      <c r="G4019" s="34" t="s">
        <v>7458</v>
      </c>
      <c r="H4019" s="27" t="s">
        <v>7459</v>
      </c>
      <c r="I4019" s="26"/>
      <c r="J4019" s="15"/>
      <c r="K4019" s="16"/>
      <c r="L4019" s="101"/>
      <c r="M4019" s="101"/>
      <c r="N4019" s="101"/>
    </row>
    <row r="4020" s="4" customFormat="1" ht="75" customHeight="1" spans="1:14">
      <c r="A4020" s="32"/>
      <c r="B4020" s="751"/>
      <c r="C4020" s="529"/>
      <c r="D4020" s="529"/>
      <c r="E4020" s="26"/>
      <c r="F4020" s="211" t="s">
        <v>7460</v>
      </c>
      <c r="G4020" s="35"/>
      <c r="H4020" s="27"/>
      <c r="I4020" s="26"/>
      <c r="J4020" s="15"/>
      <c r="K4020" s="16"/>
      <c r="L4020" s="101"/>
      <c r="M4020" s="101"/>
      <c r="N4020" s="101"/>
    </row>
    <row r="4021" s="4" customFormat="1" ht="75" customHeight="1" spans="1:14">
      <c r="A4021" s="32"/>
      <c r="B4021" s="751"/>
      <c r="C4021" s="529"/>
      <c r="D4021" s="529"/>
      <c r="E4021" s="26"/>
      <c r="F4021" s="211" t="s">
        <v>7461</v>
      </c>
      <c r="G4021" s="66"/>
      <c r="H4021" s="27"/>
      <c r="I4021" s="26"/>
      <c r="J4021" s="15"/>
      <c r="K4021" s="16"/>
      <c r="L4021" s="101"/>
      <c r="M4021" s="101"/>
      <c r="N4021" s="101"/>
    </row>
    <row r="4022" s="4" customFormat="1" ht="55" customHeight="1" spans="1:14">
      <c r="A4022" s="32"/>
      <c r="B4022" s="751"/>
      <c r="C4022" s="529"/>
      <c r="D4022" s="529"/>
      <c r="E4022" s="26" t="s">
        <v>7462</v>
      </c>
      <c r="F4022" s="211" t="s">
        <v>7442</v>
      </c>
      <c r="G4022" s="212" t="s">
        <v>7463</v>
      </c>
      <c r="H4022" s="27" t="s">
        <v>7464</v>
      </c>
      <c r="I4022" s="26"/>
      <c r="J4022" s="15"/>
      <c r="K4022" s="16"/>
      <c r="L4022" s="101"/>
      <c r="M4022" s="101"/>
      <c r="N4022" s="101"/>
    </row>
    <row r="4023" s="4" customFormat="1" ht="55" customHeight="1" spans="1:14">
      <c r="A4023" s="32"/>
      <c r="B4023" s="751"/>
      <c r="C4023" s="529"/>
      <c r="D4023" s="529"/>
      <c r="E4023" s="26"/>
      <c r="F4023" s="211" t="s">
        <v>7445</v>
      </c>
      <c r="G4023" s="216"/>
      <c r="H4023" s="27"/>
      <c r="I4023" s="26"/>
      <c r="J4023" s="15"/>
      <c r="K4023" s="16"/>
      <c r="L4023" s="101"/>
      <c r="M4023" s="101"/>
      <c r="N4023" s="101"/>
    </row>
    <row r="4024" s="4" customFormat="1" ht="55" customHeight="1" spans="1:14">
      <c r="A4024" s="32"/>
      <c r="B4024" s="751"/>
      <c r="C4024" s="529"/>
      <c r="D4024" s="529"/>
      <c r="E4024" s="26"/>
      <c r="F4024" s="211" t="s">
        <v>7465</v>
      </c>
      <c r="G4024" s="216"/>
      <c r="H4024" s="27"/>
      <c r="I4024" s="26"/>
      <c r="J4024" s="15"/>
      <c r="K4024" s="16"/>
      <c r="L4024" s="101"/>
      <c r="M4024" s="101"/>
      <c r="N4024" s="101"/>
    </row>
    <row r="4025" s="4" customFormat="1" ht="55" customHeight="1" spans="1:14">
      <c r="A4025" s="32"/>
      <c r="B4025" s="751"/>
      <c r="C4025" s="529"/>
      <c r="D4025" s="529"/>
      <c r="E4025" s="26"/>
      <c r="F4025" s="211" t="s">
        <v>7451</v>
      </c>
      <c r="G4025" s="213"/>
      <c r="H4025" s="27"/>
      <c r="I4025" s="26"/>
      <c r="J4025" s="15"/>
      <c r="K4025" s="16"/>
      <c r="L4025" s="101"/>
      <c r="M4025" s="101"/>
      <c r="N4025" s="101"/>
    </row>
    <row r="4026" s="4" customFormat="1" ht="70" customHeight="1" spans="1:14">
      <c r="A4026" s="32"/>
      <c r="B4026" s="751"/>
      <c r="C4026" s="529"/>
      <c r="D4026" s="529"/>
      <c r="E4026" s="26" t="s">
        <v>7466</v>
      </c>
      <c r="F4026" s="211" t="s">
        <v>7467</v>
      </c>
      <c r="G4026" s="212" t="s">
        <v>7468</v>
      </c>
      <c r="H4026" s="27" t="s">
        <v>7469</v>
      </c>
      <c r="I4026" s="26"/>
      <c r="J4026" s="15"/>
      <c r="K4026" s="16"/>
      <c r="L4026" s="101"/>
      <c r="M4026" s="101"/>
      <c r="N4026" s="101"/>
    </row>
    <row r="4027" s="4" customFormat="1" ht="70" customHeight="1" spans="1:14">
      <c r="A4027" s="32"/>
      <c r="B4027" s="751"/>
      <c r="C4027" s="529"/>
      <c r="D4027" s="529"/>
      <c r="E4027" s="26"/>
      <c r="F4027" s="211" t="s">
        <v>7470</v>
      </c>
      <c r="G4027" s="216"/>
      <c r="H4027" s="27"/>
      <c r="I4027" s="26"/>
      <c r="J4027" s="15"/>
      <c r="K4027" s="16"/>
      <c r="L4027" s="101"/>
      <c r="M4027" s="101"/>
      <c r="N4027" s="101"/>
    </row>
    <row r="4028" s="4" customFormat="1" ht="70" customHeight="1" spans="1:14">
      <c r="A4028" s="32"/>
      <c r="B4028" s="751"/>
      <c r="C4028" s="529"/>
      <c r="D4028" s="529"/>
      <c r="E4028" s="26"/>
      <c r="F4028" s="211" t="s">
        <v>7465</v>
      </c>
      <c r="G4028" s="216"/>
      <c r="H4028" s="27"/>
      <c r="I4028" s="26"/>
      <c r="J4028" s="15"/>
      <c r="K4028" s="16"/>
      <c r="L4028" s="101"/>
      <c r="M4028" s="101"/>
      <c r="N4028" s="101"/>
    </row>
    <row r="4029" s="4" customFormat="1" ht="70" customHeight="1" spans="1:14">
      <c r="A4029" s="32"/>
      <c r="B4029" s="751"/>
      <c r="C4029" s="529"/>
      <c r="D4029" s="529"/>
      <c r="E4029" s="26"/>
      <c r="F4029" s="211" t="s">
        <v>7471</v>
      </c>
      <c r="G4029" s="213"/>
      <c r="H4029" s="27"/>
      <c r="I4029" s="26"/>
      <c r="J4029" s="15"/>
      <c r="K4029" s="16"/>
      <c r="L4029" s="101"/>
      <c r="M4029" s="101"/>
      <c r="N4029" s="101"/>
    </row>
    <row r="4030" s="4" customFormat="1" ht="42" customHeight="1" spans="1:14">
      <c r="A4030" s="744">
        <v>105</v>
      </c>
      <c r="B4030" s="529">
        <v>330220259000</v>
      </c>
      <c r="C4030" s="529" t="s">
        <v>7472</v>
      </c>
      <c r="D4030" s="529" t="s">
        <v>7473</v>
      </c>
      <c r="E4030" s="211" t="s">
        <v>592</v>
      </c>
      <c r="F4030" s="529" t="s">
        <v>7474</v>
      </c>
      <c r="G4030" s="211" t="s">
        <v>7475</v>
      </c>
      <c r="H4030" s="529" t="s">
        <v>7476</v>
      </c>
      <c r="I4030" s="26" t="s">
        <v>6968</v>
      </c>
      <c r="J4030" s="15"/>
      <c r="K4030" s="16"/>
      <c r="L4030" s="101"/>
      <c r="M4030" s="101"/>
      <c r="N4030" s="101"/>
    </row>
    <row r="4031" s="4" customFormat="1" ht="42" customHeight="1" spans="1:14">
      <c r="A4031" s="746"/>
      <c r="B4031" s="529"/>
      <c r="C4031" s="529"/>
      <c r="D4031" s="529"/>
      <c r="E4031" s="211" t="s">
        <v>585</v>
      </c>
      <c r="F4031" s="529"/>
      <c r="G4031" s="211" t="s">
        <v>7477</v>
      </c>
      <c r="H4031" s="529"/>
      <c r="I4031" s="26"/>
      <c r="J4031" s="15"/>
      <c r="K4031" s="16"/>
      <c r="L4031" s="101"/>
      <c r="M4031" s="101"/>
      <c r="N4031" s="101"/>
    </row>
    <row r="4032" s="4" customFormat="1" ht="42" customHeight="1" spans="1:14">
      <c r="A4032" s="746"/>
      <c r="B4032" s="529"/>
      <c r="C4032" s="529"/>
      <c r="D4032" s="529"/>
      <c r="E4032" s="211" t="s">
        <v>6970</v>
      </c>
      <c r="F4032" s="529"/>
      <c r="G4032" s="211" t="s">
        <v>7478</v>
      </c>
      <c r="H4032" s="529"/>
      <c r="I4032" s="26"/>
      <c r="J4032" s="15"/>
      <c r="K4032" s="16"/>
      <c r="L4032" s="101"/>
      <c r="M4032" s="101"/>
      <c r="N4032" s="101"/>
    </row>
    <row r="4033" s="4" customFormat="1" ht="40" customHeight="1" spans="1:14">
      <c r="A4033" s="744">
        <v>106</v>
      </c>
      <c r="B4033" s="529">
        <v>330220299000</v>
      </c>
      <c r="C4033" s="529" t="s">
        <v>7479</v>
      </c>
      <c r="D4033" s="529" t="s">
        <v>7480</v>
      </c>
      <c r="E4033" s="211" t="s">
        <v>592</v>
      </c>
      <c r="F4033" s="529" t="s">
        <v>7481</v>
      </c>
      <c r="G4033" s="211" t="s">
        <v>7264</v>
      </c>
      <c r="H4033" s="529" t="s">
        <v>7482</v>
      </c>
      <c r="I4033" s="26" t="s">
        <v>6968</v>
      </c>
      <c r="J4033" s="15"/>
      <c r="K4033" s="16"/>
      <c r="L4033" s="101"/>
      <c r="M4033" s="101"/>
      <c r="N4033" s="101"/>
    </row>
    <row r="4034" s="4" customFormat="1" ht="40" customHeight="1" spans="1:14">
      <c r="A4034" s="746"/>
      <c r="B4034" s="529"/>
      <c r="C4034" s="529"/>
      <c r="D4034" s="529"/>
      <c r="E4034" s="211" t="s">
        <v>585</v>
      </c>
      <c r="F4034" s="529"/>
      <c r="G4034" s="211" t="s">
        <v>7266</v>
      </c>
      <c r="H4034" s="529"/>
      <c r="I4034" s="26"/>
      <c r="J4034" s="15"/>
      <c r="K4034" s="16"/>
      <c r="L4034" s="101"/>
      <c r="M4034" s="101"/>
      <c r="N4034" s="101"/>
    </row>
    <row r="4035" s="4" customFormat="1" ht="40" customHeight="1" spans="1:14">
      <c r="A4035" s="746"/>
      <c r="B4035" s="529"/>
      <c r="C4035" s="529"/>
      <c r="D4035" s="529"/>
      <c r="E4035" s="211" t="s">
        <v>6970</v>
      </c>
      <c r="F4035" s="529"/>
      <c r="G4035" s="211" t="s">
        <v>7267</v>
      </c>
      <c r="H4035" s="529"/>
      <c r="I4035" s="26"/>
      <c r="J4035" s="15"/>
      <c r="K4035" s="16"/>
      <c r="L4035" s="101"/>
      <c r="M4035" s="101"/>
      <c r="N4035" s="101"/>
    </row>
    <row r="4036" s="4" customFormat="1" ht="51" customHeight="1" spans="1:14">
      <c r="A4036" s="744">
        <v>107</v>
      </c>
      <c r="B4036" s="529">
        <v>330220312000</v>
      </c>
      <c r="C4036" s="529" t="s">
        <v>7483</v>
      </c>
      <c r="D4036" s="529" t="s">
        <v>7484</v>
      </c>
      <c r="E4036" s="211" t="s">
        <v>592</v>
      </c>
      <c r="F4036" s="529" t="s">
        <v>7485</v>
      </c>
      <c r="G4036" s="211" t="s">
        <v>7404</v>
      </c>
      <c r="H4036" s="529" t="s">
        <v>7486</v>
      </c>
      <c r="I4036" s="26" t="s">
        <v>6968</v>
      </c>
      <c r="J4036" s="15"/>
      <c r="K4036" s="16"/>
      <c r="L4036" s="101"/>
      <c r="M4036" s="101"/>
      <c r="N4036" s="101"/>
    </row>
    <row r="4037" s="4" customFormat="1" ht="51" customHeight="1" spans="1:14">
      <c r="A4037" s="746"/>
      <c r="B4037" s="529"/>
      <c r="C4037" s="529"/>
      <c r="D4037" s="529"/>
      <c r="E4037" s="211" t="s">
        <v>585</v>
      </c>
      <c r="F4037" s="529"/>
      <c r="G4037" s="211" t="s">
        <v>7487</v>
      </c>
      <c r="H4037" s="529"/>
      <c r="I4037" s="26"/>
      <c r="J4037" s="15"/>
      <c r="K4037" s="16"/>
      <c r="L4037" s="101"/>
      <c r="M4037" s="101"/>
      <c r="N4037" s="101"/>
    </row>
    <row r="4038" s="4" customFormat="1" ht="51" customHeight="1" spans="1:14">
      <c r="A4038" s="746"/>
      <c r="B4038" s="529"/>
      <c r="C4038" s="529"/>
      <c r="D4038" s="529"/>
      <c r="E4038" s="211" t="s">
        <v>6970</v>
      </c>
      <c r="F4038" s="529"/>
      <c r="G4038" s="211" t="s">
        <v>7181</v>
      </c>
      <c r="H4038" s="529"/>
      <c r="I4038" s="26"/>
      <c r="J4038" s="15"/>
      <c r="K4038" s="16"/>
      <c r="L4038" s="101"/>
      <c r="M4038" s="101"/>
      <c r="N4038" s="101"/>
    </row>
    <row r="4039" s="4" customFormat="1" ht="57" customHeight="1" spans="1:14">
      <c r="A4039" s="744">
        <v>108</v>
      </c>
      <c r="B4039" s="529">
        <v>330220317000</v>
      </c>
      <c r="C4039" s="529" t="s">
        <v>7488</v>
      </c>
      <c r="D4039" s="529" t="s">
        <v>7489</v>
      </c>
      <c r="E4039" s="211" t="s">
        <v>592</v>
      </c>
      <c r="F4039" s="529" t="s">
        <v>7490</v>
      </c>
      <c r="G4039" s="26" t="s">
        <v>7491</v>
      </c>
      <c r="H4039" s="529" t="s">
        <v>7492</v>
      </c>
      <c r="I4039" s="26" t="s">
        <v>6968</v>
      </c>
      <c r="J4039" s="15"/>
      <c r="K4039" s="16"/>
      <c r="L4039" s="101"/>
      <c r="M4039" s="101"/>
      <c r="N4039" s="101"/>
    </row>
    <row r="4040" s="4" customFormat="1" ht="57" customHeight="1" spans="1:14">
      <c r="A4040" s="746"/>
      <c r="B4040" s="529"/>
      <c r="C4040" s="529"/>
      <c r="D4040" s="529"/>
      <c r="E4040" s="211" t="s">
        <v>585</v>
      </c>
      <c r="F4040" s="529"/>
      <c r="G4040" s="26" t="s">
        <v>7493</v>
      </c>
      <c r="H4040" s="529"/>
      <c r="I4040" s="26"/>
      <c r="J4040" s="15"/>
      <c r="K4040" s="16"/>
      <c r="L4040" s="101"/>
      <c r="M4040" s="101"/>
      <c r="N4040" s="101"/>
    </row>
    <row r="4041" s="4" customFormat="1" ht="57" customHeight="1" spans="1:14">
      <c r="A4041" s="746"/>
      <c r="B4041" s="529"/>
      <c r="C4041" s="529"/>
      <c r="D4041" s="529"/>
      <c r="E4041" s="211" t="s">
        <v>6970</v>
      </c>
      <c r="F4041" s="529"/>
      <c r="G4041" s="26" t="s">
        <v>7494</v>
      </c>
      <c r="H4041" s="529"/>
      <c r="I4041" s="26"/>
      <c r="J4041" s="15"/>
      <c r="K4041" s="16"/>
      <c r="L4041" s="101"/>
      <c r="M4041" s="101"/>
      <c r="N4041" s="101"/>
    </row>
    <row r="4042" s="4" customFormat="1" ht="75" customHeight="1" spans="1:14">
      <c r="A4042" s="744">
        <v>109</v>
      </c>
      <c r="B4042" s="529">
        <v>330220328004</v>
      </c>
      <c r="C4042" s="529" t="s">
        <v>7495</v>
      </c>
      <c r="D4042" s="529" t="s">
        <v>7496</v>
      </c>
      <c r="E4042" s="211" t="s">
        <v>592</v>
      </c>
      <c r="F4042" s="529" t="s">
        <v>7497</v>
      </c>
      <c r="G4042" s="26" t="s">
        <v>7498</v>
      </c>
      <c r="H4042" s="529" t="s">
        <v>7499</v>
      </c>
      <c r="I4042" s="26" t="s">
        <v>6968</v>
      </c>
      <c r="J4042" s="15"/>
      <c r="K4042" s="16"/>
      <c r="L4042" s="101"/>
      <c r="M4042" s="101"/>
      <c r="N4042" s="101"/>
    </row>
    <row r="4043" s="4" customFormat="1" ht="75" customHeight="1" spans="1:14">
      <c r="A4043" s="746"/>
      <c r="B4043" s="529"/>
      <c r="C4043" s="529"/>
      <c r="D4043" s="529"/>
      <c r="E4043" s="211" t="s">
        <v>585</v>
      </c>
      <c r="F4043" s="529" t="s">
        <v>7500</v>
      </c>
      <c r="G4043" s="26"/>
      <c r="H4043" s="529"/>
      <c r="I4043" s="26"/>
      <c r="J4043" s="15"/>
      <c r="K4043" s="16"/>
      <c r="L4043" s="101"/>
      <c r="M4043" s="101"/>
      <c r="N4043" s="101"/>
    </row>
    <row r="4044" s="4" customFormat="1" ht="75" customHeight="1" spans="1:14">
      <c r="A4044" s="746"/>
      <c r="B4044" s="529"/>
      <c r="C4044" s="529"/>
      <c r="D4044" s="529"/>
      <c r="E4044" s="211" t="s">
        <v>6970</v>
      </c>
      <c r="F4044" s="529" t="s">
        <v>7501</v>
      </c>
      <c r="G4044" s="26"/>
      <c r="H4044" s="529"/>
      <c r="I4044" s="26"/>
      <c r="J4044" s="15"/>
      <c r="K4044" s="16"/>
      <c r="L4044" s="101"/>
      <c r="M4044" s="101"/>
      <c r="N4044" s="101"/>
    </row>
    <row r="4045" s="4" customFormat="1" ht="42" customHeight="1" spans="1:14">
      <c r="A4045" s="744">
        <v>110</v>
      </c>
      <c r="B4045" s="529">
        <v>330220535000</v>
      </c>
      <c r="C4045" s="529" t="s">
        <v>7502</v>
      </c>
      <c r="D4045" s="529" t="s">
        <v>7503</v>
      </c>
      <c r="E4045" s="211" t="s">
        <v>592</v>
      </c>
      <c r="F4045" s="529" t="s">
        <v>7504</v>
      </c>
      <c r="G4045" s="211" t="s">
        <v>7475</v>
      </c>
      <c r="H4045" s="529" t="s">
        <v>7505</v>
      </c>
      <c r="I4045" s="26" t="s">
        <v>6968</v>
      </c>
      <c r="J4045" s="15"/>
      <c r="K4045" s="16"/>
      <c r="L4045" s="101"/>
      <c r="M4045" s="101"/>
      <c r="N4045" s="101"/>
    </row>
    <row r="4046" s="4" customFormat="1" ht="42" customHeight="1" spans="1:14">
      <c r="A4046" s="746"/>
      <c r="B4046" s="529"/>
      <c r="C4046" s="529"/>
      <c r="D4046" s="529"/>
      <c r="E4046" s="211" t="s">
        <v>585</v>
      </c>
      <c r="F4046" s="529"/>
      <c r="G4046" s="211" t="s">
        <v>7477</v>
      </c>
      <c r="H4046" s="529"/>
      <c r="I4046" s="26"/>
      <c r="J4046" s="15"/>
      <c r="K4046" s="16"/>
      <c r="L4046" s="101"/>
      <c r="M4046" s="101"/>
      <c r="N4046" s="101"/>
    </row>
    <row r="4047" s="4" customFormat="1" ht="42" customHeight="1" spans="1:14">
      <c r="A4047" s="746"/>
      <c r="B4047" s="529"/>
      <c r="C4047" s="529"/>
      <c r="D4047" s="529"/>
      <c r="E4047" s="211" t="s">
        <v>6970</v>
      </c>
      <c r="F4047" s="529"/>
      <c r="G4047" s="211" t="s">
        <v>7478</v>
      </c>
      <c r="H4047" s="529"/>
      <c r="I4047" s="26"/>
      <c r="J4047" s="15"/>
      <c r="K4047" s="16"/>
      <c r="L4047" s="101"/>
      <c r="M4047" s="101"/>
      <c r="N4047" s="101"/>
    </row>
    <row r="4048" s="4" customFormat="1" ht="41" customHeight="1" spans="1:14">
      <c r="A4048" s="744">
        <v>111</v>
      </c>
      <c r="B4048" s="529">
        <v>330220344000</v>
      </c>
      <c r="C4048" s="529" t="s">
        <v>7506</v>
      </c>
      <c r="D4048" s="529" t="s">
        <v>7507</v>
      </c>
      <c r="E4048" s="211" t="s">
        <v>592</v>
      </c>
      <c r="F4048" s="529" t="s">
        <v>7084</v>
      </c>
      <c r="G4048" s="211" t="s">
        <v>7508</v>
      </c>
      <c r="H4048" s="529" t="s">
        <v>7509</v>
      </c>
      <c r="I4048" s="26" t="s">
        <v>6968</v>
      </c>
      <c r="J4048" s="15"/>
      <c r="K4048" s="16"/>
      <c r="L4048" s="101"/>
      <c r="M4048" s="101"/>
      <c r="N4048" s="101"/>
    </row>
    <row r="4049" s="4" customFormat="1" ht="41" customHeight="1" spans="1:14">
      <c r="A4049" s="746"/>
      <c r="B4049" s="529"/>
      <c r="C4049" s="529"/>
      <c r="D4049" s="529"/>
      <c r="E4049" s="211" t="s">
        <v>585</v>
      </c>
      <c r="F4049" s="529"/>
      <c r="G4049" s="211" t="s">
        <v>7510</v>
      </c>
      <c r="H4049" s="529"/>
      <c r="I4049" s="26"/>
      <c r="J4049" s="15"/>
      <c r="K4049" s="16"/>
      <c r="L4049" s="101"/>
      <c r="M4049" s="101"/>
      <c r="N4049" s="101"/>
    </row>
    <row r="4050" s="4" customFormat="1" ht="41" customHeight="1" spans="1:14">
      <c r="A4050" s="746"/>
      <c r="B4050" s="529"/>
      <c r="C4050" s="529"/>
      <c r="D4050" s="529"/>
      <c r="E4050" s="211" t="s">
        <v>6970</v>
      </c>
      <c r="F4050" s="529"/>
      <c r="G4050" s="211" t="s">
        <v>7511</v>
      </c>
      <c r="H4050" s="529"/>
      <c r="I4050" s="26"/>
      <c r="J4050" s="15"/>
      <c r="K4050" s="16"/>
      <c r="L4050" s="101"/>
      <c r="M4050" s="101"/>
      <c r="N4050" s="101"/>
    </row>
    <row r="4051" s="4" customFormat="1" ht="43" customHeight="1" spans="1:14">
      <c r="A4051" s="744">
        <v>112</v>
      </c>
      <c r="B4051" s="529">
        <v>330220365000</v>
      </c>
      <c r="C4051" s="529" t="s">
        <v>7512</v>
      </c>
      <c r="D4051" s="529" t="s">
        <v>7513</v>
      </c>
      <c r="E4051" s="211" t="s">
        <v>592</v>
      </c>
      <c r="F4051" s="529" t="s">
        <v>7514</v>
      </c>
      <c r="G4051" s="211" t="s">
        <v>7475</v>
      </c>
      <c r="H4051" s="529" t="s">
        <v>7515</v>
      </c>
      <c r="I4051" s="26" t="s">
        <v>6968</v>
      </c>
      <c r="J4051" s="15"/>
      <c r="K4051" s="16"/>
      <c r="L4051" s="101"/>
      <c r="M4051" s="101"/>
      <c r="N4051" s="101"/>
    </row>
    <row r="4052" s="4" customFormat="1" ht="43" customHeight="1" spans="1:14">
      <c r="A4052" s="746"/>
      <c r="B4052" s="529"/>
      <c r="C4052" s="529"/>
      <c r="D4052" s="529"/>
      <c r="E4052" s="211" t="s">
        <v>585</v>
      </c>
      <c r="F4052" s="529"/>
      <c r="G4052" s="211" t="s">
        <v>7477</v>
      </c>
      <c r="H4052" s="529"/>
      <c r="I4052" s="26"/>
      <c r="J4052" s="15"/>
      <c r="K4052" s="16"/>
      <c r="L4052" s="101"/>
      <c r="M4052" s="101"/>
      <c r="N4052" s="101"/>
    </row>
    <row r="4053" s="4" customFormat="1" ht="43" customHeight="1" spans="1:14">
      <c r="A4053" s="746"/>
      <c r="B4053" s="529"/>
      <c r="C4053" s="529"/>
      <c r="D4053" s="529"/>
      <c r="E4053" s="211" t="s">
        <v>6970</v>
      </c>
      <c r="F4053" s="529"/>
      <c r="G4053" s="211" t="s">
        <v>7478</v>
      </c>
      <c r="H4053" s="529"/>
      <c r="I4053" s="26"/>
      <c r="J4053" s="15"/>
      <c r="K4053" s="16"/>
      <c r="L4053" s="101"/>
      <c r="M4053" s="101"/>
      <c r="N4053" s="101"/>
    </row>
    <row r="4054" s="4" customFormat="1" ht="66" customHeight="1" spans="1:14">
      <c r="A4054" s="743">
        <v>113</v>
      </c>
      <c r="B4054" s="538">
        <v>330220369000</v>
      </c>
      <c r="C4054" s="34" t="s">
        <v>7516</v>
      </c>
      <c r="D4054" s="34" t="s">
        <v>7517</v>
      </c>
      <c r="E4054" s="211" t="s">
        <v>592</v>
      </c>
      <c r="F4054" s="34" t="s">
        <v>7084</v>
      </c>
      <c r="G4054" s="26" t="s">
        <v>7518</v>
      </c>
      <c r="H4054" s="442" t="s">
        <v>7519</v>
      </c>
      <c r="I4054" s="34" t="s">
        <v>6968</v>
      </c>
      <c r="J4054" s="15"/>
      <c r="K4054" s="16"/>
      <c r="L4054" s="101"/>
      <c r="M4054" s="101"/>
      <c r="N4054" s="101"/>
    </row>
    <row r="4055" s="4" customFormat="1" ht="66" customHeight="1" spans="1:14">
      <c r="A4055" s="745"/>
      <c r="B4055" s="106"/>
      <c r="C4055" s="35"/>
      <c r="D4055" s="35"/>
      <c r="E4055" s="211" t="s">
        <v>585</v>
      </c>
      <c r="F4055" s="35"/>
      <c r="G4055" s="26" t="s">
        <v>7520</v>
      </c>
      <c r="H4055" s="444"/>
      <c r="I4055" s="35"/>
      <c r="J4055" s="15"/>
      <c r="K4055" s="16"/>
      <c r="L4055" s="101"/>
      <c r="M4055" s="101"/>
      <c r="N4055" s="101"/>
    </row>
    <row r="4056" s="4" customFormat="1" ht="66" customHeight="1" spans="1:14">
      <c r="A4056" s="745"/>
      <c r="B4056" s="107"/>
      <c r="C4056" s="66"/>
      <c r="D4056" s="66"/>
      <c r="E4056" s="211" t="s">
        <v>6970</v>
      </c>
      <c r="F4056" s="66"/>
      <c r="G4056" s="26" t="s">
        <v>7521</v>
      </c>
      <c r="H4056" s="446"/>
      <c r="I4056" s="66"/>
      <c r="J4056" s="15"/>
      <c r="K4056" s="16"/>
      <c r="L4056" s="101"/>
      <c r="M4056" s="101"/>
      <c r="N4056" s="101"/>
    </row>
    <row r="4057" s="4" customFormat="1" ht="60" customHeight="1" spans="1:14">
      <c r="A4057" s="744">
        <v>114</v>
      </c>
      <c r="B4057" s="529">
        <v>330220372000</v>
      </c>
      <c r="C4057" s="529" t="s">
        <v>7522</v>
      </c>
      <c r="D4057" s="529" t="s">
        <v>7523</v>
      </c>
      <c r="E4057" s="26" t="s">
        <v>592</v>
      </c>
      <c r="F4057" s="26" t="s">
        <v>7084</v>
      </c>
      <c r="G4057" s="26" t="s">
        <v>7524</v>
      </c>
      <c r="H4057" s="529" t="s">
        <v>7525</v>
      </c>
      <c r="I4057" s="26" t="s">
        <v>6968</v>
      </c>
      <c r="J4057" s="15" t="s">
        <v>7526</v>
      </c>
      <c r="K4057" s="16"/>
      <c r="L4057" s="101"/>
      <c r="M4057" s="101"/>
      <c r="N4057" s="101"/>
    </row>
    <row r="4058" s="4" customFormat="1" ht="60" customHeight="1" spans="1:14">
      <c r="A4058" s="746"/>
      <c r="B4058" s="529"/>
      <c r="C4058" s="529"/>
      <c r="D4058" s="529"/>
      <c r="E4058" s="26" t="s">
        <v>585</v>
      </c>
      <c r="F4058" s="768" t="s">
        <v>7084</v>
      </c>
      <c r="G4058" s="26" t="s">
        <v>7527</v>
      </c>
      <c r="H4058" s="529"/>
      <c r="I4058" s="26"/>
      <c r="J4058" s="15"/>
      <c r="K4058" s="16"/>
      <c r="L4058" s="101"/>
      <c r="M4058" s="101"/>
      <c r="N4058" s="101"/>
    </row>
    <row r="4059" s="4" customFormat="1" ht="93" customHeight="1" spans="1:14">
      <c r="A4059" s="746"/>
      <c r="B4059" s="529"/>
      <c r="C4059" s="529"/>
      <c r="D4059" s="529"/>
      <c r="E4059" s="26" t="s">
        <v>6970</v>
      </c>
      <c r="F4059" s="26" t="s">
        <v>7528</v>
      </c>
      <c r="G4059" s="26" t="s">
        <v>7529</v>
      </c>
      <c r="H4059" s="529"/>
      <c r="I4059" s="26"/>
      <c r="J4059" s="15"/>
      <c r="K4059" s="16"/>
      <c r="L4059" s="101"/>
      <c r="M4059" s="101"/>
      <c r="N4059" s="101"/>
    </row>
    <row r="4060" s="4" customFormat="1" ht="42" customHeight="1" spans="1:14">
      <c r="A4060" s="744">
        <v>115</v>
      </c>
      <c r="B4060" s="529">
        <v>330220373000</v>
      </c>
      <c r="C4060" s="529" t="s">
        <v>7530</v>
      </c>
      <c r="D4060" s="529" t="s">
        <v>7531</v>
      </c>
      <c r="E4060" s="211" t="s">
        <v>592</v>
      </c>
      <c r="F4060" s="529" t="s">
        <v>7084</v>
      </c>
      <c r="G4060" s="211" t="s">
        <v>7475</v>
      </c>
      <c r="H4060" s="529" t="s">
        <v>7532</v>
      </c>
      <c r="I4060" s="26" t="s">
        <v>6968</v>
      </c>
      <c r="J4060" s="15"/>
      <c r="K4060" s="16"/>
      <c r="L4060" s="101"/>
      <c r="M4060" s="101"/>
      <c r="N4060" s="101"/>
    </row>
    <row r="4061" s="4" customFormat="1" ht="42" customHeight="1" spans="1:14">
      <c r="A4061" s="746"/>
      <c r="B4061" s="529"/>
      <c r="C4061" s="529"/>
      <c r="D4061" s="529"/>
      <c r="E4061" s="211" t="s">
        <v>585</v>
      </c>
      <c r="F4061" s="529"/>
      <c r="G4061" s="211" t="s">
        <v>7477</v>
      </c>
      <c r="H4061" s="529"/>
      <c r="I4061" s="26"/>
      <c r="J4061" s="15"/>
      <c r="K4061" s="16"/>
      <c r="L4061" s="101"/>
      <c r="M4061" s="101"/>
      <c r="N4061" s="101"/>
    </row>
    <row r="4062" s="4" customFormat="1" ht="42" customHeight="1" spans="1:14">
      <c r="A4062" s="746"/>
      <c r="B4062" s="529"/>
      <c r="C4062" s="529"/>
      <c r="D4062" s="529"/>
      <c r="E4062" s="211" t="s">
        <v>6970</v>
      </c>
      <c r="F4062" s="529"/>
      <c r="G4062" s="211" t="s">
        <v>7478</v>
      </c>
      <c r="H4062" s="529"/>
      <c r="I4062" s="26"/>
      <c r="J4062" s="15"/>
      <c r="K4062" s="16"/>
      <c r="L4062" s="101"/>
      <c r="M4062" s="101"/>
      <c r="N4062" s="101"/>
    </row>
    <row r="4063" s="4" customFormat="1" ht="66" customHeight="1" spans="1:14">
      <c r="A4063" s="743">
        <v>116</v>
      </c>
      <c r="B4063" s="744">
        <v>330220376000</v>
      </c>
      <c r="C4063" s="529" t="s">
        <v>7533</v>
      </c>
      <c r="D4063" s="529" t="s">
        <v>7534</v>
      </c>
      <c r="E4063" s="211" t="s">
        <v>592</v>
      </c>
      <c r="F4063" s="26" t="s">
        <v>7535</v>
      </c>
      <c r="G4063" s="211" t="s">
        <v>7536</v>
      </c>
      <c r="H4063" s="211" t="s">
        <v>7537</v>
      </c>
      <c r="I4063" s="26" t="s">
        <v>6968</v>
      </c>
      <c r="J4063" s="15"/>
      <c r="K4063" s="16"/>
      <c r="L4063" s="101"/>
      <c r="M4063" s="101"/>
      <c r="N4063" s="101"/>
    </row>
    <row r="4064" s="4" customFormat="1" ht="66" customHeight="1" spans="1:14">
      <c r="A4064" s="745"/>
      <c r="B4064" s="746"/>
      <c r="C4064" s="529"/>
      <c r="D4064" s="529"/>
      <c r="E4064" s="211" t="s">
        <v>585</v>
      </c>
      <c r="F4064" s="26"/>
      <c r="G4064" s="211" t="s">
        <v>7538</v>
      </c>
      <c r="H4064" s="211"/>
      <c r="I4064" s="26"/>
      <c r="J4064" s="15"/>
      <c r="K4064" s="16"/>
      <c r="L4064" s="101"/>
      <c r="M4064" s="101"/>
      <c r="N4064" s="101"/>
    </row>
    <row r="4065" s="4" customFormat="1" ht="66" customHeight="1" spans="1:14">
      <c r="A4065" s="745"/>
      <c r="B4065" s="747"/>
      <c r="C4065" s="529"/>
      <c r="D4065" s="529"/>
      <c r="E4065" s="211" t="s">
        <v>6970</v>
      </c>
      <c r="F4065" s="26"/>
      <c r="G4065" s="211" t="s">
        <v>7539</v>
      </c>
      <c r="H4065" s="211"/>
      <c r="I4065" s="26"/>
      <c r="J4065" s="15"/>
      <c r="K4065" s="16"/>
      <c r="L4065" s="101"/>
      <c r="M4065" s="101"/>
      <c r="N4065" s="101"/>
    </row>
    <row r="4066" s="4" customFormat="1" ht="57" customHeight="1" spans="1:14">
      <c r="A4066" s="743">
        <v>117</v>
      </c>
      <c r="B4066" s="744">
        <v>330220139000</v>
      </c>
      <c r="C4066" s="26" t="s">
        <v>7540</v>
      </c>
      <c r="D4066" s="26" t="s">
        <v>7541</v>
      </c>
      <c r="E4066" s="774" t="s">
        <v>592</v>
      </c>
      <c r="F4066" s="774"/>
      <c r="G4066" s="26" t="s">
        <v>7542</v>
      </c>
      <c r="H4066" s="27" t="s">
        <v>7543</v>
      </c>
      <c r="I4066" s="26" t="s">
        <v>7544</v>
      </c>
      <c r="J4066" s="15"/>
      <c r="K4066" s="16"/>
      <c r="L4066" s="101"/>
      <c r="M4066" s="101"/>
      <c r="N4066" s="101"/>
    </row>
    <row r="4067" s="4" customFormat="1" ht="57" customHeight="1" spans="1:14">
      <c r="A4067" s="745"/>
      <c r="B4067" s="746"/>
      <c r="C4067" s="26"/>
      <c r="D4067" s="26"/>
      <c r="E4067" s="774" t="s">
        <v>585</v>
      </c>
      <c r="F4067" s="774"/>
      <c r="G4067" s="26" t="s">
        <v>7545</v>
      </c>
      <c r="H4067" s="27" t="s">
        <v>7546</v>
      </c>
      <c r="I4067" s="26"/>
      <c r="J4067" s="15"/>
      <c r="K4067" s="16"/>
      <c r="L4067" s="101"/>
      <c r="M4067" s="101"/>
      <c r="N4067" s="101"/>
    </row>
    <row r="4068" s="4" customFormat="1" ht="57" customHeight="1" spans="1:14">
      <c r="A4068" s="745"/>
      <c r="B4068" s="747"/>
      <c r="C4068" s="26"/>
      <c r="D4068" s="26"/>
      <c r="E4068" s="774" t="s">
        <v>587</v>
      </c>
      <c r="F4068" s="774"/>
      <c r="G4068" s="26" t="s">
        <v>7547</v>
      </c>
      <c r="H4068" s="27" t="s">
        <v>7548</v>
      </c>
      <c r="I4068" s="26"/>
      <c r="J4068" s="15"/>
      <c r="K4068" s="16"/>
      <c r="L4068" s="101"/>
      <c r="M4068" s="101"/>
      <c r="N4068" s="101"/>
    </row>
    <row r="4069" s="4" customFormat="1" ht="64" customHeight="1" spans="1:14">
      <c r="A4069" s="743">
        <v>118</v>
      </c>
      <c r="B4069" s="761">
        <v>330220175000</v>
      </c>
      <c r="C4069" s="26" t="s">
        <v>7549</v>
      </c>
      <c r="D4069" s="26" t="s">
        <v>7550</v>
      </c>
      <c r="E4069" s="774" t="s">
        <v>585</v>
      </c>
      <c r="F4069" s="774"/>
      <c r="G4069" s="26" t="s">
        <v>7551</v>
      </c>
      <c r="H4069" s="27" t="s">
        <v>7552</v>
      </c>
      <c r="I4069" s="26" t="s">
        <v>7553</v>
      </c>
      <c r="J4069" s="15"/>
      <c r="K4069" s="16"/>
      <c r="L4069" s="101"/>
      <c r="M4069" s="101"/>
      <c r="N4069" s="101"/>
    </row>
    <row r="4070" s="4" customFormat="1" ht="64" customHeight="1" spans="1:14">
      <c r="A4070" s="780"/>
      <c r="B4070" s="153"/>
      <c r="C4070" s="26"/>
      <c r="D4070" s="26"/>
      <c r="E4070" s="774" t="s">
        <v>587</v>
      </c>
      <c r="F4070" s="774"/>
      <c r="G4070" s="26" t="s">
        <v>7554</v>
      </c>
      <c r="H4070" s="27" t="s">
        <v>7555</v>
      </c>
      <c r="I4070" s="26"/>
      <c r="J4070" s="15"/>
      <c r="K4070" s="16"/>
      <c r="L4070" s="101"/>
      <c r="M4070" s="101"/>
      <c r="N4070" s="101"/>
    </row>
    <row r="4071" s="4" customFormat="1" ht="99.75" spans="1:14">
      <c r="A4071" s="760">
        <v>119</v>
      </c>
      <c r="B4071" s="761">
        <v>330220336000</v>
      </c>
      <c r="C4071" s="26" t="s">
        <v>7556</v>
      </c>
      <c r="D4071" s="26" t="s">
        <v>7557</v>
      </c>
      <c r="E4071" s="27" t="s">
        <v>347</v>
      </c>
      <c r="F4071" s="27"/>
      <c r="G4071" s="27"/>
      <c r="H4071" s="27"/>
      <c r="I4071" s="774" t="s">
        <v>348</v>
      </c>
      <c r="J4071" s="15"/>
      <c r="K4071" s="16"/>
      <c r="L4071" s="101"/>
      <c r="M4071" s="101"/>
      <c r="N4071" s="101"/>
    </row>
    <row r="4072" s="4" customFormat="1" ht="70" customHeight="1" spans="1:14">
      <c r="A4072" s="743">
        <v>120</v>
      </c>
      <c r="B4072" s="761">
        <v>330220339000</v>
      </c>
      <c r="C4072" s="26" t="s">
        <v>7558</v>
      </c>
      <c r="D4072" s="26" t="s">
        <v>7559</v>
      </c>
      <c r="E4072" s="774" t="s">
        <v>592</v>
      </c>
      <c r="F4072" s="774"/>
      <c r="G4072" s="26" t="s">
        <v>7560</v>
      </c>
      <c r="H4072" s="27" t="s">
        <v>7561</v>
      </c>
      <c r="I4072" s="26" t="s">
        <v>7562</v>
      </c>
      <c r="J4072" s="15"/>
      <c r="K4072" s="16"/>
      <c r="L4072" s="101"/>
      <c r="M4072" s="101"/>
      <c r="N4072" s="101"/>
    </row>
    <row r="4073" s="4" customFormat="1" ht="114" customHeight="1" spans="1:14">
      <c r="A4073" s="781"/>
      <c r="B4073" s="153"/>
      <c r="C4073" s="26"/>
      <c r="D4073" s="26"/>
      <c r="E4073" s="774" t="s">
        <v>585</v>
      </c>
      <c r="F4073" s="774"/>
      <c r="G4073" s="26" t="s">
        <v>7563</v>
      </c>
      <c r="H4073" s="27" t="s">
        <v>7564</v>
      </c>
      <c r="I4073" s="26"/>
      <c r="J4073" s="15"/>
      <c r="K4073" s="16"/>
      <c r="L4073" s="101"/>
      <c r="M4073" s="101"/>
      <c r="N4073" s="101"/>
    </row>
    <row r="4074" s="4" customFormat="1" ht="150" customHeight="1" spans="1:14">
      <c r="A4074" s="780"/>
      <c r="B4074" s="153"/>
      <c r="C4074" s="26"/>
      <c r="D4074" s="26"/>
      <c r="E4074" s="774" t="s">
        <v>587</v>
      </c>
      <c r="F4074" s="774"/>
      <c r="G4074" s="26" t="s">
        <v>7565</v>
      </c>
      <c r="H4074" s="27" t="s">
        <v>7566</v>
      </c>
      <c r="I4074" s="26"/>
      <c r="J4074" s="15"/>
      <c r="K4074" s="16"/>
      <c r="L4074" s="101"/>
      <c r="M4074" s="101"/>
      <c r="N4074" s="101"/>
    </row>
    <row r="4075" s="4" customFormat="1" ht="57" customHeight="1" spans="1:14">
      <c r="A4075" s="744">
        <v>121</v>
      </c>
      <c r="B4075" s="778">
        <v>330220233000</v>
      </c>
      <c r="C4075" s="529" t="s">
        <v>7567</v>
      </c>
      <c r="D4075" s="529" t="s">
        <v>7568</v>
      </c>
      <c r="E4075" s="234" t="s">
        <v>7569</v>
      </c>
      <c r="F4075" s="235"/>
      <c r="G4075" s="236"/>
      <c r="H4075" s="211" t="s">
        <v>1411</v>
      </c>
      <c r="I4075" s="529" t="s">
        <v>6766</v>
      </c>
      <c r="J4075" s="15"/>
      <c r="K4075" s="16"/>
      <c r="L4075" s="101"/>
      <c r="M4075" s="101"/>
      <c r="N4075" s="101"/>
    </row>
    <row r="4076" s="4" customFormat="1" ht="57" customHeight="1" spans="1:14">
      <c r="A4076" s="746"/>
      <c r="B4076" s="751"/>
      <c r="C4076" s="529"/>
      <c r="D4076" s="529"/>
      <c r="E4076" s="234" t="s">
        <v>7570</v>
      </c>
      <c r="F4076" s="235"/>
      <c r="G4076" s="236"/>
      <c r="H4076" s="211" t="s">
        <v>7571</v>
      </c>
      <c r="I4076" s="529"/>
      <c r="J4076" s="15"/>
      <c r="K4076" s="16"/>
      <c r="L4076" s="101"/>
      <c r="M4076" s="101"/>
      <c r="N4076" s="101"/>
    </row>
    <row r="4077" s="4" customFormat="1" ht="57" customHeight="1" spans="1:14">
      <c r="A4077" s="746"/>
      <c r="B4077" s="751"/>
      <c r="C4077" s="529"/>
      <c r="D4077" s="529"/>
      <c r="E4077" s="234" t="s">
        <v>7572</v>
      </c>
      <c r="F4077" s="235"/>
      <c r="G4077" s="236"/>
      <c r="H4077" s="211" t="s">
        <v>7573</v>
      </c>
      <c r="I4077" s="529"/>
      <c r="J4077" s="15"/>
      <c r="K4077" s="16"/>
      <c r="L4077" s="101"/>
      <c r="M4077" s="101"/>
      <c r="N4077" s="101"/>
    </row>
    <row r="4078" s="4" customFormat="1" ht="69" customHeight="1" spans="1:14">
      <c r="A4078" s="746"/>
      <c r="B4078" s="751"/>
      <c r="C4078" s="529"/>
      <c r="D4078" s="529"/>
      <c r="E4078" s="234" t="s">
        <v>7574</v>
      </c>
      <c r="F4078" s="235"/>
      <c r="G4078" s="236"/>
      <c r="H4078" s="211" t="s">
        <v>7575</v>
      </c>
      <c r="I4078" s="529"/>
      <c r="J4078" s="15"/>
      <c r="K4078" s="16"/>
      <c r="L4078" s="101"/>
      <c r="M4078" s="101"/>
      <c r="N4078" s="101"/>
    </row>
    <row r="4079" s="4" customFormat="1" ht="59" customHeight="1" spans="1:14">
      <c r="A4079" s="743">
        <v>122</v>
      </c>
      <c r="B4079" s="744">
        <v>330220010000</v>
      </c>
      <c r="C4079" s="34" t="s">
        <v>7576</v>
      </c>
      <c r="D4079" s="34" t="s">
        <v>7577</v>
      </c>
      <c r="E4079" s="50" t="s">
        <v>7578</v>
      </c>
      <c r="F4079" s="51"/>
      <c r="G4079" s="52"/>
      <c r="H4079" s="27" t="s">
        <v>7579</v>
      </c>
      <c r="I4079" s="34" t="s">
        <v>6766</v>
      </c>
      <c r="J4079" s="15"/>
      <c r="K4079" s="16"/>
      <c r="L4079" s="101"/>
      <c r="M4079" s="101"/>
      <c r="N4079" s="101"/>
    </row>
    <row r="4080" s="4" customFormat="1" ht="59" customHeight="1" spans="1:14">
      <c r="A4080" s="745"/>
      <c r="B4080" s="746"/>
      <c r="C4080" s="35"/>
      <c r="D4080" s="35"/>
      <c r="E4080" s="675"/>
      <c r="F4080" s="773"/>
      <c r="G4080" s="763"/>
      <c r="H4080" s="27" t="s">
        <v>7580</v>
      </c>
      <c r="I4080" s="35"/>
      <c r="J4080" s="15"/>
      <c r="K4080" s="16"/>
      <c r="L4080" s="101"/>
      <c r="M4080" s="101"/>
      <c r="N4080" s="101"/>
    </row>
    <row r="4081" s="4" customFormat="1" ht="59" customHeight="1" spans="1:14">
      <c r="A4081" s="745"/>
      <c r="B4081" s="746"/>
      <c r="C4081" s="35"/>
      <c r="D4081" s="35"/>
      <c r="E4081" s="50" t="s">
        <v>7581</v>
      </c>
      <c r="F4081" s="51"/>
      <c r="G4081" s="52"/>
      <c r="H4081" s="27" t="s">
        <v>7582</v>
      </c>
      <c r="I4081" s="35"/>
      <c r="J4081" s="15"/>
      <c r="K4081" s="16"/>
      <c r="L4081" s="101"/>
      <c r="M4081" s="101"/>
      <c r="N4081" s="101"/>
    </row>
    <row r="4082" s="4" customFormat="1" ht="59" customHeight="1" spans="1:14">
      <c r="A4082" s="745"/>
      <c r="B4082" s="746"/>
      <c r="C4082" s="35"/>
      <c r="D4082" s="35"/>
      <c r="E4082" s="675"/>
      <c r="F4082" s="773"/>
      <c r="G4082" s="763"/>
      <c r="H4082" s="27" t="s">
        <v>7583</v>
      </c>
      <c r="I4082" s="35"/>
      <c r="J4082" s="15"/>
      <c r="K4082" s="16"/>
      <c r="L4082" s="101"/>
      <c r="M4082" s="101"/>
      <c r="N4082" s="101"/>
    </row>
    <row r="4083" s="4" customFormat="1" ht="59" customHeight="1" spans="1:14">
      <c r="A4083" s="745"/>
      <c r="B4083" s="746"/>
      <c r="C4083" s="35"/>
      <c r="D4083" s="35"/>
      <c r="E4083" s="674" t="s">
        <v>7584</v>
      </c>
      <c r="F4083" s="772"/>
      <c r="G4083" s="762"/>
      <c r="H4083" s="27" t="s">
        <v>7585</v>
      </c>
      <c r="I4083" s="35"/>
      <c r="J4083" s="15"/>
      <c r="K4083" s="16"/>
      <c r="L4083" s="101"/>
      <c r="M4083" s="101"/>
      <c r="N4083" s="101"/>
    </row>
    <row r="4084" s="4" customFormat="1" ht="59" customHeight="1" spans="1:14">
      <c r="A4084" s="748"/>
      <c r="B4084" s="747"/>
      <c r="C4084" s="66"/>
      <c r="D4084" s="66"/>
      <c r="E4084" s="675"/>
      <c r="F4084" s="773"/>
      <c r="G4084" s="763"/>
      <c r="H4084" s="27" t="s">
        <v>7586</v>
      </c>
      <c r="I4084" s="66"/>
      <c r="J4084" s="15"/>
      <c r="K4084" s="16"/>
      <c r="L4084" s="101"/>
      <c r="M4084" s="101"/>
      <c r="N4084" s="101"/>
    </row>
    <row r="4085" s="4" customFormat="1" ht="61" customHeight="1" spans="1:14">
      <c r="A4085" s="743">
        <v>123</v>
      </c>
      <c r="B4085" s="744">
        <v>330220021000</v>
      </c>
      <c r="C4085" s="34" t="s">
        <v>7587</v>
      </c>
      <c r="D4085" s="34" t="s">
        <v>7588</v>
      </c>
      <c r="E4085" s="27" t="s">
        <v>7589</v>
      </c>
      <c r="F4085" s="27"/>
      <c r="G4085" s="27"/>
      <c r="H4085" s="27" t="s">
        <v>7590</v>
      </c>
      <c r="I4085" s="34" t="s">
        <v>6766</v>
      </c>
      <c r="J4085" s="15"/>
      <c r="K4085" s="16"/>
      <c r="L4085" s="101"/>
      <c r="M4085" s="101"/>
      <c r="N4085" s="101"/>
    </row>
    <row r="4086" s="4" customFormat="1" ht="61" customHeight="1" spans="1:14">
      <c r="A4086" s="745"/>
      <c r="B4086" s="746"/>
      <c r="C4086" s="35"/>
      <c r="D4086" s="35"/>
      <c r="E4086" s="27" t="s">
        <v>7591</v>
      </c>
      <c r="F4086" s="27"/>
      <c r="G4086" s="27"/>
      <c r="H4086" s="27" t="s">
        <v>7592</v>
      </c>
      <c r="I4086" s="35"/>
      <c r="J4086" s="15"/>
      <c r="K4086" s="16"/>
      <c r="L4086" s="101"/>
      <c r="M4086" s="101"/>
      <c r="N4086" s="101"/>
    </row>
    <row r="4087" s="4" customFormat="1" ht="61" customHeight="1" spans="1:14">
      <c r="A4087" s="745"/>
      <c r="B4087" s="747"/>
      <c r="C4087" s="66"/>
      <c r="D4087" s="66"/>
      <c r="E4087" s="27" t="s">
        <v>7593</v>
      </c>
      <c r="F4087" s="27"/>
      <c r="G4087" s="27"/>
      <c r="H4087" s="27" t="s">
        <v>7594</v>
      </c>
      <c r="I4087" s="66"/>
      <c r="J4087" s="15"/>
      <c r="K4087" s="16"/>
      <c r="L4087" s="101"/>
      <c r="M4087" s="101"/>
      <c r="N4087" s="101"/>
    </row>
    <row r="4088" s="4" customFormat="1" ht="60" customHeight="1" spans="1:14">
      <c r="A4088" s="743">
        <v>124</v>
      </c>
      <c r="B4088" s="744">
        <v>330220023000</v>
      </c>
      <c r="C4088" s="34" t="s">
        <v>7595</v>
      </c>
      <c r="D4088" s="34" t="s">
        <v>7596</v>
      </c>
      <c r="E4088" s="27" t="s">
        <v>7597</v>
      </c>
      <c r="F4088" s="27"/>
      <c r="G4088" s="27"/>
      <c r="H4088" s="27" t="s">
        <v>7598</v>
      </c>
      <c r="I4088" s="34" t="s">
        <v>6766</v>
      </c>
      <c r="J4088" s="15"/>
      <c r="K4088" s="16"/>
      <c r="L4088" s="101"/>
      <c r="M4088" s="101"/>
      <c r="N4088" s="101"/>
    </row>
    <row r="4089" s="4" customFormat="1" ht="60" customHeight="1" spans="1:14">
      <c r="A4089" s="745"/>
      <c r="B4089" s="746"/>
      <c r="C4089" s="35"/>
      <c r="D4089" s="35"/>
      <c r="E4089" s="27" t="s">
        <v>7599</v>
      </c>
      <c r="F4089" s="27"/>
      <c r="G4089" s="27"/>
      <c r="H4089" s="27" t="s">
        <v>7600</v>
      </c>
      <c r="I4089" s="35"/>
      <c r="J4089" s="15"/>
      <c r="K4089" s="16"/>
      <c r="L4089" s="101"/>
      <c r="M4089" s="101"/>
      <c r="N4089" s="101"/>
    </row>
    <row r="4090" s="4" customFormat="1" ht="60" customHeight="1" spans="1:14">
      <c r="A4090" s="745"/>
      <c r="B4090" s="747"/>
      <c r="C4090" s="66"/>
      <c r="D4090" s="66"/>
      <c r="E4090" s="27" t="s">
        <v>7601</v>
      </c>
      <c r="F4090" s="27"/>
      <c r="G4090" s="27"/>
      <c r="H4090" s="27" t="s">
        <v>7602</v>
      </c>
      <c r="I4090" s="66"/>
      <c r="J4090" s="15"/>
      <c r="K4090" s="16"/>
      <c r="L4090" s="101"/>
      <c r="M4090" s="101"/>
      <c r="N4090" s="101"/>
    </row>
    <row r="4091" s="4" customFormat="1" ht="52" customHeight="1" spans="1:14">
      <c r="A4091" s="743">
        <v>125</v>
      </c>
      <c r="B4091" s="744">
        <v>330220025000</v>
      </c>
      <c r="C4091" s="34" t="s">
        <v>7603</v>
      </c>
      <c r="D4091" s="34" t="s">
        <v>7604</v>
      </c>
      <c r="E4091" s="50" t="s">
        <v>7578</v>
      </c>
      <c r="F4091" s="51"/>
      <c r="G4091" s="52"/>
      <c r="H4091" s="27" t="s">
        <v>7579</v>
      </c>
      <c r="I4091" s="34" t="s">
        <v>6766</v>
      </c>
      <c r="J4091" s="15"/>
      <c r="K4091" s="16"/>
      <c r="L4091" s="101"/>
      <c r="M4091" s="101"/>
      <c r="N4091" s="101"/>
    </row>
    <row r="4092" s="4" customFormat="1" ht="52" customHeight="1" spans="1:14">
      <c r="A4092" s="745"/>
      <c r="B4092" s="746"/>
      <c r="C4092" s="35"/>
      <c r="D4092" s="35"/>
      <c r="E4092" s="675"/>
      <c r="F4092" s="773"/>
      <c r="G4092" s="763"/>
      <c r="H4092" s="27" t="s">
        <v>7580</v>
      </c>
      <c r="I4092" s="35"/>
      <c r="J4092" s="15"/>
      <c r="K4092" s="16"/>
      <c r="L4092" s="101"/>
      <c r="M4092" s="101"/>
      <c r="N4092" s="101"/>
    </row>
    <row r="4093" s="4" customFormat="1" ht="52" customHeight="1" spans="1:14">
      <c r="A4093" s="745"/>
      <c r="B4093" s="746"/>
      <c r="C4093" s="35"/>
      <c r="D4093" s="35"/>
      <c r="E4093" s="50" t="s">
        <v>7581</v>
      </c>
      <c r="F4093" s="51"/>
      <c r="G4093" s="52"/>
      <c r="H4093" s="27" t="s">
        <v>7582</v>
      </c>
      <c r="I4093" s="35"/>
      <c r="J4093" s="15"/>
      <c r="K4093" s="16"/>
      <c r="L4093" s="101"/>
      <c r="M4093" s="101"/>
      <c r="N4093" s="101"/>
    </row>
    <row r="4094" s="4" customFormat="1" ht="52" customHeight="1" spans="1:14">
      <c r="A4094" s="745"/>
      <c r="B4094" s="746"/>
      <c r="C4094" s="35"/>
      <c r="D4094" s="35"/>
      <c r="E4094" s="675"/>
      <c r="F4094" s="773"/>
      <c r="G4094" s="763"/>
      <c r="H4094" s="27" t="s">
        <v>7583</v>
      </c>
      <c r="I4094" s="35"/>
      <c r="J4094" s="15"/>
      <c r="K4094" s="16"/>
      <c r="L4094" s="101"/>
      <c r="M4094" s="101"/>
      <c r="N4094" s="101"/>
    </row>
    <row r="4095" s="4" customFormat="1" ht="52" customHeight="1" spans="1:14">
      <c r="A4095" s="745"/>
      <c r="B4095" s="746"/>
      <c r="C4095" s="35"/>
      <c r="D4095" s="35"/>
      <c r="E4095" s="674" t="s">
        <v>7584</v>
      </c>
      <c r="F4095" s="772"/>
      <c r="G4095" s="762"/>
      <c r="H4095" s="27" t="s">
        <v>7585</v>
      </c>
      <c r="I4095" s="35"/>
      <c r="J4095" s="15"/>
      <c r="K4095" s="16"/>
      <c r="L4095" s="101"/>
      <c r="M4095" s="101"/>
      <c r="N4095" s="101"/>
    </row>
    <row r="4096" s="4" customFormat="1" ht="52" customHeight="1" spans="1:14">
      <c r="A4096" s="745"/>
      <c r="B4096" s="747"/>
      <c r="C4096" s="66"/>
      <c r="D4096" s="66"/>
      <c r="E4096" s="675"/>
      <c r="F4096" s="773"/>
      <c r="G4096" s="763"/>
      <c r="H4096" s="27" t="s">
        <v>7586</v>
      </c>
      <c r="I4096" s="66"/>
      <c r="J4096" s="15"/>
      <c r="K4096" s="16"/>
      <c r="L4096" s="101"/>
      <c r="M4096" s="101"/>
      <c r="N4096" s="101"/>
    </row>
    <row r="4097" s="4" customFormat="1" ht="60" customHeight="1" spans="1:14">
      <c r="A4097" s="743">
        <v>126</v>
      </c>
      <c r="B4097" s="744">
        <v>330220026000</v>
      </c>
      <c r="C4097" s="34" t="s">
        <v>7605</v>
      </c>
      <c r="D4097" s="34" t="s">
        <v>7606</v>
      </c>
      <c r="E4097" s="30" t="s">
        <v>7607</v>
      </c>
      <c r="F4097" s="56"/>
      <c r="G4097" s="57"/>
      <c r="H4097" s="34" t="s">
        <v>7608</v>
      </c>
      <c r="I4097" s="34" t="s">
        <v>6766</v>
      </c>
      <c r="J4097" s="15"/>
      <c r="K4097" s="16"/>
      <c r="L4097" s="101"/>
      <c r="M4097" s="101"/>
      <c r="N4097" s="101"/>
    </row>
    <row r="4098" s="4" customFormat="1" ht="60" customHeight="1" spans="1:14">
      <c r="A4098" s="745"/>
      <c r="B4098" s="746"/>
      <c r="C4098" s="35"/>
      <c r="D4098" s="35"/>
      <c r="E4098" s="30" t="s">
        <v>7609</v>
      </c>
      <c r="F4098" s="56"/>
      <c r="G4098" s="57"/>
      <c r="H4098" s="52" t="s">
        <v>7610</v>
      </c>
      <c r="I4098" s="35"/>
      <c r="J4098" s="15"/>
      <c r="K4098" s="16"/>
      <c r="L4098" s="101"/>
      <c r="M4098" s="101"/>
      <c r="N4098" s="101"/>
    </row>
    <row r="4099" s="4" customFormat="1" ht="60" customHeight="1" spans="1:14">
      <c r="A4099" s="745"/>
      <c r="B4099" s="746"/>
      <c r="C4099" s="66"/>
      <c r="D4099" s="66"/>
      <c r="E4099" s="30" t="s">
        <v>7611</v>
      </c>
      <c r="F4099" s="56"/>
      <c r="G4099" s="57"/>
      <c r="H4099" s="52" t="s">
        <v>7612</v>
      </c>
      <c r="I4099" s="66"/>
      <c r="J4099" s="15"/>
      <c r="K4099" s="16"/>
      <c r="L4099" s="101"/>
      <c r="M4099" s="101"/>
      <c r="N4099" s="101"/>
    </row>
    <row r="4100" s="1" customFormat="1" ht="41" customHeight="1" spans="1:14">
      <c r="A4100" s="29">
        <v>127</v>
      </c>
      <c r="B4100" s="744">
        <v>330220411000</v>
      </c>
      <c r="C4100" s="529" t="s">
        <v>7613</v>
      </c>
      <c r="D4100" s="529" t="s">
        <v>7614</v>
      </c>
      <c r="E4100" s="234" t="s">
        <v>7615</v>
      </c>
      <c r="F4100" s="236"/>
      <c r="G4100" s="26" t="s">
        <v>7616</v>
      </c>
      <c r="H4100" s="34" t="s">
        <v>7617</v>
      </c>
      <c r="I4100" s="29" t="s">
        <v>6766</v>
      </c>
      <c r="J4100" s="15"/>
      <c r="K4100" s="16"/>
      <c r="L4100" s="16"/>
      <c r="M4100" s="16"/>
      <c r="N4100" s="16"/>
    </row>
    <row r="4101" s="1" customFormat="1" ht="41" customHeight="1" spans="1:14">
      <c r="A4101" s="32"/>
      <c r="B4101" s="746"/>
      <c r="C4101" s="529"/>
      <c r="D4101" s="529"/>
      <c r="E4101" s="234" t="s">
        <v>7618</v>
      </c>
      <c r="F4101" s="236"/>
      <c r="G4101" s="26" t="s">
        <v>7619</v>
      </c>
      <c r="H4101" s="35"/>
      <c r="I4101" s="32"/>
      <c r="J4101" s="15"/>
      <c r="K4101" s="16"/>
      <c r="L4101" s="16"/>
      <c r="M4101" s="16"/>
      <c r="N4101" s="16"/>
    </row>
    <row r="4102" s="1" customFormat="1" ht="41" customHeight="1" spans="1:14">
      <c r="A4102" s="32"/>
      <c r="B4102" s="746"/>
      <c r="C4102" s="529"/>
      <c r="D4102" s="529"/>
      <c r="E4102" s="234" t="s">
        <v>7620</v>
      </c>
      <c r="F4102" s="236"/>
      <c r="G4102" s="26" t="s">
        <v>7621</v>
      </c>
      <c r="H4102" s="35"/>
      <c r="I4102" s="32"/>
      <c r="J4102" s="15"/>
      <c r="K4102" s="16"/>
      <c r="L4102" s="16"/>
      <c r="M4102" s="16"/>
      <c r="N4102" s="16"/>
    </row>
    <row r="4103" s="1" customFormat="1" ht="41" customHeight="1" spans="1:14">
      <c r="A4103" s="32"/>
      <c r="B4103" s="746"/>
      <c r="C4103" s="529"/>
      <c r="D4103" s="529"/>
      <c r="E4103" s="234" t="s">
        <v>7622</v>
      </c>
      <c r="F4103" s="236"/>
      <c r="G4103" s="26" t="s">
        <v>6890</v>
      </c>
      <c r="H4103" s="35"/>
      <c r="I4103" s="32"/>
      <c r="J4103" s="15"/>
      <c r="K4103" s="16"/>
      <c r="L4103" s="16"/>
      <c r="M4103" s="16"/>
      <c r="N4103" s="16"/>
    </row>
    <row r="4104" s="1" customFormat="1" ht="41" customHeight="1" spans="1:14">
      <c r="A4104" s="32"/>
      <c r="B4104" s="746"/>
      <c r="C4104" s="529"/>
      <c r="D4104" s="529"/>
      <c r="E4104" s="234" t="s">
        <v>7623</v>
      </c>
      <c r="F4104" s="236"/>
      <c r="G4104" s="26" t="s">
        <v>6891</v>
      </c>
      <c r="H4104" s="66"/>
      <c r="I4104" s="65"/>
      <c r="J4104" s="15"/>
      <c r="K4104" s="16"/>
      <c r="L4104" s="16"/>
      <c r="M4104" s="16"/>
      <c r="N4104" s="16"/>
    </row>
    <row r="4105" s="1" customFormat="1" ht="129" customHeight="1" spans="1:14">
      <c r="A4105" s="68">
        <v>128</v>
      </c>
      <c r="B4105" s="761">
        <v>330220382000</v>
      </c>
      <c r="C4105" s="538" t="s">
        <v>7624</v>
      </c>
      <c r="D4105" s="538" t="s">
        <v>7625</v>
      </c>
      <c r="E4105" s="234" t="s">
        <v>7626</v>
      </c>
      <c r="F4105" s="235"/>
      <c r="G4105" s="236"/>
      <c r="H4105" s="449" t="s">
        <v>7002</v>
      </c>
      <c r="I4105" s="32" t="s">
        <v>6766</v>
      </c>
      <c r="J4105" s="15"/>
      <c r="K4105" s="16"/>
      <c r="L4105" s="16"/>
      <c r="M4105" s="16"/>
      <c r="N4105" s="16"/>
    </row>
    <row r="4106" s="1" customFormat="1" ht="42" customHeight="1" spans="1:14">
      <c r="A4106" s="68"/>
      <c r="B4106" s="761"/>
      <c r="C4106" s="106"/>
      <c r="D4106" s="106"/>
      <c r="E4106" s="26" t="s">
        <v>7615</v>
      </c>
      <c r="F4106" s="26"/>
      <c r="G4106" s="26" t="s">
        <v>7616</v>
      </c>
      <c r="H4106" s="57" t="s">
        <v>7627</v>
      </c>
      <c r="I4106" s="32"/>
      <c r="J4106" s="15"/>
      <c r="K4106" s="16"/>
      <c r="L4106" s="16"/>
      <c r="M4106" s="16"/>
      <c r="N4106" s="16"/>
    </row>
    <row r="4107" s="1" customFormat="1" ht="42" customHeight="1" spans="1:14">
      <c r="A4107" s="68"/>
      <c r="B4107" s="761"/>
      <c r="C4107" s="106"/>
      <c r="D4107" s="106"/>
      <c r="E4107" s="26" t="s">
        <v>7628</v>
      </c>
      <c r="F4107" s="26"/>
      <c r="G4107" s="26" t="s">
        <v>7629</v>
      </c>
      <c r="H4107" s="449"/>
      <c r="I4107" s="32"/>
      <c r="J4107" s="15"/>
      <c r="K4107" s="16"/>
      <c r="L4107" s="16"/>
      <c r="M4107" s="16"/>
      <c r="N4107" s="16"/>
    </row>
    <row r="4108" s="1" customFormat="1" ht="42" customHeight="1" spans="1:14">
      <c r="A4108" s="68"/>
      <c r="B4108" s="761"/>
      <c r="C4108" s="106"/>
      <c r="D4108" s="106"/>
      <c r="E4108" s="27" t="s">
        <v>7630</v>
      </c>
      <c r="F4108" s="27"/>
      <c r="G4108" s="27" t="s">
        <v>6890</v>
      </c>
      <c r="H4108" s="449"/>
      <c r="I4108" s="32"/>
      <c r="J4108" s="15"/>
      <c r="K4108" s="16"/>
      <c r="L4108" s="16"/>
      <c r="M4108" s="16"/>
      <c r="N4108" s="16"/>
    </row>
    <row r="4109" s="1" customFormat="1" ht="42" customHeight="1" spans="1:14">
      <c r="A4109" s="68"/>
      <c r="B4109" s="761"/>
      <c r="C4109" s="107"/>
      <c r="D4109" s="107"/>
      <c r="E4109" s="27" t="s">
        <v>7631</v>
      </c>
      <c r="F4109" s="27"/>
      <c r="G4109" s="27" t="s">
        <v>6891</v>
      </c>
      <c r="H4109" s="393"/>
      <c r="I4109" s="32"/>
      <c r="J4109" s="15"/>
      <c r="K4109" s="16"/>
      <c r="L4109" s="16"/>
      <c r="M4109" s="16"/>
      <c r="N4109" s="16"/>
    </row>
    <row r="4110" s="1" customFormat="1" ht="41" customHeight="1" spans="1:14">
      <c r="A4110" s="29">
        <v>129</v>
      </c>
      <c r="B4110" s="744">
        <v>330220380000</v>
      </c>
      <c r="C4110" s="529" t="s">
        <v>7632</v>
      </c>
      <c r="D4110" s="529" t="s">
        <v>7633</v>
      </c>
      <c r="E4110" s="27" t="s">
        <v>7615</v>
      </c>
      <c r="F4110" s="27"/>
      <c r="G4110" s="27" t="s">
        <v>7634</v>
      </c>
      <c r="H4110" s="26" t="s">
        <v>7635</v>
      </c>
      <c r="I4110" s="29" t="s">
        <v>6766</v>
      </c>
      <c r="J4110" s="15"/>
      <c r="K4110" s="16"/>
      <c r="L4110" s="16"/>
      <c r="M4110" s="16"/>
      <c r="N4110" s="16"/>
    </row>
    <row r="4111" s="1" customFormat="1" ht="41" customHeight="1" spans="1:14">
      <c r="A4111" s="32"/>
      <c r="B4111" s="746"/>
      <c r="C4111" s="529"/>
      <c r="D4111" s="529"/>
      <c r="E4111" s="27" t="s">
        <v>7628</v>
      </c>
      <c r="F4111" s="27"/>
      <c r="G4111" s="27" t="s">
        <v>7636</v>
      </c>
      <c r="H4111" s="26"/>
      <c r="I4111" s="32"/>
      <c r="J4111" s="15"/>
      <c r="K4111" s="16"/>
      <c r="L4111" s="16"/>
      <c r="M4111" s="16"/>
      <c r="N4111" s="16"/>
    </row>
    <row r="4112" s="1" customFormat="1" ht="41" customHeight="1" spans="1:14">
      <c r="A4112" s="32"/>
      <c r="B4112" s="746"/>
      <c r="C4112" s="529"/>
      <c r="D4112" s="529"/>
      <c r="E4112" s="27" t="s">
        <v>7630</v>
      </c>
      <c r="F4112" s="27"/>
      <c r="G4112" s="27" t="s">
        <v>6850</v>
      </c>
      <c r="H4112" s="26"/>
      <c r="I4112" s="32"/>
      <c r="J4112" s="15"/>
      <c r="K4112" s="16"/>
      <c r="L4112" s="16"/>
      <c r="M4112" s="16"/>
      <c r="N4112" s="16"/>
    </row>
    <row r="4113" s="1" customFormat="1" ht="68" customHeight="1" spans="1:14">
      <c r="A4113" s="65"/>
      <c r="B4113" s="747"/>
      <c r="C4113" s="529"/>
      <c r="D4113" s="529"/>
      <c r="E4113" s="234" t="s">
        <v>7631</v>
      </c>
      <c r="F4113" s="236"/>
      <c r="G4113" s="26" t="s">
        <v>7637</v>
      </c>
      <c r="H4113" s="26"/>
      <c r="I4113" s="32"/>
      <c r="J4113" s="15"/>
      <c r="K4113" s="16"/>
      <c r="L4113" s="16"/>
      <c r="M4113" s="16"/>
      <c r="N4113" s="16"/>
    </row>
    <row r="4114" s="4" customFormat="1" ht="51" customHeight="1" spans="1:14">
      <c r="A4114" s="743">
        <v>130</v>
      </c>
      <c r="B4114" s="744">
        <v>330220341000</v>
      </c>
      <c r="C4114" s="34" t="s">
        <v>7638</v>
      </c>
      <c r="D4114" s="34" t="s">
        <v>7639</v>
      </c>
      <c r="E4114" s="30" t="s">
        <v>7640</v>
      </c>
      <c r="F4114" s="56"/>
      <c r="G4114" s="57"/>
      <c r="H4114" s="34" t="s">
        <v>7641</v>
      </c>
      <c r="I4114" s="34" t="s">
        <v>6766</v>
      </c>
      <c r="J4114" s="15"/>
      <c r="K4114" s="16"/>
      <c r="L4114" s="101"/>
      <c r="M4114" s="101"/>
      <c r="N4114" s="101"/>
    </row>
    <row r="4115" s="4" customFormat="1" ht="51" customHeight="1" spans="1:14">
      <c r="A4115" s="745"/>
      <c r="B4115" s="746"/>
      <c r="C4115" s="35"/>
      <c r="D4115" s="35"/>
      <c r="E4115" s="30" t="s">
        <v>7642</v>
      </c>
      <c r="F4115" s="56"/>
      <c r="G4115" s="57"/>
      <c r="H4115" s="44" t="s">
        <v>7643</v>
      </c>
      <c r="I4115" s="35"/>
      <c r="J4115" s="15"/>
      <c r="K4115" s="16"/>
      <c r="L4115" s="101"/>
      <c r="M4115" s="101"/>
      <c r="N4115" s="101"/>
    </row>
    <row r="4116" s="4" customFormat="1" ht="51" customHeight="1" spans="1:14">
      <c r="A4116" s="748"/>
      <c r="B4116" s="747"/>
      <c r="C4116" s="66"/>
      <c r="D4116" s="66"/>
      <c r="E4116" s="30" t="s">
        <v>7644</v>
      </c>
      <c r="F4116" s="56"/>
      <c r="G4116" s="57"/>
      <c r="H4116" s="44" t="s">
        <v>7645</v>
      </c>
      <c r="I4116" s="66"/>
      <c r="J4116" s="15"/>
      <c r="K4116" s="16"/>
      <c r="L4116" s="101"/>
      <c r="M4116" s="101"/>
      <c r="N4116" s="101"/>
    </row>
    <row r="4117" s="4" customFormat="1" ht="52" customHeight="1" spans="1:14">
      <c r="A4117" s="743">
        <v>131</v>
      </c>
      <c r="B4117" s="744">
        <v>330220303000</v>
      </c>
      <c r="C4117" s="782" t="s">
        <v>7646</v>
      </c>
      <c r="D4117" s="782" t="s">
        <v>7647</v>
      </c>
      <c r="E4117" s="27" t="s">
        <v>7640</v>
      </c>
      <c r="F4117" s="27"/>
      <c r="G4117" s="27"/>
      <c r="H4117" s="27" t="s">
        <v>7648</v>
      </c>
      <c r="I4117" s="68" t="s">
        <v>6766</v>
      </c>
      <c r="J4117" s="15"/>
      <c r="K4117" s="16"/>
      <c r="L4117" s="101"/>
      <c r="M4117" s="101"/>
      <c r="N4117" s="101"/>
    </row>
    <row r="4118" s="4" customFormat="1" ht="52" customHeight="1" spans="1:14">
      <c r="A4118" s="745"/>
      <c r="B4118" s="746"/>
      <c r="C4118" s="783"/>
      <c r="D4118" s="783"/>
      <c r="E4118" s="27" t="s">
        <v>7642</v>
      </c>
      <c r="F4118" s="27"/>
      <c r="G4118" s="27"/>
      <c r="H4118" s="27" t="s">
        <v>7649</v>
      </c>
      <c r="I4118" s="68"/>
      <c r="J4118" s="15"/>
      <c r="K4118" s="16"/>
      <c r="L4118" s="101"/>
      <c r="M4118" s="101"/>
      <c r="N4118" s="101"/>
    </row>
    <row r="4119" s="4" customFormat="1" ht="52" customHeight="1" spans="1:14">
      <c r="A4119" s="745"/>
      <c r="B4119" s="746"/>
      <c r="C4119" s="783"/>
      <c r="D4119" s="783"/>
      <c r="E4119" s="27" t="s">
        <v>7644</v>
      </c>
      <c r="F4119" s="27"/>
      <c r="G4119" s="27"/>
      <c r="H4119" s="27" t="s">
        <v>7650</v>
      </c>
      <c r="I4119" s="68"/>
      <c r="J4119" s="15"/>
      <c r="K4119" s="16"/>
      <c r="L4119" s="101"/>
      <c r="M4119" s="101"/>
      <c r="N4119" s="101"/>
    </row>
    <row r="4120" s="4" customFormat="1" ht="55" customHeight="1" spans="1:14">
      <c r="A4120" s="743">
        <v>132</v>
      </c>
      <c r="B4120" s="744">
        <v>330220300000</v>
      </c>
      <c r="C4120" s="34" t="s">
        <v>7651</v>
      </c>
      <c r="D4120" s="34" t="s">
        <v>7652</v>
      </c>
      <c r="E4120" s="27" t="s">
        <v>7653</v>
      </c>
      <c r="F4120" s="27"/>
      <c r="G4120" s="27"/>
      <c r="H4120" s="27" t="s">
        <v>124</v>
      </c>
      <c r="I4120" s="34" t="s">
        <v>6766</v>
      </c>
      <c r="J4120" s="15"/>
      <c r="K4120" s="16"/>
      <c r="L4120" s="101"/>
      <c r="M4120" s="101"/>
      <c r="N4120" s="101"/>
    </row>
    <row r="4121" s="4" customFormat="1" ht="55" customHeight="1" spans="1:14">
      <c r="A4121" s="745"/>
      <c r="B4121" s="746"/>
      <c r="C4121" s="35"/>
      <c r="D4121" s="35"/>
      <c r="E4121" s="27" t="s">
        <v>7654</v>
      </c>
      <c r="F4121" s="27"/>
      <c r="G4121" s="27"/>
      <c r="H4121" s="27" t="s">
        <v>7655</v>
      </c>
      <c r="I4121" s="35"/>
      <c r="J4121" s="15"/>
      <c r="K4121" s="16"/>
      <c r="L4121" s="101"/>
      <c r="M4121" s="101"/>
      <c r="N4121" s="101"/>
    </row>
    <row r="4122" s="4" customFormat="1" ht="55" customHeight="1" spans="1:14">
      <c r="A4122" s="745"/>
      <c r="B4122" s="746"/>
      <c r="C4122" s="66"/>
      <c r="D4122" s="66"/>
      <c r="E4122" s="27" t="s">
        <v>6769</v>
      </c>
      <c r="F4122" s="27"/>
      <c r="G4122" s="27"/>
      <c r="H4122" s="27" t="s">
        <v>7656</v>
      </c>
      <c r="I4122" s="66"/>
      <c r="J4122" s="15"/>
      <c r="K4122" s="16"/>
      <c r="L4122" s="101"/>
      <c r="M4122" s="101"/>
      <c r="N4122" s="101"/>
    </row>
    <row r="4123" s="4" customFormat="1" ht="72" customHeight="1" spans="1:14">
      <c r="A4123" s="29">
        <v>133</v>
      </c>
      <c r="B4123" s="744">
        <v>330220283000</v>
      </c>
      <c r="C4123" s="529" t="s">
        <v>7657</v>
      </c>
      <c r="D4123" s="529" t="s">
        <v>7658</v>
      </c>
      <c r="E4123" s="211" t="s">
        <v>7659</v>
      </c>
      <c r="F4123" s="211"/>
      <c r="G4123" s="211"/>
      <c r="H4123" s="211" t="s">
        <v>7660</v>
      </c>
      <c r="I4123" s="529" t="s">
        <v>6766</v>
      </c>
      <c r="J4123" s="15"/>
      <c r="K4123" s="16"/>
      <c r="L4123" s="101"/>
      <c r="M4123" s="101"/>
      <c r="N4123" s="101"/>
    </row>
    <row r="4124" s="4" customFormat="1" ht="72" customHeight="1" spans="1:14">
      <c r="A4124" s="32"/>
      <c r="B4124" s="746"/>
      <c r="C4124" s="529"/>
      <c r="D4124" s="529"/>
      <c r="E4124" s="211" t="s">
        <v>7661</v>
      </c>
      <c r="F4124" s="211"/>
      <c r="G4124" s="211"/>
      <c r="H4124" s="211" t="s">
        <v>7662</v>
      </c>
      <c r="I4124" s="529"/>
      <c r="J4124" s="15"/>
      <c r="K4124" s="16"/>
      <c r="L4124" s="101"/>
      <c r="M4124" s="101"/>
      <c r="N4124" s="101"/>
    </row>
    <row r="4125" s="4" customFormat="1" ht="72" customHeight="1" spans="1:14">
      <c r="A4125" s="65"/>
      <c r="B4125" s="747"/>
      <c r="C4125" s="529"/>
      <c r="D4125" s="529"/>
      <c r="E4125" s="211" t="s">
        <v>7663</v>
      </c>
      <c r="F4125" s="211"/>
      <c r="G4125" s="211"/>
      <c r="H4125" s="211" t="s">
        <v>7664</v>
      </c>
      <c r="I4125" s="529"/>
      <c r="J4125" s="15"/>
      <c r="K4125" s="16"/>
      <c r="L4125" s="101"/>
      <c r="M4125" s="101"/>
      <c r="N4125" s="101"/>
    </row>
    <row r="4126" s="4" customFormat="1" ht="49" customHeight="1" spans="1:14">
      <c r="A4126" s="743">
        <v>134</v>
      </c>
      <c r="B4126" s="744">
        <v>330220273000</v>
      </c>
      <c r="C4126" s="34" t="s">
        <v>7665</v>
      </c>
      <c r="D4126" s="34" t="s">
        <v>7666</v>
      </c>
      <c r="E4126" s="30" t="s">
        <v>7640</v>
      </c>
      <c r="F4126" s="56"/>
      <c r="G4126" s="57"/>
      <c r="H4126" s="34" t="s">
        <v>7667</v>
      </c>
      <c r="I4126" s="34" t="s">
        <v>6766</v>
      </c>
      <c r="J4126" s="15"/>
      <c r="K4126" s="16"/>
      <c r="L4126" s="101"/>
      <c r="M4126" s="101"/>
      <c r="N4126" s="101"/>
    </row>
    <row r="4127" s="4" customFormat="1" ht="49" customHeight="1" spans="1:14">
      <c r="A4127" s="745"/>
      <c r="B4127" s="746"/>
      <c r="C4127" s="35"/>
      <c r="D4127" s="35"/>
      <c r="E4127" s="30" t="s">
        <v>7642</v>
      </c>
      <c r="F4127" s="56"/>
      <c r="G4127" s="57"/>
      <c r="H4127" s="44" t="s">
        <v>7668</v>
      </c>
      <c r="I4127" s="35"/>
      <c r="J4127" s="15"/>
      <c r="K4127" s="16"/>
      <c r="L4127" s="101"/>
      <c r="M4127" s="101"/>
      <c r="N4127" s="101"/>
    </row>
    <row r="4128" s="4" customFormat="1" ht="49" customHeight="1" spans="1:14">
      <c r="A4128" s="748"/>
      <c r="B4128" s="747"/>
      <c r="C4128" s="66"/>
      <c r="D4128" s="66"/>
      <c r="E4128" s="30" t="s">
        <v>7644</v>
      </c>
      <c r="F4128" s="56"/>
      <c r="G4128" s="57"/>
      <c r="H4128" s="44" t="s">
        <v>7669</v>
      </c>
      <c r="I4128" s="66"/>
      <c r="J4128" s="15"/>
      <c r="K4128" s="16"/>
      <c r="L4128" s="101"/>
      <c r="M4128" s="101"/>
      <c r="N4128" s="101"/>
    </row>
    <row r="4129" s="4" customFormat="1" ht="51" customHeight="1" spans="1:14">
      <c r="A4129" s="743">
        <v>135</v>
      </c>
      <c r="B4129" s="744">
        <v>330220260000</v>
      </c>
      <c r="C4129" s="34" t="s">
        <v>7670</v>
      </c>
      <c r="D4129" s="34" t="s">
        <v>7671</v>
      </c>
      <c r="E4129" s="30" t="s">
        <v>7672</v>
      </c>
      <c r="F4129" s="56"/>
      <c r="G4129" s="57"/>
      <c r="H4129" s="34" t="s">
        <v>7673</v>
      </c>
      <c r="I4129" s="34" t="s">
        <v>6766</v>
      </c>
      <c r="J4129" s="15"/>
      <c r="K4129" s="16"/>
      <c r="L4129" s="101"/>
      <c r="M4129" s="101"/>
      <c r="N4129" s="101"/>
    </row>
    <row r="4130" s="4" customFormat="1" ht="51" customHeight="1" spans="1:14">
      <c r="A4130" s="745"/>
      <c r="B4130" s="746"/>
      <c r="C4130" s="35"/>
      <c r="D4130" s="35"/>
      <c r="E4130" s="30" t="s">
        <v>7674</v>
      </c>
      <c r="F4130" s="56"/>
      <c r="G4130" s="57"/>
      <c r="H4130" s="52" t="s">
        <v>7675</v>
      </c>
      <c r="I4130" s="35"/>
      <c r="J4130" s="15"/>
      <c r="K4130" s="16"/>
      <c r="L4130" s="101"/>
      <c r="M4130" s="101"/>
      <c r="N4130" s="101"/>
    </row>
    <row r="4131" s="4" customFormat="1" ht="51" customHeight="1" spans="1:14">
      <c r="A4131" s="745"/>
      <c r="B4131" s="746"/>
      <c r="C4131" s="66"/>
      <c r="D4131" s="66"/>
      <c r="E4131" s="30" t="s">
        <v>7676</v>
      </c>
      <c r="F4131" s="56"/>
      <c r="G4131" s="57"/>
      <c r="H4131" s="52" t="s">
        <v>7677</v>
      </c>
      <c r="I4131" s="66"/>
      <c r="J4131" s="15"/>
      <c r="K4131" s="16"/>
      <c r="L4131" s="101"/>
      <c r="M4131" s="101"/>
      <c r="N4131" s="101"/>
    </row>
    <row r="4132" s="10" customFormat="1" ht="74" customHeight="1" spans="1:14">
      <c r="A4132" s="29">
        <v>136</v>
      </c>
      <c r="B4132" s="744">
        <v>330220245000</v>
      </c>
      <c r="C4132" s="529" t="s">
        <v>7678</v>
      </c>
      <c r="D4132" s="529" t="s">
        <v>7679</v>
      </c>
      <c r="E4132" s="234" t="s">
        <v>6800</v>
      </c>
      <c r="F4132" s="236"/>
      <c r="G4132" s="26" t="s">
        <v>1139</v>
      </c>
      <c r="H4132" s="34" t="s">
        <v>7680</v>
      </c>
      <c r="I4132" s="68" t="s">
        <v>6766</v>
      </c>
      <c r="J4132" s="15"/>
      <c r="K4132" s="716"/>
      <c r="L4132" s="716"/>
      <c r="M4132" s="716"/>
      <c r="N4132" s="716"/>
    </row>
    <row r="4133" s="10" customFormat="1" ht="74" customHeight="1" spans="1:14">
      <c r="A4133" s="32"/>
      <c r="B4133" s="746"/>
      <c r="C4133" s="529"/>
      <c r="D4133" s="529"/>
      <c r="E4133" s="234" t="s">
        <v>7681</v>
      </c>
      <c r="F4133" s="236"/>
      <c r="G4133" s="26" t="s">
        <v>1141</v>
      </c>
      <c r="H4133" s="35"/>
      <c r="I4133" s="68"/>
      <c r="J4133" s="15"/>
      <c r="K4133" s="716"/>
      <c r="L4133" s="716"/>
      <c r="M4133" s="716"/>
      <c r="N4133" s="716"/>
    </row>
    <row r="4134" s="10" customFormat="1" ht="74" customHeight="1" spans="1:14">
      <c r="A4134" s="32"/>
      <c r="B4134" s="746"/>
      <c r="C4134" s="529"/>
      <c r="D4134" s="529"/>
      <c r="E4134" s="234" t="s">
        <v>7682</v>
      </c>
      <c r="F4134" s="236"/>
      <c r="G4134" s="26" t="s">
        <v>1143</v>
      </c>
      <c r="H4134" s="66"/>
      <c r="I4134" s="68"/>
      <c r="J4134" s="15"/>
      <c r="K4134" s="716"/>
      <c r="L4134" s="716"/>
      <c r="M4134" s="716"/>
      <c r="N4134" s="716"/>
    </row>
    <row r="4135" s="10" customFormat="1" ht="87" customHeight="1" spans="1:14">
      <c r="A4135" s="32">
        <v>137</v>
      </c>
      <c r="B4135" s="746">
        <v>330220518000</v>
      </c>
      <c r="C4135" s="538" t="s">
        <v>7683</v>
      </c>
      <c r="D4135" s="538" t="s">
        <v>7684</v>
      </c>
      <c r="E4135" s="234" t="s">
        <v>7685</v>
      </c>
      <c r="F4135" s="235"/>
      <c r="G4135" s="236"/>
      <c r="H4135" s="35" t="s">
        <v>7002</v>
      </c>
      <c r="I4135" s="538" t="s">
        <v>6766</v>
      </c>
      <c r="J4135" s="15"/>
      <c r="K4135" s="716"/>
      <c r="L4135" s="716"/>
      <c r="M4135" s="716"/>
      <c r="N4135" s="716"/>
    </row>
    <row r="4136" s="10" customFormat="1" ht="87" customHeight="1" spans="1:14">
      <c r="A4136" s="32"/>
      <c r="B4136" s="746"/>
      <c r="C4136" s="106"/>
      <c r="D4136" s="106"/>
      <c r="E4136" s="234" t="s">
        <v>7686</v>
      </c>
      <c r="F4136" s="235"/>
      <c r="G4136" s="236"/>
      <c r="H4136" s="35"/>
      <c r="I4136" s="106"/>
      <c r="J4136" s="15"/>
      <c r="K4136" s="716"/>
      <c r="L4136" s="716"/>
      <c r="M4136" s="716"/>
      <c r="N4136" s="716"/>
    </row>
    <row r="4137" s="10" customFormat="1" ht="87" customHeight="1" spans="1:14">
      <c r="A4137" s="32"/>
      <c r="B4137" s="746"/>
      <c r="C4137" s="106"/>
      <c r="D4137" s="106"/>
      <c r="E4137" s="234" t="s">
        <v>7687</v>
      </c>
      <c r="F4137" s="235"/>
      <c r="G4137" s="236"/>
      <c r="H4137" s="66"/>
      <c r="I4137" s="106"/>
      <c r="J4137" s="15"/>
      <c r="K4137" s="716"/>
      <c r="L4137" s="716"/>
      <c r="M4137" s="716"/>
      <c r="N4137" s="716"/>
    </row>
    <row r="4138" s="10" customFormat="1" ht="69" customHeight="1" spans="1:14">
      <c r="A4138" s="32"/>
      <c r="B4138" s="746"/>
      <c r="C4138" s="106"/>
      <c r="D4138" s="106"/>
      <c r="E4138" s="234" t="s">
        <v>7688</v>
      </c>
      <c r="F4138" s="235"/>
      <c r="G4138" s="236"/>
      <c r="H4138" s="35" t="s">
        <v>728</v>
      </c>
      <c r="I4138" s="538" t="s">
        <v>729</v>
      </c>
      <c r="J4138" s="15"/>
      <c r="K4138" s="716"/>
      <c r="L4138" s="716"/>
      <c r="M4138" s="716"/>
      <c r="N4138" s="716"/>
    </row>
    <row r="4139" s="10" customFormat="1" ht="69" customHeight="1" spans="1:14">
      <c r="A4139" s="32"/>
      <c r="B4139" s="746"/>
      <c r="C4139" s="106"/>
      <c r="D4139" s="106"/>
      <c r="E4139" s="234" t="s">
        <v>7689</v>
      </c>
      <c r="F4139" s="235"/>
      <c r="G4139" s="236"/>
      <c r="H4139" s="66"/>
      <c r="I4139" s="106"/>
      <c r="J4139" s="15"/>
      <c r="K4139" s="716"/>
      <c r="L4139" s="716"/>
      <c r="M4139" s="716"/>
      <c r="N4139" s="716"/>
    </row>
    <row r="4140" s="1" customFormat="1" ht="69" customHeight="1" spans="1:14">
      <c r="A4140" s="32"/>
      <c r="B4140" s="746"/>
      <c r="C4140" s="106"/>
      <c r="D4140" s="106"/>
      <c r="E4140" s="26" t="s">
        <v>7690</v>
      </c>
      <c r="F4140" s="26" t="s">
        <v>7691</v>
      </c>
      <c r="G4140" s="26" t="s">
        <v>720</v>
      </c>
      <c r="H4140" s="26" t="s">
        <v>525</v>
      </c>
      <c r="I4140" s="538" t="s">
        <v>6766</v>
      </c>
      <c r="J4140" s="15"/>
      <c r="K4140" s="16"/>
      <c r="L4140" s="16"/>
      <c r="M4140" s="16"/>
      <c r="N4140" s="16"/>
    </row>
    <row r="4141" s="1" customFormat="1" ht="69" customHeight="1" spans="1:14">
      <c r="A4141" s="32"/>
      <c r="B4141" s="746"/>
      <c r="C4141" s="106"/>
      <c r="D4141" s="106"/>
      <c r="E4141" s="26"/>
      <c r="F4141" s="27" t="s">
        <v>7692</v>
      </c>
      <c r="G4141" s="27" t="s">
        <v>722</v>
      </c>
      <c r="H4141" s="26"/>
      <c r="I4141" s="106"/>
      <c r="J4141" s="15"/>
      <c r="K4141" s="16"/>
      <c r="L4141" s="16"/>
      <c r="M4141" s="16"/>
      <c r="N4141" s="16"/>
    </row>
    <row r="4142" s="1" customFormat="1" ht="69" customHeight="1" spans="1:14">
      <c r="A4142" s="32"/>
      <c r="B4142" s="746"/>
      <c r="C4142" s="106"/>
      <c r="D4142" s="106"/>
      <c r="E4142" s="26"/>
      <c r="F4142" s="27" t="s">
        <v>7693</v>
      </c>
      <c r="G4142" s="27" t="s">
        <v>724</v>
      </c>
      <c r="H4142" s="26"/>
      <c r="I4142" s="106"/>
      <c r="J4142" s="15"/>
      <c r="K4142" s="16"/>
      <c r="L4142" s="16"/>
      <c r="M4142" s="16"/>
      <c r="N4142" s="16"/>
    </row>
    <row r="4143" s="1" customFormat="1" ht="69" customHeight="1" spans="1:14">
      <c r="A4143" s="32"/>
      <c r="B4143" s="746"/>
      <c r="C4143" s="106"/>
      <c r="D4143" s="106"/>
      <c r="E4143" s="27" t="s">
        <v>7694</v>
      </c>
      <c r="F4143" s="27" t="s">
        <v>7695</v>
      </c>
      <c r="G4143" s="26" t="s">
        <v>720</v>
      </c>
      <c r="H4143" s="26"/>
      <c r="I4143" s="106"/>
      <c r="J4143" s="15"/>
      <c r="K4143" s="16"/>
      <c r="L4143" s="16"/>
      <c r="M4143" s="16"/>
      <c r="N4143" s="16"/>
    </row>
    <row r="4144" s="1" customFormat="1" ht="69" customHeight="1" spans="1:14">
      <c r="A4144" s="32"/>
      <c r="B4144" s="746"/>
      <c r="C4144" s="106"/>
      <c r="D4144" s="106"/>
      <c r="E4144" s="27"/>
      <c r="F4144" s="26" t="s">
        <v>7696</v>
      </c>
      <c r="G4144" s="27" t="s">
        <v>722</v>
      </c>
      <c r="H4144" s="26"/>
      <c r="I4144" s="106"/>
      <c r="J4144" s="15"/>
      <c r="K4144" s="16"/>
      <c r="L4144" s="16"/>
      <c r="M4144" s="16"/>
      <c r="N4144" s="16"/>
    </row>
    <row r="4145" s="1" customFormat="1" ht="69" customHeight="1" spans="1:14">
      <c r="A4145" s="32"/>
      <c r="B4145" s="746"/>
      <c r="C4145" s="107"/>
      <c r="D4145" s="107"/>
      <c r="E4145" s="27"/>
      <c r="F4145" s="26" t="s">
        <v>7697</v>
      </c>
      <c r="G4145" s="27" t="s">
        <v>724</v>
      </c>
      <c r="H4145" s="26"/>
      <c r="I4145" s="107"/>
      <c r="J4145" s="15"/>
      <c r="K4145" s="16"/>
      <c r="L4145" s="16"/>
      <c r="M4145" s="16"/>
      <c r="N4145" s="16"/>
    </row>
    <row r="4146" s="4" customFormat="1" ht="78" customHeight="1" spans="1:14">
      <c r="A4146" s="29">
        <v>138</v>
      </c>
      <c r="B4146" s="744">
        <v>330220231000</v>
      </c>
      <c r="C4146" s="529" t="s">
        <v>7698</v>
      </c>
      <c r="D4146" s="529" t="s">
        <v>7699</v>
      </c>
      <c r="E4146" s="234" t="s">
        <v>7700</v>
      </c>
      <c r="F4146" s="235"/>
      <c r="G4146" s="236"/>
      <c r="H4146" s="211" t="s">
        <v>7701</v>
      </c>
      <c r="I4146" s="529" t="s">
        <v>6766</v>
      </c>
      <c r="J4146" s="15"/>
      <c r="K4146" s="16"/>
      <c r="L4146" s="101"/>
      <c r="M4146" s="101"/>
      <c r="N4146" s="101"/>
    </row>
    <row r="4147" s="4" customFormat="1" ht="78" customHeight="1" spans="1:14">
      <c r="A4147" s="32"/>
      <c r="B4147" s="746"/>
      <c r="C4147" s="529"/>
      <c r="D4147" s="529"/>
      <c r="E4147" s="234" t="s">
        <v>7702</v>
      </c>
      <c r="F4147" s="235"/>
      <c r="G4147" s="236"/>
      <c r="H4147" s="211" t="s">
        <v>7703</v>
      </c>
      <c r="I4147" s="529"/>
      <c r="J4147" s="15"/>
      <c r="K4147" s="16"/>
      <c r="L4147" s="101"/>
      <c r="M4147" s="101"/>
      <c r="N4147" s="101"/>
    </row>
    <row r="4148" s="4" customFormat="1" ht="78" customHeight="1" spans="1:14">
      <c r="A4148" s="32"/>
      <c r="B4148" s="746"/>
      <c r="C4148" s="529"/>
      <c r="D4148" s="529"/>
      <c r="E4148" s="234" t="s">
        <v>7704</v>
      </c>
      <c r="F4148" s="235"/>
      <c r="G4148" s="236"/>
      <c r="H4148" s="211" t="s">
        <v>7705</v>
      </c>
      <c r="I4148" s="529"/>
      <c r="J4148" s="15"/>
      <c r="K4148" s="16"/>
      <c r="L4148" s="101"/>
      <c r="M4148" s="101"/>
      <c r="N4148" s="101"/>
    </row>
    <row r="4149" s="4" customFormat="1" ht="78" customHeight="1" spans="1:14">
      <c r="A4149" s="743">
        <v>139</v>
      </c>
      <c r="B4149" s="744">
        <v>330220223000</v>
      </c>
      <c r="C4149" s="34" t="s">
        <v>7706</v>
      </c>
      <c r="D4149" s="34" t="s">
        <v>7707</v>
      </c>
      <c r="E4149" s="30" t="s">
        <v>7708</v>
      </c>
      <c r="F4149" s="56"/>
      <c r="G4149" s="57"/>
      <c r="H4149" s="34" t="s">
        <v>7709</v>
      </c>
      <c r="I4149" s="34" t="s">
        <v>6766</v>
      </c>
      <c r="J4149" s="15"/>
      <c r="K4149" s="16"/>
      <c r="L4149" s="101"/>
      <c r="M4149" s="101"/>
      <c r="N4149" s="101"/>
    </row>
    <row r="4150" s="4" customFormat="1" ht="78" customHeight="1" spans="1:14">
      <c r="A4150" s="745"/>
      <c r="B4150" s="746"/>
      <c r="C4150" s="66"/>
      <c r="D4150" s="66"/>
      <c r="E4150" s="30" t="s">
        <v>7710</v>
      </c>
      <c r="F4150" s="56"/>
      <c r="G4150" s="57"/>
      <c r="H4150" s="44" t="s">
        <v>7711</v>
      </c>
      <c r="I4150" s="66"/>
      <c r="J4150" s="15"/>
      <c r="K4150" s="16"/>
      <c r="L4150" s="101"/>
      <c r="M4150" s="101"/>
      <c r="N4150" s="101"/>
    </row>
    <row r="4151" s="4" customFormat="1" ht="51" customHeight="1" spans="1:14">
      <c r="A4151" s="29">
        <v>140</v>
      </c>
      <c r="B4151" s="744">
        <v>330220215000</v>
      </c>
      <c r="C4151" s="529" t="s">
        <v>7712</v>
      </c>
      <c r="D4151" s="529" t="s">
        <v>7713</v>
      </c>
      <c r="E4151" s="211" t="s">
        <v>7700</v>
      </c>
      <c r="F4151" s="211"/>
      <c r="G4151" s="211"/>
      <c r="H4151" s="211" t="s">
        <v>7714</v>
      </c>
      <c r="I4151" s="529" t="s">
        <v>6766</v>
      </c>
      <c r="J4151" s="15"/>
      <c r="K4151" s="16"/>
      <c r="L4151" s="101"/>
      <c r="M4151" s="101"/>
      <c r="N4151" s="101"/>
    </row>
    <row r="4152" s="4" customFormat="1" ht="51" customHeight="1" spans="1:14">
      <c r="A4152" s="32"/>
      <c r="B4152" s="746"/>
      <c r="C4152" s="529"/>
      <c r="D4152" s="529"/>
      <c r="E4152" s="211" t="s">
        <v>7702</v>
      </c>
      <c r="F4152" s="211"/>
      <c r="G4152" s="211"/>
      <c r="H4152" s="211" t="s">
        <v>7715</v>
      </c>
      <c r="I4152" s="529"/>
      <c r="J4152" s="15"/>
      <c r="K4152" s="16"/>
      <c r="L4152" s="101"/>
      <c r="M4152" s="101"/>
      <c r="N4152" s="101"/>
    </row>
    <row r="4153" s="4" customFormat="1" ht="51" customHeight="1" spans="1:14">
      <c r="A4153" s="65"/>
      <c r="B4153" s="747"/>
      <c r="C4153" s="529"/>
      <c r="D4153" s="529"/>
      <c r="E4153" s="211" t="s">
        <v>7716</v>
      </c>
      <c r="F4153" s="211"/>
      <c r="G4153" s="211"/>
      <c r="H4153" s="211" t="s">
        <v>7717</v>
      </c>
      <c r="I4153" s="529"/>
      <c r="J4153" s="15"/>
      <c r="K4153" s="16"/>
      <c r="L4153" s="101"/>
      <c r="M4153" s="101"/>
      <c r="N4153" s="101"/>
    </row>
    <row r="4154" s="4" customFormat="1" ht="52" customHeight="1" spans="1:14">
      <c r="A4154" s="743">
        <v>141</v>
      </c>
      <c r="B4154" s="744">
        <v>330220176000</v>
      </c>
      <c r="C4154" s="34" t="s">
        <v>7718</v>
      </c>
      <c r="D4154" s="34" t="s">
        <v>7719</v>
      </c>
      <c r="E4154" s="30" t="s">
        <v>7640</v>
      </c>
      <c r="F4154" s="56"/>
      <c r="G4154" s="57"/>
      <c r="H4154" s="34" t="s">
        <v>7720</v>
      </c>
      <c r="I4154" s="34" t="s">
        <v>6766</v>
      </c>
      <c r="J4154" s="15"/>
      <c r="K4154" s="16"/>
      <c r="L4154" s="101"/>
      <c r="M4154" s="101"/>
      <c r="N4154" s="101"/>
    </row>
    <row r="4155" s="4" customFormat="1" ht="52" customHeight="1" spans="1:14">
      <c r="A4155" s="745"/>
      <c r="B4155" s="746"/>
      <c r="C4155" s="35"/>
      <c r="D4155" s="35"/>
      <c r="E4155" s="30" t="s">
        <v>7721</v>
      </c>
      <c r="F4155" s="56"/>
      <c r="G4155" s="57"/>
      <c r="H4155" s="44" t="s">
        <v>7722</v>
      </c>
      <c r="I4155" s="35"/>
      <c r="J4155" s="15"/>
      <c r="K4155" s="16"/>
      <c r="L4155" s="101"/>
      <c r="M4155" s="101"/>
      <c r="N4155" s="101"/>
    </row>
    <row r="4156" s="4" customFormat="1" ht="52" customHeight="1" spans="1:14">
      <c r="A4156" s="745"/>
      <c r="B4156" s="746"/>
      <c r="C4156" s="66"/>
      <c r="D4156" s="66"/>
      <c r="E4156" s="30" t="s">
        <v>7723</v>
      </c>
      <c r="F4156" s="56"/>
      <c r="G4156" s="57"/>
      <c r="H4156" s="44" t="s">
        <v>7724</v>
      </c>
      <c r="I4156" s="66"/>
      <c r="J4156" s="15"/>
      <c r="K4156" s="16"/>
      <c r="L4156" s="101"/>
      <c r="M4156" s="101"/>
      <c r="N4156" s="101"/>
    </row>
    <row r="4157" s="4" customFormat="1" ht="149" customHeight="1" spans="1:14">
      <c r="A4157" s="29">
        <v>142</v>
      </c>
      <c r="B4157" s="744">
        <v>330220162000</v>
      </c>
      <c r="C4157" s="529" t="s">
        <v>7725</v>
      </c>
      <c r="D4157" s="529" t="s">
        <v>7726</v>
      </c>
      <c r="E4157" s="211" t="s">
        <v>7700</v>
      </c>
      <c r="F4157" s="211"/>
      <c r="G4157" s="211"/>
      <c r="H4157" s="211" t="s">
        <v>7727</v>
      </c>
      <c r="I4157" s="529" t="s">
        <v>6766</v>
      </c>
      <c r="J4157" s="15"/>
      <c r="K4157" s="16"/>
      <c r="L4157" s="101"/>
      <c r="M4157" s="101"/>
      <c r="N4157" s="101"/>
    </row>
    <row r="4158" s="4" customFormat="1" ht="149" customHeight="1" spans="1:14">
      <c r="A4158" s="32"/>
      <c r="B4158" s="746"/>
      <c r="C4158" s="529"/>
      <c r="D4158" s="529"/>
      <c r="E4158" s="211" t="s">
        <v>7702</v>
      </c>
      <c r="F4158" s="211"/>
      <c r="G4158" s="211"/>
      <c r="H4158" s="211" t="s">
        <v>7728</v>
      </c>
      <c r="I4158" s="529"/>
      <c r="J4158" s="15"/>
      <c r="K4158" s="16"/>
      <c r="L4158" s="101"/>
      <c r="M4158" s="101"/>
      <c r="N4158" s="101"/>
    </row>
    <row r="4159" s="4" customFormat="1" ht="51" customHeight="1" spans="1:14">
      <c r="A4159" s="743">
        <v>143</v>
      </c>
      <c r="B4159" s="744">
        <v>330220161000</v>
      </c>
      <c r="C4159" s="34" t="s">
        <v>7729</v>
      </c>
      <c r="D4159" s="34" t="s">
        <v>7730</v>
      </c>
      <c r="E4159" s="30" t="s">
        <v>7640</v>
      </c>
      <c r="F4159" s="56"/>
      <c r="G4159" s="57"/>
      <c r="H4159" s="34" t="s">
        <v>7731</v>
      </c>
      <c r="I4159" s="34" t="s">
        <v>6766</v>
      </c>
      <c r="J4159" s="15"/>
      <c r="K4159" s="16"/>
      <c r="L4159" s="101"/>
      <c r="M4159" s="101"/>
      <c r="N4159" s="101"/>
    </row>
    <row r="4160" s="4" customFormat="1" ht="51" customHeight="1" spans="1:14">
      <c r="A4160" s="745"/>
      <c r="B4160" s="746"/>
      <c r="C4160" s="35"/>
      <c r="D4160" s="35"/>
      <c r="E4160" s="30" t="s">
        <v>7721</v>
      </c>
      <c r="F4160" s="56"/>
      <c r="G4160" s="57"/>
      <c r="H4160" s="44" t="s">
        <v>7732</v>
      </c>
      <c r="I4160" s="35"/>
      <c r="J4160" s="15"/>
      <c r="K4160" s="16"/>
      <c r="L4160" s="101"/>
      <c r="M4160" s="101"/>
      <c r="N4160" s="101"/>
    </row>
    <row r="4161" s="4" customFormat="1" ht="51" customHeight="1" spans="1:14">
      <c r="A4161" s="745"/>
      <c r="B4161" s="746"/>
      <c r="C4161" s="66"/>
      <c r="D4161" s="66"/>
      <c r="E4161" s="30" t="s">
        <v>7723</v>
      </c>
      <c r="F4161" s="56"/>
      <c r="G4161" s="57"/>
      <c r="H4161" s="44" t="s">
        <v>7733</v>
      </c>
      <c r="I4161" s="66"/>
      <c r="J4161" s="15"/>
      <c r="K4161" s="16"/>
      <c r="L4161" s="101"/>
      <c r="M4161" s="101"/>
      <c r="N4161" s="101"/>
    </row>
    <row r="4162" s="4" customFormat="1" ht="75" customHeight="1" spans="1:14">
      <c r="A4162" s="29">
        <v>144</v>
      </c>
      <c r="B4162" s="744">
        <v>330220160000</v>
      </c>
      <c r="C4162" s="529" t="s">
        <v>7734</v>
      </c>
      <c r="D4162" s="529" t="s">
        <v>7735</v>
      </c>
      <c r="E4162" s="211" t="s">
        <v>7700</v>
      </c>
      <c r="F4162" s="211"/>
      <c r="G4162" s="211"/>
      <c r="H4162" s="211" t="s">
        <v>7736</v>
      </c>
      <c r="I4162" s="529" t="s">
        <v>6766</v>
      </c>
      <c r="J4162" s="15"/>
      <c r="K4162" s="16"/>
      <c r="L4162" s="101"/>
      <c r="M4162" s="101"/>
      <c r="N4162" s="101"/>
    </row>
    <row r="4163" s="4" customFormat="1" ht="75" customHeight="1" spans="1:14">
      <c r="A4163" s="32"/>
      <c r="B4163" s="746"/>
      <c r="C4163" s="529"/>
      <c r="D4163" s="529"/>
      <c r="E4163" s="211" t="s">
        <v>7702</v>
      </c>
      <c r="F4163" s="211"/>
      <c r="G4163" s="211"/>
      <c r="H4163" s="211" t="s">
        <v>7737</v>
      </c>
      <c r="I4163" s="529"/>
      <c r="J4163" s="15"/>
      <c r="K4163" s="16"/>
      <c r="L4163" s="101"/>
      <c r="M4163" s="101"/>
      <c r="N4163" s="101"/>
    </row>
    <row r="4164" s="4" customFormat="1" ht="75" customHeight="1" spans="1:14">
      <c r="A4164" s="65"/>
      <c r="B4164" s="747"/>
      <c r="C4164" s="529"/>
      <c r="D4164" s="529"/>
      <c r="E4164" s="211" t="s">
        <v>7738</v>
      </c>
      <c r="F4164" s="211"/>
      <c r="G4164" s="211"/>
      <c r="H4164" s="211" t="s">
        <v>7739</v>
      </c>
      <c r="I4164" s="529"/>
      <c r="J4164" s="15"/>
      <c r="K4164" s="16"/>
      <c r="L4164" s="101"/>
      <c r="M4164" s="101"/>
      <c r="N4164" s="101"/>
    </row>
    <row r="4165" s="4" customFormat="1" ht="55" customHeight="1" spans="1:14">
      <c r="A4165" s="29">
        <v>145</v>
      </c>
      <c r="B4165" s="744">
        <v>330220142000</v>
      </c>
      <c r="C4165" s="529" t="s">
        <v>7740</v>
      </c>
      <c r="D4165" s="529" t="s">
        <v>7741</v>
      </c>
      <c r="E4165" s="211" t="s">
        <v>7700</v>
      </c>
      <c r="F4165" s="211"/>
      <c r="G4165" s="211"/>
      <c r="H4165" s="211" t="s">
        <v>117</v>
      </c>
      <c r="I4165" s="529" t="s">
        <v>6766</v>
      </c>
      <c r="J4165" s="15"/>
      <c r="K4165" s="16"/>
      <c r="L4165" s="101"/>
      <c r="M4165" s="101"/>
      <c r="N4165" s="101"/>
    </row>
    <row r="4166" s="4" customFormat="1" ht="55" customHeight="1" spans="1:14">
      <c r="A4166" s="32"/>
      <c r="B4166" s="746"/>
      <c r="C4166" s="529"/>
      <c r="D4166" s="529"/>
      <c r="E4166" s="211" t="s">
        <v>7702</v>
      </c>
      <c r="F4166" s="211"/>
      <c r="G4166" s="211"/>
      <c r="H4166" s="211" t="s">
        <v>135</v>
      </c>
      <c r="I4166" s="529"/>
      <c r="J4166" s="15"/>
      <c r="K4166" s="16"/>
      <c r="L4166" s="101"/>
      <c r="M4166" s="101"/>
      <c r="N4166" s="101"/>
    </row>
    <row r="4167" s="4" customFormat="1" ht="55" customHeight="1" spans="1:14">
      <c r="A4167" s="65"/>
      <c r="B4167" s="747"/>
      <c r="C4167" s="529"/>
      <c r="D4167" s="529"/>
      <c r="E4167" s="211" t="s">
        <v>7742</v>
      </c>
      <c r="F4167" s="211"/>
      <c r="G4167" s="211"/>
      <c r="H4167" s="211" t="s">
        <v>42</v>
      </c>
      <c r="I4167" s="529"/>
      <c r="J4167" s="15"/>
      <c r="K4167" s="16"/>
      <c r="L4167" s="101"/>
      <c r="M4167" s="101"/>
      <c r="N4167" s="101"/>
    </row>
    <row r="4168" s="4" customFormat="1" ht="66" customHeight="1" spans="1:14">
      <c r="A4168" s="743">
        <v>146</v>
      </c>
      <c r="B4168" s="744">
        <v>330220136000</v>
      </c>
      <c r="C4168" s="34" t="s">
        <v>7743</v>
      </c>
      <c r="D4168" s="34" t="s">
        <v>7744</v>
      </c>
      <c r="E4168" s="30" t="s">
        <v>6785</v>
      </c>
      <c r="F4168" s="56"/>
      <c r="G4168" s="57"/>
      <c r="H4168" s="34" t="s">
        <v>124</v>
      </c>
      <c r="I4168" s="34" t="s">
        <v>6766</v>
      </c>
      <c r="J4168" s="15"/>
      <c r="K4168" s="16"/>
      <c r="L4168" s="101"/>
      <c r="M4168" s="101"/>
      <c r="N4168" s="101"/>
    </row>
    <row r="4169" s="4" customFormat="1" ht="66" customHeight="1" spans="1:14">
      <c r="A4169" s="748"/>
      <c r="B4169" s="747"/>
      <c r="C4169" s="66"/>
      <c r="D4169" s="66"/>
      <c r="E4169" s="30" t="s">
        <v>7745</v>
      </c>
      <c r="F4169" s="56"/>
      <c r="G4169" s="57"/>
      <c r="H4169" s="27" t="s">
        <v>7746</v>
      </c>
      <c r="I4169" s="66"/>
      <c r="J4169" s="15"/>
      <c r="K4169" s="16"/>
      <c r="L4169" s="101"/>
      <c r="M4169" s="101"/>
      <c r="N4169" s="101"/>
    </row>
    <row r="4170" s="4" customFormat="1" ht="76" customHeight="1" spans="1:14">
      <c r="A4170" s="743">
        <v>147</v>
      </c>
      <c r="B4170" s="744">
        <v>330220133000</v>
      </c>
      <c r="C4170" s="34" t="s">
        <v>7747</v>
      </c>
      <c r="D4170" s="34" t="s">
        <v>7748</v>
      </c>
      <c r="E4170" s="30" t="s">
        <v>7749</v>
      </c>
      <c r="F4170" s="56"/>
      <c r="G4170" s="57"/>
      <c r="H4170" s="34" t="s">
        <v>124</v>
      </c>
      <c r="I4170" s="34" t="s">
        <v>6766</v>
      </c>
      <c r="J4170" s="15"/>
      <c r="K4170" s="16"/>
      <c r="L4170" s="101"/>
      <c r="M4170" s="101"/>
      <c r="N4170" s="101"/>
    </row>
    <row r="4171" s="4" customFormat="1" ht="76" customHeight="1" spans="1:14">
      <c r="A4171" s="745"/>
      <c r="B4171" s="746"/>
      <c r="C4171" s="66"/>
      <c r="D4171" s="66"/>
      <c r="E4171" s="30" t="s">
        <v>7750</v>
      </c>
      <c r="F4171" s="56"/>
      <c r="G4171" s="57"/>
      <c r="H4171" s="27" t="s">
        <v>7751</v>
      </c>
      <c r="I4171" s="66"/>
      <c r="J4171" s="15"/>
      <c r="K4171" s="16"/>
      <c r="L4171" s="101"/>
      <c r="M4171" s="101"/>
      <c r="N4171" s="101"/>
    </row>
    <row r="4172" s="4" customFormat="1" ht="77" customHeight="1" spans="1:14">
      <c r="A4172" s="29">
        <v>148</v>
      </c>
      <c r="B4172" s="744">
        <v>330220513000</v>
      </c>
      <c r="C4172" s="529" t="s">
        <v>7752</v>
      </c>
      <c r="D4172" s="529" t="s">
        <v>7753</v>
      </c>
      <c r="E4172" s="234" t="s">
        <v>7700</v>
      </c>
      <c r="F4172" s="235"/>
      <c r="G4172" s="236"/>
      <c r="H4172" s="211" t="s">
        <v>7754</v>
      </c>
      <c r="I4172" s="529" t="s">
        <v>6766</v>
      </c>
      <c r="J4172" s="15"/>
      <c r="K4172" s="16"/>
      <c r="L4172" s="101"/>
      <c r="M4172" s="101"/>
      <c r="N4172" s="101"/>
    </row>
    <row r="4173" s="4" customFormat="1" ht="77" customHeight="1" spans="1:14">
      <c r="A4173" s="32"/>
      <c r="B4173" s="746"/>
      <c r="C4173" s="529"/>
      <c r="D4173" s="529"/>
      <c r="E4173" s="234" t="s">
        <v>7702</v>
      </c>
      <c r="F4173" s="235"/>
      <c r="G4173" s="236"/>
      <c r="H4173" s="211" t="s">
        <v>7755</v>
      </c>
      <c r="I4173" s="529"/>
      <c r="J4173" s="15"/>
      <c r="K4173" s="16"/>
      <c r="L4173" s="101"/>
      <c r="M4173" s="101"/>
      <c r="N4173" s="101"/>
    </row>
    <row r="4174" s="4" customFormat="1" ht="77" customHeight="1" spans="1:14">
      <c r="A4174" s="32"/>
      <c r="B4174" s="746"/>
      <c r="C4174" s="529"/>
      <c r="D4174" s="529"/>
      <c r="E4174" s="234" t="s">
        <v>7756</v>
      </c>
      <c r="F4174" s="235"/>
      <c r="G4174" s="236"/>
      <c r="H4174" s="211" t="s">
        <v>7757</v>
      </c>
      <c r="I4174" s="529"/>
      <c r="J4174" s="15"/>
      <c r="K4174" s="16"/>
      <c r="L4174" s="101"/>
      <c r="M4174" s="101"/>
      <c r="N4174" s="101"/>
    </row>
    <row r="4175" s="4" customFormat="1" ht="42" customHeight="1" spans="1:14">
      <c r="A4175" s="29">
        <v>149</v>
      </c>
      <c r="B4175" s="744">
        <v>330220122000</v>
      </c>
      <c r="C4175" s="529" t="s">
        <v>7758</v>
      </c>
      <c r="D4175" s="529" t="s">
        <v>7759</v>
      </c>
      <c r="E4175" s="211" t="s">
        <v>7700</v>
      </c>
      <c r="F4175" s="211"/>
      <c r="G4175" s="211"/>
      <c r="H4175" s="211" t="s">
        <v>2198</v>
      </c>
      <c r="I4175" s="529" t="s">
        <v>6766</v>
      </c>
      <c r="J4175" s="15"/>
      <c r="K4175" s="16"/>
      <c r="L4175" s="101"/>
      <c r="M4175" s="101"/>
      <c r="N4175" s="101"/>
    </row>
    <row r="4176" s="4" customFormat="1" ht="42" customHeight="1" spans="1:14">
      <c r="A4176" s="32"/>
      <c r="B4176" s="746"/>
      <c r="C4176" s="529"/>
      <c r="D4176" s="529"/>
      <c r="E4176" s="211" t="s">
        <v>7760</v>
      </c>
      <c r="F4176" s="211"/>
      <c r="G4176" s="211"/>
      <c r="H4176" s="211" t="s">
        <v>150</v>
      </c>
      <c r="I4176" s="529"/>
      <c r="J4176" s="15"/>
      <c r="K4176" s="16"/>
      <c r="L4176" s="101"/>
      <c r="M4176" s="101"/>
      <c r="N4176" s="101"/>
    </row>
    <row r="4177" s="4" customFormat="1" ht="42" customHeight="1" spans="1:14">
      <c r="A4177" s="65"/>
      <c r="B4177" s="747"/>
      <c r="C4177" s="529"/>
      <c r="D4177" s="529"/>
      <c r="E4177" s="211" t="s">
        <v>7761</v>
      </c>
      <c r="F4177" s="211"/>
      <c r="G4177" s="211"/>
      <c r="H4177" s="211" t="s">
        <v>117</v>
      </c>
      <c r="I4177" s="529"/>
      <c r="J4177" s="15"/>
      <c r="K4177" s="16"/>
      <c r="L4177" s="101"/>
      <c r="M4177" s="101"/>
      <c r="N4177" s="101"/>
    </row>
    <row r="4178" s="4" customFormat="1" ht="130" customHeight="1" spans="1:14">
      <c r="A4178" s="760">
        <v>150</v>
      </c>
      <c r="B4178" s="761">
        <v>330220097000</v>
      </c>
      <c r="C4178" s="26" t="s">
        <v>7762</v>
      </c>
      <c r="D4178" s="26" t="s">
        <v>7763</v>
      </c>
      <c r="E4178" s="42" t="s">
        <v>7640</v>
      </c>
      <c r="F4178" s="43"/>
      <c r="G4178" s="44"/>
      <c r="H4178" s="44" t="s">
        <v>3344</v>
      </c>
      <c r="I4178" s="26" t="s">
        <v>6766</v>
      </c>
      <c r="J4178" s="15"/>
      <c r="K4178" s="16"/>
      <c r="L4178" s="101"/>
      <c r="M4178" s="101"/>
      <c r="N4178" s="101"/>
    </row>
    <row r="4179" s="4" customFormat="1" ht="64" customHeight="1" spans="1:14">
      <c r="A4179" s="29">
        <v>151</v>
      </c>
      <c r="B4179" s="744">
        <v>330220095000</v>
      </c>
      <c r="C4179" s="529" t="s">
        <v>7764</v>
      </c>
      <c r="D4179" s="529" t="s">
        <v>7765</v>
      </c>
      <c r="E4179" s="234" t="s">
        <v>7691</v>
      </c>
      <c r="F4179" s="236"/>
      <c r="G4179" s="34" t="s">
        <v>7766</v>
      </c>
      <c r="H4179" s="212" t="s">
        <v>7767</v>
      </c>
      <c r="I4179" s="29" t="s">
        <v>6766</v>
      </c>
      <c r="J4179" s="15"/>
      <c r="K4179" s="16"/>
      <c r="L4179" s="101"/>
      <c r="M4179" s="101"/>
      <c r="N4179" s="101"/>
    </row>
    <row r="4180" s="4" customFormat="1" ht="64" customHeight="1" spans="1:14">
      <c r="A4180" s="32"/>
      <c r="B4180" s="746"/>
      <c r="C4180" s="529"/>
      <c r="D4180" s="529"/>
      <c r="E4180" s="26" t="s">
        <v>7768</v>
      </c>
      <c r="F4180" s="26"/>
      <c r="G4180" s="34" t="s">
        <v>7769</v>
      </c>
      <c r="H4180" s="216"/>
      <c r="I4180" s="32"/>
      <c r="J4180" s="15"/>
      <c r="K4180" s="16"/>
      <c r="L4180" s="101"/>
      <c r="M4180" s="101"/>
      <c r="N4180" s="101"/>
    </row>
    <row r="4181" s="4" customFormat="1" ht="64" customHeight="1" spans="1:14">
      <c r="A4181" s="32"/>
      <c r="B4181" s="746"/>
      <c r="C4181" s="529"/>
      <c r="D4181" s="529"/>
      <c r="E4181" s="26" t="s">
        <v>7770</v>
      </c>
      <c r="F4181" s="26"/>
      <c r="G4181" s="34" t="s">
        <v>7771</v>
      </c>
      <c r="H4181" s="216"/>
      <c r="I4181" s="32"/>
      <c r="J4181" s="15"/>
      <c r="K4181" s="16"/>
      <c r="L4181" s="101"/>
      <c r="M4181" s="101"/>
      <c r="N4181" s="101"/>
    </row>
    <row r="4182" s="1" customFormat="1" ht="76" customHeight="1" spans="1:14">
      <c r="A4182" s="29">
        <v>152</v>
      </c>
      <c r="B4182" s="744">
        <v>330220514000</v>
      </c>
      <c r="C4182" s="529" t="s">
        <v>7772</v>
      </c>
      <c r="D4182" s="529" t="s">
        <v>7773</v>
      </c>
      <c r="E4182" s="529" t="s">
        <v>7774</v>
      </c>
      <c r="F4182" s="529"/>
      <c r="G4182" s="34" t="s">
        <v>7775</v>
      </c>
      <c r="H4182" s="34" t="s">
        <v>7776</v>
      </c>
      <c r="I4182" s="29" t="s">
        <v>6766</v>
      </c>
      <c r="J4182" s="15"/>
      <c r="K4182" s="16"/>
      <c r="L4182" s="16"/>
      <c r="M4182" s="16"/>
      <c r="N4182" s="16"/>
    </row>
    <row r="4183" s="1" customFormat="1" ht="76" customHeight="1" spans="1:14">
      <c r="A4183" s="32"/>
      <c r="B4183" s="746"/>
      <c r="C4183" s="529"/>
      <c r="D4183" s="529"/>
      <c r="E4183" s="529" t="s">
        <v>7777</v>
      </c>
      <c r="F4183" s="529"/>
      <c r="G4183" s="34" t="s">
        <v>7629</v>
      </c>
      <c r="H4183" s="35"/>
      <c r="I4183" s="32"/>
      <c r="J4183" s="15"/>
      <c r="K4183" s="16"/>
      <c r="L4183" s="16"/>
      <c r="M4183" s="16"/>
      <c r="N4183" s="16"/>
    </row>
    <row r="4184" s="1" customFormat="1" ht="76" customHeight="1" spans="1:14">
      <c r="A4184" s="32"/>
      <c r="B4184" s="746"/>
      <c r="C4184" s="529"/>
      <c r="D4184" s="529"/>
      <c r="E4184" s="529" t="s">
        <v>7778</v>
      </c>
      <c r="F4184" s="529"/>
      <c r="G4184" s="34" t="s">
        <v>7636</v>
      </c>
      <c r="H4184" s="35"/>
      <c r="I4184" s="32"/>
      <c r="J4184" s="15"/>
      <c r="K4184" s="16"/>
      <c r="L4184" s="16"/>
      <c r="M4184" s="16"/>
      <c r="N4184" s="16"/>
    </row>
    <row r="4185" s="1" customFormat="1" ht="77" customHeight="1" spans="1:14">
      <c r="A4185" s="29">
        <v>153</v>
      </c>
      <c r="B4185" s="744">
        <v>330220512000</v>
      </c>
      <c r="C4185" s="529" t="s">
        <v>7779</v>
      </c>
      <c r="D4185" s="529" t="s">
        <v>7780</v>
      </c>
      <c r="E4185" s="785" t="s">
        <v>6800</v>
      </c>
      <c r="F4185" s="786"/>
      <c r="G4185" s="26" t="s">
        <v>7781</v>
      </c>
      <c r="H4185" s="34" t="s">
        <v>7782</v>
      </c>
      <c r="I4185" s="29" t="s">
        <v>6766</v>
      </c>
      <c r="J4185" s="15"/>
      <c r="K4185" s="16"/>
      <c r="L4185" s="16"/>
      <c r="M4185" s="16"/>
      <c r="N4185" s="16"/>
    </row>
    <row r="4186" s="1" customFormat="1" ht="77" customHeight="1" spans="1:14">
      <c r="A4186" s="65"/>
      <c r="B4186" s="747"/>
      <c r="C4186" s="529"/>
      <c r="D4186" s="529"/>
      <c r="E4186" s="785" t="s">
        <v>7783</v>
      </c>
      <c r="F4186" s="786"/>
      <c r="G4186" s="26" t="s">
        <v>7784</v>
      </c>
      <c r="H4186" s="66"/>
      <c r="I4186" s="65"/>
      <c r="J4186" s="15"/>
      <c r="K4186" s="16"/>
      <c r="L4186" s="16"/>
      <c r="M4186" s="16"/>
      <c r="N4186" s="16"/>
    </row>
    <row r="4187" s="4" customFormat="1" ht="52" customHeight="1" spans="1:14">
      <c r="A4187" s="743">
        <v>154</v>
      </c>
      <c r="B4187" s="744">
        <v>330220057000</v>
      </c>
      <c r="C4187" s="34" t="s">
        <v>7785</v>
      </c>
      <c r="D4187" s="34" t="s">
        <v>7786</v>
      </c>
      <c r="E4187" s="30" t="s">
        <v>7640</v>
      </c>
      <c r="F4187" s="56"/>
      <c r="G4187" s="57"/>
      <c r="H4187" s="34" t="s">
        <v>1380</v>
      </c>
      <c r="I4187" s="34" t="s">
        <v>6766</v>
      </c>
      <c r="J4187" s="15"/>
      <c r="K4187" s="16"/>
      <c r="L4187" s="101"/>
      <c r="M4187" s="101"/>
      <c r="N4187" s="101"/>
    </row>
    <row r="4188" s="4" customFormat="1" ht="52" customHeight="1" spans="1:14">
      <c r="A4188" s="745"/>
      <c r="B4188" s="746"/>
      <c r="C4188" s="35"/>
      <c r="D4188" s="35"/>
      <c r="E4188" s="30" t="s">
        <v>7787</v>
      </c>
      <c r="F4188" s="56"/>
      <c r="G4188" s="57"/>
      <c r="H4188" s="44" t="s">
        <v>7788</v>
      </c>
      <c r="I4188" s="35"/>
      <c r="J4188" s="15"/>
      <c r="K4188" s="16"/>
      <c r="L4188" s="101"/>
      <c r="M4188" s="101"/>
      <c r="N4188" s="101"/>
    </row>
    <row r="4189" s="4" customFormat="1" ht="52" customHeight="1" spans="1:14">
      <c r="A4189" s="748"/>
      <c r="B4189" s="747"/>
      <c r="C4189" s="66"/>
      <c r="D4189" s="66"/>
      <c r="E4189" s="30" t="s">
        <v>6769</v>
      </c>
      <c r="F4189" s="56"/>
      <c r="G4189" s="57"/>
      <c r="H4189" s="44" t="s">
        <v>7789</v>
      </c>
      <c r="I4189" s="66"/>
      <c r="J4189" s="15"/>
      <c r="K4189" s="16"/>
      <c r="L4189" s="101"/>
      <c r="M4189" s="101"/>
      <c r="N4189" s="101"/>
    </row>
    <row r="4190" s="4" customFormat="1" ht="61" customHeight="1" spans="1:14">
      <c r="A4190" s="746">
        <v>155</v>
      </c>
      <c r="B4190" s="746">
        <v>330220053000</v>
      </c>
      <c r="C4190" s="106" t="s">
        <v>7790</v>
      </c>
      <c r="D4190" s="106" t="s">
        <v>7791</v>
      </c>
      <c r="E4190" s="30" t="s">
        <v>7792</v>
      </c>
      <c r="F4190" s="56"/>
      <c r="G4190" s="57"/>
      <c r="H4190" s="44" t="s">
        <v>728</v>
      </c>
      <c r="I4190" s="35" t="s">
        <v>729</v>
      </c>
      <c r="J4190" s="15"/>
      <c r="K4190" s="16"/>
      <c r="L4190" s="101"/>
      <c r="M4190" s="101"/>
      <c r="N4190" s="101"/>
    </row>
    <row r="4191" s="4" customFormat="1" ht="61" customHeight="1" spans="1:14">
      <c r="A4191" s="746"/>
      <c r="B4191" s="746"/>
      <c r="C4191" s="106"/>
      <c r="D4191" s="106"/>
      <c r="E4191" s="30" t="s">
        <v>7793</v>
      </c>
      <c r="F4191" s="56"/>
      <c r="G4191" s="57"/>
      <c r="H4191" s="44" t="s">
        <v>728</v>
      </c>
      <c r="I4191" s="66"/>
      <c r="J4191" s="15"/>
      <c r="K4191" s="16"/>
      <c r="L4191" s="101"/>
      <c r="M4191" s="101"/>
      <c r="N4191" s="101"/>
    </row>
    <row r="4192" s="4" customFormat="1" ht="60" customHeight="1" spans="1:14">
      <c r="A4192" s="746"/>
      <c r="B4192" s="746"/>
      <c r="C4192" s="106"/>
      <c r="D4192" s="106"/>
      <c r="E4192" s="785" t="s">
        <v>7700</v>
      </c>
      <c r="F4192" s="787"/>
      <c r="G4192" s="786"/>
      <c r="H4192" s="211" t="s">
        <v>7794</v>
      </c>
      <c r="I4192" s="529" t="s">
        <v>6766</v>
      </c>
      <c r="J4192" s="15"/>
      <c r="K4192" s="16"/>
      <c r="L4192" s="101"/>
      <c r="M4192" s="101"/>
      <c r="N4192" s="101"/>
    </row>
    <row r="4193" s="4" customFormat="1" ht="60" customHeight="1" spans="1:14">
      <c r="A4193" s="746"/>
      <c r="B4193" s="746"/>
      <c r="C4193" s="106"/>
      <c r="D4193" s="106"/>
      <c r="E4193" s="785" t="s">
        <v>7760</v>
      </c>
      <c r="F4193" s="787"/>
      <c r="G4193" s="786"/>
      <c r="H4193" s="211" t="s">
        <v>7795</v>
      </c>
      <c r="I4193" s="529"/>
      <c r="J4193" s="15"/>
      <c r="K4193" s="16"/>
      <c r="L4193" s="101"/>
      <c r="M4193" s="101"/>
      <c r="N4193" s="101"/>
    </row>
    <row r="4194" s="4" customFormat="1" ht="60" customHeight="1" spans="1:14">
      <c r="A4194" s="747"/>
      <c r="B4194" s="747"/>
      <c r="C4194" s="107"/>
      <c r="D4194" s="107"/>
      <c r="E4194" s="785" t="s">
        <v>7761</v>
      </c>
      <c r="F4194" s="787"/>
      <c r="G4194" s="786"/>
      <c r="H4194" s="211" t="s">
        <v>7796</v>
      </c>
      <c r="I4194" s="529"/>
      <c r="J4194" s="15"/>
      <c r="K4194" s="16"/>
      <c r="L4194" s="101"/>
      <c r="M4194" s="101"/>
      <c r="N4194" s="101"/>
    </row>
    <row r="4195" s="4" customFormat="1" ht="111" customHeight="1" spans="1:14">
      <c r="A4195" s="746">
        <v>156</v>
      </c>
      <c r="B4195" s="784">
        <v>330220052000</v>
      </c>
      <c r="C4195" s="106" t="s">
        <v>7797</v>
      </c>
      <c r="D4195" s="106" t="s">
        <v>7798</v>
      </c>
      <c r="E4195" s="785" t="s">
        <v>7799</v>
      </c>
      <c r="F4195" s="787"/>
      <c r="G4195" s="786"/>
      <c r="H4195" s="211" t="s">
        <v>728</v>
      </c>
      <c r="I4195" s="529" t="s">
        <v>729</v>
      </c>
      <c r="J4195" s="15"/>
      <c r="K4195" s="16"/>
      <c r="L4195" s="101"/>
      <c r="M4195" s="101"/>
      <c r="N4195" s="101"/>
    </row>
    <row r="4196" s="4" customFormat="1" ht="245" customHeight="1" spans="1:14">
      <c r="A4196" s="746"/>
      <c r="B4196" s="784"/>
      <c r="C4196" s="106"/>
      <c r="D4196" s="106"/>
      <c r="E4196" s="785" t="s">
        <v>7800</v>
      </c>
      <c r="F4196" s="787"/>
      <c r="G4196" s="786"/>
      <c r="H4196" s="211" t="s">
        <v>7002</v>
      </c>
      <c r="I4196" s="538" t="s">
        <v>6766</v>
      </c>
      <c r="J4196" s="15"/>
      <c r="K4196" s="16"/>
      <c r="L4196" s="101"/>
      <c r="M4196" s="101"/>
      <c r="N4196" s="101"/>
    </row>
    <row r="4197" s="4" customFormat="1" ht="60" customHeight="1" spans="1:14">
      <c r="A4197" s="746"/>
      <c r="B4197" s="784"/>
      <c r="C4197" s="106"/>
      <c r="D4197" s="106"/>
      <c r="E4197" s="234" t="s">
        <v>7700</v>
      </c>
      <c r="F4197" s="235"/>
      <c r="G4197" s="236"/>
      <c r="H4197" s="211" t="s">
        <v>7801</v>
      </c>
      <c r="I4197" s="106"/>
      <c r="J4197" s="15"/>
      <c r="K4197" s="16"/>
      <c r="L4197" s="101"/>
      <c r="M4197" s="101"/>
      <c r="N4197" s="101"/>
    </row>
    <row r="4198" s="4" customFormat="1" ht="60" customHeight="1" spans="1:14">
      <c r="A4198" s="746"/>
      <c r="B4198" s="784"/>
      <c r="C4198" s="106"/>
      <c r="D4198" s="106"/>
      <c r="E4198" s="234" t="s">
        <v>7702</v>
      </c>
      <c r="F4198" s="235"/>
      <c r="G4198" s="236"/>
      <c r="H4198" s="211" t="s">
        <v>7802</v>
      </c>
      <c r="I4198" s="106"/>
      <c r="J4198" s="15"/>
      <c r="K4198" s="16"/>
      <c r="L4198" s="101"/>
      <c r="M4198" s="101"/>
      <c r="N4198" s="101"/>
    </row>
    <row r="4199" s="4" customFormat="1" ht="60" customHeight="1" spans="1:14">
      <c r="A4199" s="747"/>
      <c r="B4199" s="752"/>
      <c r="C4199" s="107"/>
      <c r="D4199" s="107"/>
      <c r="E4199" s="234" t="s">
        <v>7704</v>
      </c>
      <c r="F4199" s="235"/>
      <c r="G4199" s="236"/>
      <c r="H4199" s="211" t="s">
        <v>7803</v>
      </c>
      <c r="I4199" s="107"/>
      <c r="J4199" s="15"/>
      <c r="K4199" s="16"/>
      <c r="L4199" s="101"/>
      <c r="M4199" s="101"/>
      <c r="N4199" s="101"/>
    </row>
    <row r="4200" s="4" customFormat="1" ht="84" customHeight="1" spans="1:14">
      <c r="A4200" s="68">
        <v>157</v>
      </c>
      <c r="B4200" s="761">
        <v>330220051000</v>
      </c>
      <c r="C4200" s="529" t="s">
        <v>7804</v>
      </c>
      <c r="D4200" s="529" t="s">
        <v>7805</v>
      </c>
      <c r="E4200" s="211" t="s">
        <v>7659</v>
      </c>
      <c r="F4200" s="211"/>
      <c r="G4200" s="211"/>
      <c r="H4200" s="211" t="s">
        <v>7806</v>
      </c>
      <c r="I4200" s="529" t="s">
        <v>6766</v>
      </c>
      <c r="J4200" s="15"/>
      <c r="K4200" s="16"/>
      <c r="L4200" s="101"/>
      <c r="M4200" s="101"/>
      <c r="N4200" s="101"/>
    </row>
    <row r="4201" s="4" customFormat="1" ht="84" customHeight="1" spans="1:14">
      <c r="A4201" s="68"/>
      <c r="B4201" s="761"/>
      <c r="C4201" s="529"/>
      <c r="D4201" s="529"/>
      <c r="E4201" s="211" t="s">
        <v>7661</v>
      </c>
      <c r="F4201" s="211"/>
      <c r="G4201" s="211"/>
      <c r="H4201" s="211" t="s">
        <v>7807</v>
      </c>
      <c r="I4201" s="529"/>
      <c r="J4201" s="15"/>
      <c r="K4201" s="16"/>
      <c r="L4201" s="101"/>
      <c r="M4201" s="101"/>
      <c r="N4201" s="101"/>
    </row>
    <row r="4202" s="4" customFormat="1" ht="84" customHeight="1" spans="1:14">
      <c r="A4202" s="68"/>
      <c r="B4202" s="761"/>
      <c r="C4202" s="529"/>
      <c r="D4202" s="529"/>
      <c r="E4202" s="211" t="s">
        <v>7808</v>
      </c>
      <c r="F4202" s="211"/>
      <c r="G4202" s="211"/>
      <c r="H4202" s="211" t="s">
        <v>7809</v>
      </c>
      <c r="I4202" s="529"/>
      <c r="J4202" s="15"/>
      <c r="K4202" s="16"/>
      <c r="L4202" s="101"/>
      <c r="M4202" s="101"/>
      <c r="N4202" s="101"/>
    </row>
    <row r="4203" s="1" customFormat="1" ht="45" customHeight="1" spans="1:14">
      <c r="A4203" s="68">
        <v>158</v>
      </c>
      <c r="B4203" s="761">
        <v>330220046000</v>
      </c>
      <c r="C4203" s="529" t="s">
        <v>7810</v>
      </c>
      <c r="D4203" s="529" t="s">
        <v>7811</v>
      </c>
      <c r="E4203" s="234" t="s">
        <v>7691</v>
      </c>
      <c r="F4203" s="236"/>
      <c r="G4203" s="26" t="s">
        <v>7766</v>
      </c>
      <c r="H4203" s="34" t="s">
        <v>7812</v>
      </c>
      <c r="I4203" s="29" t="s">
        <v>6766</v>
      </c>
      <c r="J4203" s="15"/>
      <c r="K4203" s="16"/>
      <c r="L4203" s="16"/>
      <c r="M4203" s="16"/>
      <c r="N4203" s="16"/>
    </row>
    <row r="4204" s="1" customFormat="1" ht="45" customHeight="1" spans="1:14">
      <c r="A4204" s="68"/>
      <c r="B4204" s="761"/>
      <c r="C4204" s="529"/>
      <c r="D4204" s="529"/>
      <c r="E4204" s="234" t="s">
        <v>7768</v>
      </c>
      <c r="F4204" s="236"/>
      <c r="G4204" s="26" t="s">
        <v>7769</v>
      </c>
      <c r="H4204" s="35"/>
      <c r="I4204" s="32"/>
      <c r="J4204" s="15"/>
      <c r="K4204" s="16"/>
      <c r="L4204" s="16"/>
      <c r="M4204" s="16"/>
      <c r="N4204" s="16"/>
    </row>
    <row r="4205" s="1" customFormat="1" ht="45" customHeight="1" spans="1:14">
      <c r="A4205" s="68"/>
      <c r="B4205" s="761"/>
      <c r="C4205" s="529"/>
      <c r="D4205" s="529"/>
      <c r="E4205" s="234" t="s">
        <v>7770</v>
      </c>
      <c r="F4205" s="236"/>
      <c r="G4205" s="26" t="s">
        <v>7771</v>
      </c>
      <c r="H4205" s="66"/>
      <c r="I4205" s="65"/>
      <c r="J4205" s="15"/>
      <c r="K4205" s="16"/>
      <c r="L4205" s="16"/>
      <c r="M4205" s="16"/>
      <c r="N4205" s="16"/>
    </row>
    <row r="4206" s="1" customFormat="1" ht="47" customHeight="1" spans="1:14">
      <c r="A4206" s="68">
        <v>159</v>
      </c>
      <c r="B4206" s="761">
        <v>330220029000</v>
      </c>
      <c r="C4206" s="529" t="s">
        <v>7813</v>
      </c>
      <c r="D4206" s="529" t="s">
        <v>7814</v>
      </c>
      <c r="E4206" s="234" t="s">
        <v>6800</v>
      </c>
      <c r="F4206" s="236"/>
      <c r="G4206" s="26" t="s">
        <v>7815</v>
      </c>
      <c r="H4206" s="34" t="s">
        <v>7816</v>
      </c>
      <c r="I4206" s="29" t="s">
        <v>6766</v>
      </c>
      <c r="J4206" s="15"/>
      <c r="K4206" s="16"/>
      <c r="L4206" s="16"/>
      <c r="M4206" s="16"/>
      <c r="N4206" s="16"/>
    </row>
    <row r="4207" s="1" customFormat="1" ht="47" customHeight="1" spans="1:14">
      <c r="A4207" s="68"/>
      <c r="B4207" s="761"/>
      <c r="C4207" s="529"/>
      <c r="D4207" s="529"/>
      <c r="E4207" s="234" t="s">
        <v>7696</v>
      </c>
      <c r="F4207" s="236"/>
      <c r="G4207" s="26" t="s">
        <v>7817</v>
      </c>
      <c r="H4207" s="35"/>
      <c r="I4207" s="32"/>
      <c r="J4207" s="15"/>
      <c r="K4207" s="16"/>
      <c r="L4207" s="16"/>
      <c r="M4207" s="16"/>
      <c r="N4207" s="16"/>
    </row>
    <row r="4208" s="1" customFormat="1" ht="47" customHeight="1" spans="1:14">
      <c r="A4208" s="68"/>
      <c r="B4208" s="761"/>
      <c r="C4208" s="529"/>
      <c r="D4208" s="529"/>
      <c r="E4208" s="234" t="s">
        <v>7697</v>
      </c>
      <c r="F4208" s="236"/>
      <c r="G4208" s="26" t="s">
        <v>7818</v>
      </c>
      <c r="H4208" s="66"/>
      <c r="I4208" s="65"/>
      <c r="J4208" s="15"/>
      <c r="K4208" s="16"/>
      <c r="L4208" s="16"/>
      <c r="M4208" s="16"/>
      <c r="N4208" s="16"/>
    </row>
    <row r="4209" s="4" customFormat="1" ht="48" customHeight="1" spans="1:14">
      <c r="A4209" s="68">
        <v>160</v>
      </c>
      <c r="B4209" s="761">
        <v>330220028000</v>
      </c>
      <c r="C4209" s="529" t="s">
        <v>7819</v>
      </c>
      <c r="D4209" s="529" t="s">
        <v>7820</v>
      </c>
      <c r="E4209" s="252" t="s">
        <v>7615</v>
      </c>
      <c r="F4209" s="254"/>
      <c r="G4209" s="211" t="s">
        <v>7616</v>
      </c>
      <c r="H4209" s="212" t="s">
        <v>7821</v>
      </c>
      <c r="I4209" s="211" t="s">
        <v>6766</v>
      </c>
      <c r="J4209" s="15"/>
      <c r="K4209" s="16"/>
      <c r="L4209" s="101"/>
      <c r="M4209" s="101"/>
      <c r="N4209" s="101"/>
    </row>
    <row r="4210" s="4" customFormat="1" ht="48" customHeight="1" spans="1:14">
      <c r="A4210" s="68"/>
      <c r="B4210" s="761"/>
      <c r="C4210" s="529"/>
      <c r="D4210" s="529"/>
      <c r="E4210" s="252" t="s">
        <v>7822</v>
      </c>
      <c r="F4210" s="254"/>
      <c r="G4210" s="211" t="s">
        <v>7619</v>
      </c>
      <c r="H4210" s="216"/>
      <c r="I4210" s="211"/>
      <c r="J4210" s="15"/>
      <c r="K4210" s="16"/>
      <c r="L4210" s="101"/>
      <c r="M4210" s="101"/>
      <c r="N4210" s="101"/>
    </row>
    <row r="4211" s="4" customFormat="1" ht="48" customHeight="1" spans="1:14">
      <c r="A4211" s="68"/>
      <c r="B4211" s="761"/>
      <c r="C4211" s="529"/>
      <c r="D4211" s="529"/>
      <c r="E4211" s="252" t="s">
        <v>7823</v>
      </c>
      <c r="F4211" s="254"/>
      <c r="G4211" s="211" t="s">
        <v>7621</v>
      </c>
      <c r="H4211" s="216"/>
      <c r="I4211" s="211"/>
      <c r="J4211" s="15"/>
      <c r="K4211" s="16"/>
      <c r="L4211" s="101"/>
      <c r="M4211" s="101"/>
      <c r="N4211" s="101"/>
    </row>
    <row r="4212" s="4" customFormat="1" ht="48" customHeight="1" spans="1:14">
      <c r="A4212" s="68"/>
      <c r="B4212" s="761"/>
      <c r="C4212" s="529"/>
      <c r="D4212" s="529"/>
      <c r="E4212" s="252" t="s">
        <v>7622</v>
      </c>
      <c r="F4212" s="254"/>
      <c r="G4212" s="211" t="s">
        <v>6890</v>
      </c>
      <c r="H4212" s="216"/>
      <c r="I4212" s="211"/>
      <c r="J4212" s="15"/>
      <c r="K4212" s="16"/>
      <c r="L4212" s="101"/>
      <c r="M4212" s="101"/>
      <c r="N4212" s="101"/>
    </row>
    <row r="4213" s="4" customFormat="1" ht="48" customHeight="1" spans="1:14">
      <c r="A4213" s="68"/>
      <c r="B4213" s="761"/>
      <c r="C4213" s="529"/>
      <c r="D4213" s="529"/>
      <c r="E4213" s="252" t="s">
        <v>7623</v>
      </c>
      <c r="F4213" s="254"/>
      <c r="G4213" s="211" t="s">
        <v>6891</v>
      </c>
      <c r="H4213" s="213"/>
      <c r="I4213" s="211"/>
      <c r="J4213" s="15"/>
      <c r="K4213" s="16"/>
      <c r="L4213" s="101"/>
      <c r="M4213" s="101"/>
      <c r="N4213" s="101"/>
    </row>
    <row r="4214" s="4" customFormat="1" ht="51" customHeight="1" spans="1:14">
      <c r="A4214" s="68">
        <v>161</v>
      </c>
      <c r="B4214" s="761">
        <v>330220024000</v>
      </c>
      <c r="C4214" s="529" t="s">
        <v>7824</v>
      </c>
      <c r="D4214" s="529" t="s">
        <v>7825</v>
      </c>
      <c r="E4214" s="211" t="s">
        <v>7826</v>
      </c>
      <c r="F4214" s="211"/>
      <c r="G4214" s="211" t="s">
        <v>7827</v>
      </c>
      <c r="H4214" s="211" t="s">
        <v>7828</v>
      </c>
      <c r="I4214" s="26" t="s">
        <v>6766</v>
      </c>
      <c r="J4214" s="15"/>
      <c r="K4214" s="16"/>
      <c r="L4214" s="101"/>
      <c r="M4214" s="101"/>
      <c r="N4214" s="101"/>
    </row>
    <row r="4215" s="4" customFormat="1" ht="51" customHeight="1" spans="1:14">
      <c r="A4215" s="68"/>
      <c r="B4215" s="761"/>
      <c r="C4215" s="529"/>
      <c r="D4215" s="529"/>
      <c r="E4215" s="211"/>
      <c r="F4215" s="211"/>
      <c r="G4215" s="211" t="s">
        <v>7829</v>
      </c>
      <c r="H4215" s="211" t="s">
        <v>7830</v>
      </c>
      <c r="I4215" s="26"/>
      <c r="J4215" s="15"/>
      <c r="K4215" s="16"/>
      <c r="L4215" s="101"/>
      <c r="M4215" s="101"/>
      <c r="N4215" s="101"/>
    </row>
    <row r="4216" s="4" customFormat="1" ht="51" customHeight="1" spans="1:14">
      <c r="A4216" s="68"/>
      <c r="B4216" s="761"/>
      <c r="C4216" s="529"/>
      <c r="D4216" s="529"/>
      <c r="E4216" s="211"/>
      <c r="F4216" s="211"/>
      <c r="G4216" s="211" t="s">
        <v>7831</v>
      </c>
      <c r="H4216" s="211" t="s">
        <v>7832</v>
      </c>
      <c r="I4216" s="26"/>
      <c r="J4216" s="15"/>
      <c r="K4216" s="16"/>
      <c r="L4216" s="101"/>
      <c r="M4216" s="101"/>
      <c r="N4216" s="101"/>
    </row>
    <row r="4217" s="4" customFormat="1" ht="51" customHeight="1" spans="1:14">
      <c r="A4217" s="68"/>
      <c r="B4217" s="761"/>
      <c r="C4217" s="529"/>
      <c r="D4217" s="529"/>
      <c r="E4217" s="211" t="s">
        <v>7833</v>
      </c>
      <c r="F4217" s="211"/>
      <c r="G4217" s="211" t="s">
        <v>7827</v>
      </c>
      <c r="H4217" s="211" t="s">
        <v>7828</v>
      </c>
      <c r="I4217" s="26"/>
      <c r="J4217" s="15"/>
      <c r="K4217" s="16"/>
      <c r="L4217" s="101"/>
      <c r="M4217" s="101"/>
      <c r="N4217" s="101"/>
    </row>
    <row r="4218" s="4" customFormat="1" ht="51" customHeight="1" spans="1:14">
      <c r="A4218" s="68"/>
      <c r="B4218" s="761"/>
      <c r="C4218" s="529"/>
      <c r="D4218" s="529"/>
      <c r="E4218" s="211"/>
      <c r="F4218" s="211"/>
      <c r="G4218" s="211" t="s">
        <v>7829</v>
      </c>
      <c r="H4218" s="211" t="s">
        <v>7830</v>
      </c>
      <c r="I4218" s="26"/>
      <c r="J4218" s="15"/>
      <c r="K4218" s="16"/>
      <c r="L4218" s="101"/>
      <c r="M4218" s="101"/>
      <c r="N4218" s="101"/>
    </row>
    <row r="4219" s="4" customFormat="1" ht="51" customHeight="1" spans="1:14">
      <c r="A4219" s="68"/>
      <c r="B4219" s="761"/>
      <c r="C4219" s="529"/>
      <c r="D4219" s="529"/>
      <c r="E4219" s="211"/>
      <c r="F4219" s="211"/>
      <c r="G4219" s="211" t="s">
        <v>7831</v>
      </c>
      <c r="H4219" s="211" t="s">
        <v>7832</v>
      </c>
      <c r="I4219" s="26"/>
      <c r="J4219" s="15"/>
      <c r="K4219" s="16"/>
      <c r="L4219" s="101"/>
      <c r="M4219" s="101"/>
      <c r="N4219" s="101"/>
    </row>
    <row r="4220" s="4" customFormat="1" ht="51" customHeight="1" spans="1:14">
      <c r="A4220" s="68"/>
      <c r="B4220" s="761"/>
      <c r="C4220" s="529"/>
      <c r="D4220" s="529"/>
      <c r="E4220" s="211" t="s">
        <v>7834</v>
      </c>
      <c r="F4220" s="211"/>
      <c r="G4220" s="211" t="s">
        <v>7835</v>
      </c>
      <c r="H4220" s="211" t="s">
        <v>7828</v>
      </c>
      <c r="I4220" s="26"/>
      <c r="J4220" s="15"/>
      <c r="K4220" s="16"/>
      <c r="L4220" s="101"/>
      <c r="M4220" s="101"/>
      <c r="N4220" s="101"/>
    </row>
    <row r="4221" s="4" customFormat="1" ht="51" customHeight="1" spans="1:14">
      <c r="A4221" s="68"/>
      <c r="B4221" s="761"/>
      <c r="C4221" s="529"/>
      <c r="D4221" s="529"/>
      <c r="E4221" s="211"/>
      <c r="F4221" s="211"/>
      <c r="G4221" s="211" t="s">
        <v>7836</v>
      </c>
      <c r="H4221" s="211" t="s">
        <v>7830</v>
      </c>
      <c r="I4221" s="26"/>
      <c r="J4221" s="15"/>
      <c r="K4221" s="16"/>
      <c r="L4221" s="101"/>
      <c r="M4221" s="101"/>
      <c r="N4221" s="101"/>
    </row>
    <row r="4222" s="4" customFormat="1" ht="78" customHeight="1" spans="1:14">
      <c r="A4222" s="68"/>
      <c r="B4222" s="761"/>
      <c r="C4222" s="529"/>
      <c r="D4222" s="529"/>
      <c r="E4222" s="211"/>
      <c r="F4222" s="211"/>
      <c r="G4222" s="211" t="s">
        <v>7837</v>
      </c>
      <c r="H4222" s="211" t="s">
        <v>7832</v>
      </c>
      <c r="I4222" s="26"/>
      <c r="J4222" s="15"/>
      <c r="K4222" s="16"/>
      <c r="L4222" s="101"/>
      <c r="M4222" s="101"/>
      <c r="N4222" s="101"/>
    </row>
    <row r="4223" s="4" customFormat="1" ht="48" customHeight="1" spans="1:14">
      <c r="A4223" s="68">
        <v>162</v>
      </c>
      <c r="B4223" s="761">
        <v>330220016000</v>
      </c>
      <c r="C4223" s="529" t="s">
        <v>7838</v>
      </c>
      <c r="D4223" s="529" t="s">
        <v>7839</v>
      </c>
      <c r="E4223" s="26" t="s">
        <v>7840</v>
      </c>
      <c r="F4223" s="26"/>
      <c r="G4223" s="211" t="s">
        <v>7827</v>
      </c>
      <c r="H4223" s="211" t="s">
        <v>7828</v>
      </c>
      <c r="I4223" s="26" t="s">
        <v>6766</v>
      </c>
      <c r="J4223" s="15"/>
      <c r="K4223" s="16"/>
      <c r="L4223" s="101"/>
      <c r="M4223" s="101"/>
      <c r="N4223" s="101"/>
    </row>
    <row r="4224" customFormat="1" ht="48" customHeight="1" spans="1:14">
      <c r="A4224" s="68"/>
      <c r="B4224" s="761"/>
      <c r="C4224" s="529"/>
      <c r="D4224" s="529"/>
      <c r="E4224" s="26"/>
      <c r="F4224" s="26"/>
      <c r="G4224" s="211" t="s">
        <v>7829</v>
      </c>
      <c r="H4224" s="211" t="s">
        <v>7830</v>
      </c>
      <c r="I4224" s="26"/>
      <c r="J4224" s="100"/>
      <c r="K4224" s="259"/>
      <c r="L4224" s="259"/>
      <c r="M4224" s="259"/>
      <c r="N4224" s="259"/>
    </row>
    <row r="4225" customFormat="1" ht="84" customHeight="1" spans="1:14">
      <c r="A4225" s="68"/>
      <c r="B4225" s="761"/>
      <c r="C4225" s="529"/>
      <c r="D4225" s="529"/>
      <c r="E4225" s="26"/>
      <c r="F4225" s="26"/>
      <c r="G4225" s="211" t="s">
        <v>7831</v>
      </c>
      <c r="H4225" s="211" t="s">
        <v>7841</v>
      </c>
      <c r="I4225" s="26"/>
      <c r="J4225" s="100"/>
      <c r="K4225" s="259"/>
      <c r="L4225" s="259"/>
      <c r="M4225" s="259"/>
      <c r="N4225" s="259"/>
    </row>
    <row r="4226" customFormat="1" ht="48" customHeight="1" spans="1:14">
      <c r="A4226" s="68"/>
      <c r="B4226" s="761"/>
      <c r="C4226" s="529"/>
      <c r="D4226" s="529"/>
      <c r="E4226" s="211" t="s">
        <v>7842</v>
      </c>
      <c r="F4226" s="211"/>
      <c r="G4226" s="211" t="s">
        <v>7827</v>
      </c>
      <c r="H4226" s="211" t="s">
        <v>7828</v>
      </c>
      <c r="I4226" s="26"/>
      <c r="J4226" s="100"/>
      <c r="K4226" s="259"/>
      <c r="L4226" s="259"/>
      <c r="M4226" s="259"/>
      <c r="N4226" s="259"/>
    </row>
    <row r="4227" customFormat="1" ht="48" customHeight="1" spans="1:14">
      <c r="A4227" s="68"/>
      <c r="B4227" s="761"/>
      <c r="C4227" s="529"/>
      <c r="D4227" s="529"/>
      <c r="E4227" s="211"/>
      <c r="F4227" s="211"/>
      <c r="G4227" s="211" t="s">
        <v>7829</v>
      </c>
      <c r="H4227" s="211" t="s">
        <v>7830</v>
      </c>
      <c r="I4227" s="26"/>
      <c r="J4227" s="100"/>
      <c r="K4227" s="259"/>
      <c r="L4227" s="259"/>
      <c r="M4227" s="259"/>
      <c r="N4227" s="259"/>
    </row>
    <row r="4228" customFormat="1" ht="89" customHeight="1" spans="1:14">
      <c r="A4228" s="68"/>
      <c r="B4228" s="761"/>
      <c r="C4228" s="529"/>
      <c r="D4228" s="529"/>
      <c r="E4228" s="211"/>
      <c r="F4228" s="211"/>
      <c r="G4228" s="211" t="s">
        <v>7831</v>
      </c>
      <c r="H4228" s="211" t="s">
        <v>7841</v>
      </c>
      <c r="I4228" s="26"/>
      <c r="J4228" s="100"/>
      <c r="K4228" s="259"/>
      <c r="L4228" s="259"/>
      <c r="M4228" s="259"/>
      <c r="N4228" s="259"/>
    </row>
    <row r="4229" customFormat="1" ht="89" customHeight="1" spans="1:14">
      <c r="A4229" s="68"/>
      <c r="B4229" s="761"/>
      <c r="C4229" s="529"/>
      <c r="D4229" s="529"/>
      <c r="E4229" s="30" t="s">
        <v>7843</v>
      </c>
      <c r="F4229" s="57"/>
      <c r="G4229" s="211" t="s">
        <v>7844</v>
      </c>
      <c r="H4229" s="211" t="s">
        <v>7002</v>
      </c>
      <c r="I4229" s="26"/>
      <c r="J4229" s="100"/>
      <c r="K4229" s="259"/>
      <c r="L4229" s="259"/>
      <c r="M4229" s="259"/>
      <c r="N4229" s="259"/>
    </row>
    <row r="4230" customFormat="1" ht="48" customHeight="1" spans="1:14">
      <c r="A4230" s="68"/>
      <c r="B4230" s="761"/>
      <c r="C4230" s="529"/>
      <c r="D4230" s="529"/>
      <c r="E4230" s="33"/>
      <c r="F4230" s="449"/>
      <c r="G4230" s="211" t="s">
        <v>7827</v>
      </c>
      <c r="H4230" s="211" t="s">
        <v>7828</v>
      </c>
      <c r="I4230" s="26"/>
      <c r="J4230" s="100"/>
      <c r="K4230" s="259"/>
      <c r="L4230" s="259"/>
      <c r="M4230" s="259"/>
      <c r="N4230" s="259"/>
    </row>
    <row r="4231" customFormat="1" ht="48" customHeight="1" spans="1:14">
      <c r="A4231" s="68"/>
      <c r="B4231" s="761"/>
      <c r="C4231" s="529"/>
      <c r="D4231" s="529"/>
      <c r="E4231" s="33"/>
      <c r="F4231" s="449"/>
      <c r="G4231" s="211" t="s">
        <v>7829</v>
      </c>
      <c r="H4231" s="211" t="s">
        <v>7830</v>
      </c>
      <c r="I4231" s="26"/>
      <c r="J4231" s="100"/>
      <c r="K4231" s="259"/>
      <c r="L4231" s="259"/>
      <c r="M4231" s="259"/>
      <c r="N4231" s="259"/>
    </row>
    <row r="4232" customFormat="1" ht="87" customHeight="1" spans="1:14">
      <c r="A4232" s="68"/>
      <c r="B4232" s="761"/>
      <c r="C4232" s="529"/>
      <c r="D4232" s="529"/>
      <c r="E4232" s="105"/>
      <c r="F4232" s="393"/>
      <c r="G4232" s="211" t="s">
        <v>7831</v>
      </c>
      <c r="H4232" s="211" t="s">
        <v>7841</v>
      </c>
      <c r="I4232" s="26"/>
      <c r="J4232" s="100"/>
      <c r="K4232" s="259"/>
      <c r="L4232" s="259"/>
      <c r="M4232" s="259"/>
      <c r="N4232" s="259"/>
    </row>
    <row r="4233" customFormat="1" ht="141" customHeight="1" spans="1:14">
      <c r="A4233" s="458">
        <v>163</v>
      </c>
      <c r="B4233" s="68">
        <v>330220527000</v>
      </c>
      <c r="C4233" s="26" t="s">
        <v>7845</v>
      </c>
      <c r="D4233" s="231" t="s">
        <v>7846</v>
      </c>
      <c r="E4233" s="451" t="s">
        <v>347</v>
      </c>
      <c r="F4233" s="451"/>
      <c r="G4233" s="451"/>
      <c r="H4233" s="387"/>
      <c r="I4233" s="26" t="s">
        <v>7847</v>
      </c>
      <c r="J4233" s="100"/>
      <c r="K4233" s="259"/>
      <c r="L4233" s="259"/>
      <c r="M4233" s="259"/>
      <c r="N4233" s="259"/>
    </row>
    <row r="4234" customFormat="1" ht="121" customHeight="1" spans="1:14">
      <c r="A4234" s="458">
        <v>164</v>
      </c>
      <c r="B4234" s="68">
        <v>330220538000</v>
      </c>
      <c r="C4234" s="26" t="s">
        <v>7848</v>
      </c>
      <c r="D4234" s="231" t="s">
        <v>7849</v>
      </c>
      <c r="E4234" s="451" t="s">
        <v>347</v>
      </c>
      <c r="F4234" s="451"/>
      <c r="G4234" s="451"/>
      <c r="H4234" s="387"/>
      <c r="I4234" s="26" t="s">
        <v>348</v>
      </c>
      <c r="J4234" s="100"/>
      <c r="K4234" s="259"/>
      <c r="L4234" s="259"/>
      <c r="M4234" s="259"/>
      <c r="N4234" s="259"/>
    </row>
    <row r="4235" customFormat="1" ht="121" customHeight="1" spans="1:14">
      <c r="A4235" s="458">
        <v>165</v>
      </c>
      <c r="B4235" s="68">
        <v>330220531000</v>
      </c>
      <c r="C4235" s="26" t="s">
        <v>7850</v>
      </c>
      <c r="D4235" s="231" t="s">
        <v>7851</v>
      </c>
      <c r="E4235" s="451" t="s">
        <v>347</v>
      </c>
      <c r="F4235" s="451"/>
      <c r="G4235" s="451"/>
      <c r="H4235" s="387"/>
      <c r="I4235" s="26" t="s">
        <v>348</v>
      </c>
      <c r="J4235" s="100"/>
      <c r="K4235" s="259"/>
      <c r="L4235" s="259"/>
      <c r="M4235" s="259"/>
      <c r="N4235" s="259"/>
    </row>
    <row r="4236" customFormat="1" ht="121" customHeight="1" spans="1:14">
      <c r="A4236" s="458">
        <v>166</v>
      </c>
      <c r="B4236" s="68">
        <v>330220532000</v>
      </c>
      <c r="C4236" s="26" t="s">
        <v>7852</v>
      </c>
      <c r="D4236" s="231" t="s">
        <v>7853</v>
      </c>
      <c r="E4236" s="451" t="s">
        <v>347</v>
      </c>
      <c r="F4236" s="451"/>
      <c r="G4236" s="451"/>
      <c r="H4236" s="387"/>
      <c r="I4236" s="26" t="s">
        <v>348</v>
      </c>
      <c r="J4236" s="100"/>
      <c r="K4236" s="259"/>
      <c r="L4236" s="259"/>
      <c r="M4236" s="259"/>
      <c r="N4236" s="259"/>
    </row>
    <row r="4237" customFormat="1" ht="49" customHeight="1" spans="1:14">
      <c r="A4237" s="458">
        <v>167</v>
      </c>
      <c r="B4237" s="744">
        <v>330220548000</v>
      </c>
      <c r="C4237" s="26" t="s">
        <v>7854</v>
      </c>
      <c r="D4237" s="231" t="s">
        <v>7855</v>
      </c>
      <c r="E4237" s="195" t="s">
        <v>592</v>
      </c>
      <c r="F4237" s="195"/>
      <c r="G4237" s="195" t="s">
        <v>7856</v>
      </c>
      <c r="H4237" s="26" t="s">
        <v>7857</v>
      </c>
      <c r="I4237" s="26" t="s">
        <v>7858</v>
      </c>
      <c r="J4237" s="100"/>
      <c r="K4237" s="259"/>
      <c r="L4237" s="259"/>
      <c r="M4237" s="259"/>
      <c r="N4237" s="259"/>
    </row>
    <row r="4238" customFormat="1" ht="49" customHeight="1" spans="1:14">
      <c r="A4238" s="458"/>
      <c r="B4238" s="746"/>
      <c r="C4238" s="26"/>
      <c r="D4238" s="231"/>
      <c r="E4238" s="195" t="s">
        <v>585</v>
      </c>
      <c r="F4238" s="195"/>
      <c r="G4238" s="195" t="s">
        <v>7859</v>
      </c>
      <c r="H4238" s="26"/>
      <c r="I4238" s="26"/>
      <c r="J4238" s="100"/>
      <c r="K4238" s="259"/>
      <c r="L4238" s="259"/>
      <c r="M4238" s="259"/>
      <c r="N4238" s="259"/>
    </row>
    <row r="4239" customFormat="1" ht="49" customHeight="1" spans="1:14">
      <c r="A4239" s="458"/>
      <c r="B4239" s="746"/>
      <c r="C4239" s="26"/>
      <c r="D4239" s="231"/>
      <c r="E4239" s="195" t="s">
        <v>6970</v>
      </c>
      <c r="F4239" s="195"/>
      <c r="G4239" s="195" t="s">
        <v>7860</v>
      </c>
      <c r="H4239" s="26"/>
      <c r="I4239" s="26"/>
      <c r="J4239" s="100"/>
      <c r="K4239" s="259"/>
      <c r="L4239" s="259"/>
      <c r="M4239" s="259"/>
      <c r="N4239" s="259"/>
    </row>
    <row r="4240" customFormat="1" ht="49" customHeight="1" spans="1:14">
      <c r="A4240" s="458"/>
      <c r="B4240" s="746"/>
      <c r="C4240" s="26"/>
      <c r="D4240" s="231"/>
      <c r="E4240" s="195" t="s">
        <v>7352</v>
      </c>
      <c r="F4240" s="195"/>
      <c r="G4240" s="195" t="s">
        <v>7861</v>
      </c>
      <c r="H4240" s="26"/>
      <c r="I4240" s="26"/>
      <c r="J4240" s="100"/>
      <c r="K4240" s="259"/>
      <c r="L4240" s="259"/>
      <c r="M4240" s="259"/>
      <c r="N4240" s="259"/>
    </row>
    <row r="4241" customFormat="1" ht="42" customHeight="1" spans="1:14">
      <c r="A4241" s="458">
        <v>168</v>
      </c>
      <c r="B4241" s="744">
        <v>330220549000</v>
      </c>
      <c r="C4241" s="26" t="s">
        <v>7862</v>
      </c>
      <c r="D4241" s="231" t="s">
        <v>7863</v>
      </c>
      <c r="E4241" s="195" t="s">
        <v>592</v>
      </c>
      <c r="F4241" s="195"/>
      <c r="G4241" s="26" t="s">
        <v>7856</v>
      </c>
      <c r="H4241" s="26" t="s">
        <v>7864</v>
      </c>
      <c r="I4241" s="26" t="s">
        <v>7858</v>
      </c>
      <c r="J4241" s="100"/>
      <c r="K4241" s="259"/>
      <c r="L4241" s="259"/>
      <c r="M4241" s="259"/>
      <c r="N4241" s="259"/>
    </row>
    <row r="4242" customFormat="1" ht="42" customHeight="1" spans="1:14">
      <c r="A4242" s="458"/>
      <c r="B4242" s="746"/>
      <c r="C4242" s="26"/>
      <c r="D4242" s="231"/>
      <c r="E4242" s="195" t="s">
        <v>585</v>
      </c>
      <c r="F4242" s="195"/>
      <c r="G4242" s="26" t="s">
        <v>7859</v>
      </c>
      <c r="H4242" s="26"/>
      <c r="I4242" s="26"/>
      <c r="J4242" s="100"/>
      <c r="K4242" s="259"/>
      <c r="L4242" s="259"/>
      <c r="M4242" s="259"/>
      <c r="N4242" s="259"/>
    </row>
    <row r="4243" customFormat="1" ht="42" customHeight="1" spans="1:14">
      <c r="A4243" s="458"/>
      <c r="B4243" s="746"/>
      <c r="C4243" s="26"/>
      <c r="D4243" s="231"/>
      <c r="E4243" s="195" t="s">
        <v>6970</v>
      </c>
      <c r="F4243" s="195"/>
      <c r="G4243" s="26" t="s">
        <v>7865</v>
      </c>
      <c r="H4243" s="26"/>
      <c r="I4243" s="26"/>
      <c r="J4243" s="100"/>
      <c r="K4243" s="259"/>
      <c r="L4243" s="259"/>
      <c r="M4243" s="259"/>
      <c r="N4243" s="259"/>
    </row>
    <row r="4244" customFormat="1" ht="42" customHeight="1" spans="1:14">
      <c r="A4244" s="458"/>
      <c r="B4244" s="746"/>
      <c r="C4244" s="26"/>
      <c r="D4244" s="231"/>
      <c r="E4244" s="195" t="s">
        <v>7352</v>
      </c>
      <c r="F4244" s="195"/>
      <c r="G4244" s="26" t="s">
        <v>7861</v>
      </c>
      <c r="H4244" s="26"/>
      <c r="I4244" s="26"/>
      <c r="J4244" s="100"/>
      <c r="K4244" s="259"/>
      <c r="L4244" s="259"/>
      <c r="M4244" s="259"/>
      <c r="N4244" s="259"/>
    </row>
    <row r="4245" customFormat="1" ht="43" customHeight="1" spans="1:14">
      <c r="A4245" s="458">
        <v>169</v>
      </c>
      <c r="B4245" s="744">
        <v>330220550000</v>
      </c>
      <c r="C4245" s="26" t="s">
        <v>7866</v>
      </c>
      <c r="D4245" s="231" t="s">
        <v>7867</v>
      </c>
      <c r="E4245" s="195" t="s">
        <v>592</v>
      </c>
      <c r="F4245" s="195"/>
      <c r="G4245" s="26" t="s">
        <v>7856</v>
      </c>
      <c r="H4245" s="26" t="s">
        <v>7868</v>
      </c>
      <c r="I4245" s="26" t="s">
        <v>7858</v>
      </c>
      <c r="J4245" s="100"/>
      <c r="K4245" s="259"/>
      <c r="L4245" s="259"/>
      <c r="M4245" s="259"/>
      <c r="N4245" s="259"/>
    </row>
    <row r="4246" customFormat="1" ht="43" customHeight="1" spans="1:14">
      <c r="A4246" s="458"/>
      <c r="B4246" s="746"/>
      <c r="C4246" s="26"/>
      <c r="D4246" s="231"/>
      <c r="E4246" s="195" t="s">
        <v>585</v>
      </c>
      <c r="F4246" s="195"/>
      <c r="G4246" s="26" t="s">
        <v>7859</v>
      </c>
      <c r="H4246" s="26"/>
      <c r="I4246" s="26"/>
      <c r="J4246" s="100"/>
      <c r="K4246" s="259"/>
      <c r="L4246" s="259"/>
      <c r="M4246" s="259"/>
      <c r="N4246" s="259"/>
    </row>
    <row r="4247" customFormat="1" ht="43" customHeight="1" spans="1:14">
      <c r="A4247" s="458"/>
      <c r="B4247" s="746"/>
      <c r="C4247" s="26"/>
      <c r="D4247" s="231"/>
      <c r="E4247" s="195" t="s">
        <v>6970</v>
      </c>
      <c r="F4247" s="195"/>
      <c r="G4247" s="26" t="s">
        <v>7869</v>
      </c>
      <c r="H4247" s="26"/>
      <c r="I4247" s="26"/>
      <c r="J4247" s="100"/>
      <c r="K4247" s="259"/>
      <c r="L4247" s="259"/>
      <c r="M4247" s="259"/>
      <c r="N4247" s="259"/>
    </row>
    <row r="4248" customFormat="1" ht="43" customHeight="1" spans="1:14">
      <c r="A4248" s="458"/>
      <c r="B4248" s="746"/>
      <c r="C4248" s="26"/>
      <c r="D4248" s="231"/>
      <c r="E4248" s="195" t="s">
        <v>7352</v>
      </c>
      <c r="F4248" s="195"/>
      <c r="G4248" s="26" t="s">
        <v>7870</v>
      </c>
      <c r="H4248" s="26"/>
      <c r="I4248" s="26"/>
      <c r="J4248" s="100"/>
      <c r="K4248" s="259"/>
      <c r="L4248" s="259"/>
      <c r="M4248" s="259"/>
      <c r="N4248" s="259"/>
    </row>
    <row r="4249" customFormat="1" ht="42" customHeight="1" spans="1:14">
      <c r="A4249" s="458">
        <v>170</v>
      </c>
      <c r="B4249" s="744">
        <v>330220554000</v>
      </c>
      <c r="C4249" s="26" t="s">
        <v>7871</v>
      </c>
      <c r="D4249" s="26" t="s">
        <v>7872</v>
      </c>
      <c r="E4249" s="195" t="s">
        <v>592</v>
      </c>
      <c r="F4249" s="195"/>
      <c r="G4249" s="26" t="s">
        <v>7873</v>
      </c>
      <c r="H4249" s="26" t="s">
        <v>7874</v>
      </c>
      <c r="I4249" s="26" t="s">
        <v>7858</v>
      </c>
      <c r="J4249" s="100"/>
      <c r="K4249" s="259"/>
      <c r="L4249" s="259"/>
      <c r="M4249" s="259"/>
      <c r="N4249" s="259"/>
    </row>
    <row r="4250" customFormat="1" ht="42" customHeight="1" spans="1:14">
      <c r="A4250" s="458"/>
      <c r="B4250" s="746"/>
      <c r="C4250" s="26"/>
      <c r="D4250" s="26"/>
      <c r="E4250" s="195" t="s">
        <v>585</v>
      </c>
      <c r="F4250" s="195"/>
      <c r="G4250" s="26" t="s">
        <v>7873</v>
      </c>
      <c r="H4250" s="26"/>
      <c r="I4250" s="26"/>
      <c r="J4250" s="100"/>
      <c r="K4250" s="259"/>
      <c r="L4250" s="259"/>
      <c r="M4250" s="259"/>
      <c r="N4250" s="259"/>
    </row>
    <row r="4251" customFormat="1" ht="42" customHeight="1" spans="1:14">
      <c r="A4251" s="458"/>
      <c r="B4251" s="746"/>
      <c r="C4251" s="26"/>
      <c r="D4251" s="26"/>
      <c r="E4251" s="195" t="s">
        <v>6970</v>
      </c>
      <c r="F4251" s="195"/>
      <c r="G4251" s="26" t="s">
        <v>7875</v>
      </c>
      <c r="H4251" s="26"/>
      <c r="I4251" s="26"/>
      <c r="J4251" s="100"/>
      <c r="K4251" s="259"/>
      <c r="L4251" s="259"/>
      <c r="M4251" s="259"/>
      <c r="N4251" s="259"/>
    </row>
    <row r="4252" customFormat="1" ht="42" customHeight="1" spans="1:14">
      <c r="A4252" s="458"/>
      <c r="B4252" s="746"/>
      <c r="C4252" s="26"/>
      <c r="D4252" s="26"/>
      <c r="E4252" s="195" t="s">
        <v>7876</v>
      </c>
      <c r="F4252" s="195"/>
      <c r="G4252" s="26" t="s">
        <v>7877</v>
      </c>
      <c r="H4252" s="26"/>
      <c r="I4252" s="26"/>
      <c r="J4252" s="100"/>
      <c r="K4252" s="259"/>
      <c r="L4252" s="259"/>
      <c r="M4252" s="259"/>
      <c r="N4252" s="259"/>
    </row>
    <row r="4253" customFormat="1" ht="45" customHeight="1" spans="1:14">
      <c r="A4253" s="193">
        <v>171</v>
      </c>
      <c r="B4253" s="1054" t="s">
        <v>7878</v>
      </c>
      <c r="C4253" s="195" t="s">
        <v>7879</v>
      </c>
      <c r="D4253" s="26" t="s">
        <v>7880</v>
      </c>
      <c r="E4253" s="195" t="s">
        <v>592</v>
      </c>
      <c r="F4253" s="195"/>
      <c r="G4253" s="26" t="s">
        <v>7881</v>
      </c>
      <c r="H4253" s="26" t="s">
        <v>7882</v>
      </c>
      <c r="I4253" s="195" t="s">
        <v>7858</v>
      </c>
      <c r="J4253" s="100"/>
      <c r="K4253" s="259"/>
      <c r="L4253" s="259"/>
      <c r="M4253" s="259"/>
      <c r="N4253" s="259"/>
    </row>
    <row r="4254" customFormat="1" ht="45" customHeight="1" spans="1:14">
      <c r="A4254" s="197"/>
      <c r="B4254" s="788"/>
      <c r="C4254" s="195"/>
      <c r="D4254" s="26"/>
      <c r="E4254" s="195" t="s">
        <v>585</v>
      </c>
      <c r="F4254" s="195"/>
      <c r="G4254" s="26" t="s">
        <v>7883</v>
      </c>
      <c r="H4254" s="26"/>
      <c r="I4254" s="195"/>
      <c r="J4254" s="100"/>
      <c r="K4254" s="259"/>
      <c r="L4254" s="259"/>
      <c r="M4254" s="259"/>
      <c r="N4254" s="259"/>
    </row>
    <row r="4255" customFormat="1" ht="45" customHeight="1" spans="1:14">
      <c r="A4255" s="201"/>
      <c r="B4255" s="789"/>
      <c r="C4255" s="195"/>
      <c r="D4255" s="26"/>
      <c r="E4255" s="195" t="s">
        <v>6970</v>
      </c>
      <c r="F4255" s="195"/>
      <c r="G4255" s="26" t="s">
        <v>7884</v>
      </c>
      <c r="H4255" s="26"/>
      <c r="I4255" s="195"/>
      <c r="J4255" s="100"/>
      <c r="K4255" s="259"/>
      <c r="L4255" s="259"/>
      <c r="M4255" s="259"/>
      <c r="N4255" s="259"/>
    </row>
    <row r="4256" customFormat="1" ht="57" customHeight="1" spans="1:14">
      <c r="A4256" s="193">
        <v>172</v>
      </c>
      <c r="B4256" s="1054" t="s">
        <v>7885</v>
      </c>
      <c r="C4256" s="195" t="s">
        <v>7886</v>
      </c>
      <c r="D4256" s="26" t="s">
        <v>7887</v>
      </c>
      <c r="E4256" s="195" t="s">
        <v>592</v>
      </c>
      <c r="F4256" s="195"/>
      <c r="G4256" s="26" t="s">
        <v>7888</v>
      </c>
      <c r="H4256" s="26" t="s">
        <v>7889</v>
      </c>
      <c r="I4256" s="195" t="s">
        <v>7858</v>
      </c>
      <c r="J4256" s="100" t="s">
        <v>7890</v>
      </c>
      <c r="K4256" s="259"/>
      <c r="L4256" s="259"/>
      <c r="M4256" s="259"/>
      <c r="N4256" s="259"/>
    </row>
    <row r="4257" customFormat="1" ht="57" customHeight="1" spans="1:14">
      <c r="A4257" s="197"/>
      <c r="B4257" s="788"/>
      <c r="C4257" s="195"/>
      <c r="D4257" s="26"/>
      <c r="E4257" s="195" t="s">
        <v>585</v>
      </c>
      <c r="F4257" s="195"/>
      <c r="G4257" s="26"/>
      <c r="H4257" s="26"/>
      <c r="I4257" s="195"/>
      <c r="J4257" s="100"/>
      <c r="K4257" s="259"/>
      <c r="L4257" s="259"/>
      <c r="M4257" s="259"/>
      <c r="N4257" s="259"/>
    </row>
    <row r="4258" customFormat="1" ht="57" customHeight="1" spans="1:14">
      <c r="A4258" s="201"/>
      <c r="B4258" s="789"/>
      <c r="C4258" s="195"/>
      <c r="D4258" s="26"/>
      <c r="E4258" s="195" t="s">
        <v>6970</v>
      </c>
      <c r="F4258" s="195"/>
      <c r="G4258" s="26"/>
      <c r="H4258" s="26"/>
      <c r="I4258" s="195"/>
      <c r="J4258" s="100"/>
      <c r="K4258" s="259"/>
      <c r="L4258" s="259"/>
      <c r="M4258" s="259"/>
      <c r="N4258" s="259"/>
    </row>
    <row r="4259" customFormat="1" ht="121" customHeight="1" spans="1:14">
      <c r="A4259" s="458">
        <v>173</v>
      </c>
      <c r="B4259" s="744">
        <v>330220452000</v>
      </c>
      <c r="C4259" s="26" t="s">
        <v>7891</v>
      </c>
      <c r="D4259" s="231" t="s">
        <v>7892</v>
      </c>
      <c r="E4259" s="195" t="s">
        <v>592</v>
      </c>
      <c r="F4259" s="195"/>
      <c r="G4259" s="26" t="s">
        <v>7893</v>
      </c>
      <c r="H4259" s="26" t="s">
        <v>7894</v>
      </c>
      <c r="I4259" s="26" t="s">
        <v>7858</v>
      </c>
      <c r="J4259" s="100"/>
      <c r="K4259" s="259"/>
      <c r="L4259" s="259"/>
      <c r="M4259" s="259"/>
      <c r="N4259" s="259"/>
    </row>
    <row r="4260" customFormat="1" ht="70" customHeight="1" spans="1:14">
      <c r="A4260" s="458"/>
      <c r="B4260" s="746"/>
      <c r="C4260" s="26"/>
      <c r="D4260" s="231"/>
      <c r="E4260" s="195" t="s">
        <v>585</v>
      </c>
      <c r="F4260" s="195"/>
      <c r="G4260" s="26" t="s">
        <v>7309</v>
      </c>
      <c r="H4260" s="26"/>
      <c r="I4260" s="26"/>
      <c r="J4260" s="100"/>
      <c r="K4260" s="259"/>
      <c r="L4260" s="259"/>
      <c r="M4260" s="259"/>
      <c r="N4260" s="259"/>
    </row>
    <row r="4261" customFormat="1" ht="70" customHeight="1" spans="1:14">
      <c r="A4261" s="458"/>
      <c r="B4261" s="747"/>
      <c r="C4261" s="26"/>
      <c r="D4261" s="231"/>
      <c r="E4261" s="195" t="s">
        <v>6970</v>
      </c>
      <c r="F4261" s="195"/>
      <c r="G4261" s="26" t="s">
        <v>7895</v>
      </c>
      <c r="H4261" s="26"/>
      <c r="I4261" s="26"/>
      <c r="J4261" s="100"/>
      <c r="K4261" s="259"/>
      <c r="L4261" s="259"/>
      <c r="M4261" s="259"/>
      <c r="N4261" s="259"/>
    </row>
    <row r="4262" customFormat="1" ht="56" customHeight="1" spans="1:14">
      <c r="A4262" s="458">
        <v>174</v>
      </c>
      <c r="B4262" s="744">
        <v>330220073000</v>
      </c>
      <c r="C4262" s="26" t="s">
        <v>7896</v>
      </c>
      <c r="D4262" s="231" t="s">
        <v>7897</v>
      </c>
      <c r="E4262" s="195" t="s">
        <v>592</v>
      </c>
      <c r="F4262" s="195"/>
      <c r="G4262" s="26" t="s">
        <v>7898</v>
      </c>
      <c r="H4262" s="26" t="s">
        <v>7170</v>
      </c>
      <c r="I4262" s="26" t="s">
        <v>7858</v>
      </c>
      <c r="J4262" s="100" t="s">
        <v>7899</v>
      </c>
      <c r="K4262" s="259"/>
      <c r="L4262" s="259"/>
      <c r="M4262" s="259"/>
      <c r="N4262" s="259"/>
    </row>
    <row r="4263" customFormat="1" ht="56" customHeight="1" spans="1:14">
      <c r="A4263" s="458"/>
      <c r="B4263" s="746"/>
      <c r="C4263" s="26"/>
      <c r="D4263" s="231"/>
      <c r="E4263" s="195" t="s">
        <v>585</v>
      </c>
      <c r="F4263" s="195"/>
      <c r="G4263" s="26" t="s">
        <v>7900</v>
      </c>
      <c r="H4263" s="26" t="s">
        <v>7172</v>
      </c>
      <c r="I4263" s="26"/>
      <c r="J4263" s="100"/>
      <c r="K4263" s="259"/>
      <c r="L4263" s="259"/>
      <c r="M4263" s="259"/>
      <c r="N4263" s="259"/>
    </row>
    <row r="4264" customFormat="1" ht="56" customHeight="1" spans="1:14">
      <c r="A4264" s="458"/>
      <c r="B4264" s="747"/>
      <c r="C4264" s="26"/>
      <c r="D4264" s="231"/>
      <c r="E4264" s="195" t="s">
        <v>6970</v>
      </c>
      <c r="F4264" s="195"/>
      <c r="G4264" s="26" t="s">
        <v>7901</v>
      </c>
      <c r="H4264" s="26" t="s">
        <v>7173</v>
      </c>
      <c r="I4264" s="26"/>
      <c r="J4264" s="100"/>
      <c r="K4264" s="259"/>
      <c r="L4264" s="259"/>
      <c r="M4264" s="259"/>
      <c r="N4264" s="259"/>
    </row>
    <row r="4265" customFormat="1" ht="20" customHeight="1" spans="1:14">
      <c r="A4265" s="790"/>
      <c r="B4265" s="791"/>
      <c r="C4265" s="792"/>
      <c r="D4265" s="792"/>
      <c r="E4265" s="801"/>
      <c r="F4265" s="801"/>
      <c r="G4265" s="802"/>
      <c r="H4265" s="803"/>
      <c r="I4265" s="814"/>
      <c r="J4265" s="258"/>
      <c r="K4265" s="259"/>
      <c r="L4265" s="259"/>
      <c r="M4265" s="259"/>
      <c r="N4265" s="259"/>
    </row>
    <row r="4266" customFormat="1" ht="50" customHeight="1" spans="1:14">
      <c r="A4266" s="793" t="s">
        <v>7902</v>
      </c>
      <c r="B4266" s="794"/>
      <c r="C4266" s="795"/>
      <c r="D4266" s="795"/>
      <c r="E4266" s="794"/>
      <c r="F4266" s="794"/>
      <c r="G4266" s="804"/>
      <c r="H4266" s="795"/>
      <c r="I4266" s="815"/>
      <c r="J4266" s="258"/>
      <c r="K4266" s="259"/>
      <c r="L4266" s="259"/>
      <c r="M4266" s="259"/>
      <c r="N4266" s="259"/>
    </row>
    <row r="4267" s="6" customFormat="1" ht="40" customHeight="1" spans="1:14">
      <c r="A4267" s="128" t="s">
        <v>3</v>
      </c>
      <c r="B4267" s="128" t="s">
        <v>4</v>
      </c>
      <c r="C4267" s="128" t="s">
        <v>5</v>
      </c>
      <c r="D4267" s="128" t="s">
        <v>6</v>
      </c>
      <c r="E4267" s="805" t="s">
        <v>1322</v>
      </c>
      <c r="F4267" s="806"/>
      <c r="G4267" s="807"/>
      <c r="H4267" s="166" t="s">
        <v>7903</v>
      </c>
      <c r="I4267" s="166" t="s">
        <v>9</v>
      </c>
      <c r="J4267" s="258"/>
      <c r="K4267" s="366"/>
      <c r="L4267" s="366"/>
      <c r="M4267" s="366"/>
      <c r="N4267" s="366"/>
    </row>
    <row r="4268" customFormat="1" ht="54" customHeight="1" spans="1:14">
      <c r="A4268" s="796">
        <v>1</v>
      </c>
      <c r="B4268" s="796">
        <v>330275012000</v>
      </c>
      <c r="C4268" s="797" t="s">
        <v>7904</v>
      </c>
      <c r="D4268" s="797" t="s">
        <v>7905</v>
      </c>
      <c r="E4268" s="808" t="s">
        <v>7906</v>
      </c>
      <c r="F4268" s="27" t="s">
        <v>7907</v>
      </c>
      <c r="G4268" s="27"/>
      <c r="H4268" s="809" t="s">
        <v>7908</v>
      </c>
      <c r="I4268" s="29" t="s">
        <v>7909</v>
      </c>
      <c r="J4268" s="258"/>
      <c r="K4268" s="259"/>
      <c r="L4268" s="259"/>
      <c r="M4268" s="259"/>
      <c r="N4268" s="259"/>
    </row>
    <row r="4269" customFormat="1" ht="93" customHeight="1" spans="1:14">
      <c r="A4269" s="798"/>
      <c r="B4269" s="798"/>
      <c r="C4269" s="799"/>
      <c r="D4269" s="799"/>
      <c r="E4269" s="808" t="s">
        <v>585</v>
      </c>
      <c r="F4269" s="27" t="s">
        <v>7910</v>
      </c>
      <c r="G4269" s="27"/>
      <c r="H4269" s="809" t="s">
        <v>7911</v>
      </c>
      <c r="I4269" s="798"/>
      <c r="J4269" s="258"/>
      <c r="K4269" s="259"/>
      <c r="L4269" s="259"/>
      <c r="M4269" s="259"/>
      <c r="N4269" s="259"/>
    </row>
    <row r="4270" customFormat="1" ht="93" customHeight="1" spans="1:14">
      <c r="A4270" s="798"/>
      <c r="B4270" s="798"/>
      <c r="C4270" s="799"/>
      <c r="D4270" s="799"/>
      <c r="E4270" s="808" t="s">
        <v>7912</v>
      </c>
      <c r="F4270" s="27" t="s">
        <v>7913</v>
      </c>
      <c r="G4270" s="27"/>
      <c r="H4270" s="809" t="s">
        <v>7914</v>
      </c>
      <c r="I4270" s="798"/>
      <c r="J4270" s="258"/>
      <c r="K4270" s="259"/>
      <c r="L4270" s="259"/>
      <c r="M4270" s="259"/>
      <c r="N4270" s="259"/>
    </row>
    <row r="4271" customFormat="1" ht="68" customHeight="1" spans="1:14">
      <c r="A4271" s="193">
        <v>2</v>
      </c>
      <c r="B4271" s="796">
        <v>330275011000</v>
      </c>
      <c r="C4271" s="179" t="s">
        <v>7915</v>
      </c>
      <c r="D4271" s="179" t="s">
        <v>7916</v>
      </c>
      <c r="E4271" s="808" t="s">
        <v>7906</v>
      </c>
      <c r="F4271" s="27" t="s">
        <v>7907</v>
      </c>
      <c r="G4271" s="27"/>
      <c r="H4271" s="809" t="s">
        <v>7917</v>
      </c>
      <c r="I4271" s="262" t="s">
        <v>7909</v>
      </c>
      <c r="J4271" s="258"/>
      <c r="K4271" s="259"/>
      <c r="L4271" s="259"/>
      <c r="M4271" s="259"/>
      <c r="N4271" s="259"/>
    </row>
    <row r="4272" customFormat="1" ht="100" customHeight="1" spans="1:14">
      <c r="A4272" s="197"/>
      <c r="B4272" s="798"/>
      <c r="C4272" s="183"/>
      <c r="D4272" s="183"/>
      <c r="E4272" s="808" t="s">
        <v>585</v>
      </c>
      <c r="F4272" s="27" t="s">
        <v>7910</v>
      </c>
      <c r="G4272" s="27"/>
      <c r="H4272" s="809" t="s">
        <v>7918</v>
      </c>
      <c r="I4272" s="297"/>
      <c r="J4272" s="258"/>
      <c r="K4272" s="259"/>
      <c r="L4272" s="259"/>
      <c r="M4272" s="259"/>
      <c r="N4272" s="259"/>
    </row>
    <row r="4273" customFormat="1" ht="100" customHeight="1" spans="1:14">
      <c r="A4273" s="197"/>
      <c r="B4273" s="798"/>
      <c r="C4273" s="183"/>
      <c r="D4273" s="183"/>
      <c r="E4273" s="808" t="s">
        <v>7912</v>
      </c>
      <c r="F4273" s="27" t="s">
        <v>7919</v>
      </c>
      <c r="G4273" s="27"/>
      <c r="H4273" s="809" t="s">
        <v>7911</v>
      </c>
      <c r="I4273" s="297"/>
      <c r="J4273" s="258"/>
      <c r="K4273" s="259"/>
      <c r="L4273" s="259"/>
      <c r="M4273" s="259"/>
      <c r="N4273" s="259"/>
    </row>
    <row r="4274" customFormat="1" ht="69" customHeight="1" spans="1:14">
      <c r="A4274" s="197">
        <v>3</v>
      </c>
      <c r="B4274" s="798">
        <v>330275016000</v>
      </c>
      <c r="C4274" s="183" t="s">
        <v>7920</v>
      </c>
      <c r="D4274" s="183" t="s">
        <v>7916</v>
      </c>
      <c r="E4274" s="808" t="s">
        <v>7906</v>
      </c>
      <c r="F4274" s="27" t="s">
        <v>7907</v>
      </c>
      <c r="G4274" s="27"/>
      <c r="H4274" s="809" t="s">
        <v>7921</v>
      </c>
      <c r="I4274" s="262" t="s">
        <v>7909</v>
      </c>
      <c r="J4274" s="258"/>
      <c r="K4274" s="259"/>
      <c r="L4274" s="259"/>
      <c r="M4274" s="259"/>
      <c r="N4274" s="259"/>
    </row>
    <row r="4275" customFormat="1" ht="99" customHeight="1" spans="1:14">
      <c r="A4275" s="197"/>
      <c r="B4275" s="798"/>
      <c r="C4275" s="183"/>
      <c r="D4275" s="183"/>
      <c r="E4275" s="808" t="s">
        <v>585</v>
      </c>
      <c r="F4275" s="27" t="s">
        <v>7910</v>
      </c>
      <c r="G4275" s="27"/>
      <c r="H4275" s="810" t="s">
        <v>7922</v>
      </c>
      <c r="I4275" s="297"/>
      <c r="J4275" s="258"/>
      <c r="K4275" s="259"/>
      <c r="L4275" s="259"/>
      <c r="M4275" s="259"/>
      <c r="N4275" s="259"/>
    </row>
    <row r="4276" customFormat="1" ht="99" customHeight="1" spans="1:14">
      <c r="A4276" s="197"/>
      <c r="B4276" s="798"/>
      <c r="C4276" s="183"/>
      <c r="D4276" s="183"/>
      <c r="E4276" s="808" t="s">
        <v>7912</v>
      </c>
      <c r="F4276" s="27" t="s">
        <v>7919</v>
      </c>
      <c r="G4276" s="27"/>
      <c r="H4276" s="810" t="s">
        <v>7923</v>
      </c>
      <c r="I4276" s="297"/>
      <c r="J4276" s="258"/>
      <c r="K4276" s="259"/>
      <c r="L4276" s="259"/>
      <c r="M4276" s="259"/>
      <c r="N4276" s="259"/>
    </row>
    <row r="4277" customFormat="1" ht="51" customHeight="1" spans="1:14">
      <c r="A4277" s="796">
        <v>4</v>
      </c>
      <c r="B4277" s="796">
        <v>330275014000</v>
      </c>
      <c r="C4277" s="796" t="s">
        <v>7924</v>
      </c>
      <c r="D4277" s="796" t="s">
        <v>7905</v>
      </c>
      <c r="E4277" s="808" t="s">
        <v>7925</v>
      </c>
      <c r="F4277" s="27" t="s">
        <v>7926</v>
      </c>
      <c r="G4277" s="27"/>
      <c r="H4277" s="811" t="s">
        <v>7927</v>
      </c>
      <c r="I4277" s="796" t="s">
        <v>7909</v>
      </c>
      <c r="J4277" s="258"/>
      <c r="K4277" s="259"/>
      <c r="L4277" s="259"/>
      <c r="M4277" s="259"/>
      <c r="N4277" s="259"/>
    </row>
    <row r="4278" customFormat="1" ht="70" customHeight="1" spans="1:14">
      <c r="A4278" s="798"/>
      <c r="B4278" s="798"/>
      <c r="C4278" s="798"/>
      <c r="D4278" s="798"/>
      <c r="E4278" s="808" t="s">
        <v>7906</v>
      </c>
      <c r="F4278" s="27" t="s">
        <v>7928</v>
      </c>
      <c r="G4278" s="27"/>
      <c r="H4278" s="809" t="s">
        <v>7908</v>
      </c>
      <c r="I4278" s="798"/>
      <c r="J4278" s="258"/>
      <c r="K4278" s="259"/>
      <c r="L4278" s="259"/>
      <c r="M4278" s="259"/>
      <c r="N4278" s="259"/>
    </row>
    <row r="4279" customFormat="1" ht="105" customHeight="1" spans="1:14">
      <c r="A4279" s="798"/>
      <c r="B4279" s="798"/>
      <c r="C4279" s="798"/>
      <c r="D4279" s="798"/>
      <c r="E4279" s="808" t="s">
        <v>585</v>
      </c>
      <c r="F4279" s="27" t="s">
        <v>7910</v>
      </c>
      <c r="G4279" s="27"/>
      <c r="H4279" s="809" t="s">
        <v>7911</v>
      </c>
      <c r="I4279" s="798"/>
      <c r="J4279" s="258"/>
      <c r="K4279" s="259"/>
      <c r="L4279" s="259"/>
      <c r="M4279" s="259"/>
      <c r="N4279" s="259"/>
    </row>
    <row r="4280" customFormat="1" ht="105" customHeight="1" spans="1:14">
      <c r="A4280" s="798"/>
      <c r="B4280" s="798"/>
      <c r="C4280" s="798"/>
      <c r="D4280" s="798"/>
      <c r="E4280" s="808" t="s">
        <v>7912</v>
      </c>
      <c r="F4280" s="27" t="s">
        <v>7929</v>
      </c>
      <c r="G4280" s="27"/>
      <c r="H4280" s="809" t="s">
        <v>7914</v>
      </c>
      <c r="I4280" s="798"/>
      <c r="J4280" s="258"/>
      <c r="K4280" s="259"/>
      <c r="L4280" s="259"/>
      <c r="M4280" s="259"/>
      <c r="N4280" s="259"/>
    </row>
    <row r="4281" customFormat="1" ht="75" customHeight="1" spans="1:14">
      <c r="A4281" s="193">
        <v>5</v>
      </c>
      <c r="B4281" s="796">
        <v>330275018000</v>
      </c>
      <c r="C4281" s="179" t="s">
        <v>7930</v>
      </c>
      <c r="D4281" s="179" t="s">
        <v>7916</v>
      </c>
      <c r="E4281" s="808" t="s">
        <v>7925</v>
      </c>
      <c r="F4281" s="812" t="s">
        <v>7926</v>
      </c>
      <c r="G4281" s="812"/>
      <c r="H4281" s="811" t="s">
        <v>7927</v>
      </c>
      <c r="I4281" s="796" t="s">
        <v>7909</v>
      </c>
      <c r="J4281" s="258"/>
      <c r="K4281" s="259"/>
      <c r="L4281" s="259"/>
      <c r="M4281" s="259"/>
      <c r="N4281" s="259"/>
    </row>
    <row r="4282" customFormat="1" ht="75" customHeight="1" spans="1:14">
      <c r="A4282" s="197"/>
      <c r="B4282" s="798"/>
      <c r="C4282" s="183"/>
      <c r="D4282" s="183"/>
      <c r="E4282" s="808" t="s">
        <v>7906</v>
      </c>
      <c r="F4282" s="812" t="s">
        <v>7928</v>
      </c>
      <c r="G4282" s="812"/>
      <c r="H4282" s="809" t="s">
        <v>7917</v>
      </c>
      <c r="I4282" s="798"/>
      <c r="J4282" s="258"/>
      <c r="K4282" s="259"/>
      <c r="L4282" s="259"/>
      <c r="M4282" s="259"/>
      <c r="N4282" s="259"/>
    </row>
    <row r="4283" customFormat="1" ht="93" customHeight="1" spans="1:14">
      <c r="A4283" s="197"/>
      <c r="B4283" s="798"/>
      <c r="C4283" s="183"/>
      <c r="D4283" s="183"/>
      <c r="E4283" s="808" t="s">
        <v>585</v>
      </c>
      <c r="F4283" s="812" t="s">
        <v>7910</v>
      </c>
      <c r="G4283" s="812"/>
      <c r="H4283" s="809" t="s">
        <v>7918</v>
      </c>
      <c r="I4283" s="798"/>
      <c r="J4283" s="258"/>
      <c r="K4283" s="259"/>
      <c r="L4283" s="259"/>
      <c r="M4283" s="259"/>
      <c r="N4283" s="259"/>
    </row>
    <row r="4284" customFormat="1" ht="93" customHeight="1" spans="1:14">
      <c r="A4284" s="201"/>
      <c r="B4284" s="800"/>
      <c r="C4284" s="187"/>
      <c r="D4284" s="187"/>
      <c r="E4284" s="808" t="s">
        <v>7912</v>
      </c>
      <c r="F4284" s="812" t="s">
        <v>7931</v>
      </c>
      <c r="G4284" s="812"/>
      <c r="H4284" s="809" t="s">
        <v>7911</v>
      </c>
      <c r="I4284" s="798"/>
      <c r="J4284" s="258"/>
      <c r="K4284" s="259"/>
      <c r="L4284" s="259"/>
      <c r="M4284" s="259"/>
      <c r="N4284" s="259"/>
    </row>
    <row r="4285" customFormat="1" ht="75" customHeight="1" spans="1:14">
      <c r="A4285" s="197">
        <v>6</v>
      </c>
      <c r="B4285" s="798">
        <v>330275015000</v>
      </c>
      <c r="C4285" s="183" t="s">
        <v>7932</v>
      </c>
      <c r="D4285" s="183" t="s">
        <v>7916</v>
      </c>
      <c r="E4285" s="808" t="s">
        <v>7925</v>
      </c>
      <c r="F4285" s="813" t="s">
        <v>7926</v>
      </c>
      <c r="G4285" s="812"/>
      <c r="H4285" s="811" t="s">
        <v>7927</v>
      </c>
      <c r="I4285" s="796" t="s">
        <v>7909</v>
      </c>
      <c r="J4285" s="258"/>
      <c r="K4285" s="259"/>
      <c r="L4285" s="259"/>
      <c r="M4285" s="259"/>
      <c r="N4285" s="259"/>
    </row>
    <row r="4286" customFormat="1" ht="75" customHeight="1" spans="1:14">
      <c r="A4286" s="197"/>
      <c r="B4286" s="798"/>
      <c r="C4286" s="183"/>
      <c r="D4286" s="183"/>
      <c r="E4286" s="808" t="s">
        <v>7906</v>
      </c>
      <c r="F4286" s="813" t="s">
        <v>7928</v>
      </c>
      <c r="G4286" s="812"/>
      <c r="H4286" s="809" t="s">
        <v>7921</v>
      </c>
      <c r="I4286" s="798"/>
      <c r="J4286" s="258"/>
      <c r="K4286" s="259"/>
      <c r="L4286" s="259"/>
      <c r="M4286" s="259"/>
      <c r="N4286" s="259"/>
    </row>
    <row r="4287" customFormat="1" ht="97" customHeight="1" spans="1:14">
      <c r="A4287" s="197"/>
      <c r="B4287" s="798"/>
      <c r="C4287" s="183"/>
      <c r="D4287" s="183"/>
      <c r="E4287" s="808" t="s">
        <v>585</v>
      </c>
      <c r="F4287" s="812" t="s">
        <v>7910</v>
      </c>
      <c r="G4287" s="812"/>
      <c r="H4287" s="809" t="s">
        <v>7922</v>
      </c>
      <c r="I4287" s="798"/>
      <c r="J4287" s="258"/>
      <c r="K4287" s="259"/>
      <c r="L4287" s="259"/>
      <c r="M4287" s="259"/>
      <c r="N4287" s="259"/>
    </row>
    <row r="4288" customFormat="1" ht="106" customHeight="1" spans="1:14">
      <c r="A4288" s="201"/>
      <c r="B4288" s="800"/>
      <c r="C4288" s="187"/>
      <c r="D4288" s="187"/>
      <c r="E4288" s="808" t="s">
        <v>7912</v>
      </c>
      <c r="F4288" s="812" t="s">
        <v>7931</v>
      </c>
      <c r="G4288" s="812"/>
      <c r="H4288" s="809" t="s">
        <v>7923</v>
      </c>
      <c r="I4288" s="798"/>
      <c r="J4288" s="258"/>
      <c r="K4288" s="259"/>
      <c r="L4288" s="259"/>
      <c r="M4288" s="259"/>
      <c r="N4288" s="259"/>
    </row>
    <row r="4289" customFormat="1" ht="75" customHeight="1" spans="1:14">
      <c r="A4289" s="197">
        <v>7</v>
      </c>
      <c r="B4289" s="798">
        <v>330275017000</v>
      </c>
      <c r="C4289" s="183" t="s">
        <v>7933</v>
      </c>
      <c r="D4289" s="183" t="s">
        <v>7934</v>
      </c>
      <c r="E4289" s="808" t="s">
        <v>7906</v>
      </c>
      <c r="F4289" s="813" t="s">
        <v>7935</v>
      </c>
      <c r="G4289" s="812"/>
      <c r="H4289" s="809" t="s">
        <v>7936</v>
      </c>
      <c r="I4289" s="840" t="s">
        <v>7909</v>
      </c>
      <c r="J4289" s="258"/>
      <c r="K4289" s="259"/>
      <c r="L4289" s="259"/>
      <c r="M4289" s="259"/>
      <c r="N4289" s="259"/>
    </row>
    <row r="4290" customFormat="1" ht="90" customHeight="1" spans="1:14">
      <c r="A4290" s="197"/>
      <c r="B4290" s="798"/>
      <c r="C4290" s="183"/>
      <c r="D4290" s="183"/>
      <c r="E4290" s="808" t="s">
        <v>585</v>
      </c>
      <c r="F4290" s="812" t="s">
        <v>7937</v>
      </c>
      <c r="G4290" s="812"/>
      <c r="H4290" s="809" t="s">
        <v>7938</v>
      </c>
      <c r="I4290" s="840"/>
      <c r="J4290" s="258"/>
      <c r="K4290" s="259"/>
      <c r="L4290" s="259"/>
      <c r="M4290" s="259"/>
      <c r="N4290" s="259"/>
    </row>
    <row r="4291" customFormat="1" ht="90" customHeight="1" spans="1:14">
      <c r="A4291" s="201"/>
      <c r="B4291" s="800"/>
      <c r="C4291" s="187"/>
      <c r="D4291" s="187"/>
      <c r="E4291" s="808" t="s">
        <v>7912</v>
      </c>
      <c r="F4291" s="812" t="s">
        <v>7913</v>
      </c>
      <c r="G4291" s="812"/>
      <c r="H4291" s="809" t="s">
        <v>7939</v>
      </c>
      <c r="I4291" s="840"/>
      <c r="J4291" s="258"/>
      <c r="K4291" s="259"/>
      <c r="L4291" s="259"/>
      <c r="M4291" s="259"/>
      <c r="N4291" s="259"/>
    </row>
    <row r="4292" customFormat="1" ht="75" customHeight="1" spans="1:14">
      <c r="A4292" s="197">
        <v>8</v>
      </c>
      <c r="B4292" s="798">
        <v>330275022000</v>
      </c>
      <c r="C4292" s="183" t="s">
        <v>7940</v>
      </c>
      <c r="D4292" s="183" t="s">
        <v>7941</v>
      </c>
      <c r="E4292" s="808" t="s">
        <v>7906</v>
      </c>
      <c r="F4292" s="813" t="s">
        <v>7935</v>
      </c>
      <c r="G4292" s="812"/>
      <c r="H4292" s="809" t="s">
        <v>7942</v>
      </c>
      <c r="I4292" s="840" t="s">
        <v>7909</v>
      </c>
      <c r="J4292" s="258"/>
      <c r="K4292" s="259"/>
      <c r="L4292" s="259"/>
      <c r="M4292" s="259"/>
      <c r="N4292" s="259"/>
    </row>
    <row r="4293" customFormat="1" ht="91" customHeight="1" spans="1:14">
      <c r="A4293" s="197"/>
      <c r="B4293" s="798"/>
      <c r="C4293" s="183"/>
      <c r="D4293" s="183"/>
      <c r="E4293" s="808" t="s">
        <v>585</v>
      </c>
      <c r="F4293" s="812" t="s">
        <v>7937</v>
      </c>
      <c r="G4293" s="812"/>
      <c r="H4293" s="809" t="s">
        <v>7943</v>
      </c>
      <c r="I4293" s="840"/>
      <c r="J4293" s="258"/>
      <c r="K4293" s="259"/>
      <c r="L4293" s="259"/>
      <c r="M4293" s="259"/>
      <c r="N4293" s="259"/>
    </row>
    <row r="4294" customFormat="1" ht="91" customHeight="1" spans="1:14">
      <c r="A4294" s="201"/>
      <c r="B4294" s="800"/>
      <c r="C4294" s="187"/>
      <c r="D4294" s="187"/>
      <c r="E4294" s="808" t="s">
        <v>7912</v>
      </c>
      <c r="F4294" s="812" t="s">
        <v>7913</v>
      </c>
      <c r="G4294" s="812"/>
      <c r="H4294" s="809" t="s">
        <v>7944</v>
      </c>
      <c r="I4294" s="840"/>
      <c r="J4294" s="258"/>
      <c r="K4294" s="259"/>
      <c r="L4294" s="259"/>
      <c r="M4294" s="259"/>
      <c r="N4294" s="259"/>
    </row>
    <row r="4295" customFormat="1" ht="53" customHeight="1" spans="1:14">
      <c r="A4295" s="796">
        <v>9</v>
      </c>
      <c r="B4295" s="796">
        <v>330275023000</v>
      </c>
      <c r="C4295" s="796" t="s">
        <v>7945</v>
      </c>
      <c r="D4295" s="796" t="s">
        <v>7905</v>
      </c>
      <c r="E4295" s="612" t="s">
        <v>7946</v>
      </c>
      <c r="F4295" s="813" t="s">
        <v>7947</v>
      </c>
      <c r="G4295" s="812"/>
      <c r="H4295" s="811" t="s">
        <v>7927</v>
      </c>
      <c r="I4295" s="796" t="s">
        <v>7909</v>
      </c>
      <c r="J4295" s="258"/>
      <c r="K4295" s="259"/>
      <c r="L4295" s="259"/>
      <c r="M4295" s="259"/>
      <c r="N4295" s="259"/>
    </row>
    <row r="4296" customFormat="1" ht="67" customHeight="1" spans="1:14">
      <c r="A4296" s="798"/>
      <c r="B4296" s="798"/>
      <c r="C4296" s="798"/>
      <c r="D4296" s="798"/>
      <c r="E4296" s="808" t="s">
        <v>7906</v>
      </c>
      <c r="F4296" s="813" t="s">
        <v>7948</v>
      </c>
      <c r="G4296" s="812"/>
      <c r="H4296" s="809" t="s">
        <v>7908</v>
      </c>
      <c r="I4296" s="798"/>
      <c r="J4296" s="258"/>
      <c r="K4296" s="259"/>
      <c r="L4296" s="259"/>
      <c r="M4296" s="259"/>
      <c r="N4296" s="259"/>
    </row>
    <row r="4297" customFormat="1" ht="81" customHeight="1" spans="1:14">
      <c r="A4297" s="798"/>
      <c r="B4297" s="798"/>
      <c r="C4297" s="798"/>
      <c r="D4297" s="798"/>
      <c r="E4297" s="808" t="s">
        <v>585</v>
      </c>
      <c r="F4297" s="812" t="s">
        <v>7949</v>
      </c>
      <c r="G4297" s="812"/>
      <c r="H4297" s="809" t="s">
        <v>7911</v>
      </c>
      <c r="I4297" s="798"/>
      <c r="J4297" s="258"/>
      <c r="K4297" s="259"/>
      <c r="L4297" s="259"/>
      <c r="M4297" s="259"/>
      <c r="N4297" s="259"/>
    </row>
    <row r="4298" customFormat="1" ht="81" customHeight="1" spans="1:14">
      <c r="A4298" s="798"/>
      <c r="B4298" s="798"/>
      <c r="C4298" s="798"/>
      <c r="D4298" s="798"/>
      <c r="E4298" s="808" t="s">
        <v>7912</v>
      </c>
      <c r="F4298" s="812" t="s">
        <v>7950</v>
      </c>
      <c r="G4298" s="812"/>
      <c r="H4298" s="809" t="s">
        <v>7914</v>
      </c>
      <c r="I4298" s="798"/>
      <c r="J4298" s="258"/>
      <c r="K4298" s="259"/>
      <c r="L4298" s="259"/>
      <c r="M4298" s="259"/>
      <c r="N4298" s="259"/>
    </row>
    <row r="4299" customFormat="1" ht="66" customHeight="1" spans="1:14">
      <c r="A4299" s="193">
        <v>10</v>
      </c>
      <c r="B4299" s="796">
        <v>330275020000</v>
      </c>
      <c r="C4299" s="179" t="s">
        <v>7951</v>
      </c>
      <c r="D4299" s="179" t="s">
        <v>7916</v>
      </c>
      <c r="E4299" s="612" t="s">
        <v>7946</v>
      </c>
      <c r="F4299" s="813" t="s">
        <v>7947</v>
      </c>
      <c r="G4299" s="812"/>
      <c r="H4299" s="811" t="s">
        <v>7927</v>
      </c>
      <c r="I4299" s="796" t="s">
        <v>7909</v>
      </c>
      <c r="J4299" s="258"/>
      <c r="K4299" s="259"/>
      <c r="L4299" s="259"/>
      <c r="M4299" s="259"/>
      <c r="N4299" s="259"/>
    </row>
    <row r="4300" customFormat="1" ht="66" customHeight="1" spans="1:14">
      <c r="A4300" s="197"/>
      <c r="B4300" s="798"/>
      <c r="C4300" s="183"/>
      <c r="D4300" s="183"/>
      <c r="E4300" s="808" t="s">
        <v>7906</v>
      </c>
      <c r="F4300" s="813" t="s">
        <v>7948</v>
      </c>
      <c r="G4300" s="812"/>
      <c r="H4300" s="809" t="s">
        <v>7917</v>
      </c>
      <c r="I4300" s="798"/>
      <c r="J4300" s="258"/>
      <c r="K4300" s="259"/>
      <c r="L4300" s="259"/>
      <c r="M4300" s="259"/>
      <c r="N4300" s="259"/>
    </row>
    <row r="4301" customFormat="1" ht="74" customHeight="1" spans="1:14">
      <c r="A4301" s="197"/>
      <c r="B4301" s="798"/>
      <c r="C4301" s="183"/>
      <c r="D4301" s="183"/>
      <c r="E4301" s="612" t="s">
        <v>585</v>
      </c>
      <c r="F4301" s="812" t="s">
        <v>7949</v>
      </c>
      <c r="G4301" s="812"/>
      <c r="H4301" s="809" t="s">
        <v>7918</v>
      </c>
      <c r="I4301" s="798"/>
      <c r="J4301" s="258"/>
      <c r="K4301" s="259"/>
      <c r="L4301" s="259"/>
      <c r="M4301" s="259"/>
      <c r="N4301" s="259"/>
    </row>
    <row r="4302" customFormat="1" ht="84" customHeight="1" spans="1:14">
      <c r="A4302" s="201"/>
      <c r="B4302" s="800"/>
      <c r="C4302" s="187"/>
      <c r="D4302" s="187"/>
      <c r="E4302" s="808" t="s">
        <v>7912</v>
      </c>
      <c r="F4302" s="812" t="s">
        <v>7952</v>
      </c>
      <c r="G4302" s="812"/>
      <c r="H4302" s="809" t="s">
        <v>7911</v>
      </c>
      <c r="I4302" s="798"/>
      <c r="J4302" s="258"/>
      <c r="K4302" s="259"/>
      <c r="L4302" s="259"/>
      <c r="M4302" s="259"/>
      <c r="N4302" s="259"/>
    </row>
    <row r="4303" customFormat="1" ht="66" customHeight="1" spans="1:14">
      <c r="A4303" s="197">
        <v>11</v>
      </c>
      <c r="B4303" s="798">
        <v>330275013000</v>
      </c>
      <c r="C4303" s="183" t="s">
        <v>7953</v>
      </c>
      <c r="D4303" s="183" t="s">
        <v>7916</v>
      </c>
      <c r="E4303" s="612" t="s">
        <v>7946</v>
      </c>
      <c r="F4303" s="813" t="s">
        <v>7947</v>
      </c>
      <c r="G4303" s="812"/>
      <c r="H4303" s="811" t="s">
        <v>7927</v>
      </c>
      <c r="I4303" s="796" t="s">
        <v>7909</v>
      </c>
      <c r="J4303" s="258"/>
      <c r="K4303" s="259"/>
      <c r="L4303" s="259"/>
      <c r="M4303" s="259"/>
      <c r="N4303" s="259"/>
    </row>
    <row r="4304" customFormat="1" ht="66" customHeight="1" spans="1:14">
      <c r="A4304" s="197"/>
      <c r="B4304" s="798"/>
      <c r="C4304" s="183"/>
      <c r="D4304" s="183"/>
      <c r="E4304" s="808" t="s">
        <v>7906</v>
      </c>
      <c r="F4304" s="813" t="s">
        <v>7948</v>
      </c>
      <c r="G4304" s="812"/>
      <c r="H4304" s="809" t="s">
        <v>7921</v>
      </c>
      <c r="I4304" s="798"/>
      <c r="J4304" s="258"/>
      <c r="K4304" s="259"/>
      <c r="L4304" s="259"/>
      <c r="M4304" s="259"/>
      <c r="N4304" s="259"/>
    </row>
    <row r="4305" customFormat="1" ht="77" customHeight="1" spans="1:14">
      <c r="A4305" s="197"/>
      <c r="B4305" s="798"/>
      <c r="C4305" s="183"/>
      <c r="D4305" s="183"/>
      <c r="E4305" s="808" t="s">
        <v>585</v>
      </c>
      <c r="F4305" s="812" t="s">
        <v>7949</v>
      </c>
      <c r="G4305" s="812"/>
      <c r="H4305" s="809" t="s">
        <v>7922</v>
      </c>
      <c r="I4305" s="798"/>
      <c r="J4305" s="258"/>
      <c r="K4305" s="259"/>
      <c r="L4305" s="259"/>
      <c r="M4305" s="259"/>
      <c r="N4305" s="259"/>
    </row>
    <row r="4306" customFormat="1" ht="87" customHeight="1" spans="1:14">
      <c r="A4306" s="201"/>
      <c r="B4306" s="800"/>
      <c r="C4306" s="187"/>
      <c r="D4306" s="187"/>
      <c r="E4306" s="808" t="s">
        <v>7912</v>
      </c>
      <c r="F4306" s="812" t="s">
        <v>7952</v>
      </c>
      <c r="G4306" s="812"/>
      <c r="H4306" s="809" t="s">
        <v>7923</v>
      </c>
      <c r="I4306" s="798"/>
      <c r="J4306" s="258"/>
      <c r="K4306" s="259"/>
      <c r="L4306" s="259"/>
      <c r="M4306" s="259"/>
      <c r="N4306" s="259"/>
    </row>
    <row r="4307" customFormat="1" ht="66" customHeight="1" spans="1:14">
      <c r="A4307" s="197">
        <v>12</v>
      </c>
      <c r="B4307" s="798">
        <v>330275021000</v>
      </c>
      <c r="C4307" s="183" t="s">
        <v>7954</v>
      </c>
      <c r="D4307" s="183" t="s">
        <v>7934</v>
      </c>
      <c r="E4307" s="808" t="s">
        <v>7906</v>
      </c>
      <c r="F4307" s="813" t="s">
        <v>7955</v>
      </c>
      <c r="G4307" s="812"/>
      <c r="H4307" s="809" t="s">
        <v>7936</v>
      </c>
      <c r="I4307" s="841" t="s">
        <v>7909</v>
      </c>
      <c r="J4307" s="258"/>
      <c r="K4307" s="259"/>
      <c r="L4307" s="259"/>
      <c r="M4307" s="259"/>
      <c r="N4307" s="259"/>
    </row>
    <row r="4308" customFormat="1" ht="82" customHeight="1" spans="1:14">
      <c r="A4308" s="197"/>
      <c r="B4308" s="798"/>
      <c r="C4308" s="183"/>
      <c r="D4308" s="183"/>
      <c r="E4308" s="808" t="s">
        <v>585</v>
      </c>
      <c r="F4308" s="812" t="s">
        <v>7949</v>
      </c>
      <c r="G4308" s="812"/>
      <c r="H4308" s="809" t="s">
        <v>7938</v>
      </c>
      <c r="I4308" s="842"/>
      <c r="J4308" s="258"/>
      <c r="K4308" s="259"/>
      <c r="L4308" s="259"/>
      <c r="M4308" s="259"/>
      <c r="N4308" s="259"/>
    </row>
    <row r="4309" customFormat="1" ht="82" customHeight="1" spans="1:14">
      <c r="A4309" s="201"/>
      <c r="B4309" s="800"/>
      <c r="C4309" s="187"/>
      <c r="D4309" s="187"/>
      <c r="E4309" s="808" t="s">
        <v>7912</v>
      </c>
      <c r="F4309" s="812" t="s">
        <v>7950</v>
      </c>
      <c r="G4309" s="812"/>
      <c r="H4309" s="809" t="s">
        <v>7939</v>
      </c>
      <c r="I4309" s="843"/>
      <c r="J4309" s="258"/>
      <c r="K4309" s="259"/>
      <c r="L4309" s="259"/>
      <c r="M4309" s="259"/>
      <c r="N4309" s="259"/>
    </row>
    <row r="4310" customFormat="1" ht="66" customHeight="1" spans="1:14">
      <c r="A4310" s="197">
        <v>13</v>
      </c>
      <c r="B4310" s="798">
        <v>330275019000</v>
      </c>
      <c r="C4310" s="183" t="s">
        <v>7956</v>
      </c>
      <c r="D4310" s="183" t="s">
        <v>7934</v>
      </c>
      <c r="E4310" s="808" t="s">
        <v>7906</v>
      </c>
      <c r="F4310" s="813" t="s">
        <v>7955</v>
      </c>
      <c r="G4310" s="812"/>
      <c r="H4310" s="809" t="s">
        <v>7942</v>
      </c>
      <c r="I4310" s="841" t="s">
        <v>7909</v>
      </c>
      <c r="J4310" s="258"/>
      <c r="K4310" s="259"/>
      <c r="L4310" s="259"/>
      <c r="M4310" s="259"/>
      <c r="N4310" s="259"/>
    </row>
    <row r="4311" customFormat="1" ht="85" customHeight="1" spans="1:14">
      <c r="A4311" s="197"/>
      <c r="B4311" s="798"/>
      <c r="C4311" s="183"/>
      <c r="D4311" s="183"/>
      <c r="E4311" s="808" t="s">
        <v>585</v>
      </c>
      <c r="F4311" s="812" t="s">
        <v>7949</v>
      </c>
      <c r="G4311" s="812"/>
      <c r="H4311" s="809" t="s">
        <v>7943</v>
      </c>
      <c r="I4311" s="842"/>
      <c r="J4311" s="258"/>
      <c r="K4311" s="259"/>
      <c r="L4311" s="259"/>
      <c r="M4311" s="259"/>
      <c r="N4311" s="259"/>
    </row>
    <row r="4312" customFormat="1" ht="93" customHeight="1" spans="1:14">
      <c r="A4312" s="201"/>
      <c r="B4312" s="800"/>
      <c r="C4312" s="187"/>
      <c r="D4312" s="187"/>
      <c r="E4312" s="808" t="s">
        <v>7912</v>
      </c>
      <c r="F4312" s="812" t="s">
        <v>7950</v>
      </c>
      <c r="G4312" s="812"/>
      <c r="H4312" s="809" t="s">
        <v>7944</v>
      </c>
      <c r="I4312" s="843"/>
      <c r="J4312" s="258"/>
      <c r="K4312" s="259"/>
      <c r="L4312" s="259"/>
      <c r="M4312" s="259"/>
      <c r="N4312" s="259"/>
    </row>
    <row r="4313" customFormat="1" ht="20" customHeight="1" spans="1:14">
      <c r="A4313" s="816"/>
      <c r="B4313" s="817"/>
      <c r="C4313" s="818"/>
      <c r="D4313" s="818"/>
      <c r="E4313" s="825"/>
      <c r="F4313" s="825"/>
      <c r="G4313" s="818"/>
      <c r="H4313" s="826"/>
      <c r="I4313" s="844"/>
      <c r="J4313" s="258"/>
      <c r="K4313" s="259"/>
      <c r="L4313" s="259"/>
      <c r="M4313" s="259"/>
      <c r="N4313" s="259"/>
    </row>
    <row r="4314" customFormat="1" ht="50" customHeight="1" spans="1:14">
      <c r="A4314" s="73" t="s">
        <v>7957</v>
      </c>
      <c r="B4314" s="73"/>
      <c r="C4314" s="74"/>
      <c r="D4314" s="74"/>
      <c r="E4314" s="73"/>
      <c r="F4314" s="73"/>
      <c r="G4314" s="93"/>
      <c r="H4314" s="74"/>
      <c r="I4314" s="845"/>
      <c r="J4314" s="258"/>
      <c r="K4314" s="259"/>
      <c r="L4314" s="259"/>
      <c r="M4314" s="259"/>
      <c r="N4314" s="259"/>
    </row>
    <row r="4315" s="6" customFormat="1" ht="40" customHeight="1" spans="1:14">
      <c r="A4315" s="113" t="s">
        <v>3</v>
      </c>
      <c r="B4315" s="113" t="s">
        <v>4</v>
      </c>
      <c r="C4315" s="113" t="s">
        <v>5</v>
      </c>
      <c r="D4315" s="113" t="s">
        <v>6</v>
      </c>
      <c r="E4315" s="827" t="s">
        <v>222</v>
      </c>
      <c r="F4315" s="828"/>
      <c r="G4315" s="829"/>
      <c r="H4315" s="135" t="s">
        <v>6395</v>
      </c>
      <c r="I4315" s="135" t="s">
        <v>9</v>
      </c>
      <c r="J4315" s="258"/>
      <c r="K4315" s="366"/>
      <c r="L4315" s="366"/>
      <c r="M4315" s="366"/>
      <c r="N4315" s="366"/>
    </row>
    <row r="4316" s="2" customFormat="1" ht="76" customHeight="1" spans="1:14">
      <c r="A4316" s="193">
        <v>1</v>
      </c>
      <c r="B4316" s="29">
        <v>330206002000</v>
      </c>
      <c r="C4316" s="34" t="s">
        <v>7958</v>
      </c>
      <c r="D4316" s="34" t="s">
        <v>7959</v>
      </c>
      <c r="E4316" s="830" t="s">
        <v>7960</v>
      </c>
      <c r="F4316" s="831"/>
      <c r="G4316" s="832"/>
      <c r="H4316" s="560" t="s">
        <v>7961</v>
      </c>
      <c r="I4316" s="225" t="s">
        <v>7962</v>
      </c>
      <c r="J4316" s="15"/>
      <c r="K4316" s="59"/>
      <c r="L4316" s="59"/>
      <c r="M4316" s="59"/>
      <c r="N4316" s="59"/>
    </row>
    <row r="4317" s="2" customFormat="1" ht="76" customHeight="1" spans="1:14">
      <c r="A4317" s="197"/>
      <c r="B4317" s="32"/>
      <c r="C4317" s="35"/>
      <c r="D4317" s="35"/>
      <c r="E4317" s="830" t="s">
        <v>7963</v>
      </c>
      <c r="F4317" s="831"/>
      <c r="G4317" s="832"/>
      <c r="H4317" s="560" t="s">
        <v>7964</v>
      </c>
      <c r="I4317" s="189"/>
      <c r="J4317" s="15"/>
      <c r="K4317" s="59"/>
      <c r="L4317" s="59"/>
      <c r="M4317" s="59"/>
      <c r="N4317" s="59"/>
    </row>
    <row r="4318" s="2" customFormat="1" ht="76" customHeight="1" spans="1:14">
      <c r="A4318" s="197"/>
      <c r="B4318" s="32"/>
      <c r="C4318" s="35"/>
      <c r="D4318" s="66"/>
      <c r="E4318" s="830" t="s">
        <v>7965</v>
      </c>
      <c r="F4318" s="831"/>
      <c r="G4318" s="832"/>
      <c r="H4318" s="560" t="s">
        <v>7966</v>
      </c>
      <c r="I4318" s="189"/>
      <c r="J4318" s="15"/>
      <c r="K4318" s="59"/>
      <c r="L4318" s="59"/>
      <c r="M4318" s="59"/>
      <c r="N4318" s="59"/>
    </row>
    <row r="4319" s="2" customFormat="1" ht="60" customHeight="1" spans="1:14">
      <c r="A4319" s="197"/>
      <c r="B4319" s="32"/>
      <c r="C4319" s="35"/>
      <c r="D4319" s="35" t="s">
        <v>7967</v>
      </c>
      <c r="E4319" s="830" t="s">
        <v>7968</v>
      </c>
      <c r="F4319" s="831"/>
      <c r="G4319" s="832"/>
      <c r="H4319" s="560" t="s">
        <v>7969</v>
      </c>
      <c r="I4319" s="189"/>
      <c r="J4319" s="15"/>
      <c r="K4319" s="59"/>
      <c r="L4319" s="59"/>
      <c r="M4319" s="59"/>
      <c r="N4319" s="59"/>
    </row>
    <row r="4320" s="2" customFormat="1" ht="60" customHeight="1" spans="1:14">
      <c r="A4320" s="197"/>
      <c r="B4320" s="32"/>
      <c r="C4320" s="35"/>
      <c r="D4320" s="35"/>
      <c r="E4320" s="830" t="s">
        <v>7970</v>
      </c>
      <c r="F4320" s="831"/>
      <c r="G4320" s="832"/>
      <c r="H4320" s="560" t="s">
        <v>7971</v>
      </c>
      <c r="I4320" s="189"/>
      <c r="J4320" s="15"/>
      <c r="K4320" s="59"/>
      <c r="L4320" s="59"/>
      <c r="M4320" s="59"/>
      <c r="N4320" s="59"/>
    </row>
    <row r="4321" s="2" customFormat="1" ht="70" customHeight="1" spans="1:14">
      <c r="A4321" s="197"/>
      <c r="B4321" s="32"/>
      <c r="C4321" s="35"/>
      <c r="D4321" s="66"/>
      <c r="E4321" s="830" t="s">
        <v>7972</v>
      </c>
      <c r="F4321" s="831"/>
      <c r="G4321" s="832"/>
      <c r="H4321" s="560" t="s">
        <v>7973</v>
      </c>
      <c r="I4321" s="189"/>
      <c r="J4321" s="15"/>
      <c r="K4321" s="59"/>
      <c r="L4321" s="59"/>
      <c r="M4321" s="59"/>
      <c r="N4321" s="59"/>
    </row>
    <row r="4322" s="2" customFormat="1" ht="60" customHeight="1" spans="1:14">
      <c r="A4322" s="197"/>
      <c r="B4322" s="32"/>
      <c r="C4322" s="35"/>
      <c r="D4322" s="35" t="s">
        <v>7974</v>
      </c>
      <c r="E4322" s="830" t="s">
        <v>7975</v>
      </c>
      <c r="F4322" s="831"/>
      <c r="G4322" s="832"/>
      <c r="H4322" s="560" t="s">
        <v>7976</v>
      </c>
      <c r="I4322" s="189"/>
      <c r="J4322" s="15"/>
      <c r="K4322" s="59"/>
      <c r="L4322" s="59"/>
      <c r="M4322" s="59"/>
      <c r="N4322" s="59"/>
    </row>
    <row r="4323" s="2" customFormat="1" ht="60" customHeight="1" spans="1:14">
      <c r="A4323" s="197"/>
      <c r="B4323" s="32"/>
      <c r="C4323" s="35"/>
      <c r="D4323" s="35"/>
      <c r="E4323" s="830" t="s">
        <v>7977</v>
      </c>
      <c r="F4323" s="831"/>
      <c r="G4323" s="832"/>
      <c r="H4323" s="560" t="s">
        <v>7978</v>
      </c>
      <c r="I4323" s="189"/>
      <c r="J4323" s="15"/>
      <c r="K4323" s="59"/>
      <c r="L4323" s="59"/>
      <c r="M4323" s="59"/>
      <c r="N4323" s="59"/>
    </row>
    <row r="4324" s="2" customFormat="1" ht="60" customHeight="1" spans="1:14">
      <c r="A4324" s="197"/>
      <c r="B4324" s="32"/>
      <c r="C4324" s="35"/>
      <c r="D4324" s="66"/>
      <c r="E4324" s="830" t="s">
        <v>7979</v>
      </c>
      <c r="F4324" s="831"/>
      <c r="G4324" s="832"/>
      <c r="H4324" s="560" t="s">
        <v>7980</v>
      </c>
      <c r="I4324" s="189"/>
      <c r="J4324" s="15"/>
      <c r="K4324" s="59"/>
      <c r="L4324" s="59"/>
      <c r="M4324" s="59"/>
      <c r="N4324" s="59"/>
    </row>
    <row r="4325" s="2" customFormat="1" ht="60" customHeight="1" spans="1:14">
      <c r="A4325" s="197"/>
      <c r="B4325" s="32"/>
      <c r="C4325" s="35"/>
      <c r="D4325" s="35" t="s">
        <v>7981</v>
      </c>
      <c r="E4325" s="560" t="s">
        <v>7982</v>
      </c>
      <c r="F4325" s="560"/>
      <c r="G4325" s="560"/>
      <c r="H4325" s="560" t="s">
        <v>7969</v>
      </c>
      <c r="I4325" s="189"/>
      <c r="J4325" s="15"/>
      <c r="K4325" s="59"/>
      <c r="L4325" s="59"/>
      <c r="M4325" s="59"/>
      <c r="N4325" s="59"/>
    </row>
    <row r="4326" s="2" customFormat="1" ht="60" customHeight="1" spans="1:14">
      <c r="A4326" s="197"/>
      <c r="B4326" s="32"/>
      <c r="C4326" s="35"/>
      <c r="D4326" s="35"/>
      <c r="E4326" s="560" t="s">
        <v>7983</v>
      </c>
      <c r="F4326" s="560"/>
      <c r="G4326" s="560"/>
      <c r="H4326" s="560" t="s">
        <v>7971</v>
      </c>
      <c r="I4326" s="189"/>
      <c r="J4326" s="15"/>
      <c r="K4326" s="59"/>
      <c r="L4326" s="59"/>
      <c r="M4326" s="59"/>
      <c r="N4326" s="59"/>
    </row>
    <row r="4327" s="1" customFormat="1" ht="60" customHeight="1" spans="1:14">
      <c r="A4327" s="201"/>
      <c r="B4327" s="65"/>
      <c r="C4327" s="66"/>
      <c r="D4327" s="66"/>
      <c r="E4327" s="560" t="s">
        <v>7984</v>
      </c>
      <c r="F4327" s="560"/>
      <c r="G4327" s="560"/>
      <c r="H4327" s="560" t="s">
        <v>7973</v>
      </c>
      <c r="I4327" s="191"/>
      <c r="J4327" s="15"/>
      <c r="K4327" s="16"/>
      <c r="L4327" s="16"/>
      <c r="M4327" s="16"/>
      <c r="N4327" s="16"/>
    </row>
    <row r="4328" customFormat="1" ht="20" customHeight="1" spans="1:14">
      <c r="A4328" s="819"/>
      <c r="B4328" s="791"/>
      <c r="C4328" s="792"/>
      <c r="D4328" s="792"/>
      <c r="E4328" s="801"/>
      <c r="F4328" s="801"/>
      <c r="G4328" s="792"/>
      <c r="H4328" s="833"/>
      <c r="I4328" s="846"/>
      <c r="J4328" s="258"/>
      <c r="K4328" s="259"/>
      <c r="L4328" s="259"/>
      <c r="M4328" s="259"/>
      <c r="N4328" s="259"/>
    </row>
    <row r="4329" customFormat="1" ht="50" customHeight="1" spans="1:14">
      <c r="A4329" s="820" t="s">
        <v>7985</v>
      </c>
      <c r="B4329" s="821"/>
      <c r="C4329" s="822"/>
      <c r="D4329" s="822"/>
      <c r="E4329" s="821"/>
      <c r="F4329" s="821"/>
      <c r="G4329" s="834"/>
      <c r="H4329" s="822"/>
      <c r="I4329" s="847"/>
      <c r="J4329" s="258"/>
      <c r="K4329" s="259"/>
      <c r="L4329" s="259"/>
      <c r="M4329" s="259"/>
      <c r="N4329" s="259"/>
    </row>
    <row r="4330" s="6" customFormat="1" ht="40" customHeight="1" spans="1:14">
      <c r="A4330" s="823" t="s">
        <v>3</v>
      </c>
      <c r="B4330" s="824" t="s">
        <v>4</v>
      </c>
      <c r="C4330" s="823" t="s">
        <v>5</v>
      </c>
      <c r="D4330" s="823" t="s">
        <v>6</v>
      </c>
      <c r="E4330" s="835" t="s">
        <v>1322</v>
      </c>
      <c r="F4330" s="836"/>
      <c r="G4330" s="837"/>
      <c r="H4330" s="838" t="s">
        <v>7986</v>
      </c>
      <c r="I4330" s="838" t="s">
        <v>9</v>
      </c>
      <c r="J4330" s="258"/>
      <c r="K4330" s="366"/>
      <c r="L4330" s="366"/>
      <c r="M4330" s="366"/>
      <c r="N4330" s="366"/>
    </row>
    <row r="4331" customFormat="1" ht="50" customHeight="1" spans="1:14">
      <c r="A4331" s="264">
        <v>1</v>
      </c>
      <c r="B4331" s="300">
        <v>330241022000</v>
      </c>
      <c r="C4331" s="212" t="s">
        <v>7987</v>
      </c>
      <c r="D4331" s="212" t="s">
        <v>7988</v>
      </c>
      <c r="E4331" s="252" t="s">
        <v>7989</v>
      </c>
      <c r="F4331" s="253"/>
      <c r="G4331" s="254"/>
      <c r="H4331" s="252" t="s">
        <v>7990</v>
      </c>
      <c r="I4331" s="848" t="s">
        <v>7991</v>
      </c>
      <c r="J4331" s="258"/>
      <c r="K4331" s="259"/>
      <c r="L4331" s="259"/>
      <c r="M4331" s="259"/>
      <c r="N4331" s="259"/>
    </row>
    <row r="4332" customFormat="1" ht="80" customHeight="1" spans="1:14">
      <c r="A4332" s="265"/>
      <c r="B4332" s="275"/>
      <c r="C4332" s="216"/>
      <c r="D4332" s="216"/>
      <c r="E4332" s="252" t="s">
        <v>7992</v>
      </c>
      <c r="F4332" s="253"/>
      <c r="G4332" s="254"/>
      <c r="H4332" s="252" t="s">
        <v>7993</v>
      </c>
      <c r="I4332" s="849"/>
      <c r="J4332" s="258"/>
      <c r="K4332" s="259"/>
      <c r="L4332" s="259"/>
      <c r="M4332" s="259"/>
      <c r="N4332" s="259"/>
    </row>
    <row r="4333" customFormat="1" ht="237" customHeight="1" spans="1:14">
      <c r="A4333" s="266"/>
      <c r="B4333" s="277"/>
      <c r="C4333" s="213"/>
      <c r="D4333" s="213"/>
      <c r="E4333" s="252" t="s">
        <v>7994</v>
      </c>
      <c r="F4333" s="253"/>
      <c r="G4333" s="254"/>
      <c r="H4333" s="252" t="s">
        <v>7995</v>
      </c>
      <c r="I4333" s="850"/>
      <c r="J4333" s="258"/>
      <c r="K4333" s="259"/>
      <c r="L4333" s="259"/>
      <c r="M4333" s="259"/>
      <c r="N4333" s="259"/>
    </row>
    <row r="4334" customFormat="1" ht="50" customHeight="1" spans="1:14">
      <c r="A4334" s="264">
        <v>2</v>
      </c>
      <c r="B4334" s="300">
        <v>330241010000</v>
      </c>
      <c r="C4334" s="212" t="s">
        <v>7996</v>
      </c>
      <c r="D4334" s="212" t="s">
        <v>7997</v>
      </c>
      <c r="E4334" s="252" t="s">
        <v>7998</v>
      </c>
      <c r="F4334" s="253"/>
      <c r="G4334" s="254"/>
      <c r="H4334" s="252" t="s">
        <v>7999</v>
      </c>
      <c r="I4334" s="851" t="s">
        <v>7991</v>
      </c>
      <c r="J4334" s="258"/>
      <c r="K4334" s="259"/>
      <c r="L4334" s="259"/>
      <c r="M4334" s="259"/>
      <c r="N4334" s="259"/>
    </row>
    <row r="4335" customFormat="1" ht="125" customHeight="1" spans="1:14">
      <c r="A4335" s="265"/>
      <c r="B4335" s="275"/>
      <c r="C4335" s="216"/>
      <c r="D4335" s="216"/>
      <c r="E4335" s="252" t="s">
        <v>8000</v>
      </c>
      <c r="F4335" s="253"/>
      <c r="G4335" s="254"/>
      <c r="H4335" s="252" t="s">
        <v>8001</v>
      </c>
      <c r="I4335" s="849"/>
      <c r="J4335" s="258"/>
      <c r="K4335" s="259"/>
      <c r="L4335" s="259"/>
      <c r="M4335" s="259"/>
      <c r="N4335" s="259"/>
    </row>
    <row r="4336" customFormat="1" ht="237" customHeight="1" spans="1:14">
      <c r="A4336" s="266"/>
      <c r="B4336" s="277"/>
      <c r="C4336" s="213"/>
      <c r="D4336" s="213"/>
      <c r="E4336" s="252" t="s">
        <v>8002</v>
      </c>
      <c r="F4336" s="253"/>
      <c r="G4336" s="254"/>
      <c r="H4336" s="252" t="s">
        <v>8003</v>
      </c>
      <c r="I4336" s="850"/>
      <c r="J4336" s="258"/>
      <c r="K4336" s="259"/>
      <c r="L4336" s="259"/>
      <c r="M4336" s="259"/>
      <c r="N4336" s="259"/>
    </row>
    <row r="4337" customFormat="1" ht="50" customHeight="1" spans="1:14">
      <c r="A4337" s="265">
        <v>3</v>
      </c>
      <c r="B4337" s="275">
        <v>330241007000</v>
      </c>
      <c r="C4337" s="216" t="s">
        <v>8004</v>
      </c>
      <c r="D4337" s="765" t="s">
        <v>8005</v>
      </c>
      <c r="E4337" s="252" t="s">
        <v>8006</v>
      </c>
      <c r="F4337" s="253"/>
      <c r="G4337" s="254"/>
      <c r="H4337" s="252" t="s">
        <v>8007</v>
      </c>
      <c r="I4337" s="852" t="s">
        <v>7991</v>
      </c>
      <c r="J4337" s="258"/>
      <c r="K4337" s="259"/>
      <c r="L4337" s="259"/>
      <c r="M4337" s="259"/>
      <c r="N4337" s="259"/>
    </row>
    <row r="4338" customFormat="1" ht="50" customHeight="1" spans="1:14">
      <c r="A4338" s="265"/>
      <c r="B4338" s="275"/>
      <c r="C4338" s="216"/>
      <c r="D4338" s="765"/>
      <c r="E4338" s="318" t="s">
        <v>8008</v>
      </c>
      <c r="F4338" s="839"/>
      <c r="G4338" s="839"/>
      <c r="H4338" s="252" t="s">
        <v>7990</v>
      </c>
      <c r="I4338" s="852"/>
      <c r="J4338" s="258"/>
      <c r="K4338" s="259"/>
      <c r="L4338" s="259"/>
      <c r="M4338" s="259"/>
      <c r="N4338" s="259"/>
    </row>
    <row r="4339" customFormat="1" ht="50" customHeight="1" spans="1:14">
      <c r="A4339" s="266"/>
      <c r="B4339" s="277"/>
      <c r="C4339" s="213"/>
      <c r="D4339" s="766"/>
      <c r="E4339" s="318" t="s">
        <v>8009</v>
      </c>
      <c r="F4339" s="839"/>
      <c r="G4339" s="839"/>
      <c r="H4339" s="252" t="s">
        <v>8010</v>
      </c>
      <c r="I4339" s="852"/>
      <c r="J4339" s="258"/>
      <c r="K4339" s="259"/>
      <c r="L4339" s="259"/>
      <c r="M4339" s="259"/>
      <c r="N4339" s="259"/>
    </row>
    <row r="4340" customFormat="1" ht="50" customHeight="1" spans="1:14">
      <c r="A4340" s="264">
        <v>4</v>
      </c>
      <c r="B4340" s="300">
        <v>330241023000</v>
      </c>
      <c r="C4340" s="212" t="s">
        <v>8011</v>
      </c>
      <c r="D4340" s="318" t="s">
        <v>8012</v>
      </c>
      <c r="E4340" s="318" t="s">
        <v>8013</v>
      </c>
      <c r="F4340" s="839"/>
      <c r="G4340" s="839"/>
      <c r="H4340" s="252" t="s">
        <v>8014</v>
      </c>
      <c r="I4340" s="852" t="s">
        <v>7991</v>
      </c>
      <c r="J4340" s="258"/>
      <c r="K4340" s="259"/>
      <c r="L4340" s="259"/>
      <c r="M4340" s="259"/>
      <c r="N4340" s="259"/>
    </row>
    <row r="4341" customFormat="1" ht="50" customHeight="1" spans="1:14">
      <c r="A4341" s="265"/>
      <c r="B4341" s="275"/>
      <c r="C4341" s="216"/>
      <c r="D4341" s="765"/>
      <c r="E4341" s="318" t="s">
        <v>8015</v>
      </c>
      <c r="F4341" s="839"/>
      <c r="G4341" s="839"/>
      <c r="H4341" s="252" t="s">
        <v>8016</v>
      </c>
      <c r="I4341" s="852"/>
      <c r="J4341" s="258"/>
      <c r="K4341" s="259"/>
      <c r="L4341" s="259"/>
      <c r="M4341" s="259"/>
      <c r="N4341" s="259"/>
    </row>
    <row r="4342" customFormat="1" ht="50" customHeight="1" spans="1:14">
      <c r="A4342" s="266"/>
      <c r="B4342" s="277"/>
      <c r="C4342" s="213"/>
      <c r="D4342" s="766"/>
      <c r="E4342" s="318" t="s">
        <v>8017</v>
      </c>
      <c r="F4342" s="839"/>
      <c r="G4342" s="839"/>
      <c r="H4342" s="252" t="s">
        <v>8018</v>
      </c>
      <c r="I4342" s="852"/>
      <c r="J4342" s="258"/>
      <c r="K4342" s="259"/>
      <c r="L4342" s="259"/>
      <c r="M4342" s="259"/>
      <c r="N4342" s="259"/>
    </row>
    <row r="4343" customFormat="1" ht="50" customHeight="1" spans="1:14">
      <c r="A4343" s="265">
        <v>5</v>
      </c>
      <c r="B4343" s="334">
        <v>330241004000</v>
      </c>
      <c r="C4343" s="211" t="s">
        <v>8019</v>
      </c>
      <c r="D4343" s="211" t="s">
        <v>8020</v>
      </c>
      <c r="E4343" s="318" t="s">
        <v>8021</v>
      </c>
      <c r="F4343" s="839"/>
      <c r="G4343" s="839"/>
      <c r="H4343" s="252" t="s">
        <v>8022</v>
      </c>
      <c r="I4343" s="852" t="s">
        <v>7991</v>
      </c>
      <c r="J4343" s="258"/>
      <c r="K4343" s="259"/>
      <c r="L4343" s="259"/>
      <c r="M4343" s="259"/>
      <c r="N4343" s="259"/>
    </row>
    <row r="4344" customFormat="1" ht="50" customHeight="1" spans="1:14">
      <c r="A4344" s="265"/>
      <c r="B4344" s="334"/>
      <c r="C4344" s="211"/>
      <c r="D4344" s="211"/>
      <c r="E4344" s="318" t="s">
        <v>8023</v>
      </c>
      <c r="F4344" s="839"/>
      <c r="G4344" s="839"/>
      <c r="H4344" s="252" t="s">
        <v>8024</v>
      </c>
      <c r="I4344" s="852"/>
      <c r="J4344" s="258"/>
      <c r="K4344" s="259"/>
      <c r="L4344" s="259"/>
      <c r="M4344" s="259"/>
      <c r="N4344" s="259"/>
    </row>
    <row r="4345" customFormat="1" ht="50" customHeight="1" spans="1:14">
      <c r="A4345" s="265"/>
      <c r="B4345" s="334"/>
      <c r="C4345" s="211"/>
      <c r="D4345" s="211"/>
      <c r="E4345" s="318" t="s">
        <v>8025</v>
      </c>
      <c r="F4345" s="839"/>
      <c r="G4345" s="839"/>
      <c r="H4345" s="252" t="s">
        <v>8026</v>
      </c>
      <c r="I4345" s="852"/>
      <c r="J4345" s="258"/>
      <c r="K4345" s="259"/>
      <c r="L4345" s="259"/>
      <c r="M4345" s="259"/>
      <c r="N4345" s="259"/>
    </row>
    <row r="4346" customFormat="1" ht="80" customHeight="1" spans="1:14">
      <c r="A4346" s="265">
        <v>6</v>
      </c>
      <c r="B4346" s="300">
        <v>330241011000</v>
      </c>
      <c r="C4346" s="212" t="s">
        <v>8027</v>
      </c>
      <c r="D4346" s="212" t="s">
        <v>8028</v>
      </c>
      <c r="E4346" s="318" t="s">
        <v>8029</v>
      </c>
      <c r="F4346" s="839"/>
      <c r="G4346" s="839"/>
      <c r="H4346" s="252" t="s">
        <v>124</v>
      </c>
      <c r="I4346" s="852" t="s">
        <v>354</v>
      </c>
      <c r="J4346" s="258"/>
      <c r="K4346" s="259"/>
      <c r="L4346" s="259"/>
      <c r="M4346" s="259"/>
      <c r="N4346" s="259"/>
    </row>
    <row r="4347" customFormat="1" ht="50" customHeight="1" spans="1:14">
      <c r="A4347" s="265"/>
      <c r="B4347" s="275"/>
      <c r="C4347" s="216"/>
      <c r="D4347" s="216"/>
      <c r="E4347" s="318" t="s">
        <v>8030</v>
      </c>
      <c r="F4347" s="839"/>
      <c r="G4347" s="839"/>
      <c r="H4347" s="252" t="s">
        <v>8031</v>
      </c>
      <c r="I4347" s="852" t="s">
        <v>7991</v>
      </c>
      <c r="J4347" s="258"/>
      <c r="K4347" s="259"/>
      <c r="L4347" s="259"/>
      <c r="M4347" s="259"/>
      <c r="N4347" s="259"/>
    </row>
    <row r="4348" customFormat="1" ht="50" customHeight="1" spans="1:14">
      <c r="A4348" s="265"/>
      <c r="B4348" s="275"/>
      <c r="C4348" s="216"/>
      <c r="D4348" s="216"/>
      <c r="E4348" s="318" t="s">
        <v>8032</v>
      </c>
      <c r="F4348" s="839"/>
      <c r="G4348" s="839"/>
      <c r="H4348" s="252" t="s">
        <v>8033</v>
      </c>
      <c r="I4348" s="852"/>
      <c r="J4348" s="258"/>
      <c r="K4348" s="259"/>
      <c r="L4348" s="259"/>
      <c r="M4348" s="259"/>
      <c r="N4348" s="259"/>
    </row>
    <row r="4349" customFormat="1" ht="50" customHeight="1" spans="1:14">
      <c r="A4349" s="266"/>
      <c r="B4349" s="277"/>
      <c r="C4349" s="213"/>
      <c r="D4349" s="213"/>
      <c r="E4349" s="318" t="s">
        <v>8034</v>
      </c>
      <c r="F4349" s="839"/>
      <c r="G4349" s="839"/>
      <c r="H4349" s="252" t="s">
        <v>8035</v>
      </c>
      <c r="I4349" s="852"/>
      <c r="J4349" s="258"/>
      <c r="K4349" s="259"/>
      <c r="L4349" s="259"/>
      <c r="M4349" s="259"/>
      <c r="N4349" s="259"/>
    </row>
    <row r="4350" customFormat="1" ht="50" customHeight="1" spans="1:14">
      <c r="A4350" s="264">
        <v>7</v>
      </c>
      <c r="B4350" s="300">
        <v>330241021000</v>
      </c>
      <c r="C4350" s="212" t="s">
        <v>8036</v>
      </c>
      <c r="D4350" s="212" t="s">
        <v>8037</v>
      </c>
      <c r="E4350" s="318" t="s">
        <v>8038</v>
      </c>
      <c r="F4350" s="839"/>
      <c r="G4350" s="839"/>
      <c r="H4350" s="252" t="s">
        <v>525</v>
      </c>
      <c r="I4350" s="852" t="s">
        <v>7991</v>
      </c>
      <c r="J4350" s="258"/>
      <c r="K4350" s="259"/>
      <c r="L4350" s="259"/>
      <c r="M4350" s="259"/>
      <c r="N4350" s="259"/>
    </row>
    <row r="4351" customFormat="1" ht="50" customHeight="1" spans="1:14">
      <c r="A4351" s="265"/>
      <c r="B4351" s="275"/>
      <c r="C4351" s="216"/>
      <c r="D4351" s="216"/>
      <c r="E4351" s="318" t="s">
        <v>8039</v>
      </c>
      <c r="F4351" s="839"/>
      <c r="G4351" s="839"/>
      <c r="H4351" s="252" t="s">
        <v>8040</v>
      </c>
      <c r="I4351" s="852"/>
      <c r="J4351" s="258"/>
      <c r="K4351" s="259"/>
      <c r="L4351" s="259"/>
      <c r="M4351" s="259"/>
      <c r="N4351" s="259"/>
    </row>
    <row r="4352" customFormat="1" ht="50" customHeight="1" spans="1:14">
      <c r="A4352" s="266"/>
      <c r="B4352" s="277"/>
      <c r="C4352" s="213"/>
      <c r="D4352" s="213"/>
      <c r="E4352" s="318" t="s">
        <v>8041</v>
      </c>
      <c r="F4352" s="839"/>
      <c r="G4352" s="839"/>
      <c r="H4352" s="252" t="s">
        <v>8042</v>
      </c>
      <c r="I4352" s="852"/>
      <c r="J4352" s="258"/>
      <c r="K4352" s="259"/>
      <c r="L4352" s="259"/>
      <c r="M4352" s="259"/>
      <c r="N4352" s="259"/>
    </row>
    <row r="4353" customFormat="1" ht="50" customHeight="1" spans="1:14">
      <c r="A4353" s="264">
        <v>8</v>
      </c>
      <c r="B4353" s="300">
        <v>330241003000</v>
      </c>
      <c r="C4353" s="212" t="s">
        <v>8043</v>
      </c>
      <c r="D4353" s="318" t="s">
        <v>8044</v>
      </c>
      <c r="E4353" s="318" t="s">
        <v>8045</v>
      </c>
      <c r="F4353" s="839"/>
      <c r="G4353" s="839"/>
      <c r="H4353" s="252" t="s">
        <v>8046</v>
      </c>
      <c r="I4353" s="852" t="s">
        <v>7991</v>
      </c>
      <c r="J4353" s="258"/>
      <c r="K4353" s="259"/>
      <c r="L4353" s="259"/>
      <c r="M4353" s="259"/>
      <c r="N4353" s="259"/>
    </row>
    <row r="4354" customFormat="1" ht="50" customHeight="1" spans="1:14">
      <c r="A4354" s="265"/>
      <c r="B4354" s="275"/>
      <c r="C4354" s="216"/>
      <c r="D4354" s="765"/>
      <c r="E4354" s="318" t="s">
        <v>8047</v>
      </c>
      <c r="F4354" s="839"/>
      <c r="G4354" s="839"/>
      <c r="H4354" s="252" t="s">
        <v>8048</v>
      </c>
      <c r="I4354" s="852"/>
      <c r="J4354" s="258"/>
      <c r="K4354" s="259"/>
      <c r="L4354" s="259"/>
      <c r="M4354" s="259"/>
      <c r="N4354" s="259"/>
    </row>
    <row r="4355" customFormat="1" ht="50" customHeight="1" spans="1:14">
      <c r="A4355" s="266"/>
      <c r="B4355" s="277"/>
      <c r="C4355" s="213"/>
      <c r="D4355" s="766"/>
      <c r="E4355" s="318" t="s">
        <v>8049</v>
      </c>
      <c r="F4355" s="839"/>
      <c r="G4355" s="839"/>
      <c r="H4355" s="252" t="s">
        <v>8050</v>
      </c>
      <c r="I4355" s="852"/>
      <c r="J4355" s="258"/>
      <c r="K4355" s="259"/>
      <c r="L4355" s="259"/>
      <c r="M4355" s="259"/>
      <c r="N4355" s="259"/>
    </row>
    <row r="4356" customFormat="1" ht="50" customHeight="1" spans="1:14">
      <c r="A4356" s="265">
        <v>9</v>
      </c>
      <c r="B4356" s="275">
        <v>330241012000</v>
      </c>
      <c r="C4356" s="216" t="s">
        <v>8051</v>
      </c>
      <c r="D4356" s="765" t="s">
        <v>8052</v>
      </c>
      <c r="E4356" s="318" t="s">
        <v>8053</v>
      </c>
      <c r="F4356" s="839"/>
      <c r="G4356" s="839"/>
      <c r="H4356" s="252" t="s">
        <v>8054</v>
      </c>
      <c r="I4356" s="852" t="s">
        <v>7991</v>
      </c>
      <c r="J4356" s="258"/>
      <c r="K4356" s="259"/>
      <c r="L4356" s="259"/>
      <c r="M4356" s="259"/>
      <c r="N4356" s="259"/>
    </row>
    <row r="4357" customFormat="1" ht="50" customHeight="1" spans="1:14">
      <c r="A4357" s="265"/>
      <c r="B4357" s="275"/>
      <c r="C4357" s="216"/>
      <c r="D4357" s="765"/>
      <c r="E4357" s="318" t="s">
        <v>8055</v>
      </c>
      <c r="F4357" s="839"/>
      <c r="G4357" s="839"/>
      <c r="H4357" s="252" t="s">
        <v>8056</v>
      </c>
      <c r="I4357" s="852"/>
      <c r="J4357" s="258"/>
      <c r="K4357" s="259"/>
      <c r="L4357" s="259"/>
      <c r="M4357" s="259"/>
      <c r="N4357" s="259"/>
    </row>
    <row r="4358" customFormat="1" ht="50" customHeight="1" spans="1:14">
      <c r="A4358" s="266"/>
      <c r="B4358" s="277"/>
      <c r="C4358" s="213"/>
      <c r="D4358" s="766"/>
      <c r="E4358" s="318" t="s">
        <v>8057</v>
      </c>
      <c r="F4358" s="839"/>
      <c r="G4358" s="839"/>
      <c r="H4358" s="252" t="s">
        <v>8058</v>
      </c>
      <c r="I4358" s="852"/>
      <c r="J4358" s="258"/>
      <c r="K4358" s="259"/>
      <c r="L4358" s="259"/>
      <c r="M4358" s="259"/>
      <c r="N4358" s="259"/>
    </row>
    <row r="4359" customFormat="1" ht="50" customHeight="1" spans="1:14">
      <c r="A4359" s="265">
        <v>10</v>
      </c>
      <c r="B4359" s="268">
        <v>330241005000</v>
      </c>
      <c r="C4359" s="211" t="s">
        <v>8059</v>
      </c>
      <c r="D4359" s="211" t="s">
        <v>8060</v>
      </c>
      <c r="E4359" s="318" t="s">
        <v>8061</v>
      </c>
      <c r="F4359" s="839"/>
      <c r="G4359" s="839"/>
      <c r="H4359" s="252" t="s">
        <v>8062</v>
      </c>
      <c r="I4359" s="852" t="s">
        <v>7991</v>
      </c>
      <c r="J4359" s="258"/>
      <c r="K4359" s="259"/>
      <c r="L4359" s="259"/>
      <c r="M4359" s="259"/>
      <c r="N4359" s="259"/>
    </row>
    <row r="4360" customFormat="1" ht="60" customHeight="1" spans="1:14">
      <c r="A4360" s="265"/>
      <c r="B4360" s="268"/>
      <c r="C4360" s="211"/>
      <c r="D4360" s="211"/>
      <c r="E4360" s="252" t="s">
        <v>8063</v>
      </c>
      <c r="F4360" s="253"/>
      <c r="G4360" s="254"/>
      <c r="H4360" s="252" t="s">
        <v>8064</v>
      </c>
      <c r="I4360" s="852"/>
      <c r="J4360" s="258"/>
      <c r="K4360" s="259"/>
      <c r="L4360" s="259"/>
      <c r="M4360" s="259"/>
      <c r="N4360" s="259"/>
    </row>
    <row r="4361" customFormat="1" ht="60" customHeight="1" spans="1:14">
      <c r="A4361" s="265"/>
      <c r="B4361" s="268"/>
      <c r="C4361" s="211"/>
      <c r="D4361" s="211"/>
      <c r="E4361" s="318" t="s">
        <v>8065</v>
      </c>
      <c r="F4361" s="839"/>
      <c r="G4361" s="839"/>
      <c r="H4361" s="252" t="s">
        <v>8066</v>
      </c>
      <c r="I4361" s="852"/>
      <c r="J4361" s="258"/>
      <c r="K4361" s="259"/>
      <c r="L4361" s="259"/>
      <c r="M4361" s="259"/>
      <c r="N4361" s="259"/>
    </row>
    <row r="4362" customFormat="1" ht="50" customHeight="1" spans="1:14">
      <c r="A4362" s="265">
        <v>11</v>
      </c>
      <c r="B4362" s="275">
        <v>330241017000</v>
      </c>
      <c r="C4362" s="216" t="s">
        <v>8067</v>
      </c>
      <c r="D4362" s="765" t="s">
        <v>8068</v>
      </c>
      <c r="E4362" s="318" t="s">
        <v>8069</v>
      </c>
      <c r="F4362" s="839"/>
      <c r="G4362" s="839"/>
      <c r="H4362" s="252" t="s">
        <v>8070</v>
      </c>
      <c r="I4362" s="852" t="s">
        <v>7991</v>
      </c>
      <c r="J4362" s="258"/>
      <c r="K4362" s="259"/>
      <c r="L4362" s="259"/>
      <c r="M4362" s="259"/>
      <c r="N4362" s="259"/>
    </row>
    <row r="4363" customFormat="1" ht="50" customHeight="1" spans="1:14">
      <c r="A4363" s="265"/>
      <c r="B4363" s="275"/>
      <c r="C4363" s="216"/>
      <c r="D4363" s="765"/>
      <c r="E4363" s="318" t="s">
        <v>8071</v>
      </c>
      <c r="F4363" s="839"/>
      <c r="G4363" s="839"/>
      <c r="H4363" s="252" t="s">
        <v>8072</v>
      </c>
      <c r="I4363" s="852"/>
      <c r="J4363" s="258"/>
      <c r="K4363" s="259"/>
      <c r="L4363" s="259"/>
      <c r="M4363" s="259"/>
      <c r="N4363" s="259"/>
    </row>
    <row r="4364" customFormat="1" ht="50" customHeight="1" spans="1:14">
      <c r="A4364" s="266"/>
      <c r="B4364" s="277"/>
      <c r="C4364" s="213"/>
      <c r="D4364" s="766"/>
      <c r="E4364" s="318" t="s">
        <v>8073</v>
      </c>
      <c r="F4364" s="839"/>
      <c r="G4364" s="839"/>
      <c r="H4364" s="252" t="s">
        <v>8074</v>
      </c>
      <c r="I4364" s="852"/>
      <c r="J4364" s="258"/>
      <c r="K4364" s="259"/>
      <c r="L4364" s="259"/>
      <c r="M4364" s="259"/>
      <c r="N4364" s="259"/>
    </row>
    <row r="4365" customFormat="1" ht="97" customHeight="1" spans="1:14">
      <c r="A4365" s="264">
        <v>12</v>
      </c>
      <c r="B4365" s="300">
        <v>330241001000</v>
      </c>
      <c r="C4365" s="212" t="s">
        <v>8075</v>
      </c>
      <c r="D4365" s="212" t="s">
        <v>8076</v>
      </c>
      <c r="E4365" s="318" t="s">
        <v>8077</v>
      </c>
      <c r="F4365" s="839"/>
      <c r="G4365" s="839"/>
      <c r="H4365" s="252" t="s">
        <v>8078</v>
      </c>
      <c r="I4365" s="852" t="s">
        <v>7991</v>
      </c>
      <c r="J4365" s="258"/>
      <c r="K4365" s="259"/>
      <c r="L4365" s="259"/>
      <c r="M4365" s="259"/>
      <c r="N4365" s="259"/>
    </row>
    <row r="4366" customFormat="1" ht="50" customHeight="1" spans="1:14">
      <c r="A4366" s="265"/>
      <c r="B4366" s="275"/>
      <c r="C4366" s="216"/>
      <c r="D4366" s="216"/>
      <c r="E4366" s="318" t="s">
        <v>8079</v>
      </c>
      <c r="F4366" s="839"/>
      <c r="G4366" s="839"/>
      <c r="H4366" s="252" t="s">
        <v>8080</v>
      </c>
      <c r="I4366" s="852"/>
      <c r="J4366" s="258"/>
      <c r="K4366" s="259"/>
      <c r="L4366" s="259"/>
      <c r="M4366" s="259"/>
      <c r="N4366" s="259"/>
    </row>
    <row r="4367" customFormat="1" ht="70" customHeight="1" spans="1:14">
      <c r="A4367" s="266"/>
      <c r="B4367" s="277"/>
      <c r="C4367" s="213"/>
      <c r="D4367" s="213"/>
      <c r="E4367" s="318" t="s">
        <v>8081</v>
      </c>
      <c r="F4367" s="839"/>
      <c r="G4367" s="839"/>
      <c r="H4367" s="252" t="s">
        <v>8082</v>
      </c>
      <c r="I4367" s="852"/>
      <c r="J4367" s="258"/>
      <c r="K4367" s="259"/>
      <c r="L4367" s="259"/>
      <c r="M4367" s="259"/>
      <c r="N4367" s="259"/>
    </row>
    <row r="4368" customFormat="1" ht="37" customHeight="1" spans="1:14">
      <c r="A4368" s="264">
        <v>13</v>
      </c>
      <c r="B4368" s="300">
        <v>330241015000</v>
      </c>
      <c r="C4368" s="212" t="s">
        <v>8083</v>
      </c>
      <c r="D4368" s="212" t="s">
        <v>8084</v>
      </c>
      <c r="E4368" s="318" t="s">
        <v>8030</v>
      </c>
      <c r="F4368" s="839"/>
      <c r="G4368" s="839"/>
      <c r="H4368" s="252" t="s">
        <v>8085</v>
      </c>
      <c r="I4368" s="852" t="s">
        <v>7991</v>
      </c>
      <c r="J4368" s="258"/>
      <c r="K4368" s="259"/>
      <c r="L4368" s="259"/>
      <c r="M4368" s="259"/>
      <c r="N4368" s="259"/>
    </row>
    <row r="4369" customFormat="1" ht="57" customHeight="1" spans="1:14">
      <c r="A4369" s="265"/>
      <c r="B4369" s="275"/>
      <c r="C4369" s="216"/>
      <c r="D4369" s="216"/>
      <c r="E4369" s="318" t="s">
        <v>8055</v>
      </c>
      <c r="F4369" s="839"/>
      <c r="G4369" s="839"/>
      <c r="H4369" s="252" t="s">
        <v>8086</v>
      </c>
      <c r="I4369" s="852"/>
      <c r="J4369" s="258"/>
      <c r="K4369" s="259"/>
      <c r="L4369" s="259"/>
      <c r="M4369" s="259"/>
      <c r="N4369" s="259"/>
    </row>
    <row r="4370" customFormat="1" ht="74" customHeight="1" spans="1:14">
      <c r="A4370" s="266"/>
      <c r="B4370" s="277"/>
      <c r="C4370" s="213"/>
      <c r="D4370" s="213"/>
      <c r="E4370" s="318" t="s">
        <v>8087</v>
      </c>
      <c r="F4370" s="839"/>
      <c r="G4370" s="839"/>
      <c r="H4370" s="252" t="s">
        <v>8088</v>
      </c>
      <c r="I4370" s="852"/>
      <c r="J4370" s="258"/>
      <c r="K4370" s="259"/>
      <c r="L4370" s="259"/>
      <c r="M4370" s="259"/>
      <c r="N4370" s="259"/>
    </row>
    <row r="4371" customFormat="1" ht="50" customHeight="1" spans="1:14">
      <c r="A4371" s="265">
        <v>14</v>
      </c>
      <c r="B4371" s="275">
        <v>330241013000</v>
      </c>
      <c r="C4371" s="216" t="s">
        <v>8089</v>
      </c>
      <c r="D4371" s="765" t="s">
        <v>8090</v>
      </c>
      <c r="E4371" s="318" t="s">
        <v>8013</v>
      </c>
      <c r="F4371" s="839"/>
      <c r="G4371" s="839"/>
      <c r="H4371" s="252" t="s">
        <v>8091</v>
      </c>
      <c r="I4371" s="852" t="s">
        <v>7991</v>
      </c>
      <c r="J4371" s="258"/>
      <c r="K4371" s="259"/>
      <c r="L4371" s="259"/>
      <c r="M4371" s="259"/>
      <c r="N4371" s="259"/>
    </row>
    <row r="4372" customFormat="1" ht="50" customHeight="1" spans="1:14">
      <c r="A4372" s="265"/>
      <c r="B4372" s="275"/>
      <c r="C4372" s="216"/>
      <c r="D4372" s="765"/>
      <c r="E4372" s="318" t="s">
        <v>8092</v>
      </c>
      <c r="F4372" s="839"/>
      <c r="G4372" s="839"/>
      <c r="H4372" s="252" t="s">
        <v>8093</v>
      </c>
      <c r="I4372" s="852"/>
      <c r="J4372" s="258"/>
      <c r="K4372" s="259"/>
      <c r="L4372" s="259"/>
      <c r="M4372" s="259"/>
      <c r="N4372" s="259"/>
    </row>
    <row r="4373" customFormat="1" ht="50" customHeight="1" spans="1:14">
      <c r="A4373" s="266"/>
      <c r="B4373" s="277"/>
      <c r="C4373" s="213"/>
      <c r="D4373" s="766"/>
      <c r="E4373" s="318" t="s">
        <v>8094</v>
      </c>
      <c r="F4373" s="839"/>
      <c r="G4373" s="839"/>
      <c r="H4373" s="252" t="s">
        <v>8095</v>
      </c>
      <c r="I4373" s="852"/>
      <c r="J4373" s="258"/>
      <c r="K4373" s="259"/>
      <c r="L4373" s="259"/>
      <c r="M4373" s="259"/>
      <c r="N4373" s="259"/>
    </row>
    <row r="4374" customFormat="1" ht="63" customHeight="1" spans="1:14">
      <c r="A4374" s="265">
        <v>15</v>
      </c>
      <c r="B4374" s="275">
        <v>330241019000</v>
      </c>
      <c r="C4374" s="216" t="s">
        <v>8096</v>
      </c>
      <c r="D4374" s="765" t="s">
        <v>8097</v>
      </c>
      <c r="E4374" s="318" t="s">
        <v>8098</v>
      </c>
      <c r="F4374" s="839"/>
      <c r="G4374" s="839"/>
      <c r="H4374" s="252" t="s">
        <v>8078</v>
      </c>
      <c r="I4374" s="861" t="s">
        <v>8099</v>
      </c>
      <c r="J4374" s="258"/>
      <c r="K4374" s="259"/>
      <c r="L4374" s="259"/>
      <c r="M4374" s="259"/>
      <c r="N4374" s="259"/>
    </row>
    <row r="4375" customFormat="1" ht="67" customHeight="1" spans="1:14">
      <c r="A4375" s="265"/>
      <c r="B4375" s="275"/>
      <c r="C4375" s="216"/>
      <c r="D4375" s="765"/>
      <c r="E4375" s="318" t="s">
        <v>8100</v>
      </c>
      <c r="F4375" s="839"/>
      <c r="G4375" s="839"/>
      <c r="H4375" s="252" t="s">
        <v>8101</v>
      </c>
      <c r="I4375" s="862"/>
      <c r="J4375" s="258"/>
      <c r="K4375" s="259"/>
      <c r="L4375" s="259"/>
      <c r="M4375" s="259"/>
      <c r="N4375" s="259"/>
    </row>
    <row r="4376" customFormat="1" ht="80" customHeight="1" spans="1:14">
      <c r="A4376" s="265"/>
      <c r="B4376" s="275"/>
      <c r="C4376" s="216"/>
      <c r="D4376" s="765"/>
      <c r="E4376" s="318" t="s">
        <v>8102</v>
      </c>
      <c r="F4376" s="839"/>
      <c r="G4376" s="839"/>
      <c r="H4376" s="252" t="s">
        <v>8103</v>
      </c>
      <c r="I4376" s="863"/>
      <c r="J4376" s="258"/>
      <c r="K4376" s="259"/>
      <c r="L4376" s="259"/>
      <c r="M4376" s="259"/>
      <c r="N4376" s="259"/>
    </row>
    <row r="4377" customFormat="1" ht="40" customHeight="1" spans="1:14">
      <c r="A4377" s="264">
        <v>16</v>
      </c>
      <c r="B4377" s="300">
        <v>330241024000</v>
      </c>
      <c r="C4377" s="212" t="s">
        <v>8104</v>
      </c>
      <c r="D4377" s="318" t="s">
        <v>8105</v>
      </c>
      <c r="E4377" s="318" t="s">
        <v>8053</v>
      </c>
      <c r="F4377" s="839"/>
      <c r="G4377" s="839"/>
      <c r="H4377" s="252" t="s">
        <v>8007</v>
      </c>
      <c r="I4377" s="852" t="s">
        <v>7991</v>
      </c>
      <c r="J4377" s="258"/>
      <c r="K4377" s="259"/>
      <c r="L4377" s="259"/>
      <c r="M4377" s="259"/>
      <c r="N4377" s="259"/>
    </row>
    <row r="4378" customFormat="1" ht="40" customHeight="1" spans="1:14">
      <c r="A4378" s="265"/>
      <c r="B4378" s="275"/>
      <c r="C4378" s="216"/>
      <c r="D4378" s="765"/>
      <c r="E4378" s="318" t="s">
        <v>8106</v>
      </c>
      <c r="F4378" s="839"/>
      <c r="G4378" s="839"/>
      <c r="H4378" s="252" t="s">
        <v>8107</v>
      </c>
      <c r="I4378" s="852"/>
      <c r="J4378" s="258"/>
      <c r="K4378" s="259"/>
      <c r="L4378" s="259"/>
      <c r="M4378" s="259"/>
      <c r="N4378" s="259"/>
    </row>
    <row r="4379" customFormat="1" ht="40" customHeight="1" spans="1:14">
      <c r="A4379" s="266"/>
      <c r="B4379" s="277"/>
      <c r="C4379" s="213"/>
      <c r="D4379" s="766"/>
      <c r="E4379" s="318" t="s">
        <v>8108</v>
      </c>
      <c r="F4379" s="839"/>
      <c r="G4379" s="839"/>
      <c r="H4379" s="252" t="s">
        <v>8109</v>
      </c>
      <c r="I4379" s="852"/>
      <c r="J4379" s="258"/>
      <c r="K4379" s="259"/>
      <c r="L4379" s="259"/>
      <c r="M4379" s="259"/>
      <c r="N4379" s="259"/>
    </row>
    <row r="4380" customFormat="1" ht="40" customHeight="1" spans="1:14">
      <c r="A4380" s="264">
        <v>17</v>
      </c>
      <c r="B4380" s="300">
        <v>330241028000</v>
      </c>
      <c r="C4380" s="212" t="s">
        <v>8110</v>
      </c>
      <c r="D4380" s="212" t="s">
        <v>8111</v>
      </c>
      <c r="E4380" s="318" t="s">
        <v>8112</v>
      </c>
      <c r="F4380" s="839"/>
      <c r="G4380" s="839"/>
      <c r="H4380" s="252" t="s">
        <v>8113</v>
      </c>
      <c r="I4380" s="852" t="s">
        <v>7991</v>
      </c>
      <c r="J4380" s="258"/>
      <c r="K4380" s="259"/>
      <c r="L4380" s="259"/>
      <c r="M4380" s="259"/>
      <c r="N4380" s="259"/>
    </row>
    <row r="4381" customFormat="1" ht="65" customHeight="1" spans="1:14">
      <c r="A4381" s="265"/>
      <c r="B4381" s="275"/>
      <c r="C4381" s="216"/>
      <c r="D4381" s="216"/>
      <c r="E4381" s="318" t="s">
        <v>8114</v>
      </c>
      <c r="F4381" s="839"/>
      <c r="G4381" s="839"/>
      <c r="H4381" s="252" t="s">
        <v>8115</v>
      </c>
      <c r="I4381" s="852"/>
      <c r="J4381" s="258"/>
      <c r="K4381" s="259"/>
      <c r="L4381" s="259"/>
      <c r="M4381" s="259"/>
      <c r="N4381" s="259"/>
    </row>
    <row r="4382" customFormat="1" ht="87" customHeight="1" spans="1:14">
      <c r="A4382" s="266"/>
      <c r="B4382" s="277"/>
      <c r="C4382" s="213"/>
      <c r="D4382" s="213"/>
      <c r="E4382" s="318" t="s">
        <v>8116</v>
      </c>
      <c r="F4382" s="839"/>
      <c r="G4382" s="839"/>
      <c r="H4382" s="252" t="s">
        <v>8117</v>
      </c>
      <c r="I4382" s="852"/>
      <c r="J4382" s="258"/>
      <c r="K4382" s="259"/>
      <c r="L4382" s="259"/>
      <c r="M4382" s="259"/>
      <c r="N4382" s="259"/>
    </row>
    <row r="4383" customFormat="1" ht="65" customHeight="1" spans="1:14">
      <c r="A4383" s="264">
        <v>18</v>
      </c>
      <c r="B4383" s="300">
        <v>330241018000</v>
      </c>
      <c r="C4383" s="212" t="s">
        <v>8118</v>
      </c>
      <c r="D4383" s="212" t="s">
        <v>8119</v>
      </c>
      <c r="E4383" s="318" t="s">
        <v>8120</v>
      </c>
      <c r="F4383" s="839"/>
      <c r="G4383" s="839"/>
      <c r="H4383" s="252" t="s">
        <v>8121</v>
      </c>
      <c r="I4383" s="852" t="s">
        <v>7991</v>
      </c>
      <c r="J4383" s="258"/>
      <c r="K4383" s="259"/>
      <c r="L4383" s="259"/>
      <c r="M4383" s="259"/>
      <c r="N4383" s="259"/>
    </row>
    <row r="4384" customFormat="1" ht="65" customHeight="1" spans="1:14">
      <c r="A4384" s="265"/>
      <c r="B4384" s="275"/>
      <c r="C4384" s="216"/>
      <c r="D4384" s="216"/>
      <c r="E4384" s="318" t="s">
        <v>8122</v>
      </c>
      <c r="F4384" s="839"/>
      <c r="G4384" s="839"/>
      <c r="H4384" s="252" t="s">
        <v>8123</v>
      </c>
      <c r="I4384" s="852"/>
      <c r="J4384" s="258"/>
      <c r="K4384" s="259"/>
      <c r="L4384" s="259"/>
      <c r="M4384" s="259"/>
      <c r="N4384" s="259"/>
    </row>
    <row r="4385" customFormat="1" ht="40" customHeight="1" spans="1:14">
      <c r="A4385" s="264">
        <v>19</v>
      </c>
      <c r="B4385" s="300">
        <v>330241002000</v>
      </c>
      <c r="C4385" s="212" t="s">
        <v>8124</v>
      </c>
      <c r="D4385" s="212" t="s">
        <v>8125</v>
      </c>
      <c r="E4385" s="318" t="s">
        <v>8126</v>
      </c>
      <c r="F4385" s="839"/>
      <c r="G4385" s="839"/>
      <c r="H4385" s="252" t="s">
        <v>8113</v>
      </c>
      <c r="I4385" s="852" t="s">
        <v>7991</v>
      </c>
      <c r="J4385" s="258"/>
      <c r="K4385" s="259"/>
      <c r="L4385" s="259"/>
      <c r="M4385" s="259"/>
      <c r="N4385" s="259"/>
    </row>
    <row r="4386" customFormat="1" ht="55" customHeight="1" spans="1:14">
      <c r="A4386" s="265"/>
      <c r="B4386" s="275"/>
      <c r="C4386" s="216"/>
      <c r="D4386" s="216"/>
      <c r="E4386" s="318" t="s">
        <v>8127</v>
      </c>
      <c r="F4386" s="839"/>
      <c r="G4386" s="839"/>
      <c r="H4386" s="252" t="s">
        <v>8128</v>
      </c>
      <c r="I4386" s="852"/>
      <c r="J4386" s="258"/>
      <c r="K4386" s="259"/>
      <c r="L4386" s="259"/>
      <c r="M4386" s="259"/>
      <c r="N4386" s="259"/>
    </row>
    <row r="4387" customFormat="1" ht="40" customHeight="1" spans="1:14">
      <c r="A4387" s="266"/>
      <c r="B4387" s="277"/>
      <c r="C4387" s="213"/>
      <c r="D4387" s="213"/>
      <c r="E4387" s="318" t="s">
        <v>8129</v>
      </c>
      <c r="F4387" s="839"/>
      <c r="G4387" s="839"/>
      <c r="H4387" s="252" t="s">
        <v>8130</v>
      </c>
      <c r="I4387" s="852"/>
      <c r="J4387" s="258"/>
      <c r="K4387" s="259"/>
      <c r="L4387" s="259"/>
      <c r="M4387" s="259"/>
      <c r="N4387" s="259"/>
    </row>
    <row r="4388" customFormat="1" ht="40" customHeight="1" spans="1:14">
      <c r="A4388" s="265">
        <v>20</v>
      </c>
      <c r="B4388" s="275">
        <v>330241006000</v>
      </c>
      <c r="C4388" s="216" t="s">
        <v>8131</v>
      </c>
      <c r="D4388" s="216" t="s">
        <v>8132</v>
      </c>
      <c r="E4388" s="318" t="s">
        <v>8053</v>
      </c>
      <c r="F4388" s="839"/>
      <c r="G4388" s="839"/>
      <c r="H4388" s="252" t="s">
        <v>8113</v>
      </c>
      <c r="I4388" s="852" t="s">
        <v>7991</v>
      </c>
      <c r="J4388" s="258"/>
      <c r="K4388" s="259"/>
      <c r="L4388" s="259"/>
      <c r="M4388" s="259"/>
      <c r="N4388" s="259"/>
    </row>
    <row r="4389" customFormat="1" ht="70" customHeight="1" spans="1:14">
      <c r="A4389" s="265"/>
      <c r="B4389" s="275"/>
      <c r="C4389" s="216"/>
      <c r="D4389" s="216"/>
      <c r="E4389" s="318" t="s">
        <v>8008</v>
      </c>
      <c r="F4389" s="839"/>
      <c r="G4389" s="839"/>
      <c r="H4389" s="252" t="s">
        <v>8133</v>
      </c>
      <c r="I4389" s="852"/>
      <c r="J4389" s="258"/>
      <c r="K4389" s="259"/>
      <c r="L4389" s="259"/>
      <c r="M4389" s="259"/>
      <c r="N4389" s="259"/>
    </row>
    <row r="4390" customFormat="1" ht="70" customHeight="1" spans="1:14">
      <c r="A4390" s="266"/>
      <c r="B4390" s="277"/>
      <c r="C4390" s="213"/>
      <c r="D4390" s="213"/>
      <c r="E4390" s="318" t="s">
        <v>8087</v>
      </c>
      <c r="F4390" s="839"/>
      <c r="G4390" s="839"/>
      <c r="H4390" s="252" t="s">
        <v>8123</v>
      </c>
      <c r="I4390" s="852"/>
      <c r="J4390" s="258"/>
      <c r="K4390" s="259"/>
      <c r="L4390" s="259"/>
      <c r="M4390" s="259"/>
      <c r="N4390" s="259"/>
    </row>
    <row r="4391" customFormat="1" ht="70" customHeight="1" spans="1:14">
      <c r="A4391" s="264">
        <v>21</v>
      </c>
      <c r="B4391" s="300">
        <v>330241020000</v>
      </c>
      <c r="C4391" s="212" t="s">
        <v>8134</v>
      </c>
      <c r="D4391" s="212" t="s">
        <v>8135</v>
      </c>
      <c r="E4391" s="318" t="s">
        <v>8136</v>
      </c>
      <c r="F4391" s="839"/>
      <c r="G4391" s="839"/>
      <c r="H4391" s="252" t="s">
        <v>8137</v>
      </c>
      <c r="I4391" s="852" t="s">
        <v>7991</v>
      </c>
      <c r="J4391" s="258"/>
      <c r="K4391" s="259"/>
      <c r="L4391" s="259"/>
      <c r="M4391" s="259"/>
      <c r="N4391" s="259"/>
    </row>
    <row r="4392" customFormat="1" ht="70" customHeight="1" spans="1:14">
      <c r="A4392" s="265"/>
      <c r="B4392" s="275"/>
      <c r="C4392" s="216"/>
      <c r="D4392" s="216"/>
      <c r="E4392" s="318" t="s">
        <v>8138</v>
      </c>
      <c r="F4392" s="839"/>
      <c r="G4392" s="839"/>
      <c r="H4392" s="252" t="s">
        <v>8082</v>
      </c>
      <c r="I4392" s="852"/>
      <c r="J4392" s="258"/>
      <c r="K4392" s="259"/>
      <c r="L4392" s="259"/>
      <c r="M4392" s="259"/>
      <c r="N4392" s="259"/>
    </row>
    <row r="4393" customFormat="1" ht="40" customHeight="1" spans="1:14">
      <c r="A4393" s="264">
        <v>22</v>
      </c>
      <c r="B4393" s="300">
        <v>330241014000</v>
      </c>
      <c r="C4393" s="212" t="s">
        <v>8139</v>
      </c>
      <c r="D4393" s="212" t="s">
        <v>8044</v>
      </c>
      <c r="E4393" s="318" t="s">
        <v>8140</v>
      </c>
      <c r="F4393" s="839"/>
      <c r="G4393" s="839"/>
      <c r="H4393" s="252" t="s">
        <v>8141</v>
      </c>
      <c r="I4393" s="852" t="s">
        <v>7991</v>
      </c>
      <c r="J4393" s="258"/>
      <c r="K4393" s="259"/>
      <c r="L4393" s="259"/>
      <c r="M4393" s="259"/>
      <c r="N4393" s="259"/>
    </row>
    <row r="4394" customFormat="1" ht="40" customHeight="1" spans="1:14">
      <c r="A4394" s="265"/>
      <c r="B4394" s="275"/>
      <c r="C4394" s="216"/>
      <c r="D4394" s="216"/>
      <c r="E4394" s="318" t="s">
        <v>8142</v>
      </c>
      <c r="F4394" s="839"/>
      <c r="G4394" s="839"/>
      <c r="H4394" s="252" t="s">
        <v>8143</v>
      </c>
      <c r="I4394" s="852"/>
      <c r="J4394" s="258"/>
      <c r="K4394" s="259"/>
      <c r="L4394" s="259"/>
      <c r="M4394" s="259"/>
      <c r="N4394" s="259"/>
    </row>
    <row r="4395" customFormat="1" ht="40" customHeight="1" spans="1:14">
      <c r="A4395" s="266"/>
      <c r="B4395" s="277"/>
      <c r="C4395" s="213"/>
      <c r="D4395" s="213"/>
      <c r="E4395" s="318" t="s">
        <v>8144</v>
      </c>
      <c r="F4395" s="839"/>
      <c r="G4395" s="839"/>
      <c r="H4395" s="252" t="s">
        <v>8145</v>
      </c>
      <c r="I4395" s="852"/>
      <c r="J4395" s="258"/>
      <c r="K4395" s="259"/>
      <c r="L4395" s="259"/>
      <c r="M4395" s="259"/>
      <c r="N4395" s="259"/>
    </row>
    <row r="4396" customFormat="1" ht="40" customHeight="1" spans="1:14">
      <c r="A4396" s="264">
        <v>23</v>
      </c>
      <c r="B4396" s="300">
        <v>330241016000</v>
      </c>
      <c r="C4396" s="212" t="s">
        <v>8146</v>
      </c>
      <c r="D4396" s="212" t="s">
        <v>8147</v>
      </c>
      <c r="E4396" s="318" t="s">
        <v>8148</v>
      </c>
      <c r="F4396" s="839"/>
      <c r="G4396" s="839"/>
      <c r="H4396" s="252" t="s">
        <v>8149</v>
      </c>
      <c r="I4396" s="852" t="s">
        <v>7991</v>
      </c>
      <c r="J4396" s="258"/>
      <c r="K4396" s="259"/>
      <c r="L4396" s="259"/>
      <c r="M4396" s="259"/>
      <c r="N4396" s="259"/>
    </row>
    <row r="4397" customFormat="1" ht="40" customHeight="1" spans="1:14">
      <c r="A4397" s="266"/>
      <c r="B4397" s="277"/>
      <c r="C4397" s="213"/>
      <c r="D4397" s="213"/>
      <c r="E4397" s="318" t="s">
        <v>8150</v>
      </c>
      <c r="F4397" s="839"/>
      <c r="G4397" s="839"/>
      <c r="H4397" s="252" t="s">
        <v>8151</v>
      </c>
      <c r="I4397" s="852"/>
      <c r="J4397" s="258"/>
      <c r="K4397" s="259"/>
      <c r="L4397" s="259"/>
      <c r="M4397" s="259"/>
      <c r="N4397" s="259"/>
    </row>
    <row r="4398" customFormat="1" ht="40" customHeight="1" spans="1:14">
      <c r="A4398" s="265">
        <v>24</v>
      </c>
      <c r="B4398" s="275">
        <v>330241025000</v>
      </c>
      <c r="C4398" s="216" t="s">
        <v>8152</v>
      </c>
      <c r="D4398" s="765" t="s">
        <v>8153</v>
      </c>
      <c r="E4398" s="318" t="s">
        <v>8154</v>
      </c>
      <c r="F4398" s="839"/>
      <c r="G4398" s="839"/>
      <c r="H4398" s="252" t="s">
        <v>8091</v>
      </c>
      <c r="I4398" s="852" t="s">
        <v>7991</v>
      </c>
      <c r="J4398" s="258"/>
      <c r="K4398" s="259"/>
      <c r="L4398" s="259"/>
      <c r="M4398" s="259"/>
      <c r="N4398" s="259"/>
    </row>
    <row r="4399" customFormat="1" ht="69" customHeight="1" spans="1:14">
      <c r="A4399" s="265"/>
      <c r="B4399" s="275"/>
      <c r="C4399" s="216"/>
      <c r="D4399" s="765"/>
      <c r="E4399" s="318" t="s">
        <v>8092</v>
      </c>
      <c r="F4399" s="839"/>
      <c r="G4399" s="839"/>
      <c r="H4399" s="252" t="s">
        <v>8155</v>
      </c>
      <c r="I4399" s="852"/>
      <c r="J4399" s="258"/>
      <c r="K4399" s="259"/>
      <c r="L4399" s="259"/>
      <c r="M4399" s="259"/>
      <c r="N4399" s="259"/>
    </row>
    <row r="4400" customFormat="1" ht="80" customHeight="1" spans="1:14">
      <c r="A4400" s="266"/>
      <c r="B4400" s="277"/>
      <c r="C4400" s="213"/>
      <c r="D4400" s="766"/>
      <c r="E4400" s="318" t="s">
        <v>8156</v>
      </c>
      <c r="F4400" s="839"/>
      <c r="G4400" s="839"/>
      <c r="H4400" s="252" t="s">
        <v>8095</v>
      </c>
      <c r="I4400" s="852"/>
      <c r="J4400" s="258"/>
      <c r="K4400" s="259"/>
      <c r="L4400" s="259"/>
      <c r="M4400" s="259"/>
      <c r="N4400" s="259"/>
    </row>
    <row r="4401" customFormat="1" ht="40" customHeight="1" spans="1:14">
      <c r="A4401" s="264">
        <v>25</v>
      </c>
      <c r="B4401" s="300">
        <v>330241026000</v>
      </c>
      <c r="C4401" s="212" t="s">
        <v>8157</v>
      </c>
      <c r="D4401" s="318" t="s">
        <v>8158</v>
      </c>
      <c r="E4401" s="318" t="s">
        <v>8013</v>
      </c>
      <c r="F4401" s="839"/>
      <c r="G4401" s="839"/>
      <c r="H4401" s="252" t="s">
        <v>8091</v>
      </c>
      <c r="I4401" s="852" t="s">
        <v>7991</v>
      </c>
      <c r="J4401" s="258"/>
      <c r="K4401" s="259"/>
      <c r="L4401" s="259"/>
      <c r="M4401" s="259"/>
      <c r="N4401" s="259"/>
    </row>
    <row r="4402" customFormat="1" ht="65" customHeight="1" spans="1:14">
      <c r="A4402" s="265"/>
      <c r="B4402" s="275"/>
      <c r="C4402" s="216"/>
      <c r="D4402" s="765"/>
      <c r="E4402" s="318" t="s">
        <v>8092</v>
      </c>
      <c r="F4402" s="839"/>
      <c r="G4402" s="839"/>
      <c r="H4402" s="252" t="s">
        <v>8159</v>
      </c>
      <c r="I4402" s="852"/>
      <c r="J4402" s="258"/>
      <c r="K4402" s="259"/>
      <c r="L4402" s="259"/>
      <c r="M4402" s="259"/>
      <c r="N4402" s="259"/>
    </row>
    <row r="4403" customFormat="1" ht="81" customHeight="1" spans="1:14">
      <c r="A4403" s="266"/>
      <c r="B4403" s="277"/>
      <c r="C4403" s="213"/>
      <c r="D4403" s="766"/>
      <c r="E4403" s="318" t="s">
        <v>8094</v>
      </c>
      <c r="F4403" s="839"/>
      <c r="G4403" s="839"/>
      <c r="H4403" s="252" t="s">
        <v>8160</v>
      </c>
      <c r="I4403" s="852"/>
      <c r="J4403" s="258"/>
      <c r="K4403" s="259"/>
      <c r="L4403" s="259"/>
      <c r="M4403" s="259"/>
      <c r="N4403" s="259"/>
    </row>
    <row r="4404" customFormat="1" ht="40" customHeight="1" spans="1:14">
      <c r="A4404" s="265">
        <v>26</v>
      </c>
      <c r="B4404" s="275">
        <v>330241027000</v>
      </c>
      <c r="C4404" s="216" t="s">
        <v>8161</v>
      </c>
      <c r="D4404" s="765" t="s">
        <v>8162</v>
      </c>
      <c r="E4404" s="318" t="s">
        <v>8053</v>
      </c>
      <c r="F4404" s="839"/>
      <c r="G4404" s="839"/>
      <c r="H4404" s="252" t="s">
        <v>8163</v>
      </c>
      <c r="I4404" s="852" t="s">
        <v>7991</v>
      </c>
      <c r="J4404" s="258"/>
      <c r="K4404" s="259"/>
      <c r="L4404" s="259"/>
      <c r="M4404" s="259"/>
      <c r="N4404" s="259"/>
    </row>
    <row r="4405" customFormat="1" ht="72" customHeight="1" spans="1:14">
      <c r="A4405" s="265"/>
      <c r="B4405" s="275"/>
      <c r="C4405" s="216"/>
      <c r="D4405" s="765"/>
      <c r="E4405" s="318" t="s">
        <v>8092</v>
      </c>
      <c r="F4405" s="839"/>
      <c r="G4405" s="839"/>
      <c r="H4405" s="252" t="s">
        <v>8093</v>
      </c>
      <c r="I4405" s="852"/>
      <c r="J4405" s="258"/>
      <c r="K4405" s="259"/>
      <c r="L4405" s="259"/>
      <c r="M4405" s="259"/>
      <c r="N4405" s="259"/>
    </row>
    <row r="4406" customFormat="1" ht="90" customHeight="1" spans="1:14">
      <c r="A4406" s="266"/>
      <c r="B4406" s="277"/>
      <c r="C4406" s="213"/>
      <c r="D4406" s="766"/>
      <c r="E4406" s="252" t="s">
        <v>8094</v>
      </c>
      <c r="F4406" s="253"/>
      <c r="G4406" s="254"/>
      <c r="H4406" s="252" t="s">
        <v>8095</v>
      </c>
      <c r="I4406" s="852"/>
      <c r="J4406" s="258"/>
      <c r="K4406" s="259"/>
      <c r="L4406" s="259"/>
      <c r="M4406" s="259"/>
      <c r="N4406" s="259"/>
    </row>
    <row r="4407" customFormat="1" ht="20" customHeight="1" spans="1:14">
      <c r="A4407" s="853"/>
      <c r="B4407" s="854"/>
      <c r="C4407" s="855"/>
      <c r="D4407" s="855"/>
      <c r="E4407" s="857"/>
      <c r="F4407" s="857"/>
      <c r="G4407" s="858"/>
      <c r="H4407" s="858"/>
      <c r="I4407" s="864"/>
      <c r="J4407" s="258"/>
      <c r="K4407" s="259"/>
      <c r="L4407" s="259"/>
      <c r="M4407" s="259"/>
      <c r="N4407" s="259"/>
    </row>
    <row r="4408" customFormat="1" ht="50" customHeight="1" spans="1:14">
      <c r="A4408" s="710" t="s">
        <v>8164</v>
      </c>
      <c r="B4408" s="711"/>
      <c r="C4408" s="856"/>
      <c r="D4408" s="856"/>
      <c r="E4408" s="711"/>
      <c r="F4408" s="711"/>
      <c r="G4408" s="859"/>
      <c r="H4408" s="856"/>
      <c r="I4408" s="865"/>
      <c r="J4408" s="258"/>
      <c r="K4408" s="259"/>
      <c r="L4408" s="259"/>
      <c r="M4408" s="259"/>
      <c r="N4408" s="259"/>
    </row>
    <row r="4409" s="6" customFormat="1" ht="40" customHeight="1" spans="1:14">
      <c r="A4409" s="75" t="s">
        <v>3</v>
      </c>
      <c r="B4409" s="75" t="s">
        <v>4</v>
      </c>
      <c r="C4409" s="75" t="s">
        <v>5</v>
      </c>
      <c r="D4409" s="75" t="s">
        <v>6</v>
      </c>
      <c r="E4409" s="151" t="s">
        <v>222</v>
      </c>
      <c r="F4409" s="860"/>
      <c r="G4409" s="714"/>
      <c r="H4409" s="715" t="s">
        <v>8165</v>
      </c>
      <c r="I4409" s="866" t="s">
        <v>9</v>
      </c>
      <c r="J4409" s="258"/>
      <c r="K4409" s="366"/>
      <c r="L4409" s="366"/>
      <c r="M4409" s="366"/>
      <c r="N4409" s="366"/>
    </row>
    <row r="4410" customFormat="1" ht="65" customHeight="1" spans="1:14">
      <c r="A4410" s="195">
        <v>1</v>
      </c>
      <c r="B4410" s="68">
        <v>330211016001</v>
      </c>
      <c r="C4410" s="26" t="s">
        <v>8166</v>
      </c>
      <c r="D4410" s="26" t="s">
        <v>8167</v>
      </c>
      <c r="E4410" s="142" t="s">
        <v>8168</v>
      </c>
      <c r="F4410" s="143"/>
      <c r="G4410" s="144"/>
      <c r="H4410" s="154" t="s">
        <v>8169</v>
      </c>
      <c r="I4410" s="867" t="s">
        <v>8170</v>
      </c>
      <c r="J4410" s="258"/>
      <c r="K4410" s="259"/>
      <c r="L4410" s="259"/>
      <c r="M4410" s="259"/>
      <c r="N4410" s="259"/>
    </row>
    <row r="4411" customFormat="1" ht="65" customHeight="1" spans="1:14">
      <c r="A4411" s="195"/>
      <c r="B4411" s="68"/>
      <c r="C4411" s="26"/>
      <c r="D4411" s="26"/>
      <c r="E4411" s="142" t="s">
        <v>8171</v>
      </c>
      <c r="F4411" s="143"/>
      <c r="G4411" s="144"/>
      <c r="H4411" s="154" t="s">
        <v>8172</v>
      </c>
      <c r="I4411" s="868"/>
      <c r="J4411" s="258"/>
      <c r="K4411" s="259"/>
      <c r="L4411" s="259"/>
      <c r="M4411" s="259"/>
      <c r="N4411" s="259"/>
    </row>
    <row r="4412" customFormat="1" ht="65" customHeight="1" spans="1:14">
      <c r="A4412" s="195"/>
      <c r="B4412" s="68"/>
      <c r="C4412" s="26"/>
      <c r="D4412" s="26"/>
      <c r="E4412" s="142" t="s">
        <v>8173</v>
      </c>
      <c r="F4412" s="143"/>
      <c r="G4412" s="144"/>
      <c r="H4412" s="42" t="s">
        <v>8174</v>
      </c>
      <c r="I4412" s="868"/>
      <c r="J4412" s="258"/>
      <c r="K4412" s="259"/>
      <c r="L4412" s="259"/>
      <c r="M4412" s="259"/>
      <c r="N4412" s="259"/>
    </row>
    <row r="4413" customFormat="1" ht="65" customHeight="1" spans="1:14">
      <c r="A4413" s="193">
        <v>2</v>
      </c>
      <c r="B4413" s="29">
        <v>330211016002</v>
      </c>
      <c r="C4413" s="34" t="s">
        <v>8175</v>
      </c>
      <c r="D4413" s="34" t="s">
        <v>8176</v>
      </c>
      <c r="E4413" s="142" t="s">
        <v>8168</v>
      </c>
      <c r="F4413" s="143"/>
      <c r="G4413" s="144"/>
      <c r="H4413" s="42" t="s">
        <v>8177</v>
      </c>
      <c r="I4413" s="868" t="s">
        <v>8170</v>
      </c>
      <c r="J4413" s="258"/>
      <c r="K4413" s="259"/>
      <c r="L4413" s="259"/>
      <c r="M4413" s="259"/>
      <c r="N4413" s="259"/>
    </row>
    <row r="4414" customFormat="1" ht="65" customHeight="1" spans="1:14">
      <c r="A4414" s="197"/>
      <c r="B4414" s="32"/>
      <c r="C4414" s="35"/>
      <c r="D4414" s="35"/>
      <c r="E4414" s="142" t="s">
        <v>8171</v>
      </c>
      <c r="F4414" s="143"/>
      <c r="G4414" s="144"/>
      <c r="H4414" s="42" t="s">
        <v>8178</v>
      </c>
      <c r="I4414" s="868"/>
      <c r="J4414" s="258"/>
      <c r="K4414" s="259"/>
      <c r="L4414" s="259"/>
      <c r="M4414" s="259"/>
      <c r="N4414" s="259"/>
    </row>
    <row r="4415" customFormat="1" ht="65" customHeight="1" spans="1:14">
      <c r="A4415" s="201"/>
      <c r="B4415" s="65"/>
      <c r="C4415" s="66"/>
      <c r="D4415" s="66"/>
      <c r="E4415" s="142" t="s">
        <v>8173</v>
      </c>
      <c r="F4415" s="143"/>
      <c r="G4415" s="144"/>
      <c r="H4415" s="42" t="s">
        <v>8179</v>
      </c>
      <c r="I4415" s="868"/>
      <c r="J4415" s="258"/>
      <c r="K4415" s="259"/>
      <c r="L4415" s="259"/>
      <c r="M4415" s="259"/>
      <c r="N4415" s="259"/>
    </row>
    <row r="4416" customFormat="1" ht="65" customHeight="1" spans="1:14">
      <c r="A4416" s="193">
        <v>3</v>
      </c>
      <c r="B4416" s="29">
        <v>330211005000</v>
      </c>
      <c r="C4416" s="34" t="s">
        <v>8180</v>
      </c>
      <c r="D4416" s="34" t="s">
        <v>8181</v>
      </c>
      <c r="E4416" s="142" t="s">
        <v>8182</v>
      </c>
      <c r="F4416" s="143"/>
      <c r="G4416" s="144"/>
      <c r="H4416" s="42" t="s">
        <v>8183</v>
      </c>
      <c r="I4416" s="868" t="s">
        <v>8170</v>
      </c>
      <c r="J4416" s="258"/>
      <c r="K4416" s="259"/>
      <c r="L4416" s="259"/>
      <c r="M4416" s="259"/>
      <c r="N4416" s="259"/>
    </row>
    <row r="4417" customFormat="1" ht="65" customHeight="1" spans="1:14">
      <c r="A4417" s="197"/>
      <c r="B4417" s="32"/>
      <c r="C4417" s="35"/>
      <c r="D4417" s="35"/>
      <c r="E4417" s="142" t="s">
        <v>8184</v>
      </c>
      <c r="F4417" s="143"/>
      <c r="G4417" s="144"/>
      <c r="H4417" s="42" t="s">
        <v>8185</v>
      </c>
      <c r="I4417" s="868"/>
      <c r="J4417" s="258"/>
      <c r="K4417" s="259"/>
      <c r="L4417" s="259"/>
      <c r="M4417" s="259"/>
      <c r="N4417" s="259"/>
    </row>
    <row r="4418" customFormat="1" ht="63" customHeight="1" spans="1:14">
      <c r="A4418" s="201"/>
      <c r="B4418" s="65"/>
      <c r="C4418" s="66"/>
      <c r="D4418" s="66"/>
      <c r="E4418" s="142" t="s">
        <v>8186</v>
      </c>
      <c r="F4418" s="143"/>
      <c r="G4418" s="144"/>
      <c r="H4418" s="42" t="s">
        <v>8187</v>
      </c>
      <c r="I4418" s="868"/>
      <c r="J4418" s="258"/>
      <c r="K4418" s="259"/>
      <c r="L4418" s="259"/>
      <c r="M4418" s="259"/>
      <c r="N4418" s="259"/>
    </row>
    <row r="4419" customFormat="1" ht="63" customHeight="1" spans="1:14">
      <c r="A4419" s="193">
        <v>4</v>
      </c>
      <c r="B4419" s="29">
        <v>330211017001</v>
      </c>
      <c r="C4419" s="34" t="s">
        <v>8188</v>
      </c>
      <c r="D4419" s="34" t="s">
        <v>8189</v>
      </c>
      <c r="E4419" s="142" t="s">
        <v>8190</v>
      </c>
      <c r="F4419" s="143"/>
      <c r="G4419" s="144"/>
      <c r="H4419" s="42" t="s">
        <v>8191</v>
      </c>
      <c r="I4419" s="868" t="s">
        <v>8170</v>
      </c>
      <c r="J4419" s="258"/>
      <c r="K4419" s="259"/>
      <c r="L4419" s="259"/>
      <c r="M4419" s="259"/>
      <c r="N4419" s="259"/>
    </row>
    <row r="4420" customFormat="1" ht="63" customHeight="1" spans="1:14">
      <c r="A4420" s="197"/>
      <c r="B4420" s="32"/>
      <c r="C4420" s="35"/>
      <c r="D4420" s="35"/>
      <c r="E4420" s="142" t="s">
        <v>8192</v>
      </c>
      <c r="F4420" s="143"/>
      <c r="G4420" s="144"/>
      <c r="H4420" s="42" t="s">
        <v>8193</v>
      </c>
      <c r="I4420" s="868"/>
      <c r="J4420" s="258"/>
      <c r="K4420" s="259"/>
      <c r="L4420" s="259"/>
      <c r="M4420" s="259"/>
      <c r="N4420" s="259"/>
    </row>
    <row r="4421" customFormat="1" ht="63" customHeight="1" spans="1:14">
      <c r="A4421" s="201"/>
      <c r="B4421" s="65"/>
      <c r="C4421" s="66"/>
      <c r="D4421" s="66"/>
      <c r="E4421" s="142" t="s">
        <v>8194</v>
      </c>
      <c r="F4421" s="143"/>
      <c r="G4421" s="144"/>
      <c r="H4421" s="42" t="s">
        <v>8195</v>
      </c>
      <c r="I4421" s="868"/>
      <c r="J4421" s="258"/>
      <c r="K4421" s="259"/>
      <c r="L4421" s="259"/>
      <c r="M4421" s="259"/>
      <c r="N4421" s="259"/>
    </row>
    <row r="4422" customFormat="1" ht="63" customHeight="1" spans="1:14">
      <c r="A4422" s="193">
        <v>5</v>
      </c>
      <c r="B4422" s="29">
        <v>330211006000</v>
      </c>
      <c r="C4422" s="34" t="s">
        <v>8196</v>
      </c>
      <c r="D4422" s="34" t="s">
        <v>8197</v>
      </c>
      <c r="E4422" s="142" t="s">
        <v>8198</v>
      </c>
      <c r="F4422" s="143"/>
      <c r="G4422" s="144"/>
      <c r="H4422" s="42" t="s">
        <v>8199</v>
      </c>
      <c r="I4422" s="868" t="s">
        <v>8170</v>
      </c>
      <c r="J4422" s="258"/>
      <c r="K4422" s="259"/>
      <c r="L4422" s="259"/>
      <c r="M4422" s="259"/>
      <c r="N4422" s="259"/>
    </row>
    <row r="4423" customFormat="1" ht="63" customHeight="1" spans="1:14">
      <c r="A4423" s="197"/>
      <c r="B4423" s="32"/>
      <c r="C4423" s="35"/>
      <c r="D4423" s="35"/>
      <c r="E4423" s="142" t="s">
        <v>8200</v>
      </c>
      <c r="F4423" s="143"/>
      <c r="G4423" s="144"/>
      <c r="H4423" s="42" t="s">
        <v>8201</v>
      </c>
      <c r="I4423" s="868"/>
      <c r="J4423" s="258"/>
      <c r="K4423" s="259"/>
      <c r="L4423" s="259"/>
      <c r="M4423" s="259"/>
      <c r="N4423" s="259"/>
    </row>
    <row r="4424" customFormat="1" ht="63" customHeight="1" spans="1:14">
      <c r="A4424" s="201"/>
      <c r="B4424" s="65"/>
      <c r="C4424" s="66"/>
      <c r="D4424" s="66"/>
      <c r="E4424" s="142" t="s">
        <v>8202</v>
      </c>
      <c r="F4424" s="143"/>
      <c r="G4424" s="144"/>
      <c r="H4424" s="42" t="s">
        <v>8203</v>
      </c>
      <c r="I4424" s="868"/>
      <c r="J4424" s="258"/>
      <c r="K4424" s="259"/>
      <c r="L4424" s="259"/>
      <c r="M4424" s="259"/>
      <c r="N4424" s="259"/>
    </row>
    <row r="4425" customFormat="1" ht="63" customHeight="1" spans="1:14">
      <c r="A4425" s="193">
        <v>6</v>
      </c>
      <c r="B4425" s="29">
        <v>330211017002</v>
      </c>
      <c r="C4425" s="34" t="s">
        <v>8204</v>
      </c>
      <c r="D4425" s="34" t="s">
        <v>8205</v>
      </c>
      <c r="E4425" s="142" t="s">
        <v>8206</v>
      </c>
      <c r="F4425" s="143"/>
      <c r="G4425" s="144"/>
      <c r="H4425" s="42" t="s">
        <v>8199</v>
      </c>
      <c r="I4425" s="868" t="s">
        <v>8170</v>
      </c>
      <c r="J4425" s="258"/>
      <c r="K4425" s="259"/>
      <c r="L4425" s="259"/>
      <c r="M4425" s="259"/>
      <c r="N4425" s="259"/>
    </row>
    <row r="4426" customFormat="1" ht="86" customHeight="1" spans="1:14">
      <c r="A4426" s="197"/>
      <c r="B4426" s="32"/>
      <c r="C4426" s="35"/>
      <c r="D4426" s="35"/>
      <c r="E4426" s="142" t="s">
        <v>8207</v>
      </c>
      <c r="F4426" s="143"/>
      <c r="G4426" s="144"/>
      <c r="H4426" s="42" t="s">
        <v>8201</v>
      </c>
      <c r="I4426" s="868"/>
      <c r="J4426" s="258"/>
      <c r="K4426" s="259"/>
      <c r="L4426" s="259"/>
      <c r="M4426" s="259"/>
      <c r="N4426" s="259"/>
    </row>
    <row r="4427" customFormat="1" ht="63" customHeight="1" spans="1:14">
      <c r="A4427" s="201"/>
      <c r="B4427" s="65"/>
      <c r="C4427" s="66"/>
      <c r="D4427" s="66"/>
      <c r="E4427" s="142" t="s">
        <v>8208</v>
      </c>
      <c r="F4427" s="143"/>
      <c r="G4427" s="144"/>
      <c r="H4427" s="42" t="s">
        <v>8203</v>
      </c>
      <c r="I4427" s="868"/>
      <c r="J4427" s="258"/>
      <c r="K4427" s="259"/>
      <c r="L4427" s="259"/>
      <c r="M4427" s="259"/>
      <c r="N4427" s="259"/>
    </row>
    <row r="4428" customFormat="1" ht="65" customHeight="1" spans="1:14">
      <c r="A4428" s="193">
        <v>7</v>
      </c>
      <c r="B4428" s="29">
        <v>330211008002</v>
      </c>
      <c r="C4428" s="34" t="s">
        <v>8209</v>
      </c>
      <c r="D4428" s="34" t="s">
        <v>8210</v>
      </c>
      <c r="E4428" s="142" t="s">
        <v>8211</v>
      </c>
      <c r="F4428" s="143"/>
      <c r="G4428" s="144"/>
      <c r="H4428" s="42" t="s">
        <v>8212</v>
      </c>
      <c r="I4428" s="868" t="s">
        <v>8170</v>
      </c>
      <c r="J4428" s="258"/>
      <c r="K4428" s="259"/>
      <c r="L4428" s="259"/>
      <c r="M4428" s="259"/>
      <c r="N4428" s="259"/>
    </row>
    <row r="4429" customFormat="1" ht="65" customHeight="1" spans="1:14">
      <c r="A4429" s="197"/>
      <c r="B4429" s="32"/>
      <c r="C4429" s="35"/>
      <c r="D4429" s="35"/>
      <c r="E4429" s="142" t="s">
        <v>8213</v>
      </c>
      <c r="F4429" s="143"/>
      <c r="G4429" s="144"/>
      <c r="H4429" s="42" t="s">
        <v>8201</v>
      </c>
      <c r="I4429" s="868"/>
      <c r="J4429" s="258"/>
      <c r="K4429" s="259"/>
      <c r="L4429" s="259"/>
      <c r="M4429" s="259"/>
      <c r="N4429" s="259"/>
    </row>
    <row r="4430" customFormat="1" ht="65" customHeight="1" spans="1:14">
      <c r="A4430" s="201"/>
      <c r="B4430" s="65"/>
      <c r="C4430" s="66"/>
      <c r="D4430" s="66"/>
      <c r="E4430" s="142" t="s">
        <v>8214</v>
      </c>
      <c r="F4430" s="143"/>
      <c r="G4430" s="144"/>
      <c r="H4430" s="42" t="s">
        <v>8203</v>
      </c>
      <c r="I4430" s="868"/>
      <c r="J4430" s="258"/>
      <c r="K4430" s="259"/>
      <c r="L4430" s="259"/>
      <c r="M4430" s="259"/>
      <c r="N4430" s="259"/>
    </row>
    <row r="4431" customFormat="1" ht="65" customHeight="1" spans="1:14">
      <c r="A4431" s="193">
        <v>8</v>
      </c>
      <c r="B4431" s="29">
        <v>330211008001</v>
      </c>
      <c r="C4431" s="34" t="s">
        <v>8215</v>
      </c>
      <c r="D4431" s="34" t="s">
        <v>8216</v>
      </c>
      <c r="E4431" s="142" t="s">
        <v>8217</v>
      </c>
      <c r="F4431" s="143"/>
      <c r="G4431" s="144"/>
      <c r="H4431" s="42" t="s">
        <v>8212</v>
      </c>
      <c r="I4431" s="868" t="s">
        <v>8170</v>
      </c>
      <c r="J4431" s="258"/>
      <c r="K4431" s="259"/>
      <c r="L4431" s="259"/>
      <c r="M4431" s="259"/>
      <c r="N4431" s="259"/>
    </row>
    <row r="4432" customFormat="1" ht="65" customHeight="1" spans="1:14">
      <c r="A4432" s="197"/>
      <c r="B4432" s="32"/>
      <c r="C4432" s="35"/>
      <c r="D4432" s="35"/>
      <c r="E4432" s="142" t="s">
        <v>8218</v>
      </c>
      <c r="F4432" s="143"/>
      <c r="G4432" s="144"/>
      <c r="H4432" s="42" t="s">
        <v>8201</v>
      </c>
      <c r="I4432" s="868"/>
      <c r="J4432" s="258"/>
      <c r="K4432" s="259"/>
      <c r="L4432" s="259"/>
      <c r="M4432" s="259"/>
      <c r="N4432" s="259"/>
    </row>
    <row r="4433" customFormat="1" ht="65" customHeight="1" spans="1:14">
      <c r="A4433" s="201"/>
      <c r="B4433" s="65"/>
      <c r="C4433" s="66"/>
      <c r="D4433" s="66"/>
      <c r="E4433" s="142" t="s">
        <v>8219</v>
      </c>
      <c r="F4433" s="143"/>
      <c r="G4433" s="144"/>
      <c r="H4433" s="42" t="s">
        <v>8203</v>
      </c>
      <c r="I4433" s="868"/>
      <c r="J4433" s="258"/>
      <c r="K4433" s="259"/>
      <c r="L4433" s="259"/>
      <c r="M4433" s="259"/>
      <c r="N4433" s="259"/>
    </row>
    <row r="4434" customFormat="1" ht="65" customHeight="1" spans="1:14">
      <c r="A4434" s="193">
        <v>9</v>
      </c>
      <c r="B4434" s="29">
        <v>330211017003</v>
      </c>
      <c r="C4434" s="34" t="s">
        <v>8220</v>
      </c>
      <c r="D4434" s="34" t="s">
        <v>8221</v>
      </c>
      <c r="E4434" s="142" t="s">
        <v>8222</v>
      </c>
      <c r="F4434" s="143"/>
      <c r="G4434" s="144"/>
      <c r="H4434" s="42" t="s">
        <v>8199</v>
      </c>
      <c r="I4434" s="868" t="s">
        <v>8170</v>
      </c>
      <c r="J4434" s="258"/>
      <c r="K4434" s="259"/>
      <c r="L4434" s="259"/>
      <c r="M4434" s="259"/>
      <c r="N4434" s="259"/>
    </row>
    <row r="4435" customFormat="1" ht="65" customHeight="1" spans="1:14">
      <c r="A4435" s="197"/>
      <c r="B4435" s="32"/>
      <c r="C4435" s="35"/>
      <c r="D4435" s="35"/>
      <c r="E4435" s="142" t="s">
        <v>8223</v>
      </c>
      <c r="F4435" s="143"/>
      <c r="G4435" s="144"/>
      <c r="H4435" s="42" t="s">
        <v>8201</v>
      </c>
      <c r="I4435" s="868"/>
      <c r="J4435" s="258"/>
      <c r="K4435" s="259"/>
      <c r="L4435" s="259"/>
      <c r="M4435" s="259"/>
      <c r="N4435" s="259"/>
    </row>
    <row r="4436" customFormat="1" ht="65" customHeight="1" spans="1:14">
      <c r="A4436" s="201"/>
      <c r="B4436" s="65"/>
      <c r="C4436" s="66"/>
      <c r="D4436" s="66"/>
      <c r="E4436" s="142" t="s">
        <v>8224</v>
      </c>
      <c r="F4436" s="143"/>
      <c r="G4436" s="144"/>
      <c r="H4436" s="42" t="s">
        <v>8203</v>
      </c>
      <c r="I4436" s="868"/>
      <c r="J4436" s="258"/>
      <c r="K4436" s="259"/>
      <c r="L4436" s="259"/>
      <c r="M4436" s="259"/>
      <c r="N4436" s="259"/>
    </row>
    <row r="4437" customFormat="1" ht="60" customHeight="1" spans="1:14">
      <c r="A4437" s="193">
        <v>10</v>
      </c>
      <c r="B4437" s="29">
        <v>330211016003</v>
      </c>
      <c r="C4437" s="34" t="s">
        <v>8225</v>
      </c>
      <c r="D4437" s="34" t="s">
        <v>8226</v>
      </c>
      <c r="E4437" s="142" t="s">
        <v>8168</v>
      </c>
      <c r="F4437" s="143"/>
      <c r="G4437" s="144"/>
      <c r="H4437" s="42" t="s">
        <v>8227</v>
      </c>
      <c r="I4437" s="868" t="s">
        <v>8170</v>
      </c>
      <c r="J4437" s="258"/>
      <c r="K4437" s="259"/>
      <c r="L4437" s="259"/>
      <c r="M4437" s="259"/>
      <c r="N4437" s="259"/>
    </row>
    <row r="4438" customFormat="1" ht="60" customHeight="1" spans="1:14">
      <c r="A4438" s="197"/>
      <c r="B4438" s="32"/>
      <c r="C4438" s="35"/>
      <c r="D4438" s="35"/>
      <c r="E4438" s="142" t="s">
        <v>8171</v>
      </c>
      <c r="F4438" s="143"/>
      <c r="G4438" s="144"/>
      <c r="H4438" s="42" t="s">
        <v>8228</v>
      </c>
      <c r="I4438" s="868"/>
      <c r="J4438" s="258"/>
      <c r="K4438" s="259"/>
      <c r="L4438" s="259"/>
      <c r="M4438" s="259"/>
      <c r="N4438" s="259"/>
    </row>
    <row r="4439" customFormat="1" ht="60" customHeight="1" spans="1:14">
      <c r="A4439" s="201"/>
      <c r="B4439" s="65"/>
      <c r="C4439" s="66"/>
      <c r="D4439" s="66"/>
      <c r="E4439" s="142" t="s">
        <v>8229</v>
      </c>
      <c r="F4439" s="143"/>
      <c r="G4439" s="144"/>
      <c r="H4439" s="42" t="s">
        <v>8230</v>
      </c>
      <c r="I4439" s="868"/>
      <c r="J4439" s="258"/>
      <c r="K4439" s="259"/>
      <c r="L4439" s="259"/>
      <c r="M4439" s="259"/>
      <c r="N4439" s="259"/>
    </row>
    <row r="4440" customFormat="1" ht="124" customHeight="1" spans="1:14">
      <c r="A4440" s="195">
        <v>11</v>
      </c>
      <c r="B4440" s="68">
        <v>330211021000</v>
      </c>
      <c r="C4440" s="26" t="s">
        <v>8231</v>
      </c>
      <c r="D4440" s="26" t="s">
        <v>8232</v>
      </c>
      <c r="E4440" s="142" t="s">
        <v>8233</v>
      </c>
      <c r="F4440" s="143"/>
      <c r="G4440" s="144"/>
      <c r="H4440" s="42" t="s">
        <v>8234</v>
      </c>
      <c r="I4440" s="868" t="s">
        <v>8170</v>
      </c>
      <c r="J4440" s="258"/>
      <c r="K4440" s="259"/>
      <c r="L4440" s="259"/>
      <c r="M4440" s="259"/>
      <c r="N4440" s="259"/>
    </row>
    <row r="4441" customFormat="1" ht="124" customHeight="1" spans="1:14">
      <c r="A4441" s="195">
        <v>12</v>
      </c>
      <c r="B4441" s="68">
        <v>330211038001</v>
      </c>
      <c r="C4441" s="26" t="s">
        <v>8235</v>
      </c>
      <c r="D4441" s="26" t="s">
        <v>8236</v>
      </c>
      <c r="E4441" s="142" t="s">
        <v>8237</v>
      </c>
      <c r="F4441" s="143"/>
      <c r="G4441" s="144"/>
      <c r="H4441" s="42" t="s">
        <v>8238</v>
      </c>
      <c r="I4441" s="868" t="s">
        <v>8170</v>
      </c>
      <c r="J4441" s="258"/>
      <c r="K4441" s="259"/>
      <c r="L4441" s="259"/>
      <c r="M4441" s="259"/>
      <c r="N4441" s="259"/>
    </row>
    <row r="4442" customFormat="1" ht="68" customHeight="1" spans="1:14">
      <c r="A4442" s="193">
        <v>13</v>
      </c>
      <c r="B4442" s="29">
        <v>330211038002</v>
      </c>
      <c r="C4442" s="34" t="s">
        <v>8239</v>
      </c>
      <c r="D4442" s="34" t="s">
        <v>8240</v>
      </c>
      <c r="E4442" s="142" t="s">
        <v>8241</v>
      </c>
      <c r="F4442" s="143"/>
      <c r="G4442" s="144"/>
      <c r="H4442" s="42" t="s">
        <v>8242</v>
      </c>
      <c r="I4442" s="868" t="s">
        <v>8170</v>
      </c>
      <c r="J4442" s="258"/>
      <c r="K4442" s="259"/>
      <c r="L4442" s="259"/>
      <c r="M4442" s="259"/>
      <c r="N4442" s="259"/>
    </row>
    <row r="4443" customFormat="1" ht="68" customHeight="1" spans="1:14">
      <c r="A4443" s="201"/>
      <c r="B4443" s="65"/>
      <c r="C4443" s="66"/>
      <c r="D4443" s="66"/>
      <c r="E4443" s="142" t="s">
        <v>8243</v>
      </c>
      <c r="F4443" s="143"/>
      <c r="G4443" s="144"/>
      <c r="H4443" s="42" t="s">
        <v>8244</v>
      </c>
      <c r="I4443" s="868"/>
      <c r="J4443" s="258"/>
      <c r="K4443" s="259"/>
      <c r="L4443" s="259"/>
      <c r="M4443" s="259"/>
      <c r="N4443" s="259"/>
    </row>
    <row r="4444" customFormat="1" ht="124" customHeight="1" spans="1:14">
      <c r="A4444" s="195">
        <v>14</v>
      </c>
      <c r="B4444" s="68">
        <v>330211038003</v>
      </c>
      <c r="C4444" s="26" t="s">
        <v>8245</v>
      </c>
      <c r="D4444" s="26" t="s">
        <v>8246</v>
      </c>
      <c r="E4444" s="142" t="s">
        <v>8247</v>
      </c>
      <c r="F4444" s="143"/>
      <c r="G4444" s="144"/>
      <c r="H4444" s="42" t="s">
        <v>8248</v>
      </c>
      <c r="I4444" s="868" t="s">
        <v>8170</v>
      </c>
      <c r="J4444" s="258"/>
      <c r="K4444" s="259"/>
      <c r="L4444" s="259"/>
      <c r="M4444" s="259"/>
      <c r="N4444" s="259"/>
    </row>
    <row r="4445" customFormat="1" ht="57" customHeight="1" spans="1:14">
      <c r="A4445" s="193">
        <v>15</v>
      </c>
      <c r="B4445" s="29">
        <v>330211009000</v>
      </c>
      <c r="C4445" s="34" t="s">
        <v>8249</v>
      </c>
      <c r="D4445" s="34" t="s">
        <v>8250</v>
      </c>
      <c r="E4445" s="142" t="s">
        <v>8251</v>
      </c>
      <c r="F4445" s="143"/>
      <c r="G4445" s="144"/>
      <c r="H4445" s="42" t="s">
        <v>8252</v>
      </c>
      <c r="I4445" s="868" t="s">
        <v>8170</v>
      </c>
      <c r="J4445" s="258"/>
      <c r="K4445" s="259"/>
      <c r="L4445" s="259"/>
      <c r="M4445" s="259"/>
      <c r="N4445" s="259"/>
    </row>
    <row r="4446" customFormat="1" ht="57" customHeight="1" spans="1:14">
      <c r="A4446" s="201"/>
      <c r="B4446" s="65"/>
      <c r="C4446" s="66"/>
      <c r="D4446" s="66"/>
      <c r="E4446" s="142" t="s">
        <v>8253</v>
      </c>
      <c r="F4446" s="143"/>
      <c r="G4446" s="144"/>
      <c r="H4446" s="42" t="s">
        <v>8254</v>
      </c>
      <c r="I4446" s="868"/>
      <c r="J4446" s="258"/>
      <c r="K4446" s="259"/>
      <c r="L4446" s="259"/>
      <c r="M4446" s="259"/>
      <c r="N4446" s="259"/>
    </row>
    <row r="4447" customFormat="1" ht="48" customHeight="1" spans="1:14">
      <c r="A4447" s="197">
        <v>16</v>
      </c>
      <c r="B4447" s="32">
        <v>330211011000</v>
      </c>
      <c r="C4447" s="35" t="s">
        <v>8255</v>
      </c>
      <c r="D4447" s="35" t="s">
        <v>8256</v>
      </c>
      <c r="E4447" s="142" t="s">
        <v>8257</v>
      </c>
      <c r="F4447" s="143"/>
      <c r="G4447" s="144"/>
      <c r="H4447" s="42" t="s">
        <v>8258</v>
      </c>
      <c r="I4447" s="868" t="s">
        <v>8170</v>
      </c>
      <c r="J4447" s="258"/>
      <c r="K4447" s="259"/>
      <c r="L4447" s="259"/>
      <c r="M4447" s="259"/>
      <c r="N4447" s="259"/>
    </row>
    <row r="4448" customFormat="1" ht="48" customHeight="1" spans="1:14">
      <c r="A4448" s="197"/>
      <c r="B4448" s="32"/>
      <c r="C4448" s="35"/>
      <c r="D4448" s="35"/>
      <c r="E4448" s="142" t="s">
        <v>8259</v>
      </c>
      <c r="F4448" s="143"/>
      <c r="G4448" s="144"/>
      <c r="H4448" s="42" t="s">
        <v>8260</v>
      </c>
      <c r="I4448" s="868"/>
      <c r="J4448" s="258"/>
      <c r="K4448" s="259"/>
      <c r="L4448" s="259"/>
      <c r="M4448" s="259"/>
      <c r="N4448" s="259"/>
    </row>
    <row r="4449" customFormat="1" ht="48" customHeight="1" spans="1:14">
      <c r="A4449" s="201"/>
      <c r="B4449" s="65"/>
      <c r="C4449" s="66"/>
      <c r="D4449" s="66"/>
      <c r="E4449" s="142" t="s">
        <v>8261</v>
      </c>
      <c r="F4449" s="143"/>
      <c r="G4449" s="144"/>
      <c r="H4449" s="42" t="s">
        <v>8262</v>
      </c>
      <c r="I4449" s="868"/>
      <c r="J4449" s="258"/>
      <c r="K4449" s="259"/>
      <c r="L4449" s="259"/>
      <c r="M4449" s="259"/>
      <c r="N4449" s="259"/>
    </row>
    <row r="4450" customFormat="1" ht="60" customHeight="1" spans="1:14">
      <c r="A4450" s="193">
        <v>17</v>
      </c>
      <c r="B4450" s="29">
        <v>330211013000</v>
      </c>
      <c r="C4450" s="34" t="s">
        <v>8263</v>
      </c>
      <c r="D4450" s="34" t="s">
        <v>8264</v>
      </c>
      <c r="E4450" s="142" t="s">
        <v>8265</v>
      </c>
      <c r="F4450" s="143"/>
      <c r="G4450" s="144"/>
      <c r="H4450" s="42" t="s">
        <v>8266</v>
      </c>
      <c r="I4450" s="868" t="s">
        <v>8170</v>
      </c>
      <c r="J4450" s="258"/>
      <c r="K4450" s="259"/>
      <c r="L4450" s="259"/>
      <c r="M4450" s="259"/>
      <c r="N4450" s="259"/>
    </row>
    <row r="4451" customFormat="1" ht="60" customHeight="1" spans="1:14">
      <c r="A4451" s="197"/>
      <c r="B4451" s="32"/>
      <c r="C4451" s="35"/>
      <c r="D4451" s="35"/>
      <c r="E4451" s="142" t="s">
        <v>8267</v>
      </c>
      <c r="F4451" s="143"/>
      <c r="G4451" s="144"/>
      <c r="H4451" s="42" t="s">
        <v>8268</v>
      </c>
      <c r="I4451" s="868"/>
      <c r="J4451" s="258"/>
      <c r="K4451" s="259"/>
      <c r="L4451" s="259"/>
      <c r="M4451" s="259"/>
      <c r="N4451" s="259"/>
    </row>
    <row r="4452" customFormat="1" ht="60" customHeight="1" spans="1:14">
      <c r="A4452" s="201"/>
      <c r="B4452" s="65"/>
      <c r="C4452" s="66"/>
      <c r="D4452" s="66"/>
      <c r="E4452" s="142" t="s">
        <v>8269</v>
      </c>
      <c r="F4452" s="143"/>
      <c r="G4452" s="144"/>
      <c r="H4452" s="42" t="s">
        <v>8270</v>
      </c>
      <c r="I4452" s="868"/>
      <c r="J4452" s="258"/>
      <c r="K4452" s="259"/>
      <c r="L4452" s="259"/>
      <c r="M4452" s="259"/>
      <c r="N4452" s="259"/>
    </row>
    <row r="4453" customFormat="1" ht="87" customHeight="1" spans="1:14">
      <c r="A4453" s="544">
        <v>18</v>
      </c>
      <c r="B4453" s="32">
        <v>330211026002</v>
      </c>
      <c r="C4453" s="35" t="s">
        <v>8271</v>
      </c>
      <c r="D4453" s="35" t="s">
        <v>8272</v>
      </c>
      <c r="E4453" s="142" t="s">
        <v>8273</v>
      </c>
      <c r="F4453" s="143"/>
      <c r="G4453" s="144"/>
      <c r="H4453" s="42" t="s">
        <v>8274</v>
      </c>
      <c r="I4453" s="868" t="s">
        <v>8170</v>
      </c>
      <c r="J4453" s="258"/>
      <c r="K4453" s="259"/>
      <c r="L4453" s="259"/>
      <c r="M4453" s="259"/>
      <c r="N4453" s="259"/>
    </row>
    <row r="4454" customFormat="1" ht="99" customHeight="1" spans="1:14">
      <c r="A4454" s="544"/>
      <c r="B4454" s="32"/>
      <c r="C4454" s="35"/>
      <c r="D4454" s="35"/>
      <c r="E4454" s="142" t="s">
        <v>8275</v>
      </c>
      <c r="F4454" s="143"/>
      <c r="G4454" s="144"/>
      <c r="H4454" s="42" t="s">
        <v>8276</v>
      </c>
      <c r="I4454" s="868"/>
      <c r="J4454" s="258"/>
      <c r="K4454" s="259"/>
      <c r="L4454" s="259"/>
      <c r="M4454" s="259"/>
      <c r="N4454" s="259"/>
    </row>
    <row r="4455" customFormat="1" ht="87" customHeight="1" spans="1:14">
      <c r="A4455" s="539"/>
      <c r="B4455" s="65"/>
      <c r="C4455" s="66"/>
      <c r="D4455" s="66"/>
      <c r="E4455" s="142" t="s">
        <v>8277</v>
      </c>
      <c r="F4455" s="143"/>
      <c r="G4455" s="144"/>
      <c r="H4455" s="42" t="s">
        <v>8278</v>
      </c>
      <c r="I4455" s="868"/>
      <c r="J4455" s="258"/>
      <c r="K4455" s="259"/>
      <c r="L4455" s="259"/>
      <c r="M4455" s="259"/>
      <c r="N4455" s="259"/>
    </row>
    <row r="4456" customFormat="1" ht="70" customHeight="1" spans="1:14">
      <c r="A4456" s="544">
        <v>19</v>
      </c>
      <c r="B4456" s="32">
        <v>330211026004</v>
      </c>
      <c r="C4456" s="35" t="s">
        <v>8279</v>
      </c>
      <c r="D4456" s="35" t="s">
        <v>8280</v>
      </c>
      <c r="E4456" s="142" t="s">
        <v>8281</v>
      </c>
      <c r="F4456" s="143"/>
      <c r="G4456" s="144"/>
      <c r="H4456" s="42" t="s">
        <v>1411</v>
      </c>
      <c r="I4456" s="869" t="s">
        <v>8282</v>
      </c>
      <c r="J4456" s="258"/>
      <c r="K4456" s="259"/>
      <c r="L4456" s="259"/>
      <c r="M4456" s="259"/>
      <c r="N4456" s="259"/>
    </row>
    <row r="4457" customFormat="1" ht="70" customHeight="1" spans="1:14">
      <c r="A4457" s="544"/>
      <c r="B4457" s="32"/>
      <c r="C4457" s="35"/>
      <c r="D4457" s="35"/>
      <c r="E4457" s="142" t="s">
        <v>8283</v>
      </c>
      <c r="F4457" s="143"/>
      <c r="G4457" s="144"/>
      <c r="H4457" s="42" t="s">
        <v>8284</v>
      </c>
      <c r="I4457" s="867"/>
      <c r="J4457" s="258"/>
      <c r="K4457" s="259"/>
      <c r="L4457" s="259"/>
      <c r="M4457" s="259"/>
      <c r="N4457" s="259"/>
    </row>
    <row r="4458" customFormat="1" ht="70" customHeight="1" spans="1:14">
      <c r="A4458" s="544"/>
      <c r="B4458" s="32"/>
      <c r="C4458" s="35"/>
      <c r="D4458" s="35"/>
      <c r="E4458" s="142" t="s">
        <v>8285</v>
      </c>
      <c r="F4458" s="143"/>
      <c r="G4458" s="144"/>
      <c r="H4458" s="42" t="s">
        <v>8274</v>
      </c>
      <c r="I4458" s="868" t="s">
        <v>8170</v>
      </c>
      <c r="J4458" s="258"/>
      <c r="K4458" s="259"/>
      <c r="L4458" s="259"/>
      <c r="M4458" s="259"/>
      <c r="N4458" s="259"/>
    </row>
    <row r="4459" customFormat="1" ht="70" customHeight="1" spans="1:14">
      <c r="A4459" s="544"/>
      <c r="B4459" s="32"/>
      <c r="C4459" s="35"/>
      <c r="D4459" s="35"/>
      <c r="E4459" s="142" t="s">
        <v>8286</v>
      </c>
      <c r="F4459" s="143"/>
      <c r="G4459" s="144"/>
      <c r="H4459" s="42" t="s">
        <v>8287</v>
      </c>
      <c r="I4459" s="868"/>
      <c r="J4459" s="258"/>
      <c r="K4459" s="259"/>
      <c r="L4459" s="259"/>
      <c r="M4459" s="259"/>
      <c r="N4459" s="259"/>
    </row>
    <row r="4460" customFormat="1" ht="100" customHeight="1" spans="1:14">
      <c r="A4460" s="544"/>
      <c r="B4460" s="32"/>
      <c r="C4460" s="35"/>
      <c r="D4460" s="35"/>
      <c r="E4460" s="142" t="s">
        <v>8288</v>
      </c>
      <c r="F4460" s="143"/>
      <c r="G4460" s="144"/>
      <c r="H4460" s="42" t="s">
        <v>8289</v>
      </c>
      <c r="I4460" s="868"/>
      <c r="J4460" s="258"/>
      <c r="K4460" s="259"/>
      <c r="L4460" s="259"/>
      <c r="M4460" s="259"/>
      <c r="N4460" s="259"/>
    </row>
    <row r="4461" customFormat="1" ht="100" customHeight="1" spans="1:14">
      <c r="A4461" s="539"/>
      <c r="B4461" s="65"/>
      <c r="C4461" s="66"/>
      <c r="D4461" s="66"/>
      <c r="E4461" s="142" t="s">
        <v>8290</v>
      </c>
      <c r="F4461" s="143"/>
      <c r="G4461" s="144"/>
      <c r="H4461" s="42" t="s">
        <v>8291</v>
      </c>
      <c r="I4461" s="868"/>
      <c r="J4461" s="258"/>
      <c r="K4461" s="259"/>
      <c r="L4461" s="259"/>
      <c r="M4461" s="259"/>
      <c r="N4461" s="259"/>
    </row>
    <row r="4462" customFormat="1" ht="73" customHeight="1" spans="1:14">
      <c r="A4462" s="537">
        <v>20</v>
      </c>
      <c r="B4462" s="29">
        <v>330211035001</v>
      </c>
      <c r="C4462" s="34" t="s">
        <v>8292</v>
      </c>
      <c r="D4462" s="34" t="s">
        <v>8293</v>
      </c>
      <c r="E4462" s="142" t="s">
        <v>8294</v>
      </c>
      <c r="F4462" s="143"/>
      <c r="G4462" s="144"/>
      <c r="H4462" s="42" t="s">
        <v>8295</v>
      </c>
      <c r="I4462" s="868" t="s">
        <v>8170</v>
      </c>
      <c r="J4462" s="258"/>
      <c r="K4462" s="259"/>
      <c r="L4462" s="259"/>
      <c r="M4462" s="259"/>
      <c r="N4462" s="259"/>
    </row>
    <row r="4463" customFormat="1" ht="73" customHeight="1" spans="1:14">
      <c r="A4463" s="544"/>
      <c r="B4463" s="32"/>
      <c r="C4463" s="35"/>
      <c r="D4463" s="35"/>
      <c r="E4463" s="142" t="s">
        <v>8296</v>
      </c>
      <c r="F4463" s="143"/>
      <c r="G4463" s="144"/>
      <c r="H4463" s="42" t="s">
        <v>8297</v>
      </c>
      <c r="I4463" s="868"/>
      <c r="J4463" s="258"/>
      <c r="K4463" s="259"/>
      <c r="L4463" s="259"/>
      <c r="M4463" s="259"/>
      <c r="N4463" s="259"/>
    </row>
    <row r="4464" customFormat="1" ht="73" customHeight="1" spans="1:14">
      <c r="A4464" s="544"/>
      <c r="B4464" s="32"/>
      <c r="C4464" s="35"/>
      <c r="D4464" s="35"/>
      <c r="E4464" s="142" t="s">
        <v>8298</v>
      </c>
      <c r="F4464" s="143"/>
      <c r="G4464" s="144"/>
      <c r="H4464" s="42" t="s">
        <v>8299</v>
      </c>
      <c r="I4464" s="868"/>
      <c r="J4464" s="258"/>
      <c r="K4464" s="259"/>
      <c r="L4464" s="259"/>
      <c r="M4464" s="259"/>
      <c r="N4464" s="259"/>
    </row>
    <row r="4465" customFormat="1" ht="73" customHeight="1" spans="1:14">
      <c r="A4465" s="539"/>
      <c r="B4465" s="65"/>
      <c r="C4465" s="66"/>
      <c r="D4465" s="66"/>
      <c r="E4465" s="142" t="s">
        <v>8300</v>
      </c>
      <c r="F4465" s="143"/>
      <c r="G4465" s="144"/>
      <c r="H4465" s="42" t="s">
        <v>8301</v>
      </c>
      <c r="I4465" s="868"/>
      <c r="J4465" s="258"/>
      <c r="K4465" s="259"/>
      <c r="L4465" s="259"/>
      <c r="M4465" s="259"/>
      <c r="N4465" s="259"/>
    </row>
    <row r="4466" customFormat="1" ht="63" customHeight="1" spans="1:14">
      <c r="A4466" s="544">
        <v>21</v>
      </c>
      <c r="B4466" s="32">
        <v>330211026008</v>
      </c>
      <c r="C4466" s="35" t="s">
        <v>8302</v>
      </c>
      <c r="D4466" s="35" t="s">
        <v>8303</v>
      </c>
      <c r="E4466" s="142" t="s">
        <v>8304</v>
      </c>
      <c r="F4466" s="143"/>
      <c r="G4466" s="144"/>
      <c r="H4466" s="42" t="s">
        <v>8274</v>
      </c>
      <c r="I4466" s="868" t="s">
        <v>8170</v>
      </c>
      <c r="J4466" s="258"/>
      <c r="K4466" s="259"/>
      <c r="L4466" s="259"/>
      <c r="M4466" s="259"/>
      <c r="N4466" s="259"/>
    </row>
    <row r="4467" customFormat="1" ht="63" customHeight="1" spans="1:14">
      <c r="A4467" s="544"/>
      <c r="B4467" s="32"/>
      <c r="C4467" s="35"/>
      <c r="D4467" s="35"/>
      <c r="E4467" s="142" t="s">
        <v>8305</v>
      </c>
      <c r="F4467" s="143"/>
      <c r="G4467" s="144"/>
      <c r="H4467" s="42" t="s">
        <v>8287</v>
      </c>
      <c r="I4467" s="868"/>
      <c r="J4467" s="258"/>
      <c r="K4467" s="259"/>
      <c r="L4467" s="259"/>
      <c r="M4467" s="259"/>
      <c r="N4467" s="259"/>
    </row>
    <row r="4468" customFormat="1" ht="81" customHeight="1" spans="1:14">
      <c r="A4468" s="544"/>
      <c r="B4468" s="32"/>
      <c r="C4468" s="35"/>
      <c r="D4468" s="35"/>
      <c r="E4468" s="142" t="s">
        <v>8306</v>
      </c>
      <c r="F4468" s="143"/>
      <c r="G4468" s="144"/>
      <c r="H4468" s="42" t="s">
        <v>8289</v>
      </c>
      <c r="I4468" s="868"/>
      <c r="J4468" s="258"/>
      <c r="K4468" s="259"/>
      <c r="L4468" s="259"/>
      <c r="M4468" s="259"/>
      <c r="N4468" s="259"/>
    </row>
    <row r="4469" customFormat="1" ht="93" customHeight="1" spans="1:14">
      <c r="A4469" s="539"/>
      <c r="B4469" s="65"/>
      <c r="C4469" s="66"/>
      <c r="D4469" s="66"/>
      <c r="E4469" s="142" t="s">
        <v>8307</v>
      </c>
      <c r="F4469" s="143"/>
      <c r="G4469" s="144"/>
      <c r="H4469" s="42" t="s">
        <v>8291</v>
      </c>
      <c r="I4469" s="868"/>
      <c r="J4469" s="258"/>
      <c r="K4469" s="259"/>
      <c r="L4469" s="259"/>
      <c r="M4469" s="259"/>
      <c r="N4469" s="259"/>
    </row>
    <row r="4470" customFormat="1" ht="61" customHeight="1" spans="1:14">
      <c r="A4470" s="544">
        <v>22</v>
      </c>
      <c r="B4470" s="32">
        <v>330211026007</v>
      </c>
      <c r="C4470" s="35" t="s">
        <v>8308</v>
      </c>
      <c r="D4470" s="35" t="s">
        <v>8309</v>
      </c>
      <c r="E4470" s="142" t="s">
        <v>8310</v>
      </c>
      <c r="F4470" s="143"/>
      <c r="G4470" s="144"/>
      <c r="H4470" s="42" t="s">
        <v>1411</v>
      </c>
      <c r="I4470" s="869" t="s">
        <v>8282</v>
      </c>
      <c r="J4470" s="258"/>
      <c r="K4470" s="259"/>
      <c r="L4470" s="259"/>
      <c r="M4470" s="259"/>
      <c r="N4470" s="259"/>
    </row>
    <row r="4471" customFormat="1" ht="61" customHeight="1" spans="1:14">
      <c r="A4471" s="544"/>
      <c r="B4471" s="32"/>
      <c r="C4471" s="35"/>
      <c r="D4471" s="35"/>
      <c r="E4471" s="142" t="s">
        <v>8311</v>
      </c>
      <c r="F4471" s="143"/>
      <c r="G4471" s="144"/>
      <c r="H4471" s="42" t="s">
        <v>8284</v>
      </c>
      <c r="I4471" s="867"/>
      <c r="J4471" s="258"/>
      <c r="K4471" s="259"/>
      <c r="L4471" s="259"/>
      <c r="M4471" s="259"/>
      <c r="N4471" s="259"/>
    </row>
    <row r="4472" customFormat="1" ht="61" customHeight="1" spans="1:14">
      <c r="A4472" s="544"/>
      <c r="B4472" s="32"/>
      <c r="C4472" s="35"/>
      <c r="D4472" s="35"/>
      <c r="E4472" s="142" t="s">
        <v>8312</v>
      </c>
      <c r="F4472" s="143"/>
      <c r="G4472" s="144"/>
      <c r="H4472" s="42" t="s">
        <v>8274</v>
      </c>
      <c r="I4472" s="868" t="s">
        <v>8170</v>
      </c>
      <c r="J4472" s="258"/>
      <c r="K4472" s="259"/>
      <c r="L4472" s="259"/>
      <c r="M4472" s="259"/>
      <c r="N4472" s="259"/>
    </row>
    <row r="4473" customFormat="1" ht="65" customHeight="1" spans="1:14">
      <c r="A4473" s="544"/>
      <c r="B4473" s="32"/>
      <c r="C4473" s="35"/>
      <c r="D4473" s="35"/>
      <c r="E4473" s="142" t="s">
        <v>8313</v>
      </c>
      <c r="F4473" s="143"/>
      <c r="G4473" s="144"/>
      <c r="H4473" s="42" t="s">
        <v>8287</v>
      </c>
      <c r="I4473" s="868"/>
      <c r="J4473" s="258"/>
      <c r="K4473" s="259"/>
      <c r="L4473" s="259"/>
      <c r="M4473" s="259"/>
      <c r="N4473" s="259"/>
    </row>
    <row r="4474" customFormat="1" ht="65" customHeight="1" spans="1:14">
      <c r="A4474" s="544"/>
      <c r="B4474" s="32"/>
      <c r="C4474" s="35"/>
      <c r="D4474" s="35"/>
      <c r="E4474" s="142" t="s">
        <v>8314</v>
      </c>
      <c r="F4474" s="143"/>
      <c r="G4474" s="144"/>
      <c r="H4474" s="42" t="s">
        <v>8289</v>
      </c>
      <c r="I4474" s="868"/>
      <c r="J4474" s="258"/>
      <c r="K4474" s="259"/>
      <c r="L4474" s="259"/>
      <c r="M4474" s="259"/>
      <c r="N4474" s="259"/>
    </row>
    <row r="4475" customFormat="1" ht="90" customHeight="1" spans="1:14">
      <c r="A4475" s="539"/>
      <c r="B4475" s="65"/>
      <c r="C4475" s="66"/>
      <c r="D4475" s="66"/>
      <c r="E4475" s="142" t="s">
        <v>8315</v>
      </c>
      <c r="F4475" s="143"/>
      <c r="G4475" s="144"/>
      <c r="H4475" s="42" t="s">
        <v>8291</v>
      </c>
      <c r="I4475" s="868"/>
      <c r="J4475" s="258"/>
      <c r="K4475" s="259"/>
      <c r="L4475" s="259"/>
      <c r="M4475" s="259"/>
      <c r="N4475" s="259"/>
    </row>
    <row r="4476" customFormat="1" ht="60" customHeight="1" spans="1:14">
      <c r="A4476" s="544">
        <v>23</v>
      </c>
      <c r="B4476" s="32">
        <v>330211026005</v>
      </c>
      <c r="C4476" s="35" t="s">
        <v>8316</v>
      </c>
      <c r="D4476" s="35" t="s">
        <v>8317</v>
      </c>
      <c r="E4476" s="142" t="s">
        <v>8318</v>
      </c>
      <c r="F4476" s="143"/>
      <c r="G4476" s="144"/>
      <c r="H4476" s="42" t="s">
        <v>124</v>
      </c>
      <c r="I4476" s="869" t="s">
        <v>8282</v>
      </c>
      <c r="J4476" s="258"/>
      <c r="K4476" s="259"/>
      <c r="L4476" s="259"/>
      <c r="M4476" s="259"/>
      <c r="N4476" s="259"/>
    </row>
    <row r="4477" customFormat="1" ht="60" customHeight="1" spans="1:14">
      <c r="A4477" s="544"/>
      <c r="B4477" s="32"/>
      <c r="C4477" s="35"/>
      <c r="D4477" s="35"/>
      <c r="E4477" s="142" t="s">
        <v>8311</v>
      </c>
      <c r="F4477" s="143"/>
      <c r="G4477" s="144"/>
      <c r="H4477" s="42" t="s">
        <v>8284</v>
      </c>
      <c r="I4477" s="867"/>
      <c r="J4477" s="258"/>
      <c r="K4477" s="259"/>
      <c r="L4477" s="259"/>
      <c r="M4477" s="259"/>
      <c r="N4477" s="259"/>
    </row>
    <row r="4478" customFormat="1" ht="60" customHeight="1" spans="1:14">
      <c r="A4478" s="544"/>
      <c r="B4478" s="32"/>
      <c r="C4478" s="35"/>
      <c r="D4478" s="35"/>
      <c r="E4478" s="142" t="s">
        <v>8319</v>
      </c>
      <c r="F4478" s="143"/>
      <c r="G4478" s="144"/>
      <c r="H4478" s="42" t="s">
        <v>8274</v>
      </c>
      <c r="I4478" s="868" t="s">
        <v>8170</v>
      </c>
      <c r="J4478" s="258"/>
      <c r="K4478" s="259"/>
      <c r="L4478" s="259"/>
      <c r="M4478" s="259"/>
      <c r="N4478" s="259"/>
    </row>
    <row r="4479" customFormat="1" ht="65" customHeight="1" spans="1:14">
      <c r="A4479" s="544"/>
      <c r="B4479" s="32"/>
      <c r="C4479" s="35"/>
      <c r="D4479" s="35"/>
      <c r="E4479" s="142" t="s">
        <v>8320</v>
      </c>
      <c r="F4479" s="143"/>
      <c r="G4479" s="144"/>
      <c r="H4479" s="42" t="s">
        <v>8321</v>
      </c>
      <c r="I4479" s="868"/>
      <c r="J4479" s="258"/>
      <c r="K4479" s="259"/>
      <c r="L4479" s="259"/>
      <c r="M4479" s="259"/>
      <c r="N4479" s="259"/>
    </row>
    <row r="4480" customFormat="1" ht="65" customHeight="1" spans="1:14">
      <c r="A4480" s="539"/>
      <c r="B4480" s="65"/>
      <c r="C4480" s="66"/>
      <c r="D4480" s="66"/>
      <c r="E4480" s="142" t="s">
        <v>8322</v>
      </c>
      <c r="F4480" s="143"/>
      <c r="G4480" s="144"/>
      <c r="H4480" s="42" t="s">
        <v>8323</v>
      </c>
      <c r="I4480" s="868"/>
      <c r="J4480" s="258"/>
      <c r="K4480" s="259"/>
      <c r="L4480" s="259"/>
      <c r="M4480" s="259"/>
      <c r="N4480" s="259"/>
    </row>
    <row r="4481" customFormat="1" ht="63" customHeight="1" spans="1:14">
      <c r="A4481" s="544">
        <v>24</v>
      </c>
      <c r="B4481" s="32">
        <v>330211026003</v>
      </c>
      <c r="C4481" s="35" t="s">
        <v>8324</v>
      </c>
      <c r="D4481" s="35" t="s">
        <v>8325</v>
      </c>
      <c r="E4481" s="142" t="s">
        <v>8326</v>
      </c>
      <c r="F4481" s="143"/>
      <c r="G4481" s="144"/>
      <c r="H4481" s="42" t="s">
        <v>8274</v>
      </c>
      <c r="I4481" s="868" t="s">
        <v>8170</v>
      </c>
      <c r="J4481" s="258"/>
      <c r="K4481" s="259"/>
      <c r="L4481" s="259"/>
      <c r="M4481" s="259"/>
      <c r="N4481" s="259"/>
    </row>
    <row r="4482" customFormat="1" ht="63" customHeight="1" spans="1:14">
      <c r="A4482" s="544"/>
      <c r="B4482" s="32"/>
      <c r="C4482" s="35"/>
      <c r="D4482" s="35"/>
      <c r="E4482" s="142" t="s">
        <v>8327</v>
      </c>
      <c r="F4482" s="143"/>
      <c r="G4482" s="144"/>
      <c r="H4482" s="42" t="s">
        <v>8287</v>
      </c>
      <c r="I4482" s="868"/>
      <c r="J4482" s="258"/>
      <c r="K4482" s="259"/>
      <c r="L4482" s="259"/>
      <c r="M4482" s="259"/>
      <c r="N4482" s="259"/>
    </row>
    <row r="4483" customFormat="1" ht="63" customHeight="1" spans="1:14">
      <c r="A4483" s="544"/>
      <c r="B4483" s="32"/>
      <c r="C4483" s="35"/>
      <c r="D4483" s="35"/>
      <c r="E4483" s="142" t="s">
        <v>8328</v>
      </c>
      <c r="F4483" s="143"/>
      <c r="G4483" s="144"/>
      <c r="H4483" s="42" t="s">
        <v>8289</v>
      </c>
      <c r="I4483" s="868"/>
      <c r="J4483" s="258"/>
      <c r="K4483" s="259"/>
      <c r="L4483" s="259"/>
      <c r="M4483" s="259"/>
      <c r="N4483" s="259"/>
    </row>
    <row r="4484" customFormat="1" ht="87" customHeight="1" spans="1:14">
      <c r="A4484" s="539"/>
      <c r="B4484" s="65"/>
      <c r="C4484" s="66"/>
      <c r="D4484" s="66"/>
      <c r="E4484" s="142" t="s">
        <v>8329</v>
      </c>
      <c r="F4484" s="143"/>
      <c r="G4484" s="144"/>
      <c r="H4484" s="42" t="s">
        <v>8291</v>
      </c>
      <c r="I4484" s="868"/>
      <c r="J4484" s="258"/>
      <c r="K4484" s="259"/>
      <c r="L4484" s="259"/>
      <c r="M4484" s="259"/>
      <c r="N4484" s="259"/>
    </row>
    <row r="4485" customFormat="1" ht="102" customHeight="1" spans="1:14">
      <c r="A4485" s="544">
        <v>25</v>
      </c>
      <c r="B4485" s="32">
        <v>330211026001</v>
      </c>
      <c r="C4485" s="35" t="s">
        <v>8330</v>
      </c>
      <c r="D4485" s="35" t="s">
        <v>8331</v>
      </c>
      <c r="E4485" s="142" t="s">
        <v>8332</v>
      </c>
      <c r="F4485" s="143"/>
      <c r="G4485" s="144"/>
      <c r="H4485" s="42" t="s">
        <v>8274</v>
      </c>
      <c r="I4485" s="868" t="s">
        <v>8170</v>
      </c>
      <c r="J4485" s="258"/>
      <c r="K4485" s="259"/>
      <c r="L4485" s="259"/>
      <c r="M4485" s="259"/>
      <c r="N4485" s="259"/>
    </row>
    <row r="4486" customFormat="1" ht="102" customHeight="1" spans="1:14">
      <c r="A4486" s="544"/>
      <c r="B4486" s="32"/>
      <c r="C4486" s="35"/>
      <c r="D4486" s="35"/>
      <c r="E4486" s="142" t="s">
        <v>8333</v>
      </c>
      <c r="F4486" s="143"/>
      <c r="G4486" s="144"/>
      <c r="H4486" s="42" t="s">
        <v>8287</v>
      </c>
      <c r="I4486" s="868"/>
      <c r="J4486" s="258"/>
      <c r="K4486" s="259"/>
      <c r="L4486" s="259"/>
      <c r="M4486" s="259"/>
      <c r="N4486" s="259"/>
    </row>
    <row r="4487" customFormat="1" ht="106" customHeight="1" spans="1:14">
      <c r="A4487" s="544"/>
      <c r="B4487" s="32"/>
      <c r="C4487" s="35"/>
      <c r="D4487" s="35"/>
      <c r="E4487" s="142" t="s">
        <v>8334</v>
      </c>
      <c r="F4487" s="143"/>
      <c r="G4487" s="144"/>
      <c r="H4487" s="42" t="s">
        <v>8289</v>
      </c>
      <c r="I4487" s="868"/>
      <c r="J4487" s="258"/>
      <c r="K4487" s="259"/>
      <c r="L4487" s="259"/>
      <c r="M4487" s="259"/>
      <c r="N4487" s="259"/>
    </row>
    <row r="4488" customFormat="1" ht="118" customHeight="1" spans="1:14">
      <c r="A4488" s="539"/>
      <c r="B4488" s="65"/>
      <c r="C4488" s="66"/>
      <c r="D4488" s="66"/>
      <c r="E4488" s="142" t="s">
        <v>8335</v>
      </c>
      <c r="F4488" s="143"/>
      <c r="G4488" s="144"/>
      <c r="H4488" s="42" t="s">
        <v>8291</v>
      </c>
      <c r="I4488" s="868"/>
      <c r="J4488" s="258"/>
      <c r="K4488" s="259"/>
      <c r="L4488" s="259"/>
      <c r="M4488" s="259"/>
      <c r="N4488" s="259"/>
    </row>
    <row r="4489" customFormat="1" ht="126" customHeight="1" spans="1:14">
      <c r="A4489" s="24">
        <v>26</v>
      </c>
      <c r="B4489" s="68">
        <v>330211046000</v>
      </c>
      <c r="C4489" s="26" t="s">
        <v>8336</v>
      </c>
      <c r="D4489" s="26" t="s">
        <v>8337</v>
      </c>
      <c r="E4489" s="142" t="s">
        <v>8338</v>
      </c>
      <c r="F4489" s="143"/>
      <c r="G4489" s="144"/>
      <c r="H4489" s="42" t="s">
        <v>8339</v>
      </c>
      <c r="I4489" s="868" t="s">
        <v>8170</v>
      </c>
      <c r="J4489" s="258"/>
      <c r="K4489" s="259"/>
      <c r="L4489" s="259"/>
      <c r="M4489" s="259"/>
      <c r="N4489" s="259"/>
    </row>
    <row r="4490" customFormat="1" ht="87" customHeight="1" spans="1:14">
      <c r="A4490" s="537">
        <v>27</v>
      </c>
      <c r="B4490" s="29">
        <v>330211023001</v>
      </c>
      <c r="C4490" s="34" t="s">
        <v>8340</v>
      </c>
      <c r="D4490" s="34" t="s">
        <v>8341</v>
      </c>
      <c r="E4490" s="142" t="s">
        <v>8342</v>
      </c>
      <c r="F4490" s="143"/>
      <c r="G4490" s="144"/>
      <c r="H4490" s="42" t="s">
        <v>8274</v>
      </c>
      <c r="I4490" s="868" t="s">
        <v>8170</v>
      </c>
      <c r="J4490" s="258"/>
      <c r="K4490" s="259"/>
      <c r="L4490" s="259"/>
      <c r="M4490" s="259"/>
      <c r="N4490" s="259"/>
    </row>
    <row r="4491" customFormat="1" ht="87" customHeight="1" spans="1:14">
      <c r="A4491" s="544"/>
      <c r="B4491" s="32"/>
      <c r="C4491" s="35"/>
      <c r="D4491" s="35"/>
      <c r="E4491" s="142" t="s">
        <v>8343</v>
      </c>
      <c r="F4491" s="143"/>
      <c r="G4491" s="144"/>
      <c r="H4491" s="42" t="s">
        <v>8287</v>
      </c>
      <c r="I4491" s="868"/>
      <c r="J4491" s="258"/>
      <c r="K4491" s="259"/>
      <c r="L4491" s="259"/>
      <c r="M4491" s="259"/>
      <c r="N4491" s="259"/>
    </row>
    <row r="4492" customFormat="1" ht="87" customHeight="1" spans="1:14">
      <c r="A4492" s="544"/>
      <c r="B4492" s="32"/>
      <c r="C4492" s="35"/>
      <c r="D4492" s="35"/>
      <c r="E4492" s="142" t="s">
        <v>8344</v>
      </c>
      <c r="F4492" s="143"/>
      <c r="G4492" s="144"/>
      <c r="H4492" s="42" t="s">
        <v>8289</v>
      </c>
      <c r="I4492" s="868"/>
      <c r="J4492" s="258"/>
      <c r="K4492" s="259"/>
      <c r="L4492" s="259"/>
      <c r="M4492" s="259"/>
      <c r="N4492" s="259"/>
    </row>
    <row r="4493" customFormat="1" ht="87" customHeight="1" spans="1:14">
      <c r="A4493" s="539"/>
      <c r="B4493" s="65"/>
      <c r="C4493" s="66"/>
      <c r="D4493" s="66"/>
      <c r="E4493" s="142" t="s">
        <v>8345</v>
      </c>
      <c r="F4493" s="143"/>
      <c r="G4493" s="144"/>
      <c r="H4493" s="42" t="s">
        <v>8291</v>
      </c>
      <c r="I4493" s="868"/>
      <c r="J4493" s="258"/>
      <c r="K4493" s="259"/>
      <c r="L4493" s="259"/>
      <c r="M4493" s="259"/>
      <c r="N4493" s="259"/>
    </row>
    <row r="4494" customFormat="1" ht="62" customHeight="1" spans="1:14">
      <c r="A4494" s="544">
        <v>28</v>
      </c>
      <c r="B4494" s="32">
        <v>330211023002</v>
      </c>
      <c r="C4494" s="35" t="s">
        <v>8346</v>
      </c>
      <c r="D4494" s="35" t="s">
        <v>8347</v>
      </c>
      <c r="E4494" s="142" t="s">
        <v>8310</v>
      </c>
      <c r="F4494" s="143"/>
      <c r="G4494" s="144"/>
      <c r="H4494" s="42" t="s">
        <v>1411</v>
      </c>
      <c r="I4494" s="869" t="s">
        <v>8282</v>
      </c>
      <c r="J4494" s="258"/>
      <c r="K4494" s="259"/>
      <c r="L4494" s="259"/>
      <c r="M4494" s="259"/>
      <c r="N4494" s="259"/>
    </row>
    <row r="4495" customFormat="1" ht="62" customHeight="1" spans="1:14">
      <c r="A4495" s="544"/>
      <c r="B4495" s="32"/>
      <c r="C4495" s="35"/>
      <c r="D4495" s="35"/>
      <c r="E4495" s="142" t="s">
        <v>8311</v>
      </c>
      <c r="F4495" s="143"/>
      <c r="G4495" s="144"/>
      <c r="H4495" s="42" t="s">
        <v>8284</v>
      </c>
      <c r="I4495" s="867"/>
      <c r="J4495" s="258"/>
      <c r="K4495" s="259"/>
      <c r="L4495" s="259"/>
      <c r="M4495" s="259"/>
      <c r="N4495" s="259"/>
    </row>
    <row r="4496" customFormat="1" ht="62" customHeight="1" spans="1:14">
      <c r="A4496" s="544"/>
      <c r="B4496" s="32"/>
      <c r="C4496" s="35"/>
      <c r="D4496" s="35"/>
      <c r="E4496" s="142" t="s">
        <v>8312</v>
      </c>
      <c r="F4496" s="143"/>
      <c r="G4496" s="144"/>
      <c r="H4496" s="42" t="s">
        <v>8274</v>
      </c>
      <c r="I4496" s="868" t="s">
        <v>8170</v>
      </c>
      <c r="J4496" s="258"/>
      <c r="K4496" s="259"/>
      <c r="L4496" s="259"/>
      <c r="M4496" s="259"/>
      <c r="N4496" s="259"/>
    </row>
    <row r="4497" customFormat="1" ht="62" customHeight="1" spans="1:14">
      <c r="A4497" s="544"/>
      <c r="B4497" s="32"/>
      <c r="C4497" s="35"/>
      <c r="D4497" s="35"/>
      <c r="E4497" s="142" t="s">
        <v>8348</v>
      </c>
      <c r="F4497" s="143"/>
      <c r="G4497" s="144"/>
      <c r="H4497" s="42" t="s">
        <v>8287</v>
      </c>
      <c r="I4497" s="868"/>
      <c r="J4497" s="258"/>
      <c r="K4497" s="259"/>
      <c r="L4497" s="259"/>
      <c r="M4497" s="259"/>
      <c r="N4497" s="259"/>
    </row>
    <row r="4498" customFormat="1" ht="80" customHeight="1" spans="1:14">
      <c r="A4498" s="544"/>
      <c r="B4498" s="32"/>
      <c r="C4498" s="35"/>
      <c r="D4498" s="35"/>
      <c r="E4498" s="142" t="s">
        <v>8349</v>
      </c>
      <c r="F4498" s="143"/>
      <c r="G4498" s="144"/>
      <c r="H4498" s="42" t="s">
        <v>8289</v>
      </c>
      <c r="I4498" s="868"/>
      <c r="J4498" s="258"/>
      <c r="K4498" s="259"/>
      <c r="L4498" s="259"/>
      <c r="M4498" s="259"/>
      <c r="N4498" s="259"/>
    </row>
    <row r="4499" customFormat="1" ht="80" customHeight="1" spans="1:14">
      <c r="A4499" s="539"/>
      <c r="B4499" s="65"/>
      <c r="C4499" s="66"/>
      <c r="D4499" s="66"/>
      <c r="E4499" s="142" t="s">
        <v>8315</v>
      </c>
      <c r="F4499" s="143"/>
      <c r="G4499" s="144"/>
      <c r="H4499" s="42" t="s">
        <v>8291</v>
      </c>
      <c r="I4499" s="868"/>
      <c r="J4499" s="258"/>
      <c r="K4499" s="259"/>
      <c r="L4499" s="259"/>
      <c r="M4499" s="259"/>
      <c r="N4499" s="259"/>
    </row>
    <row r="4500" customFormat="1" ht="56" customHeight="1" spans="1:14">
      <c r="A4500" s="544">
        <v>29</v>
      </c>
      <c r="B4500" s="32">
        <v>330211023004</v>
      </c>
      <c r="C4500" s="35" t="s">
        <v>8350</v>
      </c>
      <c r="D4500" s="35" t="s">
        <v>8351</v>
      </c>
      <c r="E4500" s="142" t="s">
        <v>8318</v>
      </c>
      <c r="F4500" s="143"/>
      <c r="G4500" s="144"/>
      <c r="H4500" s="42" t="s">
        <v>1411</v>
      </c>
      <c r="I4500" s="869" t="s">
        <v>8282</v>
      </c>
      <c r="J4500" s="258"/>
      <c r="K4500" s="259"/>
      <c r="L4500" s="259"/>
      <c r="M4500" s="259"/>
      <c r="N4500" s="259"/>
    </row>
    <row r="4501" customFormat="1" ht="56" customHeight="1" spans="1:14">
      <c r="A4501" s="544"/>
      <c r="B4501" s="32"/>
      <c r="C4501" s="35"/>
      <c r="D4501" s="35"/>
      <c r="E4501" s="142" t="s">
        <v>8311</v>
      </c>
      <c r="F4501" s="143"/>
      <c r="G4501" s="144"/>
      <c r="H4501" s="42" t="s">
        <v>8284</v>
      </c>
      <c r="I4501" s="867"/>
      <c r="J4501" s="258"/>
      <c r="K4501" s="259"/>
      <c r="L4501" s="259"/>
      <c r="M4501" s="259"/>
      <c r="N4501" s="259"/>
    </row>
    <row r="4502" customFormat="1" ht="56" customHeight="1" spans="1:14">
      <c r="A4502" s="544"/>
      <c r="B4502" s="32"/>
      <c r="C4502" s="35"/>
      <c r="D4502" s="35"/>
      <c r="E4502" s="142" t="s">
        <v>8352</v>
      </c>
      <c r="F4502" s="143"/>
      <c r="G4502" s="144"/>
      <c r="H4502" s="42" t="s">
        <v>8274</v>
      </c>
      <c r="I4502" s="868" t="s">
        <v>8170</v>
      </c>
      <c r="J4502" s="258"/>
      <c r="K4502" s="259"/>
      <c r="L4502" s="259"/>
      <c r="M4502" s="259"/>
      <c r="N4502" s="259"/>
    </row>
    <row r="4503" customFormat="1" ht="80" customHeight="1" spans="1:14">
      <c r="A4503" s="544"/>
      <c r="B4503" s="32"/>
      <c r="C4503" s="35"/>
      <c r="D4503" s="35"/>
      <c r="E4503" s="142" t="s">
        <v>8353</v>
      </c>
      <c r="F4503" s="143"/>
      <c r="G4503" s="144"/>
      <c r="H4503" s="42" t="s">
        <v>8276</v>
      </c>
      <c r="I4503" s="868"/>
      <c r="J4503" s="258"/>
      <c r="K4503" s="259"/>
      <c r="L4503" s="259"/>
      <c r="M4503" s="259"/>
      <c r="N4503" s="259"/>
    </row>
    <row r="4504" customFormat="1" ht="80" customHeight="1" spans="1:14">
      <c r="A4504" s="539"/>
      <c r="B4504" s="65"/>
      <c r="C4504" s="66"/>
      <c r="D4504" s="66"/>
      <c r="E4504" s="142" t="s">
        <v>8354</v>
      </c>
      <c r="F4504" s="143"/>
      <c r="G4504" s="144"/>
      <c r="H4504" s="42" t="s">
        <v>8278</v>
      </c>
      <c r="I4504" s="868"/>
      <c r="J4504" s="258"/>
      <c r="K4504" s="259"/>
      <c r="L4504" s="259"/>
      <c r="M4504" s="259"/>
      <c r="N4504" s="259"/>
    </row>
    <row r="4505" customFormat="1" ht="61" customHeight="1" spans="1:14">
      <c r="A4505" s="544">
        <v>30</v>
      </c>
      <c r="B4505" s="32">
        <v>330211023005</v>
      </c>
      <c r="C4505" s="35" t="s">
        <v>8355</v>
      </c>
      <c r="D4505" s="35" t="s">
        <v>8356</v>
      </c>
      <c r="E4505" s="142" t="s">
        <v>8310</v>
      </c>
      <c r="F4505" s="143"/>
      <c r="G4505" s="144"/>
      <c r="H4505" s="503" t="s">
        <v>124</v>
      </c>
      <c r="I4505" s="26" t="s">
        <v>8282</v>
      </c>
      <c r="J4505" s="258"/>
      <c r="K4505" s="259"/>
      <c r="L4505" s="259"/>
      <c r="M4505" s="259"/>
      <c r="N4505" s="259"/>
    </row>
    <row r="4506" customFormat="1" ht="61" customHeight="1" spans="1:14">
      <c r="A4506" s="544"/>
      <c r="B4506" s="32"/>
      <c r="C4506" s="35"/>
      <c r="D4506" s="35"/>
      <c r="E4506" s="142" t="s">
        <v>8311</v>
      </c>
      <c r="F4506" s="143"/>
      <c r="G4506" s="144"/>
      <c r="H4506" s="503" t="s">
        <v>8284</v>
      </c>
      <c r="I4506" s="26"/>
      <c r="J4506" s="258"/>
      <c r="K4506" s="259"/>
      <c r="L4506" s="259"/>
      <c r="M4506" s="259"/>
      <c r="N4506" s="259"/>
    </row>
    <row r="4507" customFormat="1" ht="61" customHeight="1" spans="1:14">
      <c r="A4507" s="544"/>
      <c r="B4507" s="32"/>
      <c r="C4507" s="35"/>
      <c r="D4507" s="35"/>
      <c r="E4507" s="142" t="s">
        <v>8357</v>
      </c>
      <c r="F4507" s="143"/>
      <c r="G4507" s="144"/>
      <c r="H4507" s="42" t="s">
        <v>8274</v>
      </c>
      <c r="I4507" s="868" t="s">
        <v>8170</v>
      </c>
      <c r="J4507" s="258"/>
      <c r="K4507" s="259"/>
      <c r="L4507" s="259"/>
      <c r="M4507" s="259"/>
      <c r="N4507" s="259"/>
    </row>
    <row r="4508" customFormat="1" ht="61" customHeight="1" spans="1:14">
      <c r="A4508" s="544"/>
      <c r="B4508" s="32"/>
      <c r="C4508" s="35"/>
      <c r="D4508" s="35"/>
      <c r="E4508" s="142" t="s">
        <v>8358</v>
      </c>
      <c r="F4508" s="143"/>
      <c r="G4508" s="144"/>
      <c r="H4508" s="42" t="s">
        <v>8287</v>
      </c>
      <c r="I4508" s="868"/>
      <c r="J4508" s="258"/>
      <c r="K4508" s="259"/>
      <c r="L4508" s="259"/>
      <c r="M4508" s="259"/>
      <c r="N4508" s="259"/>
    </row>
    <row r="4509" customFormat="1" ht="80" customHeight="1" spans="1:14">
      <c r="A4509" s="544"/>
      <c r="B4509" s="32"/>
      <c r="C4509" s="35"/>
      <c r="D4509" s="35"/>
      <c r="E4509" s="142" t="s">
        <v>8359</v>
      </c>
      <c r="F4509" s="143"/>
      <c r="G4509" s="144"/>
      <c r="H4509" s="42" t="s">
        <v>8289</v>
      </c>
      <c r="I4509" s="868"/>
      <c r="J4509" s="258"/>
      <c r="K4509" s="259"/>
      <c r="L4509" s="259"/>
      <c r="M4509" s="259"/>
      <c r="N4509" s="259"/>
    </row>
    <row r="4510" customFormat="1" ht="80" customHeight="1" spans="1:14">
      <c r="A4510" s="539"/>
      <c r="B4510" s="65"/>
      <c r="C4510" s="66"/>
      <c r="D4510" s="66"/>
      <c r="E4510" s="142" t="s">
        <v>8360</v>
      </c>
      <c r="F4510" s="143"/>
      <c r="G4510" s="144"/>
      <c r="H4510" s="42" t="s">
        <v>8291</v>
      </c>
      <c r="I4510" s="868"/>
      <c r="J4510" s="258"/>
      <c r="K4510" s="259"/>
      <c r="L4510" s="259"/>
      <c r="M4510" s="259"/>
      <c r="N4510" s="259"/>
    </row>
    <row r="4511" customFormat="1" ht="79" customHeight="1" spans="1:14">
      <c r="A4511" s="544">
        <v>31</v>
      </c>
      <c r="B4511" s="32">
        <v>330211023006</v>
      </c>
      <c r="C4511" s="35" t="s">
        <v>8361</v>
      </c>
      <c r="D4511" s="35" t="s">
        <v>8362</v>
      </c>
      <c r="E4511" s="142" t="s">
        <v>8326</v>
      </c>
      <c r="F4511" s="143"/>
      <c r="G4511" s="144"/>
      <c r="H4511" s="42" t="s">
        <v>8274</v>
      </c>
      <c r="I4511" s="868" t="s">
        <v>8170</v>
      </c>
      <c r="J4511" s="258"/>
      <c r="K4511" s="259"/>
      <c r="L4511" s="259"/>
      <c r="M4511" s="259"/>
      <c r="N4511" s="259"/>
    </row>
    <row r="4512" customFormat="1" ht="79" customHeight="1" spans="1:14">
      <c r="A4512" s="544"/>
      <c r="B4512" s="32"/>
      <c r="C4512" s="35"/>
      <c r="D4512" s="35"/>
      <c r="E4512" s="142" t="s">
        <v>8327</v>
      </c>
      <c r="F4512" s="143"/>
      <c r="G4512" s="144"/>
      <c r="H4512" s="42" t="s">
        <v>8287</v>
      </c>
      <c r="I4512" s="868"/>
      <c r="J4512" s="258"/>
      <c r="K4512" s="259"/>
      <c r="L4512" s="259"/>
      <c r="M4512" s="259"/>
      <c r="N4512" s="259"/>
    </row>
    <row r="4513" customFormat="1" ht="79" customHeight="1" spans="1:14">
      <c r="A4513" s="544"/>
      <c r="B4513" s="32"/>
      <c r="C4513" s="35"/>
      <c r="D4513" s="35"/>
      <c r="E4513" s="142" t="s">
        <v>8328</v>
      </c>
      <c r="F4513" s="143"/>
      <c r="G4513" s="144"/>
      <c r="H4513" s="42" t="s">
        <v>8289</v>
      </c>
      <c r="I4513" s="868"/>
      <c r="J4513" s="258"/>
      <c r="K4513" s="259"/>
      <c r="L4513" s="259"/>
      <c r="M4513" s="259"/>
      <c r="N4513" s="259"/>
    </row>
    <row r="4514" customFormat="1" ht="93" customHeight="1" spans="1:14">
      <c r="A4514" s="539"/>
      <c r="B4514" s="65"/>
      <c r="C4514" s="66"/>
      <c r="D4514" s="66"/>
      <c r="E4514" s="142" t="s">
        <v>8329</v>
      </c>
      <c r="F4514" s="143"/>
      <c r="G4514" s="144"/>
      <c r="H4514" s="42" t="s">
        <v>8291</v>
      </c>
      <c r="I4514" s="868"/>
      <c r="J4514" s="258"/>
      <c r="K4514" s="259"/>
      <c r="L4514" s="259"/>
      <c r="M4514" s="259"/>
      <c r="N4514" s="259"/>
    </row>
    <row r="4515" customFormat="1" ht="105" customHeight="1" spans="1:14">
      <c r="A4515" s="544">
        <v>32</v>
      </c>
      <c r="B4515" s="32">
        <v>330211023007</v>
      </c>
      <c r="C4515" s="35" t="s">
        <v>8363</v>
      </c>
      <c r="D4515" s="35" t="s">
        <v>8364</v>
      </c>
      <c r="E4515" s="142" t="s">
        <v>8365</v>
      </c>
      <c r="F4515" s="143"/>
      <c r="G4515" s="144"/>
      <c r="H4515" s="42" t="s">
        <v>8274</v>
      </c>
      <c r="I4515" s="868" t="s">
        <v>8170</v>
      </c>
      <c r="J4515" s="258"/>
      <c r="K4515" s="259"/>
      <c r="L4515" s="259"/>
      <c r="M4515" s="259"/>
      <c r="N4515" s="259"/>
    </row>
    <row r="4516" customFormat="1" ht="105" customHeight="1" spans="1:14">
      <c r="A4516" s="544"/>
      <c r="B4516" s="32"/>
      <c r="C4516" s="35"/>
      <c r="D4516" s="35"/>
      <c r="E4516" s="142" t="s">
        <v>8366</v>
      </c>
      <c r="F4516" s="143"/>
      <c r="G4516" s="144"/>
      <c r="H4516" s="42" t="s">
        <v>8276</v>
      </c>
      <c r="I4516" s="868"/>
      <c r="J4516" s="258"/>
      <c r="K4516" s="259"/>
      <c r="L4516" s="259"/>
      <c r="M4516" s="259"/>
      <c r="N4516" s="259"/>
    </row>
    <row r="4517" customFormat="1" ht="105" customHeight="1" spans="1:14">
      <c r="A4517" s="539"/>
      <c r="B4517" s="65"/>
      <c r="C4517" s="66"/>
      <c r="D4517" s="66"/>
      <c r="E4517" s="142" t="s">
        <v>8367</v>
      </c>
      <c r="F4517" s="143"/>
      <c r="G4517" s="144"/>
      <c r="H4517" s="42" t="s">
        <v>8278</v>
      </c>
      <c r="I4517" s="868"/>
      <c r="J4517" s="258"/>
      <c r="K4517" s="259"/>
      <c r="L4517" s="259"/>
      <c r="M4517" s="259"/>
      <c r="N4517" s="259"/>
    </row>
    <row r="4518" customFormat="1" ht="105" customHeight="1" spans="1:14">
      <c r="A4518" s="544">
        <v>33</v>
      </c>
      <c r="B4518" s="32">
        <v>330211023008</v>
      </c>
      <c r="C4518" s="35" t="s">
        <v>8368</v>
      </c>
      <c r="D4518" s="35" t="s">
        <v>8369</v>
      </c>
      <c r="E4518" s="142" t="s">
        <v>8365</v>
      </c>
      <c r="F4518" s="143"/>
      <c r="G4518" s="144"/>
      <c r="H4518" s="42" t="s">
        <v>8274</v>
      </c>
      <c r="I4518" s="868" t="s">
        <v>8170</v>
      </c>
      <c r="J4518" s="258"/>
      <c r="K4518" s="259"/>
      <c r="L4518" s="259"/>
      <c r="M4518" s="259"/>
      <c r="N4518" s="259"/>
    </row>
    <row r="4519" customFormat="1" ht="105" customHeight="1" spans="1:14">
      <c r="A4519" s="544"/>
      <c r="B4519" s="32"/>
      <c r="C4519" s="35"/>
      <c r="D4519" s="35"/>
      <c r="E4519" s="142" t="s">
        <v>8366</v>
      </c>
      <c r="F4519" s="143"/>
      <c r="G4519" s="144"/>
      <c r="H4519" s="42" t="s">
        <v>8276</v>
      </c>
      <c r="I4519" s="868"/>
      <c r="J4519" s="258"/>
      <c r="K4519" s="259"/>
      <c r="L4519" s="259"/>
      <c r="M4519" s="259"/>
      <c r="N4519" s="259"/>
    </row>
    <row r="4520" customFormat="1" ht="105" customHeight="1" spans="1:14">
      <c r="A4520" s="544"/>
      <c r="B4520" s="32"/>
      <c r="C4520" s="35"/>
      <c r="D4520" s="35"/>
      <c r="E4520" s="142" t="s">
        <v>8367</v>
      </c>
      <c r="F4520" s="143"/>
      <c r="G4520" s="144"/>
      <c r="H4520" s="42" t="s">
        <v>8278</v>
      </c>
      <c r="I4520" s="868"/>
      <c r="J4520" s="258"/>
      <c r="K4520" s="259"/>
      <c r="L4520" s="259"/>
      <c r="M4520" s="259"/>
      <c r="N4520" s="259"/>
    </row>
    <row r="4521" customFormat="1" ht="105" customHeight="1" spans="1:14">
      <c r="A4521" s="544"/>
      <c r="B4521" s="32"/>
      <c r="C4521" s="35"/>
      <c r="D4521" s="35"/>
      <c r="E4521" s="142" t="s">
        <v>8332</v>
      </c>
      <c r="F4521" s="143"/>
      <c r="G4521" s="144"/>
      <c r="H4521" s="42" t="s">
        <v>8274</v>
      </c>
      <c r="I4521" s="868"/>
      <c r="J4521" s="258"/>
      <c r="K4521" s="259"/>
      <c r="L4521" s="259"/>
      <c r="M4521" s="259"/>
      <c r="N4521" s="259"/>
    </row>
    <row r="4522" customFormat="1" ht="105" customHeight="1" spans="1:14">
      <c r="A4522" s="539"/>
      <c r="B4522" s="65"/>
      <c r="C4522" s="66"/>
      <c r="D4522" s="66"/>
      <c r="E4522" s="142" t="s">
        <v>8333</v>
      </c>
      <c r="F4522" s="143"/>
      <c r="G4522" s="144"/>
      <c r="H4522" s="42" t="s">
        <v>8287</v>
      </c>
      <c r="I4522" s="868"/>
      <c r="J4522" s="258"/>
      <c r="K4522" s="259"/>
      <c r="L4522" s="259"/>
      <c r="M4522" s="259"/>
      <c r="N4522" s="259"/>
    </row>
    <row r="4523" customFormat="1" ht="114" customHeight="1" spans="1:14">
      <c r="A4523" s="24">
        <v>34</v>
      </c>
      <c r="B4523" s="68">
        <v>330211023009</v>
      </c>
      <c r="C4523" s="26" t="s">
        <v>8370</v>
      </c>
      <c r="D4523" s="26" t="s">
        <v>8371</v>
      </c>
      <c r="E4523" s="142" t="s">
        <v>8372</v>
      </c>
      <c r="F4523" s="143"/>
      <c r="G4523" s="144"/>
      <c r="H4523" s="42" t="s">
        <v>8373</v>
      </c>
      <c r="I4523" s="868" t="s">
        <v>8170</v>
      </c>
      <c r="J4523" s="258"/>
      <c r="K4523" s="259"/>
      <c r="L4523" s="259"/>
      <c r="M4523" s="259"/>
      <c r="N4523" s="259"/>
    </row>
    <row r="4524" customFormat="1" ht="114" customHeight="1" spans="1:14">
      <c r="A4524" s="24">
        <v>35</v>
      </c>
      <c r="B4524" s="68">
        <v>330211023010</v>
      </c>
      <c r="C4524" s="26" t="s">
        <v>8374</v>
      </c>
      <c r="D4524" s="26" t="s">
        <v>8375</v>
      </c>
      <c r="E4524" s="142" t="s">
        <v>8376</v>
      </c>
      <c r="F4524" s="143"/>
      <c r="G4524" s="144"/>
      <c r="H4524" s="42" t="s">
        <v>8373</v>
      </c>
      <c r="I4524" s="868" t="s">
        <v>8170</v>
      </c>
      <c r="J4524" s="258"/>
      <c r="K4524" s="259"/>
      <c r="L4524" s="259"/>
      <c r="M4524" s="259"/>
      <c r="N4524" s="259"/>
    </row>
    <row r="4525" customFormat="1" ht="114" customHeight="1" spans="1:14">
      <c r="A4525" s="870">
        <v>36</v>
      </c>
      <c r="B4525" s="871">
        <v>330211047000</v>
      </c>
      <c r="C4525" s="872" t="s">
        <v>8377</v>
      </c>
      <c r="D4525" s="872" t="s">
        <v>8378</v>
      </c>
      <c r="E4525" s="142" t="s">
        <v>8379</v>
      </c>
      <c r="F4525" s="143"/>
      <c r="G4525" s="144"/>
      <c r="H4525" s="873" t="s">
        <v>8380</v>
      </c>
      <c r="I4525" s="874" t="s">
        <v>8170</v>
      </c>
      <c r="J4525" s="258"/>
      <c r="K4525" s="259"/>
      <c r="L4525" s="259"/>
      <c r="M4525" s="259"/>
      <c r="N4525" s="259"/>
    </row>
    <row r="4526" ht="60" customHeight="1" spans="1:9">
      <c r="A4526" s="544">
        <v>37</v>
      </c>
      <c r="B4526" s="32">
        <v>330211034001</v>
      </c>
      <c r="C4526" s="35" t="s">
        <v>8381</v>
      </c>
      <c r="D4526" s="35" t="s">
        <v>8382</v>
      </c>
      <c r="E4526" s="142" t="s">
        <v>8383</v>
      </c>
      <c r="F4526" s="143"/>
      <c r="G4526" s="144"/>
      <c r="H4526" s="42" t="s">
        <v>8384</v>
      </c>
      <c r="I4526" s="868" t="s">
        <v>8170</v>
      </c>
    </row>
    <row r="4527" ht="60" customHeight="1" spans="1:9">
      <c r="A4527" s="544"/>
      <c r="B4527" s="32"/>
      <c r="C4527" s="35"/>
      <c r="D4527" s="35"/>
      <c r="E4527" s="142" t="s">
        <v>8385</v>
      </c>
      <c r="F4527" s="143"/>
      <c r="G4527" s="144"/>
      <c r="H4527" s="42" t="s">
        <v>8386</v>
      </c>
      <c r="I4527" s="868"/>
    </row>
    <row r="4528" ht="60" customHeight="1" spans="1:9">
      <c r="A4528" s="544"/>
      <c r="B4528" s="32"/>
      <c r="C4528" s="35"/>
      <c r="D4528" s="35"/>
      <c r="E4528" s="142" t="s">
        <v>8387</v>
      </c>
      <c r="F4528" s="143"/>
      <c r="G4528" s="144"/>
      <c r="H4528" s="42" t="s">
        <v>8388</v>
      </c>
      <c r="I4528" s="868"/>
    </row>
    <row r="4529" ht="60" customHeight="1" spans="1:9">
      <c r="A4529" s="539"/>
      <c r="B4529" s="65"/>
      <c r="C4529" s="66"/>
      <c r="D4529" s="66"/>
      <c r="E4529" s="142" t="s">
        <v>8389</v>
      </c>
      <c r="F4529" s="143"/>
      <c r="G4529" s="144"/>
      <c r="H4529" s="42" t="s">
        <v>8390</v>
      </c>
      <c r="I4529" s="868"/>
    </row>
    <row r="4530" ht="60" customHeight="1" spans="1:9">
      <c r="A4530" s="544">
        <v>38</v>
      </c>
      <c r="B4530" s="32">
        <v>330211034002</v>
      </c>
      <c r="C4530" s="35" t="s">
        <v>8391</v>
      </c>
      <c r="D4530" s="35" t="s">
        <v>8392</v>
      </c>
      <c r="E4530" s="142" t="s">
        <v>8393</v>
      </c>
      <c r="F4530" s="143"/>
      <c r="G4530" s="144"/>
      <c r="H4530" s="42" t="s">
        <v>8384</v>
      </c>
      <c r="I4530" s="868" t="s">
        <v>8170</v>
      </c>
    </row>
    <row r="4531" ht="60" customHeight="1" spans="1:9">
      <c r="A4531" s="544"/>
      <c r="B4531" s="32"/>
      <c r="C4531" s="35"/>
      <c r="D4531" s="35"/>
      <c r="E4531" s="142" t="s">
        <v>8394</v>
      </c>
      <c r="F4531" s="143"/>
      <c r="G4531" s="144"/>
      <c r="H4531" s="42" t="s">
        <v>8386</v>
      </c>
      <c r="I4531" s="868"/>
    </row>
    <row r="4532" ht="60" customHeight="1" spans="1:9">
      <c r="A4532" s="544"/>
      <c r="B4532" s="32"/>
      <c r="C4532" s="35"/>
      <c r="D4532" s="35"/>
      <c r="E4532" s="142" t="s">
        <v>8395</v>
      </c>
      <c r="F4532" s="143"/>
      <c r="G4532" s="144"/>
      <c r="H4532" s="42" t="s">
        <v>8388</v>
      </c>
      <c r="I4532" s="868"/>
    </row>
    <row r="4533" ht="60" customHeight="1" spans="1:9">
      <c r="A4533" s="539"/>
      <c r="B4533" s="65"/>
      <c r="C4533" s="66"/>
      <c r="D4533" s="66"/>
      <c r="E4533" s="142" t="s">
        <v>8396</v>
      </c>
      <c r="F4533" s="143"/>
      <c r="G4533" s="144"/>
      <c r="H4533" s="42" t="s">
        <v>8390</v>
      </c>
      <c r="I4533" s="868"/>
    </row>
    <row r="4534" ht="70" customHeight="1" spans="1:9">
      <c r="A4534" s="544">
        <v>39</v>
      </c>
      <c r="B4534" s="32">
        <v>330211033001</v>
      </c>
      <c r="C4534" s="35" t="s">
        <v>8397</v>
      </c>
      <c r="D4534" s="35" t="s">
        <v>8398</v>
      </c>
      <c r="E4534" s="142" t="s">
        <v>8399</v>
      </c>
      <c r="F4534" s="143"/>
      <c r="G4534" s="144"/>
      <c r="H4534" s="42" t="s">
        <v>480</v>
      </c>
      <c r="I4534" s="868" t="s">
        <v>8170</v>
      </c>
    </row>
    <row r="4535" ht="70" customHeight="1" spans="1:9">
      <c r="A4535" s="539"/>
      <c r="B4535" s="65"/>
      <c r="C4535" s="66"/>
      <c r="D4535" s="66"/>
      <c r="E4535" s="142" t="s">
        <v>8400</v>
      </c>
      <c r="F4535" s="143"/>
      <c r="G4535" s="144"/>
      <c r="H4535" s="42" t="s">
        <v>8401</v>
      </c>
      <c r="I4535" s="868"/>
    </row>
    <row r="4536" ht="70" customHeight="1" spans="1:9">
      <c r="A4536" s="544">
        <v>40</v>
      </c>
      <c r="B4536" s="32">
        <v>330211033002</v>
      </c>
      <c r="C4536" s="35" t="s">
        <v>8402</v>
      </c>
      <c r="D4536" s="35" t="s">
        <v>8398</v>
      </c>
      <c r="E4536" s="142" t="s">
        <v>8403</v>
      </c>
      <c r="F4536" s="143"/>
      <c r="G4536" s="144"/>
      <c r="H4536" s="42" t="s">
        <v>480</v>
      </c>
      <c r="I4536" s="868" t="s">
        <v>8170</v>
      </c>
    </row>
    <row r="4537" ht="70" customHeight="1" spans="1:9">
      <c r="A4537" s="539"/>
      <c r="B4537" s="65"/>
      <c r="C4537" s="66"/>
      <c r="D4537" s="66"/>
      <c r="E4537" s="142" t="s">
        <v>8400</v>
      </c>
      <c r="F4537" s="143"/>
      <c r="G4537" s="144"/>
      <c r="H4537" s="42" t="s">
        <v>8401</v>
      </c>
      <c r="I4537" s="868"/>
    </row>
    <row r="4538" ht="70" customHeight="1" spans="1:9">
      <c r="A4538" s="544">
        <v>41</v>
      </c>
      <c r="B4538" s="32">
        <v>330211033003</v>
      </c>
      <c r="C4538" s="35" t="s">
        <v>8404</v>
      </c>
      <c r="D4538" s="35" t="s">
        <v>8398</v>
      </c>
      <c r="E4538" s="142" t="s">
        <v>8405</v>
      </c>
      <c r="F4538" s="143"/>
      <c r="G4538" s="144"/>
      <c r="H4538" s="42" t="s">
        <v>480</v>
      </c>
      <c r="I4538" s="868" t="s">
        <v>8170</v>
      </c>
    </row>
    <row r="4539" ht="70" customHeight="1" spans="1:9">
      <c r="A4539" s="539"/>
      <c r="B4539" s="65"/>
      <c r="C4539" s="66"/>
      <c r="D4539" s="66"/>
      <c r="E4539" s="142" t="s">
        <v>8400</v>
      </c>
      <c r="F4539" s="143"/>
      <c r="G4539" s="144"/>
      <c r="H4539" s="42" t="s">
        <v>8401</v>
      </c>
      <c r="I4539" s="868"/>
    </row>
    <row r="4540" ht="68" customHeight="1" spans="1:9">
      <c r="A4540" s="544">
        <v>42</v>
      </c>
      <c r="B4540" s="32">
        <v>330211031001</v>
      </c>
      <c r="C4540" s="35" t="s">
        <v>8406</v>
      </c>
      <c r="D4540" s="35" t="s">
        <v>8407</v>
      </c>
      <c r="E4540" s="142" t="s">
        <v>8408</v>
      </c>
      <c r="F4540" s="143"/>
      <c r="G4540" s="144"/>
      <c r="H4540" s="42" t="s">
        <v>8409</v>
      </c>
      <c r="I4540" s="868" t="s">
        <v>8170</v>
      </c>
    </row>
    <row r="4541" ht="75" customHeight="1" spans="1:9">
      <c r="A4541" s="544"/>
      <c r="B4541" s="32"/>
      <c r="C4541" s="35"/>
      <c r="D4541" s="35"/>
      <c r="E4541" s="142" t="s">
        <v>8410</v>
      </c>
      <c r="F4541" s="143"/>
      <c r="G4541" s="144"/>
      <c r="H4541" s="42" t="s">
        <v>8411</v>
      </c>
      <c r="I4541" s="868"/>
    </row>
    <row r="4542" ht="75" customHeight="1" spans="1:9">
      <c r="A4542" s="544"/>
      <c r="B4542" s="32"/>
      <c r="C4542" s="35"/>
      <c r="D4542" s="35"/>
      <c r="E4542" s="142" t="s">
        <v>8412</v>
      </c>
      <c r="F4542" s="143"/>
      <c r="G4542" s="144"/>
      <c r="H4542" s="42" t="s">
        <v>8413</v>
      </c>
      <c r="I4542" s="868"/>
    </row>
    <row r="4543" ht="75" customHeight="1" spans="1:9">
      <c r="A4543" s="539"/>
      <c r="B4543" s="65"/>
      <c r="C4543" s="66"/>
      <c r="D4543" s="66"/>
      <c r="E4543" s="142" t="s">
        <v>8414</v>
      </c>
      <c r="F4543" s="143"/>
      <c r="G4543" s="144"/>
      <c r="H4543" s="42" t="s">
        <v>8415</v>
      </c>
      <c r="I4543" s="868"/>
    </row>
    <row r="4544" ht="75" customHeight="1" spans="1:9">
      <c r="A4544" s="544">
        <v>43</v>
      </c>
      <c r="B4544" s="32">
        <v>330211031002</v>
      </c>
      <c r="C4544" s="35" t="s">
        <v>8416</v>
      </c>
      <c r="D4544" s="35" t="s">
        <v>8417</v>
      </c>
      <c r="E4544" s="142" t="s">
        <v>8418</v>
      </c>
      <c r="F4544" s="143"/>
      <c r="G4544" s="144"/>
      <c r="H4544" s="42" t="s">
        <v>8409</v>
      </c>
      <c r="I4544" s="868" t="s">
        <v>8170</v>
      </c>
    </row>
    <row r="4545" ht="75" customHeight="1" spans="1:9">
      <c r="A4545" s="544"/>
      <c r="B4545" s="32"/>
      <c r="C4545" s="35"/>
      <c r="D4545" s="35"/>
      <c r="E4545" s="142" t="s">
        <v>8419</v>
      </c>
      <c r="F4545" s="143"/>
      <c r="G4545" s="144"/>
      <c r="H4545" s="42" t="s">
        <v>8411</v>
      </c>
      <c r="I4545" s="868"/>
    </row>
    <row r="4546" ht="75" customHeight="1" spans="1:9">
      <c r="A4546" s="544"/>
      <c r="B4546" s="32"/>
      <c r="C4546" s="35"/>
      <c r="D4546" s="35"/>
      <c r="E4546" s="142" t="s">
        <v>8420</v>
      </c>
      <c r="F4546" s="143"/>
      <c r="G4546" s="144"/>
      <c r="H4546" s="42" t="s">
        <v>8413</v>
      </c>
      <c r="I4546" s="868"/>
    </row>
    <row r="4547" ht="75" customHeight="1" spans="1:9">
      <c r="A4547" s="539"/>
      <c r="B4547" s="65"/>
      <c r="C4547" s="66"/>
      <c r="D4547" s="66"/>
      <c r="E4547" s="142" t="s">
        <v>8414</v>
      </c>
      <c r="F4547" s="143"/>
      <c r="G4547" s="144"/>
      <c r="H4547" s="42" t="s">
        <v>8415</v>
      </c>
      <c r="I4547" s="868"/>
    </row>
    <row r="4548" ht="75" customHeight="1" spans="1:9">
      <c r="A4548" s="544">
        <v>44</v>
      </c>
      <c r="B4548" s="32">
        <v>330211031003</v>
      </c>
      <c r="C4548" s="35" t="s">
        <v>8421</v>
      </c>
      <c r="D4548" s="35" t="s">
        <v>8422</v>
      </c>
      <c r="E4548" s="142" t="s">
        <v>8423</v>
      </c>
      <c r="F4548" s="143"/>
      <c r="G4548" s="144"/>
      <c r="H4548" s="42" t="s">
        <v>8409</v>
      </c>
      <c r="I4548" s="868" t="s">
        <v>8170</v>
      </c>
    </row>
    <row r="4549" ht="75" customHeight="1" spans="1:9">
      <c r="A4549" s="544"/>
      <c r="B4549" s="32"/>
      <c r="C4549" s="35"/>
      <c r="D4549" s="35"/>
      <c r="E4549" s="142" t="s">
        <v>8424</v>
      </c>
      <c r="F4549" s="143"/>
      <c r="G4549" s="144"/>
      <c r="H4549" s="42" t="s">
        <v>8411</v>
      </c>
      <c r="I4549" s="868"/>
    </row>
    <row r="4550" ht="75" customHeight="1" spans="1:9">
      <c r="A4550" s="544"/>
      <c r="B4550" s="32"/>
      <c r="C4550" s="35"/>
      <c r="D4550" s="35"/>
      <c r="E4550" s="142" t="s">
        <v>8425</v>
      </c>
      <c r="F4550" s="143"/>
      <c r="G4550" s="144"/>
      <c r="H4550" s="42" t="s">
        <v>8413</v>
      </c>
      <c r="I4550" s="868"/>
    </row>
    <row r="4551" ht="75" customHeight="1" spans="1:9">
      <c r="A4551" s="539"/>
      <c r="B4551" s="65"/>
      <c r="C4551" s="66"/>
      <c r="D4551" s="66"/>
      <c r="E4551" s="142" t="s">
        <v>8414</v>
      </c>
      <c r="F4551" s="143"/>
      <c r="G4551" s="144"/>
      <c r="H4551" s="42" t="s">
        <v>8415</v>
      </c>
      <c r="I4551" s="868"/>
    </row>
    <row r="4552" ht="75" customHeight="1" spans="1:9">
      <c r="A4552" s="544">
        <v>45</v>
      </c>
      <c r="B4552" s="32">
        <v>330211025001</v>
      </c>
      <c r="C4552" s="35" t="s">
        <v>8426</v>
      </c>
      <c r="D4552" s="35" t="s">
        <v>8427</v>
      </c>
      <c r="E4552" s="142" t="s">
        <v>8428</v>
      </c>
      <c r="F4552" s="143"/>
      <c r="G4552" s="144"/>
      <c r="H4552" s="42" t="s">
        <v>8384</v>
      </c>
      <c r="I4552" s="868" t="s">
        <v>8170</v>
      </c>
    </row>
    <row r="4553" ht="75" customHeight="1" spans="1:9">
      <c r="A4553" s="544"/>
      <c r="B4553" s="32"/>
      <c r="C4553" s="35"/>
      <c r="D4553" s="35"/>
      <c r="E4553" s="142" t="s">
        <v>8429</v>
      </c>
      <c r="F4553" s="143"/>
      <c r="G4553" s="144"/>
      <c r="H4553" s="42" t="s">
        <v>8430</v>
      </c>
      <c r="I4553" s="868"/>
    </row>
    <row r="4554" ht="75" customHeight="1" spans="1:9">
      <c r="A4554" s="539"/>
      <c r="B4554" s="65"/>
      <c r="C4554" s="66"/>
      <c r="D4554" s="66"/>
      <c r="E4554" s="142" t="s">
        <v>8431</v>
      </c>
      <c r="F4554" s="143"/>
      <c r="G4554" s="144"/>
      <c r="H4554" s="42" t="s">
        <v>8432</v>
      </c>
      <c r="I4554" s="868"/>
    </row>
    <row r="4555" ht="75" customHeight="1" spans="1:9">
      <c r="A4555" s="544">
        <v>46</v>
      </c>
      <c r="B4555" s="32">
        <v>330211025002</v>
      </c>
      <c r="C4555" s="35" t="s">
        <v>8433</v>
      </c>
      <c r="D4555" s="35" t="s">
        <v>8434</v>
      </c>
      <c r="E4555" s="142" t="s">
        <v>8435</v>
      </c>
      <c r="F4555" s="143"/>
      <c r="G4555" s="144"/>
      <c r="H4555" s="42" t="s">
        <v>8384</v>
      </c>
      <c r="I4555" s="868" t="s">
        <v>8170</v>
      </c>
    </row>
    <row r="4556" ht="75" customHeight="1" spans="1:9">
      <c r="A4556" s="544"/>
      <c r="B4556" s="32"/>
      <c r="C4556" s="35"/>
      <c r="D4556" s="35"/>
      <c r="E4556" s="142" t="s">
        <v>8436</v>
      </c>
      <c r="F4556" s="143"/>
      <c r="G4556" s="144"/>
      <c r="H4556" s="42" t="s">
        <v>8430</v>
      </c>
      <c r="I4556" s="868"/>
    </row>
    <row r="4557" ht="75" customHeight="1" spans="1:9">
      <c r="A4557" s="539"/>
      <c r="B4557" s="65"/>
      <c r="C4557" s="66"/>
      <c r="D4557" s="66"/>
      <c r="E4557" s="142" t="s">
        <v>8437</v>
      </c>
      <c r="F4557" s="143"/>
      <c r="G4557" s="144"/>
      <c r="H4557" s="42" t="s">
        <v>8432</v>
      </c>
      <c r="I4557" s="868"/>
    </row>
    <row r="4558" ht="66" customHeight="1" spans="1:9">
      <c r="A4558" s="544">
        <v>47</v>
      </c>
      <c r="B4558" s="32">
        <v>330211025003</v>
      </c>
      <c r="C4558" s="35" t="s">
        <v>8438</v>
      </c>
      <c r="D4558" s="35" t="s">
        <v>8439</v>
      </c>
      <c r="E4558" s="142" t="s">
        <v>8435</v>
      </c>
      <c r="F4558" s="143"/>
      <c r="G4558" s="144"/>
      <c r="H4558" s="42" t="s">
        <v>8384</v>
      </c>
      <c r="I4558" s="868" t="s">
        <v>8170</v>
      </c>
    </row>
    <row r="4559" ht="66" customHeight="1" spans="1:9">
      <c r="A4559" s="544"/>
      <c r="B4559" s="32"/>
      <c r="C4559" s="35"/>
      <c r="D4559" s="35"/>
      <c r="E4559" s="142" t="s">
        <v>8436</v>
      </c>
      <c r="F4559" s="143"/>
      <c r="G4559" s="144"/>
      <c r="H4559" s="42" t="s">
        <v>8430</v>
      </c>
      <c r="I4559" s="868"/>
    </row>
    <row r="4560" ht="75" customHeight="1" spans="1:9">
      <c r="A4560" s="539"/>
      <c r="B4560" s="65"/>
      <c r="C4560" s="66"/>
      <c r="D4560" s="66"/>
      <c r="E4560" s="142" t="s">
        <v>8437</v>
      </c>
      <c r="F4560" s="143"/>
      <c r="G4560" s="144"/>
      <c r="H4560" s="42" t="s">
        <v>8432</v>
      </c>
      <c r="I4560" s="868"/>
    </row>
    <row r="4561" ht="75" customHeight="1" spans="1:9">
      <c r="A4561" s="544">
        <v>48</v>
      </c>
      <c r="B4561" s="32">
        <v>330211025004</v>
      </c>
      <c r="C4561" s="35" t="s">
        <v>8440</v>
      </c>
      <c r="D4561" s="35" t="s">
        <v>8441</v>
      </c>
      <c r="E4561" s="142" t="s">
        <v>8442</v>
      </c>
      <c r="F4561" s="143"/>
      <c r="G4561" s="144"/>
      <c r="H4561" s="42" t="s">
        <v>8384</v>
      </c>
      <c r="I4561" s="868" t="s">
        <v>8170</v>
      </c>
    </row>
    <row r="4562" ht="75" customHeight="1" spans="1:9">
      <c r="A4562" s="544"/>
      <c r="B4562" s="32"/>
      <c r="C4562" s="35"/>
      <c r="D4562" s="35"/>
      <c r="E4562" s="142" t="s">
        <v>8443</v>
      </c>
      <c r="F4562" s="143"/>
      <c r="G4562" s="144"/>
      <c r="H4562" s="42" t="s">
        <v>8430</v>
      </c>
      <c r="I4562" s="868"/>
    </row>
    <row r="4563" ht="75" customHeight="1" spans="1:9">
      <c r="A4563" s="539"/>
      <c r="B4563" s="65"/>
      <c r="C4563" s="66"/>
      <c r="D4563" s="66"/>
      <c r="E4563" s="142" t="s">
        <v>8444</v>
      </c>
      <c r="F4563" s="143"/>
      <c r="G4563" s="144"/>
      <c r="H4563" s="42" t="s">
        <v>8432</v>
      </c>
      <c r="I4563" s="868"/>
    </row>
    <row r="4564" ht="75" customHeight="1" spans="1:9">
      <c r="A4564" s="544">
        <v>49</v>
      </c>
      <c r="B4564" s="32">
        <v>330211025005</v>
      </c>
      <c r="C4564" s="35" t="s">
        <v>8445</v>
      </c>
      <c r="D4564" s="35" t="s">
        <v>8446</v>
      </c>
      <c r="E4564" s="142" t="s">
        <v>8447</v>
      </c>
      <c r="F4564" s="143"/>
      <c r="G4564" s="144"/>
      <c r="H4564" s="42" t="s">
        <v>8384</v>
      </c>
      <c r="I4564" s="868" t="s">
        <v>8170</v>
      </c>
    </row>
    <row r="4565" ht="75" customHeight="1" spans="1:9">
      <c r="A4565" s="544"/>
      <c r="B4565" s="32"/>
      <c r="C4565" s="35"/>
      <c r="D4565" s="35"/>
      <c r="E4565" s="142" t="s">
        <v>8448</v>
      </c>
      <c r="F4565" s="143"/>
      <c r="G4565" s="144"/>
      <c r="H4565" s="42" t="s">
        <v>8430</v>
      </c>
      <c r="I4565" s="868"/>
    </row>
    <row r="4566" ht="75" customHeight="1" spans="1:9">
      <c r="A4566" s="539"/>
      <c r="B4566" s="65"/>
      <c r="C4566" s="66"/>
      <c r="D4566" s="66"/>
      <c r="E4566" s="142" t="s">
        <v>8449</v>
      </c>
      <c r="F4566" s="143"/>
      <c r="G4566" s="144"/>
      <c r="H4566" s="42" t="s">
        <v>8432</v>
      </c>
      <c r="I4566" s="868"/>
    </row>
    <row r="4567" ht="75" customHeight="1" spans="1:9">
      <c r="A4567" s="544">
        <v>50</v>
      </c>
      <c r="B4567" s="32">
        <v>330211025006</v>
      </c>
      <c r="C4567" s="35" t="s">
        <v>8450</v>
      </c>
      <c r="D4567" s="35" t="s">
        <v>8451</v>
      </c>
      <c r="E4567" s="142" t="s">
        <v>8452</v>
      </c>
      <c r="F4567" s="143"/>
      <c r="G4567" s="144"/>
      <c r="H4567" s="42" t="s">
        <v>8384</v>
      </c>
      <c r="I4567" s="868" t="s">
        <v>8170</v>
      </c>
    </row>
    <row r="4568" ht="75" customHeight="1" spans="1:9">
      <c r="A4568" s="544"/>
      <c r="B4568" s="32"/>
      <c r="C4568" s="35"/>
      <c r="D4568" s="35"/>
      <c r="E4568" s="142" t="s">
        <v>8453</v>
      </c>
      <c r="F4568" s="143"/>
      <c r="G4568" s="144"/>
      <c r="H4568" s="42" t="s">
        <v>8430</v>
      </c>
      <c r="I4568" s="868"/>
    </row>
    <row r="4569" ht="75" customHeight="1" spans="1:9">
      <c r="A4569" s="539"/>
      <c r="B4569" s="65"/>
      <c r="C4569" s="66"/>
      <c r="D4569" s="66"/>
      <c r="E4569" s="142" t="s">
        <v>8454</v>
      </c>
      <c r="F4569" s="143"/>
      <c r="G4569" s="144"/>
      <c r="H4569" s="42" t="s">
        <v>8432</v>
      </c>
      <c r="I4569" s="868"/>
    </row>
    <row r="4570" ht="75" customHeight="1" spans="1:9">
      <c r="A4570" s="544">
        <v>51</v>
      </c>
      <c r="B4570" s="32">
        <v>330211025007</v>
      </c>
      <c r="C4570" s="35" t="s">
        <v>8455</v>
      </c>
      <c r="D4570" s="35" t="s">
        <v>8456</v>
      </c>
      <c r="E4570" s="142" t="s">
        <v>8457</v>
      </c>
      <c r="F4570" s="143"/>
      <c r="G4570" s="144"/>
      <c r="H4570" s="42" t="s">
        <v>8384</v>
      </c>
      <c r="I4570" s="868" t="s">
        <v>8170</v>
      </c>
    </row>
    <row r="4571" ht="75" customHeight="1" spans="1:9">
      <c r="A4571" s="544"/>
      <c r="B4571" s="32"/>
      <c r="C4571" s="35"/>
      <c r="D4571" s="35"/>
      <c r="E4571" s="142" t="s">
        <v>8458</v>
      </c>
      <c r="F4571" s="143"/>
      <c r="G4571" s="144"/>
      <c r="H4571" s="42" t="s">
        <v>8430</v>
      </c>
      <c r="I4571" s="868"/>
    </row>
    <row r="4572" ht="75" customHeight="1" spans="1:9">
      <c r="A4572" s="539"/>
      <c r="B4572" s="65"/>
      <c r="C4572" s="66"/>
      <c r="D4572" s="66"/>
      <c r="E4572" s="142" t="s">
        <v>8459</v>
      </c>
      <c r="F4572" s="143"/>
      <c r="G4572" s="144"/>
      <c r="H4572" s="42" t="s">
        <v>8432</v>
      </c>
      <c r="I4572" s="868"/>
    </row>
    <row r="4573" ht="93" customHeight="1" spans="1:9">
      <c r="A4573" s="544">
        <v>52</v>
      </c>
      <c r="B4573" s="32">
        <v>330211035002</v>
      </c>
      <c r="C4573" s="35" t="s">
        <v>8460</v>
      </c>
      <c r="D4573" s="35" t="s">
        <v>8461</v>
      </c>
      <c r="E4573" s="142" t="s">
        <v>8462</v>
      </c>
      <c r="F4573" s="143"/>
      <c r="G4573" s="144"/>
      <c r="H4573" s="42" t="s">
        <v>8295</v>
      </c>
      <c r="I4573" s="868" t="s">
        <v>8170</v>
      </c>
    </row>
    <row r="4574" ht="93" customHeight="1" spans="1:9">
      <c r="A4574" s="544"/>
      <c r="B4574" s="32"/>
      <c r="C4574" s="35"/>
      <c r="D4574" s="35"/>
      <c r="E4574" s="142" t="s">
        <v>8463</v>
      </c>
      <c r="F4574" s="143"/>
      <c r="G4574" s="144"/>
      <c r="H4574" s="42" t="s">
        <v>8297</v>
      </c>
      <c r="I4574" s="868"/>
    </row>
    <row r="4575" ht="93" customHeight="1" spans="1:9">
      <c r="A4575" s="544"/>
      <c r="B4575" s="32"/>
      <c r="C4575" s="35"/>
      <c r="D4575" s="35"/>
      <c r="E4575" s="142" t="s">
        <v>8464</v>
      </c>
      <c r="F4575" s="143"/>
      <c r="G4575" s="144"/>
      <c r="H4575" s="42" t="s">
        <v>8299</v>
      </c>
      <c r="I4575" s="868"/>
    </row>
    <row r="4576" ht="93" customHeight="1" spans="1:9">
      <c r="A4576" s="539"/>
      <c r="B4576" s="65"/>
      <c r="C4576" s="66"/>
      <c r="D4576" s="66"/>
      <c r="E4576" s="142" t="s">
        <v>8465</v>
      </c>
      <c r="F4576" s="143"/>
      <c r="G4576" s="144"/>
      <c r="H4576" s="42" t="s">
        <v>8301</v>
      </c>
      <c r="I4576" s="868"/>
    </row>
    <row r="4577" ht="75" customHeight="1" spans="1:9">
      <c r="A4577" s="544">
        <v>53</v>
      </c>
      <c r="B4577" s="32">
        <v>330211035003</v>
      </c>
      <c r="C4577" s="35" t="s">
        <v>8466</v>
      </c>
      <c r="D4577" s="35" t="s">
        <v>8467</v>
      </c>
      <c r="E4577" s="142" t="s">
        <v>8468</v>
      </c>
      <c r="F4577" s="143"/>
      <c r="G4577" s="144"/>
      <c r="H4577" s="42" t="s">
        <v>8295</v>
      </c>
      <c r="I4577" s="868" t="s">
        <v>8170</v>
      </c>
    </row>
    <row r="4578" ht="75" customHeight="1" spans="1:9">
      <c r="A4578" s="544"/>
      <c r="B4578" s="32"/>
      <c r="C4578" s="35"/>
      <c r="D4578" s="35"/>
      <c r="E4578" s="142" t="s">
        <v>8469</v>
      </c>
      <c r="F4578" s="143"/>
      <c r="G4578" s="144"/>
      <c r="H4578" s="42" t="s">
        <v>8297</v>
      </c>
      <c r="I4578" s="868"/>
    </row>
    <row r="4579" ht="75" customHeight="1" spans="1:9">
      <c r="A4579" s="544"/>
      <c r="B4579" s="32"/>
      <c r="C4579" s="35"/>
      <c r="D4579" s="35"/>
      <c r="E4579" s="142" t="s">
        <v>8470</v>
      </c>
      <c r="F4579" s="143"/>
      <c r="G4579" s="144"/>
      <c r="H4579" s="42" t="s">
        <v>8299</v>
      </c>
      <c r="I4579" s="868"/>
    </row>
    <row r="4580" ht="75" customHeight="1" spans="1:9">
      <c r="A4580" s="539"/>
      <c r="B4580" s="65"/>
      <c r="C4580" s="66"/>
      <c r="D4580" s="66"/>
      <c r="E4580" s="142" t="s">
        <v>8471</v>
      </c>
      <c r="F4580" s="143"/>
      <c r="G4580" s="144"/>
      <c r="H4580" s="42" t="s">
        <v>8301</v>
      </c>
      <c r="I4580" s="868"/>
    </row>
    <row r="4581" ht="75" customHeight="1" spans="1:9">
      <c r="A4581" s="544">
        <v>54</v>
      </c>
      <c r="B4581" s="32">
        <v>330211035004</v>
      </c>
      <c r="C4581" s="35" t="s">
        <v>8472</v>
      </c>
      <c r="D4581" s="35" t="s">
        <v>8473</v>
      </c>
      <c r="E4581" s="142" t="s">
        <v>8474</v>
      </c>
      <c r="F4581" s="143"/>
      <c r="G4581" s="144"/>
      <c r="H4581" s="42" t="s">
        <v>8295</v>
      </c>
      <c r="I4581" s="868" t="s">
        <v>8170</v>
      </c>
    </row>
    <row r="4582" ht="75" customHeight="1" spans="1:9">
      <c r="A4582" s="544"/>
      <c r="B4582" s="32"/>
      <c r="C4582" s="35"/>
      <c r="D4582" s="35"/>
      <c r="E4582" s="142" t="s">
        <v>8475</v>
      </c>
      <c r="F4582" s="143"/>
      <c r="G4582" s="144"/>
      <c r="H4582" s="42" t="s">
        <v>8297</v>
      </c>
      <c r="I4582" s="868"/>
    </row>
    <row r="4583" ht="75" customHeight="1" spans="1:9">
      <c r="A4583" s="544"/>
      <c r="B4583" s="32"/>
      <c r="C4583" s="35"/>
      <c r="D4583" s="35"/>
      <c r="E4583" s="142" t="s">
        <v>8476</v>
      </c>
      <c r="F4583" s="143"/>
      <c r="G4583" s="144"/>
      <c r="H4583" s="42" t="s">
        <v>8299</v>
      </c>
      <c r="I4583" s="868"/>
    </row>
    <row r="4584" ht="75" customHeight="1" spans="1:9">
      <c r="A4584" s="539"/>
      <c r="B4584" s="65"/>
      <c r="C4584" s="66"/>
      <c r="D4584" s="66"/>
      <c r="E4584" s="142" t="s">
        <v>8477</v>
      </c>
      <c r="F4584" s="143"/>
      <c r="G4584" s="144"/>
      <c r="H4584" s="42" t="s">
        <v>8301</v>
      </c>
      <c r="I4584" s="868"/>
    </row>
    <row r="4585" ht="57" customHeight="1" spans="1:9">
      <c r="A4585" s="544">
        <v>55</v>
      </c>
      <c r="B4585" s="32">
        <v>330211019003</v>
      </c>
      <c r="C4585" s="35" t="s">
        <v>8478</v>
      </c>
      <c r="D4585" s="35" t="s">
        <v>8479</v>
      </c>
      <c r="E4585" s="142" t="s">
        <v>8318</v>
      </c>
      <c r="F4585" s="143"/>
      <c r="G4585" s="144"/>
      <c r="H4585" s="42" t="s">
        <v>1411</v>
      </c>
      <c r="I4585" s="869" t="s">
        <v>8282</v>
      </c>
    </row>
    <row r="4586" ht="57" customHeight="1" spans="1:9">
      <c r="A4586" s="544"/>
      <c r="B4586" s="32"/>
      <c r="C4586" s="35"/>
      <c r="D4586" s="35"/>
      <c r="E4586" s="142" t="s">
        <v>8480</v>
      </c>
      <c r="F4586" s="143"/>
      <c r="G4586" s="144"/>
      <c r="H4586" s="42" t="s">
        <v>8284</v>
      </c>
      <c r="I4586" s="867"/>
    </row>
    <row r="4587" ht="57" customHeight="1" spans="1:9">
      <c r="A4587" s="544"/>
      <c r="B4587" s="32"/>
      <c r="C4587" s="35"/>
      <c r="D4587" s="35"/>
      <c r="E4587" s="142" t="s">
        <v>8481</v>
      </c>
      <c r="F4587" s="143"/>
      <c r="G4587" s="144"/>
      <c r="H4587" s="42" t="s">
        <v>8482</v>
      </c>
      <c r="I4587" s="868" t="s">
        <v>8170</v>
      </c>
    </row>
    <row r="4588" ht="57" customHeight="1" spans="1:9">
      <c r="A4588" s="544"/>
      <c r="B4588" s="32"/>
      <c r="C4588" s="35"/>
      <c r="D4588" s="35"/>
      <c r="E4588" s="142" t="s">
        <v>8483</v>
      </c>
      <c r="F4588" s="143"/>
      <c r="G4588" s="144"/>
      <c r="H4588" s="42" t="s">
        <v>8484</v>
      </c>
      <c r="I4588" s="868"/>
    </row>
    <row r="4589" ht="57" customHeight="1" spans="1:9">
      <c r="A4589" s="539"/>
      <c r="B4589" s="65"/>
      <c r="C4589" s="66"/>
      <c r="D4589" s="66"/>
      <c r="E4589" s="142" t="s">
        <v>8485</v>
      </c>
      <c r="F4589" s="143"/>
      <c r="G4589" s="144"/>
      <c r="H4589" s="42" t="s">
        <v>8486</v>
      </c>
      <c r="I4589" s="868"/>
    </row>
    <row r="4590" ht="54" customHeight="1" spans="1:9">
      <c r="A4590" s="544">
        <v>56</v>
      </c>
      <c r="B4590" s="32">
        <v>330211019004</v>
      </c>
      <c r="C4590" s="35" t="s">
        <v>8487</v>
      </c>
      <c r="D4590" s="35" t="s">
        <v>8488</v>
      </c>
      <c r="E4590" s="142" t="s">
        <v>8318</v>
      </c>
      <c r="F4590" s="143"/>
      <c r="G4590" s="144"/>
      <c r="H4590" s="98" t="s">
        <v>124</v>
      </c>
      <c r="I4590" s="876" t="s">
        <v>8282</v>
      </c>
    </row>
    <row r="4591" ht="54" customHeight="1" spans="1:9">
      <c r="A4591" s="544"/>
      <c r="B4591" s="32"/>
      <c r="C4591" s="35"/>
      <c r="D4591" s="35"/>
      <c r="E4591" s="142" t="s">
        <v>8480</v>
      </c>
      <c r="F4591" s="143"/>
      <c r="G4591" s="144"/>
      <c r="H4591" s="875" t="s">
        <v>8284</v>
      </c>
      <c r="I4591" s="867"/>
    </row>
    <row r="4592" ht="54" customHeight="1" spans="1:9">
      <c r="A4592" s="544"/>
      <c r="B4592" s="32"/>
      <c r="C4592" s="35"/>
      <c r="D4592" s="35"/>
      <c r="E4592" s="142" t="s">
        <v>8489</v>
      </c>
      <c r="F4592" s="143"/>
      <c r="G4592" s="144"/>
      <c r="H4592" s="42" t="s">
        <v>8482</v>
      </c>
      <c r="I4592" s="868" t="s">
        <v>8170</v>
      </c>
    </row>
    <row r="4593" ht="54" customHeight="1" spans="1:9">
      <c r="A4593" s="544"/>
      <c r="B4593" s="32"/>
      <c r="C4593" s="35"/>
      <c r="D4593" s="35"/>
      <c r="E4593" s="142" t="s">
        <v>8490</v>
      </c>
      <c r="F4593" s="143"/>
      <c r="G4593" s="144"/>
      <c r="H4593" s="42" t="s">
        <v>8491</v>
      </c>
      <c r="I4593" s="868"/>
    </row>
    <row r="4594" ht="54" customHeight="1" spans="1:9">
      <c r="A4594" s="539"/>
      <c r="B4594" s="65"/>
      <c r="C4594" s="66"/>
      <c r="D4594" s="66"/>
      <c r="E4594" s="142" t="s">
        <v>8492</v>
      </c>
      <c r="F4594" s="143"/>
      <c r="G4594" s="144"/>
      <c r="H4594" s="42" t="s">
        <v>8486</v>
      </c>
      <c r="I4594" s="868"/>
    </row>
    <row r="4595" ht="52" customHeight="1" spans="1:9">
      <c r="A4595" s="544">
        <v>57</v>
      </c>
      <c r="B4595" s="32">
        <v>330211019005</v>
      </c>
      <c r="C4595" s="35" t="s">
        <v>8493</v>
      </c>
      <c r="D4595" s="35" t="s">
        <v>8494</v>
      </c>
      <c r="E4595" s="142" t="s">
        <v>8318</v>
      </c>
      <c r="F4595" s="143"/>
      <c r="G4595" s="144"/>
      <c r="H4595" s="42" t="s">
        <v>1411</v>
      </c>
      <c r="I4595" s="869" t="s">
        <v>8282</v>
      </c>
    </row>
    <row r="4596" ht="52" customHeight="1" spans="1:9">
      <c r="A4596" s="544"/>
      <c r="B4596" s="32"/>
      <c r="C4596" s="35"/>
      <c r="D4596" s="35"/>
      <c r="E4596" s="142" t="s">
        <v>8480</v>
      </c>
      <c r="F4596" s="143"/>
      <c r="G4596" s="144"/>
      <c r="H4596" s="42" t="s">
        <v>8284</v>
      </c>
      <c r="I4596" s="867"/>
    </row>
    <row r="4597" ht="52" customHeight="1" spans="1:9">
      <c r="A4597" s="544"/>
      <c r="B4597" s="32"/>
      <c r="C4597" s="35"/>
      <c r="D4597" s="35"/>
      <c r="E4597" s="142" t="s">
        <v>8495</v>
      </c>
      <c r="F4597" s="143"/>
      <c r="G4597" s="144"/>
      <c r="H4597" s="42" t="s">
        <v>8482</v>
      </c>
      <c r="I4597" s="868" t="s">
        <v>8170</v>
      </c>
    </row>
    <row r="4598" ht="52" customHeight="1" spans="1:9">
      <c r="A4598" s="544"/>
      <c r="B4598" s="32"/>
      <c r="C4598" s="35"/>
      <c r="D4598" s="35"/>
      <c r="E4598" s="142" t="s">
        <v>8496</v>
      </c>
      <c r="F4598" s="143"/>
      <c r="G4598" s="144"/>
      <c r="H4598" s="42" t="s">
        <v>8491</v>
      </c>
      <c r="I4598" s="868"/>
    </row>
    <row r="4599" ht="52" customHeight="1" spans="1:9">
      <c r="A4599" s="539"/>
      <c r="B4599" s="65"/>
      <c r="C4599" s="66"/>
      <c r="D4599" s="66"/>
      <c r="E4599" s="142" t="s">
        <v>8497</v>
      </c>
      <c r="F4599" s="143"/>
      <c r="G4599" s="144"/>
      <c r="H4599" s="42" t="s">
        <v>8486</v>
      </c>
      <c r="I4599" s="868"/>
    </row>
    <row r="4600" ht="52" customHeight="1" spans="1:9">
      <c r="A4600" s="544">
        <v>58</v>
      </c>
      <c r="B4600" s="32">
        <v>330211019002</v>
      </c>
      <c r="C4600" s="35" t="s">
        <v>8498</v>
      </c>
      <c r="D4600" s="35" t="s">
        <v>8499</v>
      </c>
      <c r="E4600" s="142" t="s">
        <v>8318</v>
      </c>
      <c r="F4600" s="143"/>
      <c r="G4600" s="144"/>
      <c r="H4600" s="42" t="s">
        <v>1411</v>
      </c>
      <c r="I4600" s="869" t="s">
        <v>8282</v>
      </c>
    </row>
    <row r="4601" ht="52" customHeight="1" spans="1:9">
      <c r="A4601" s="544"/>
      <c r="B4601" s="32"/>
      <c r="C4601" s="35"/>
      <c r="D4601" s="35"/>
      <c r="E4601" s="142" t="s">
        <v>8480</v>
      </c>
      <c r="F4601" s="143"/>
      <c r="G4601" s="144"/>
      <c r="H4601" s="42" t="s">
        <v>8284</v>
      </c>
      <c r="I4601" s="867"/>
    </row>
    <row r="4602" ht="64" customHeight="1" spans="1:9">
      <c r="A4602" s="544"/>
      <c r="B4602" s="32"/>
      <c r="C4602" s="35"/>
      <c r="D4602" s="35"/>
      <c r="E4602" s="142" t="s">
        <v>8500</v>
      </c>
      <c r="F4602" s="143"/>
      <c r="G4602" s="144"/>
      <c r="H4602" s="42" t="s">
        <v>8482</v>
      </c>
      <c r="I4602" s="868" t="s">
        <v>8170</v>
      </c>
    </row>
    <row r="4603" ht="64" customHeight="1" spans="1:9">
      <c r="A4603" s="544"/>
      <c r="B4603" s="32"/>
      <c r="C4603" s="35"/>
      <c r="D4603" s="35"/>
      <c r="E4603" s="142" t="s">
        <v>8501</v>
      </c>
      <c r="F4603" s="143"/>
      <c r="G4603" s="144"/>
      <c r="H4603" s="42" t="s">
        <v>8491</v>
      </c>
      <c r="I4603" s="868"/>
    </row>
    <row r="4604" ht="64" customHeight="1" spans="1:9">
      <c r="A4604" s="539"/>
      <c r="B4604" s="65"/>
      <c r="C4604" s="66"/>
      <c r="D4604" s="66"/>
      <c r="E4604" s="142" t="s">
        <v>8502</v>
      </c>
      <c r="F4604" s="143"/>
      <c r="G4604" s="144"/>
      <c r="H4604" s="42" t="s">
        <v>8486</v>
      </c>
      <c r="I4604" s="868"/>
    </row>
    <row r="4605" ht="64" customHeight="1" spans="1:9">
      <c r="A4605" s="544">
        <v>59</v>
      </c>
      <c r="B4605" s="32">
        <v>330211019001</v>
      </c>
      <c r="C4605" s="35" t="s">
        <v>8503</v>
      </c>
      <c r="D4605" s="35" t="s">
        <v>8504</v>
      </c>
      <c r="E4605" s="142" t="s">
        <v>8318</v>
      </c>
      <c r="F4605" s="143"/>
      <c r="G4605" s="144"/>
      <c r="H4605" s="42" t="s">
        <v>1411</v>
      </c>
      <c r="I4605" s="869" t="s">
        <v>8282</v>
      </c>
    </row>
    <row r="4606" ht="64" customHeight="1" spans="1:9">
      <c r="A4606" s="544"/>
      <c r="B4606" s="32"/>
      <c r="C4606" s="35"/>
      <c r="D4606" s="35"/>
      <c r="E4606" s="142" t="s">
        <v>8480</v>
      </c>
      <c r="F4606" s="143"/>
      <c r="G4606" s="144"/>
      <c r="H4606" s="42" t="s">
        <v>8284</v>
      </c>
      <c r="I4606" s="867"/>
    </row>
    <row r="4607" ht="64" customHeight="1" spans="1:9">
      <c r="A4607" s="544"/>
      <c r="B4607" s="32"/>
      <c r="C4607" s="35"/>
      <c r="D4607" s="35"/>
      <c r="E4607" s="142" t="s">
        <v>8505</v>
      </c>
      <c r="F4607" s="143"/>
      <c r="G4607" s="144"/>
      <c r="H4607" s="42" t="s">
        <v>8482</v>
      </c>
      <c r="I4607" s="868" t="s">
        <v>8170</v>
      </c>
    </row>
    <row r="4608" ht="64" customHeight="1" spans="1:9">
      <c r="A4608" s="544"/>
      <c r="B4608" s="32"/>
      <c r="C4608" s="35"/>
      <c r="D4608" s="35"/>
      <c r="E4608" s="142" t="s">
        <v>8506</v>
      </c>
      <c r="F4608" s="143"/>
      <c r="G4608" s="144"/>
      <c r="H4608" s="42" t="s">
        <v>8491</v>
      </c>
      <c r="I4608" s="868"/>
    </row>
    <row r="4609" ht="64" customHeight="1" spans="1:9">
      <c r="A4609" s="539"/>
      <c r="B4609" s="65"/>
      <c r="C4609" s="66"/>
      <c r="D4609" s="66"/>
      <c r="E4609" s="142" t="s">
        <v>8507</v>
      </c>
      <c r="F4609" s="143"/>
      <c r="G4609" s="144"/>
      <c r="H4609" s="42" t="s">
        <v>8486</v>
      </c>
      <c r="I4609" s="868"/>
    </row>
    <row r="4610" ht="60" customHeight="1" spans="1:9">
      <c r="A4610" s="544">
        <v>60</v>
      </c>
      <c r="B4610" s="32">
        <v>330211010000</v>
      </c>
      <c r="C4610" s="35" t="s">
        <v>8508</v>
      </c>
      <c r="D4610" s="35" t="s">
        <v>8509</v>
      </c>
      <c r="E4610" s="142" t="s">
        <v>8510</v>
      </c>
      <c r="F4610" s="143"/>
      <c r="G4610" s="144"/>
      <c r="H4610" s="42" t="s">
        <v>8199</v>
      </c>
      <c r="I4610" s="868" t="s">
        <v>8170</v>
      </c>
    </row>
    <row r="4611" ht="60" customHeight="1" spans="1:9">
      <c r="A4611" s="544"/>
      <c r="B4611" s="32"/>
      <c r="C4611" s="35"/>
      <c r="D4611" s="35"/>
      <c r="E4611" s="142" t="s">
        <v>8511</v>
      </c>
      <c r="F4611" s="143"/>
      <c r="G4611" s="144"/>
      <c r="H4611" s="42" t="s">
        <v>8201</v>
      </c>
      <c r="I4611" s="868"/>
    </row>
    <row r="4612" ht="60" customHeight="1" spans="1:9">
      <c r="A4612" s="539"/>
      <c r="B4612" s="65"/>
      <c r="C4612" s="66"/>
      <c r="D4612" s="66"/>
      <c r="E4612" s="142" t="s">
        <v>8512</v>
      </c>
      <c r="F4612" s="143"/>
      <c r="G4612" s="144"/>
      <c r="H4612" s="42" t="s">
        <v>8203</v>
      </c>
      <c r="I4612" s="868"/>
    </row>
    <row r="4613" ht="60" customHeight="1" spans="1:9">
      <c r="A4613" s="544">
        <v>61</v>
      </c>
      <c r="B4613" s="32">
        <v>330211004000</v>
      </c>
      <c r="C4613" s="35" t="s">
        <v>8513</v>
      </c>
      <c r="D4613" s="35" t="s">
        <v>8514</v>
      </c>
      <c r="E4613" s="142" t="s">
        <v>8515</v>
      </c>
      <c r="F4613" s="143"/>
      <c r="G4613" s="144"/>
      <c r="H4613" s="42" t="s">
        <v>480</v>
      </c>
      <c r="I4613" s="868" t="s">
        <v>8170</v>
      </c>
    </row>
    <row r="4614" ht="60" customHeight="1" spans="1:9">
      <c r="A4614" s="539"/>
      <c r="B4614" s="65"/>
      <c r="C4614" s="66"/>
      <c r="D4614" s="66"/>
      <c r="E4614" s="142" t="s">
        <v>8516</v>
      </c>
      <c r="F4614" s="143"/>
      <c r="G4614" s="144"/>
      <c r="H4614" s="42" t="s">
        <v>8517</v>
      </c>
      <c r="I4614" s="868"/>
    </row>
    <row r="4615" ht="56" customHeight="1" spans="1:9">
      <c r="A4615" s="544">
        <v>62</v>
      </c>
      <c r="B4615" s="32">
        <v>330211003000</v>
      </c>
      <c r="C4615" s="35" t="s">
        <v>8518</v>
      </c>
      <c r="D4615" s="35" t="s">
        <v>8519</v>
      </c>
      <c r="E4615" s="142" t="s">
        <v>8520</v>
      </c>
      <c r="F4615" s="143"/>
      <c r="G4615" s="144"/>
      <c r="H4615" s="42" t="s">
        <v>480</v>
      </c>
      <c r="I4615" s="868" t="s">
        <v>8170</v>
      </c>
    </row>
    <row r="4616" ht="56" customHeight="1" spans="1:9">
      <c r="A4616" s="544"/>
      <c r="B4616" s="32"/>
      <c r="C4616" s="35"/>
      <c r="D4616" s="35"/>
      <c r="E4616" s="142" t="s">
        <v>8521</v>
      </c>
      <c r="F4616" s="143"/>
      <c r="G4616" s="144"/>
      <c r="H4616" s="42" t="s">
        <v>8522</v>
      </c>
      <c r="I4616" s="868"/>
    </row>
    <row r="4617" ht="56" customHeight="1" spans="1:9">
      <c r="A4617" s="539"/>
      <c r="B4617" s="65"/>
      <c r="C4617" s="66"/>
      <c r="D4617" s="66"/>
      <c r="E4617" s="142" t="s">
        <v>8523</v>
      </c>
      <c r="F4617" s="143"/>
      <c r="G4617" s="144"/>
      <c r="H4617" s="42" t="s">
        <v>8524</v>
      </c>
      <c r="I4617" s="868"/>
    </row>
    <row r="4618" ht="40" customHeight="1" spans="1:9">
      <c r="A4618" s="544">
        <v>63</v>
      </c>
      <c r="B4618" s="32">
        <v>330211001000</v>
      </c>
      <c r="C4618" s="35" t="s">
        <v>8525</v>
      </c>
      <c r="D4618" s="35" t="s">
        <v>8526</v>
      </c>
      <c r="E4618" s="142" t="s">
        <v>8527</v>
      </c>
      <c r="F4618" s="143"/>
      <c r="G4618" s="144"/>
      <c r="H4618" s="42" t="s">
        <v>480</v>
      </c>
      <c r="I4618" s="868" t="s">
        <v>8170</v>
      </c>
    </row>
    <row r="4619" ht="40" customHeight="1" spans="1:9">
      <c r="A4619" s="544"/>
      <c r="B4619" s="32"/>
      <c r="C4619" s="35"/>
      <c r="D4619" s="35"/>
      <c r="E4619" s="142" t="s">
        <v>8528</v>
      </c>
      <c r="F4619" s="143"/>
      <c r="G4619" s="144"/>
      <c r="H4619" s="42" t="s">
        <v>8529</v>
      </c>
      <c r="I4619" s="868"/>
    </row>
    <row r="4620" ht="85" customHeight="1" spans="1:9">
      <c r="A4620" s="539"/>
      <c r="B4620" s="65"/>
      <c r="C4620" s="66"/>
      <c r="D4620" s="66"/>
      <c r="E4620" s="142" t="s">
        <v>8530</v>
      </c>
      <c r="F4620" s="143"/>
      <c r="G4620" s="144"/>
      <c r="H4620" s="42" t="s">
        <v>8531</v>
      </c>
      <c r="I4620" s="868"/>
    </row>
    <row r="4621" ht="60" customHeight="1" spans="1:9">
      <c r="A4621" s="544">
        <v>64</v>
      </c>
      <c r="B4621" s="32">
        <v>330211039001</v>
      </c>
      <c r="C4621" s="35" t="s">
        <v>8532</v>
      </c>
      <c r="D4621" s="35" t="s">
        <v>8533</v>
      </c>
      <c r="E4621" s="142" t="s">
        <v>8534</v>
      </c>
      <c r="F4621" s="143"/>
      <c r="G4621" s="144"/>
      <c r="H4621" s="42" t="s">
        <v>8274</v>
      </c>
      <c r="I4621" s="868" t="s">
        <v>8170</v>
      </c>
    </row>
    <row r="4622" ht="60" customHeight="1" spans="1:9">
      <c r="A4622" s="544"/>
      <c r="B4622" s="32"/>
      <c r="C4622" s="35"/>
      <c r="D4622" s="35"/>
      <c r="E4622" s="142" t="s">
        <v>8535</v>
      </c>
      <c r="F4622" s="143"/>
      <c r="G4622" s="144"/>
      <c r="H4622" s="42" t="s">
        <v>8287</v>
      </c>
      <c r="I4622" s="868"/>
    </row>
    <row r="4623" ht="85" customHeight="1" spans="1:9">
      <c r="A4623" s="544"/>
      <c r="B4623" s="32"/>
      <c r="C4623" s="35"/>
      <c r="D4623" s="35"/>
      <c r="E4623" s="142" t="s">
        <v>8536</v>
      </c>
      <c r="F4623" s="143"/>
      <c r="G4623" s="144"/>
      <c r="H4623" s="42" t="s">
        <v>8289</v>
      </c>
      <c r="I4623" s="868"/>
    </row>
    <row r="4624" ht="85" customHeight="1" spans="1:9">
      <c r="A4624" s="539"/>
      <c r="B4624" s="65"/>
      <c r="C4624" s="66"/>
      <c r="D4624" s="66"/>
      <c r="E4624" s="142" t="s">
        <v>8537</v>
      </c>
      <c r="F4624" s="143"/>
      <c r="G4624" s="144"/>
      <c r="H4624" s="42" t="s">
        <v>8291</v>
      </c>
      <c r="I4624" s="868"/>
    </row>
    <row r="4625" ht="60" customHeight="1" spans="1:9">
      <c r="A4625" s="544">
        <v>65</v>
      </c>
      <c r="B4625" s="32">
        <v>330211039003</v>
      </c>
      <c r="C4625" s="35" t="s">
        <v>8538</v>
      </c>
      <c r="D4625" s="35" t="s">
        <v>8539</v>
      </c>
      <c r="E4625" s="142" t="s">
        <v>8540</v>
      </c>
      <c r="F4625" s="143"/>
      <c r="G4625" s="144"/>
      <c r="H4625" s="42" t="s">
        <v>8274</v>
      </c>
      <c r="I4625" s="868" t="s">
        <v>8170</v>
      </c>
    </row>
    <row r="4626" ht="60" customHeight="1" spans="1:9">
      <c r="A4626" s="544"/>
      <c r="B4626" s="32"/>
      <c r="C4626" s="35"/>
      <c r="D4626" s="35"/>
      <c r="E4626" s="142" t="s">
        <v>8541</v>
      </c>
      <c r="F4626" s="143"/>
      <c r="G4626" s="144"/>
      <c r="H4626" s="42" t="s">
        <v>8287</v>
      </c>
      <c r="I4626" s="868"/>
    </row>
    <row r="4627" ht="77" customHeight="1" spans="1:9">
      <c r="A4627" s="544"/>
      <c r="B4627" s="32"/>
      <c r="C4627" s="35"/>
      <c r="D4627" s="35"/>
      <c r="E4627" s="142" t="s">
        <v>8542</v>
      </c>
      <c r="F4627" s="143"/>
      <c r="G4627" s="144"/>
      <c r="H4627" s="42" t="s">
        <v>8289</v>
      </c>
      <c r="I4627" s="868"/>
    </row>
    <row r="4628" ht="77" customHeight="1" spans="1:9">
      <c r="A4628" s="539"/>
      <c r="B4628" s="65"/>
      <c r="C4628" s="66"/>
      <c r="D4628" s="66"/>
      <c r="E4628" s="142" t="s">
        <v>8543</v>
      </c>
      <c r="F4628" s="143"/>
      <c r="G4628" s="144"/>
      <c r="H4628" s="42" t="s">
        <v>8291</v>
      </c>
      <c r="I4628" s="868"/>
    </row>
    <row r="4629" ht="72" customHeight="1" spans="1:9">
      <c r="A4629" s="544">
        <v>66</v>
      </c>
      <c r="B4629" s="32">
        <v>330211039002</v>
      </c>
      <c r="C4629" s="35" t="s">
        <v>8544</v>
      </c>
      <c r="D4629" s="35" t="s">
        <v>8545</v>
      </c>
      <c r="E4629" s="142" t="s">
        <v>8546</v>
      </c>
      <c r="F4629" s="143"/>
      <c r="G4629" s="144"/>
      <c r="H4629" s="42" t="s">
        <v>8274</v>
      </c>
      <c r="I4629" s="868" t="s">
        <v>8170</v>
      </c>
    </row>
    <row r="4630" ht="60" customHeight="1" spans="1:9">
      <c r="A4630" s="544"/>
      <c r="B4630" s="32"/>
      <c r="C4630" s="35"/>
      <c r="D4630" s="35"/>
      <c r="E4630" s="142" t="s">
        <v>8547</v>
      </c>
      <c r="F4630" s="143"/>
      <c r="G4630" s="144"/>
      <c r="H4630" s="42" t="s">
        <v>8287</v>
      </c>
      <c r="I4630" s="868"/>
    </row>
    <row r="4631" ht="96" customHeight="1" spans="1:9">
      <c r="A4631" s="544"/>
      <c r="B4631" s="32"/>
      <c r="C4631" s="35"/>
      <c r="D4631" s="35"/>
      <c r="E4631" s="142" t="s">
        <v>8548</v>
      </c>
      <c r="F4631" s="143"/>
      <c r="G4631" s="144"/>
      <c r="H4631" s="42" t="s">
        <v>8289</v>
      </c>
      <c r="I4631" s="868"/>
    </row>
    <row r="4632" ht="96" customHeight="1" spans="1:9">
      <c r="A4632" s="539"/>
      <c r="B4632" s="65"/>
      <c r="C4632" s="66"/>
      <c r="D4632" s="66"/>
      <c r="E4632" s="142" t="s">
        <v>8549</v>
      </c>
      <c r="F4632" s="143"/>
      <c r="G4632" s="144"/>
      <c r="H4632" s="42" t="s">
        <v>8291</v>
      </c>
      <c r="I4632" s="868"/>
    </row>
    <row r="4633" ht="120" customHeight="1" spans="1:9">
      <c r="A4633" s="24">
        <v>67</v>
      </c>
      <c r="B4633" s="68">
        <v>330211012000</v>
      </c>
      <c r="C4633" s="26" t="s">
        <v>8550</v>
      </c>
      <c r="D4633" s="26" t="s">
        <v>8551</v>
      </c>
      <c r="E4633" s="142" t="s">
        <v>8552</v>
      </c>
      <c r="F4633" s="143"/>
      <c r="G4633" s="144"/>
      <c r="H4633" s="42" t="s">
        <v>8553</v>
      </c>
      <c r="I4633" s="868" t="s">
        <v>8170</v>
      </c>
    </row>
    <row r="4634" ht="40" customHeight="1" spans="1:9">
      <c r="A4634" s="537">
        <v>68</v>
      </c>
      <c r="B4634" s="29">
        <v>330211030001</v>
      </c>
      <c r="C4634" s="34" t="s">
        <v>8554</v>
      </c>
      <c r="D4634" s="34" t="s">
        <v>8555</v>
      </c>
      <c r="E4634" s="142" t="s">
        <v>8556</v>
      </c>
      <c r="F4634" s="143"/>
      <c r="G4634" s="144"/>
      <c r="H4634" s="42" t="s">
        <v>480</v>
      </c>
      <c r="I4634" s="868" t="s">
        <v>8170</v>
      </c>
    </row>
    <row r="4635" ht="40" customHeight="1" spans="1:9">
      <c r="A4635" s="544"/>
      <c r="B4635" s="32"/>
      <c r="C4635" s="35"/>
      <c r="D4635" s="35"/>
      <c r="E4635" s="142" t="s">
        <v>8557</v>
      </c>
      <c r="F4635" s="143"/>
      <c r="G4635" s="144"/>
      <c r="H4635" s="42" t="s">
        <v>8558</v>
      </c>
      <c r="I4635" s="868"/>
    </row>
    <row r="4636" ht="40" customHeight="1" spans="1:9">
      <c r="A4636" s="539"/>
      <c r="B4636" s="65"/>
      <c r="C4636" s="66"/>
      <c r="D4636" s="66"/>
      <c r="E4636" s="142" t="s">
        <v>8559</v>
      </c>
      <c r="F4636" s="143"/>
      <c r="G4636" s="144"/>
      <c r="H4636" s="42" t="s">
        <v>8560</v>
      </c>
      <c r="I4636" s="868"/>
    </row>
    <row r="4637" ht="40" customHeight="1" spans="1:9">
      <c r="A4637" s="544">
        <v>69</v>
      </c>
      <c r="B4637" s="32">
        <v>330211030002</v>
      </c>
      <c r="C4637" s="35" t="s">
        <v>8561</v>
      </c>
      <c r="D4637" s="35" t="s">
        <v>8562</v>
      </c>
      <c r="E4637" s="142" t="s">
        <v>8563</v>
      </c>
      <c r="F4637" s="143"/>
      <c r="G4637" s="144"/>
      <c r="H4637" s="42" t="s">
        <v>480</v>
      </c>
      <c r="I4637" s="868" t="s">
        <v>8170</v>
      </c>
    </row>
    <row r="4638" ht="40" customHeight="1" spans="1:9">
      <c r="A4638" s="544"/>
      <c r="B4638" s="32"/>
      <c r="C4638" s="35"/>
      <c r="D4638" s="35"/>
      <c r="E4638" s="142" t="s">
        <v>8564</v>
      </c>
      <c r="F4638" s="143"/>
      <c r="G4638" s="144"/>
      <c r="H4638" s="42" t="s">
        <v>8558</v>
      </c>
      <c r="I4638" s="868"/>
    </row>
    <row r="4639" ht="40" customHeight="1" spans="1:9">
      <c r="A4639" s="539"/>
      <c r="B4639" s="65"/>
      <c r="C4639" s="66"/>
      <c r="D4639" s="66"/>
      <c r="E4639" s="142" t="s">
        <v>8565</v>
      </c>
      <c r="F4639" s="143"/>
      <c r="G4639" s="144"/>
      <c r="H4639" s="42" t="s">
        <v>8560</v>
      </c>
      <c r="I4639" s="868"/>
    </row>
    <row r="4640" ht="40" customHeight="1" spans="1:9">
      <c r="A4640" s="544">
        <v>70</v>
      </c>
      <c r="B4640" s="32">
        <v>330211030003</v>
      </c>
      <c r="C4640" s="35" t="s">
        <v>8566</v>
      </c>
      <c r="D4640" s="35" t="s">
        <v>8567</v>
      </c>
      <c r="E4640" s="142" t="s">
        <v>8568</v>
      </c>
      <c r="F4640" s="143"/>
      <c r="G4640" s="144"/>
      <c r="H4640" s="42" t="s">
        <v>480</v>
      </c>
      <c r="I4640" s="868" t="s">
        <v>8170</v>
      </c>
    </row>
    <row r="4641" ht="40" customHeight="1" spans="1:9">
      <c r="A4641" s="544"/>
      <c r="B4641" s="32"/>
      <c r="C4641" s="35"/>
      <c r="D4641" s="35"/>
      <c r="E4641" s="142" t="s">
        <v>8569</v>
      </c>
      <c r="F4641" s="143"/>
      <c r="G4641" s="144"/>
      <c r="H4641" s="42" t="s">
        <v>8558</v>
      </c>
      <c r="I4641" s="868"/>
    </row>
    <row r="4642" ht="40" customHeight="1" spans="1:9">
      <c r="A4642" s="539"/>
      <c r="B4642" s="65"/>
      <c r="C4642" s="66"/>
      <c r="D4642" s="66"/>
      <c r="E4642" s="142" t="s">
        <v>8570</v>
      </c>
      <c r="F4642" s="143"/>
      <c r="G4642" s="144"/>
      <c r="H4642" s="42" t="s">
        <v>8560</v>
      </c>
      <c r="I4642" s="868"/>
    </row>
    <row r="4643" ht="40" customHeight="1" spans="1:9">
      <c r="A4643" s="544">
        <v>71</v>
      </c>
      <c r="B4643" s="32">
        <v>330211014000</v>
      </c>
      <c r="C4643" s="35" t="s">
        <v>8571</v>
      </c>
      <c r="D4643" s="35" t="s">
        <v>8572</v>
      </c>
      <c r="E4643" s="142" t="s">
        <v>8573</v>
      </c>
      <c r="F4643" s="143"/>
      <c r="G4643" s="144"/>
      <c r="H4643" s="42" t="s">
        <v>8574</v>
      </c>
      <c r="I4643" s="868" t="s">
        <v>8170</v>
      </c>
    </row>
    <row r="4644" ht="40" customHeight="1" spans="1:9">
      <c r="A4644" s="544"/>
      <c r="B4644" s="32"/>
      <c r="C4644" s="35"/>
      <c r="D4644" s="35"/>
      <c r="E4644" s="142" t="s">
        <v>8575</v>
      </c>
      <c r="F4644" s="143"/>
      <c r="G4644" s="144"/>
      <c r="H4644" s="42" t="s">
        <v>8576</v>
      </c>
      <c r="I4644" s="868"/>
    </row>
    <row r="4645" ht="40" customHeight="1" spans="1:9">
      <c r="A4645" s="539"/>
      <c r="B4645" s="65"/>
      <c r="C4645" s="66"/>
      <c r="D4645" s="66"/>
      <c r="E4645" s="142" t="s">
        <v>8577</v>
      </c>
      <c r="F4645" s="143"/>
      <c r="G4645" s="144"/>
      <c r="H4645" s="42" t="s">
        <v>8578</v>
      </c>
      <c r="I4645" s="868"/>
    </row>
    <row r="4646" ht="51" customHeight="1" spans="1:9">
      <c r="A4646" s="544">
        <v>72</v>
      </c>
      <c r="B4646" s="32">
        <v>330211029010</v>
      </c>
      <c r="C4646" s="35" t="s">
        <v>8579</v>
      </c>
      <c r="D4646" s="35" t="s">
        <v>8580</v>
      </c>
      <c r="E4646" s="142" t="s">
        <v>8581</v>
      </c>
      <c r="F4646" s="143"/>
      <c r="G4646" s="144"/>
      <c r="H4646" s="503" t="s">
        <v>124</v>
      </c>
      <c r="I4646" s="26" t="s">
        <v>8282</v>
      </c>
    </row>
    <row r="4647" ht="51" customHeight="1" spans="1:9">
      <c r="A4647" s="544"/>
      <c r="B4647" s="32"/>
      <c r="C4647" s="35"/>
      <c r="D4647" s="35"/>
      <c r="E4647" s="142" t="s">
        <v>8582</v>
      </c>
      <c r="F4647" s="143"/>
      <c r="G4647" s="144"/>
      <c r="H4647" s="503" t="s">
        <v>8284</v>
      </c>
      <c r="I4647" s="26"/>
    </row>
    <row r="4648" ht="51" customHeight="1" spans="1:9">
      <c r="A4648" s="544"/>
      <c r="B4648" s="32"/>
      <c r="C4648" s="35"/>
      <c r="D4648" s="35"/>
      <c r="E4648" s="142" t="s">
        <v>8583</v>
      </c>
      <c r="F4648" s="143"/>
      <c r="G4648" s="144"/>
      <c r="H4648" s="42" t="s">
        <v>8584</v>
      </c>
      <c r="I4648" s="868" t="s">
        <v>8170</v>
      </c>
    </row>
    <row r="4649" ht="51" customHeight="1" spans="1:9">
      <c r="A4649" s="544"/>
      <c r="B4649" s="32"/>
      <c r="C4649" s="35"/>
      <c r="D4649" s="35"/>
      <c r="E4649" s="142" t="s">
        <v>8585</v>
      </c>
      <c r="F4649" s="143"/>
      <c r="G4649" s="144"/>
      <c r="H4649" s="42" t="s">
        <v>8586</v>
      </c>
      <c r="I4649" s="868"/>
    </row>
    <row r="4650" ht="75" customHeight="1" spans="1:9">
      <c r="A4650" s="539"/>
      <c r="B4650" s="65"/>
      <c r="C4650" s="66"/>
      <c r="D4650" s="66"/>
      <c r="E4650" s="142" t="s">
        <v>8587</v>
      </c>
      <c r="F4650" s="143"/>
      <c r="G4650" s="144"/>
      <c r="H4650" s="42" t="s">
        <v>8588</v>
      </c>
      <c r="I4650" s="868"/>
    </row>
    <row r="4651" ht="51" customHeight="1" spans="1:9">
      <c r="A4651" s="544">
        <v>73</v>
      </c>
      <c r="B4651" s="32">
        <v>330211029009</v>
      </c>
      <c r="C4651" s="35" t="s">
        <v>8589</v>
      </c>
      <c r="D4651" s="35" t="s">
        <v>8590</v>
      </c>
      <c r="E4651" s="142" t="s">
        <v>8581</v>
      </c>
      <c r="F4651" s="143"/>
      <c r="G4651" s="144"/>
      <c r="H4651" s="503" t="s">
        <v>124</v>
      </c>
      <c r="I4651" s="26" t="s">
        <v>8282</v>
      </c>
    </row>
    <row r="4652" ht="51" customHeight="1" spans="1:9">
      <c r="A4652" s="544"/>
      <c r="B4652" s="32"/>
      <c r="C4652" s="35"/>
      <c r="D4652" s="35"/>
      <c r="E4652" s="142" t="s">
        <v>8582</v>
      </c>
      <c r="F4652" s="143"/>
      <c r="G4652" s="144"/>
      <c r="H4652" s="503" t="s">
        <v>8284</v>
      </c>
      <c r="I4652" s="26"/>
    </row>
    <row r="4653" ht="51" customHeight="1" spans="1:9">
      <c r="A4653" s="544"/>
      <c r="B4653" s="32"/>
      <c r="C4653" s="35"/>
      <c r="D4653" s="35"/>
      <c r="E4653" s="142" t="s">
        <v>8591</v>
      </c>
      <c r="F4653" s="143"/>
      <c r="G4653" s="144"/>
      <c r="H4653" s="42" t="s">
        <v>8584</v>
      </c>
      <c r="I4653" s="868" t="s">
        <v>8170</v>
      </c>
    </row>
    <row r="4654" ht="51" customHeight="1" spans="1:9">
      <c r="A4654" s="544"/>
      <c r="B4654" s="32"/>
      <c r="C4654" s="35"/>
      <c r="D4654" s="35"/>
      <c r="E4654" s="142" t="s">
        <v>8592</v>
      </c>
      <c r="F4654" s="143"/>
      <c r="G4654" s="144"/>
      <c r="H4654" s="42" t="s">
        <v>8586</v>
      </c>
      <c r="I4654" s="868"/>
    </row>
    <row r="4655" ht="51" customHeight="1" spans="1:9">
      <c r="A4655" s="539"/>
      <c r="B4655" s="65"/>
      <c r="C4655" s="66"/>
      <c r="D4655" s="66"/>
      <c r="E4655" s="142" t="s">
        <v>8593</v>
      </c>
      <c r="F4655" s="143"/>
      <c r="G4655" s="144"/>
      <c r="H4655" s="42" t="s">
        <v>8588</v>
      </c>
      <c r="I4655" s="868"/>
    </row>
    <row r="4656" ht="56" customHeight="1" spans="1:9">
      <c r="A4656" s="544">
        <v>74</v>
      </c>
      <c r="B4656" s="32">
        <v>330211029007</v>
      </c>
      <c r="C4656" s="35" t="s">
        <v>8594</v>
      </c>
      <c r="D4656" s="35" t="s">
        <v>8595</v>
      </c>
      <c r="E4656" s="142" t="s">
        <v>8581</v>
      </c>
      <c r="F4656" s="143"/>
      <c r="G4656" s="144"/>
      <c r="H4656" s="503" t="s">
        <v>124</v>
      </c>
      <c r="I4656" s="26" t="s">
        <v>8282</v>
      </c>
    </row>
    <row r="4657" ht="56" customHeight="1" spans="1:9">
      <c r="A4657" s="544"/>
      <c r="B4657" s="32"/>
      <c r="C4657" s="35"/>
      <c r="D4657" s="35"/>
      <c r="E4657" s="142" t="s">
        <v>8582</v>
      </c>
      <c r="F4657" s="143"/>
      <c r="G4657" s="144"/>
      <c r="H4657" s="503" t="s">
        <v>8284</v>
      </c>
      <c r="I4657" s="26"/>
    </row>
    <row r="4658" ht="56" customHeight="1" spans="1:9">
      <c r="A4658" s="544"/>
      <c r="B4658" s="32"/>
      <c r="C4658" s="35"/>
      <c r="D4658" s="35"/>
      <c r="E4658" s="142" t="s">
        <v>8596</v>
      </c>
      <c r="F4658" s="143"/>
      <c r="G4658" s="144"/>
      <c r="H4658" s="42" t="s">
        <v>8597</v>
      </c>
      <c r="I4658" s="868" t="s">
        <v>8170</v>
      </c>
    </row>
    <row r="4659" ht="56" customHeight="1" spans="1:9">
      <c r="A4659" s="544"/>
      <c r="B4659" s="32"/>
      <c r="C4659" s="35"/>
      <c r="D4659" s="35"/>
      <c r="E4659" s="142" t="s">
        <v>8598</v>
      </c>
      <c r="F4659" s="143"/>
      <c r="G4659" s="144"/>
      <c r="H4659" s="42" t="s">
        <v>8599</v>
      </c>
      <c r="I4659" s="868"/>
    </row>
    <row r="4660" ht="56" customHeight="1" spans="1:9">
      <c r="A4660" s="539"/>
      <c r="B4660" s="65"/>
      <c r="C4660" s="66"/>
      <c r="D4660" s="66"/>
      <c r="E4660" s="142" t="s">
        <v>8600</v>
      </c>
      <c r="F4660" s="143"/>
      <c r="G4660" s="144"/>
      <c r="H4660" s="42" t="s">
        <v>8601</v>
      </c>
      <c r="I4660" s="868"/>
    </row>
    <row r="4661" ht="58" customHeight="1" spans="1:9">
      <c r="A4661" s="544">
        <v>75</v>
      </c>
      <c r="B4661" s="32">
        <v>330211029006</v>
      </c>
      <c r="C4661" s="35" t="s">
        <v>8602</v>
      </c>
      <c r="D4661" s="35" t="s">
        <v>8603</v>
      </c>
      <c r="E4661" s="142" t="s">
        <v>8581</v>
      </c>
      <c r="F4661" s="143"/>
      <c r="G4661" s="144"/>
      <c r="H4661" s="503" t="s">
        <v>124</v>
      </c>
      <c r="I4661" s="26" t="s">
        <v>8282</v>
      </c>
    </row>
    <row r="4662" ht="58" customHeight="1" spans="1:9">
      <c r="A4662" s="544"/>
      <c r="B4662" s="32"/>
      <c r="C4662" s="35"/>
      <c r="D4662" s="35"/>
      <c r="E4662" s="142" t="s">
        <v>8582</v>
      </c>
      <c r="F4662" s="143"/>
      <c r="G4662" s="144"/>
      <c r="H4662" s="503" t="s">
        <v>8284</v>
      </c>
      <c r="I4662" s="26"/>
    </row>
    <row r="4663" ht="58" customHeight="1" spans="1:9">
      <c r="A4663" s="544"/>
      <c r="B4663" s="32"/>
      <c r="C4663" s="35"/>
      <c r="D4663" s="35"/>
      <c r="E4663" s="142" t="s">
        <v>8604</v>
      </c>
      <c r="F4663" s="143"/>
      <c r="G4663" s="144"/>
      <c r="H4663" s="42" t="s">
        <v>480</v>
      </c>
      <c r="I4663" s="868" t="s">
        <v>8170</v>
      </c>
    </row>
    <row r="4664" ht="58" customHeight="1" spans="1:9">
      <c r="A4664" s="544"/>
      <c r="B4664" s="32"/>
      <c r="C4664" s="35"/>
      <c r="D4664" s="35"/>
      <c r="E4664" s="142" t="s">
        <v>8605</v>
      </c>
      <c r="F4664" s="143"/>
      <c r="G4664" s="144"/>
      <c r="H4664" s="42" t="s">
        <v>8606</v>
      </c>
      <c r="I4664" s="868"/>
    </row>
    <row r="4665" ht="66" customHeight="1" spans="1:9">
      <c r="A4665" s="539"/>
      <c r="B4665" s="65"/>
      <c r="C4665" s="66"/>
      <c r="D4665" s="66"/>
      <c r="E4665" s="142" t="s">
        <v>8607</v>
      </c>
      <c r="F4665" s="143"/>
      <c r="G4665" s="144"/>
      <c r="H4665" s="42" t="s">
        <v>8608</v>
      </c>
      <c r="I4665" s="868"/>
    </row>
    <row r="4666" ht="59" customHeight="1" spans="1:9">
      <c r="A4666" s="544">
        <v>76</v>
      </c>
      <c r="B4666" s="32">
        <v>330211029005</v>
      </c>
      <c r="C4666" s="35" t="s">
        <v>8609</v>
      </c>
      <c r="D4666" s="35" t="s">
        <v>8610</v>
      </c>
      <c r="E4666" s="142" t="s">
        <v>8581</v>
      </c>
      <c r="F4666" s="143"/>
      <c r="G4666" s="144"/>
      <c r="H4666" s="503" t="s">
        <v>124</v>
      </c>
      <c r="I4666" s="26" t="s">
        <v>8282</v>
      </c>
    </row>
    <row r="4667" ht="59" customHeight="1" spans="1:9">
      <c r="A4667" s="544"/>
      <c r="B4667" s="32"/>
      <c r="C4667" s="35"/>
      <c r="D4667" s="35"/>
      <c r="E4667" s="142" t="s">
        <v>8582</v>
      </c>
      <c r="F4667" s="143"/>
      <c r="G4667" s="144"/>
      <c r="H4667" s="503" t="s">
        <v>8284</v>
      </c>
      <c r="I4667" s="26"/>
    </row>
    <row r="4668" ht="59" customHeight="1" spans="1:9">
      <c r="A4668" s="544"/>
      <c r="B4668" s="32"/>
      <c r="C4668" s="35"/>
      <c r="D4668" s="35"/>
      <c r="E4668" s="142" t="s">
        <v>8611</v>
      </c>
      <c r="F4668" s="143"/>
      <c r="G4668" s="144"/>
      <c r="H4668" s="42" t="s">
        <v>480</v>
      </c>
      <c r="I4668" s="868" t="s">
        <v>8170</v>
      </c>
    </row>
    <row r="4669" ht="55" customHeight="1" spans="1:9">
      <c r="A4669" s="544"/>
      <c r="B4669" s="32"/>
      <c r="C4669" s="35"/>
      <c r="D4669" s="35"/>
      <c r="E4669" s="142" t="s">
        <v>8612</v>
      </c>
      <c r="F4669" s="143"/>
      <c r="G4669" s="144"/>
      <c r="H4669" s="42" t="s">
        <v>8606</v>
      </c>
      <c r="I4669" s="868"/>
    </row>
    <row r="4670" ht="55" customHeight="1" spans="1:9">
      <c r="A4670" s="539"/>
      <c r="B4670" s="65"/>
      <c r="C4670" s="66"/>
      <c r="D4670" s="66"/>
      <c r="E4670" s="142" t="s">
        <v>8613</v>
      </c>
      <c r="F4670" s="143"/>
      <c r="G4670" s="144"/>
      <c r="H4670" s="42" t="s">
        <v>8608</v>
      </c>
      <c r="I4670" s="868"/>
    </row>
    <row r="4671" ht="52" customHeight="1" spans="1:9">
      <c r="A4671" s="544">
        <v>77</v>
      </c>
      <c r="B4671" s="32">
        <v>330211029004</v>
      </c>
      <c r="C4671" s="35" t="s">
        <v>8614</v>
      </c>
      <c r="D4671" s="35" t="s">
        <v>8615</v>
      </c>
      <c r="E4671" s="142" t="s">
        <v>8581</v>
      </c>
      <c r="F4671" s="143"/>
      <c r="G4671" s="144"/>
      <c r="H4671" s="503" t="s">
        <v>124</v>
      </c>
      <c r="I4671" s="26" t="s">
        <v>8282</v>
      </c>
    </row>
    <row r="4672" ht="52" customHeight="1" spans="1:9">
      <c r="A4672" s="544"/>
      <c r="B4672" s="32"/>
      <c r="C4672" s="35"/>
      <c r="D4672" s="35"/>
      <c r="E4672" s="142" t="s">
        <v>8582</v>
      </c>
      <c r="F4672" s="143"/>
      <c r="G4672" s="144"/>
      <c r="H4672" s="503" t="s">
        <v>8284</v>
      </c>
      <c r="I4672" s="26"/>
    </row>
    <row r="4673" ht="52" customHeight="1" spans="1:9">
      <c r="A4673" s="544"/>
      <c r="B4673" s="32"/>
      <c r="C4673" s="35"/>
      <c r="D4673" s="35"/>
      <c r="E4673" s="142" t="s">
        <v>8616</v>
      </c>
      <c r="F4673" s="143"/>
      <c r="G4673" s="144"/>
      <c r="H4673" s="42" t="s">
        <v>480</v>
      </c>
      <c r="I4673" s="868" t="s">
        <v>8170</v>
      </c>
    </row>
    <row r="4674" ht="58" customHeight="1" spans="1:9">
      <c r="A4674" s="544"/>
      <c r="B4674" s="32"/>
      <c r="C4674" s="35"/>
      <c r="D4674" s="35"/>
      <c r="E4674" s="142" t="s">
        <v>8617</v>
      </c>
      <c r="F4674" s="143"/>
      <c r="G4674" s="144"/>
      <c r="H4674" s="42" t="s">
        <v>8606</v>
      </c>
      <c r="I4674" s="868"/>
    </row>
    <row r="4675" ht="58" customHeight="1" spans="1:9">
      <c r="A4675" s="539"/>
      <c r="B4675" s="65"/>
      <c r="C4675" s="66"/>
      <c r="D4675" s="66"/>
      <c r="E4675" s="142" t="s">
        <v>8618</v>
      </c>
      <c r="F4675" s="143"/>
      <c r="G4675" s="144"/>
      <c r="H4675" s="42" t="s">
        <v>8608</v>
      </c>
      <c r="I4675" s="868"/>
    </row>
    <row r="4676" ht="56" customHeight="1" spans="1:9">
      <c r="A4676" s="544">
        <v>78</v>
      </c>
      <c r="B4676" s="32">
        <v>330211029003</v>
      </c>
      <c r="C4676" s="35" t="s">
        <v>8619</v>
      </c>
      <c r="D4676" s="35" t="s">
        <v>8620</v>
      </c>
      <c r="E4676" s="142" t="s">
        <v>8581</v>
      </c>
      <c r="F4676" s="143"/>
      <c r="G4676" s="144"/>
      <c r="H4676" s="503" t="s">
        <v>124</v>
      </c>
      <c r="I4676" s="26" t="s">
        <v>8282</v>
      </c>
    </row>
    <row r="4677" ht="56" customHeight="1" spans="1:9">
      <c r="A4677" s="544"/>
      <c r="B4677" s="32"/>
      <c r="C4677" s="35"/>
      <c r="D4677" s="35"/>
      <c r="E4677" s="142" t="s">
        <v>8582</v>
      </c>
      <c r="F4677" s="143"/>
      <c r="G4677" s="144"/>
      <c r="H4677" s="503" t="s">
        <v>8284</v>
      </c>
      <c r="I4677" s="26"/>
    </row>
    <row r="4678" ht="56" customHeight="1" spans="1:9">
      <c r="A4678" s="544"/>
      <c r="B4678" s="32"/>
      <c r="C4678" s="35"/>
      <c r="D4678" s="35"/>
      <c r="E4678" s="142" t="s">
        <v>8621</v>
      </c>
      <c r="F4678" s="143"/>
      <c r="G4678" s="144"/>
      <c r="H4678" s="42" t="s">
        <v>480</v>
      </c>
      <c r="I4678" s="868" t="s">
        <v>8170</v>
      </c>
    </row>
    <row r="4679" ht="56" customHeight="1" spans="1:9">
      <c r="A4679" s="544"/>
      <c r="B4679" s="32"/>
      <c r="C4679" s="35"/>
      <c r="D4679" s="35"/>
      <c r="E4679" s="142" t="s">
        <v>8622</v>
      </c>
      <c r="F4679" s="143"/>
      <c r="G4679" s="144"/>
      <c r="H4679" s="42" t="s">
        <v>8606</v>
      </c>
      <c r="I4679" s="868"/>
    </row>
    <row r="4680" ht="56" customHeight="1" spans="1:9">
      <c r="A4680" s="539"/>
      <c r="B4680" s="65"/>
      <c r="C4680" s="66"/>
      <c r="D4680" s="66"/>
      <c r="E4680" s="142" t="s">
        <v>8623</v>
      </c>
      <c r="F4680" s="143"/>
      <c r="G4680" s="144"/>
      <c r="H4680" s="42" t="s">
        <v>8608</v>
      </c>
      <c r="I4680" s="868"/>
    </row>
    <row r="4681" ht="60" customHeight="1" spans="1:9">
      <c r="A4681" s="544">
        <v>79</v>
      </c>
      <c r="B4681" s="32">
        <v>330211029002</v>
      </c>
      <c r="C4681" s="35" t="s">
        <v>8624</v>
      </c>
      <c r="D4681" s="35" t="s">
        <v>8625</v>
      </c>
      <c r="E4681" s="142" t="s">
        <v>8581</v>
      </c>
      <c r="F4681" s="143"/>
      <c r="G4681" s="144"/>
      <c r="H4681" s="42" t="s">
        <v>124</v>
      </c>
      <c r="I4681" s="869" t="s">
        <v>8282</v>
      </c>
    </row>
    <row r="4682" ht="60" customHeight="1" spans="1:9">
      <c r="A4682" s="544"/>
      <c r="B4682" s="32"/>
      <c r="C4682" s="35"/>
      <c r="D4682" s="35"/>
      <c r="E4682" s="142" t="s">
        <v>8582</v>
      </c>
      <c r="F4682" s="143"/>
      <c r="G4682" s="144"/>
      <c r="H4682" s="42" t="s">
        <v>8284</v>
      </c>
      <c r="I4682" s="867"/>
    </row>
    <row r="4683" ht="60" customHeight="1" spans="1:9">
      <c r="A4683" s="544"/>
      <c r="B4683" s="32"/>
      <c r="C4683" s="35"/>
      <c r="D4683" s="35"/>
      <c r="E4683" s="142" t="s">
        <v>8626</v>
      </c>
      <c r="F4683" s="143"/>
      <c r="G4683" s="144"/>
      <c r="H4683" s="42" t="s">
        <v>480</v>
      </c>
      <c r="I4683" s="868" t="s">
        <v>8170</v>
      </c>
    </row>
    <row r="4684" ht="60" customHeight="1" spans="1:9">
      <c r="A4684" s="544"/>
      <c r="B4684" s="32"/>
      <c r="C4684" s="35"/>
      <c r="D4684" s="35"/>
      <c r="E4684" s="142" t="s">
        <v>8627</v>
      </c>
      <c r="F4684" s="143"/>
      <c r="G4684" s="144"/>
      <c r="H4684" s="42" t="s">
        <v>8606</v>
      </c>
      <c r="I4684" s="868"/>
    </row>
    <row r="4685" ht="60" customHeight="1" spans="1:9">
      <c r="A4685" s="539"/>
      <c r="B4685" s="65"/>
      <c r="C4685" s="66"/>
      <c r="D4685" s="66"/>
      <c r="E4685" s="142" t="s">
        <v>8628</v>
      </c>
      <c r="F4685" s="143"/>
      <c r="G4685" s="144"/>
      <c r="H4685" s="42" t="s">
        <v>8608</v>
      </c>
      <c r="I4685" s="868"/>
    </row>
    <row r="4686" ht="57" customHeight="1" spans="1:9">
      <c r="A4686" s="544">
        <v>80</v>
      </c>
      <c r="B4686" s="32">
        <v>330211029001</v>
      </c>
      <c r="C4686" s="35" t="s">
        <v>8629</v>
      </c>
      <c r="D4686" s="35" t="s">
        <v>8630</v>
      </c>
      <c r="E4686" s="142" t="s">
        <v>8581</v>
      </c>
      <c r="F4686" s="143"/>
      <c r="G4686" s="144"/>
      <c r="H4686" s="503" t="s">
        <v>124</v>
      </c>
      <c r="I4686" s="26" t="s">
        <v>8282</v>
      </c>
    </row>
    <row r="4687" ht="57" customHeight="1" spans="1:9">
      <c r="A4687" s="544"/>
      <c r="B4687" s="32"/>
      <c r="C4687" s="35"/>
      <c r="D4687" s="35"/>
      <c r="E4687" s="142" t="s">
        <v>8582</v>
      </c>
      <c r="F4687" s="143"/>
      <c r="G4687" s="144"/>
      <c r="H4687" s="503" t="s">
        <v>8284</v>
      </c>
      <c r="I4687" s="26"/>
    </row>
    <row r="4688" ht="57" customHeight="1" spans="1:9">
      <c r="A4688" s="544"/>
      <c r="B4688" s="32"/>
      <c r="C4688" s="35"/>
      <c r="D4688" s="35"/>
      <c r="E4688" s="142" t="s">
        <v>8631</v>
      </c>
      <c r="F4688" s="143"/>
      <c r="G4688" s="144"/>
      <c r="H4688" s="42" t="s">
        <v>480</v>
      </c>
      <c r="I4688" s="868" t="s">
        <v>8170</v>
      </c>
    </row>
    <row r="4689" ht="57" customHeight="1" spans="1:9">
      <c r="A4689" s="544"/>
      <c r="B4689" s="32"/>
      <c r="C4689" s="35"/>
      <c r="D4689" s="35"/>
      <c r="E4689" s="142" t="s">
        <v>8632</v>
      </c>
      <c r="F4689" s="143"/>
      <c r="G4689" s="144"/>
      <c r="H4689" s="42" t="s">
        <v>8606</v>
      </c>
      <c r="I4689" s="868"/>
    </row>
    <row r="4690" ht="57" customHeight="1" spans="1:9">
      <c r="A4690" s="539"/>
      <c r="B4690" s="65"/>
      <c r="C4690" s="66"/>
      <c r="D4690" s="66"/>
      <c r="E4690" s="142" t="s">
        <v>8633</v>
      </c>
      <c r="F4690" s="143"/>
      <c r="G4690" s="144"/>
      <c r="H4690" s="42" t="s">
        <v>8608</v>
      </c>
      <c r="I4690" s="868"/>
    </row>
    <row r="4691" ht="54" customHeight="1" spans="1:9">
      <c r="A4691" s="544">
        <v>81</v>
      </c>
      <c r="B4691" s="32">
        <v>330211027003</v>
      </c>
      <c r="C4691" s="35" t="s">
        <v>8634</v>
      </c>
      <c r="D4691" s="35" t="s">
        <v>8635</v>
      </c>
      <c r="E4691" s="142" t="s">
        <v>8636</v>
      </c>
      <c r="F4691" s="143"/>
      <c r="G4691" s="144"/>
      <c r="H4691" s="42" t="s">
        <v>1411</v>
      </c>
      <c r="I4691" s="869" t="s">
        <v>8282</v>
      </c>
    </row>
    <row r="4692" ht="54" customHeight="1" spans="1:9">
      <c r="A4692" s="544"/>
      <c r="B4692" s="32"/>
      <c r="C4692" s="35"/>
      <c r="D4692" s="35"/>
      <c r="E4692" s="142" t="s">
        <v>8637</v>
      </c>
      <c r="F4692" s="143"/>
      <c r="G4692" s="144"/>
      <c r="H4692" s="42" t="s">
        <v>8284</v>
      </c>
      <c r="I4692" s="867"/>
    </row>
    <row r="4693" ht="54" customHeight="1" spans="1:9">
      <c r="A4693" s="544"/>
      <c r="B4693" s="32"/>
      <c r="C4693" s="35"/>
      <c r="D4693" s="35"/>
      <c r="E4693" s="142" t="s">
        <v>8638</v>
      </c>
      <c r="F4693" s="143"/>
      <c r="G4693" s="144"/>
      <c r="H4693" s="42" t="s">
        <v>480</v>
      </c>
      <c r="I4693" s="868" t="s">
        <v>8170</v>
      </c>
    </row>
    <row r="4694" ht="54" customHeight="1" spans="1:9">
      <c r="A4694" s="544"/>
      <c r="B4694" s="32"/>
      <c r="C4694" s="35"/>
      <c r="D4694" s="35"/>
      <c r="E4694" s="142" t="s">
        <v>8639</v>
      </c>
      <c r="F4694" s="143"/>
      <c r="G4694" s="144"/>
      <c r="H4694" s="42" t="s">
        <v>8640</v>
      </c>
      <c r="I4694" s="868"/>
    </row>
    <row r="4695" ht="54" customHeight="1" spans="1:9">
      <c r="A4695" s="539"/>
      <c r="B4695" s="65"/>
      <c r="C4695" s="66"/>
      <c r="D4695" s="66"/>
      <c r="E4695" s="142" t="s">
        <v>8641</v>
      </c>
      <c r="F4695" s="143"/>
      <c r="G4695" s="144"/>
      <c r="H4695" s="42" t="s">
        <v>8642</v>
      </c>
      <c r="I4695" s="868"/>
    </row>
    <row r="4696" ht="52" customHeight="1" spans="1:9">
      <c r="A4696" s="544">
        <v>82</v>
      </c>
      <c r="B4696" s="32">
        <v>330211027002</v>
      </c>
      <c r="C4696" s="35" t="s">
        <v>8643</v>
      </c>
      <c r="D4696" s="35" t="s">
        <v>8644</v>
      </c>
      <c r="E4696" s="142" t="s">
        <v>8645</v>
      </c>
      <c r="F4696" s="143"/>
      <c r="G4696" s="144"/>
      <c r="H4696" s="42" t="s">
        <v>124</v>
      </c>
      <c r="I4696" s="869" t="s">
        <v>8282</v>
      </c>
    </row>
    <row r="4697" ht="52" customHeight="1" spans="1:9">
      <c r="A4697" s="544"/>
      <c r="B4697" s="32"/>
      <c r="C4697" s="35"/>
      <c r="D4697" s="35"/>
      <c r="E4697" s="142" t="s">
        <v>8637</v>
      </c>
      <c r="F4697" s="143"/>
      <c r="G4697" s="144"/>
      <c r="H4697" s="42" t="s">
        <v>8284</v>
      </c>
      <c r="I4697" s="867"/>
    </row>
    <row r="4698" ht="60" customHeight="1" spans="1:9">
      <c r="A4698" s="544"/>
      <c r="B4698" s="32"/>
      <c r="C4698" s="35"/>
      <c r="D4698" s="35"/>
      <c r="E4698" s="142" t="s">
        <v>8646</v>
      </c>
      <c r="F4698" s="143"/>
      <c r="G4698" s="144"/>
      <c r="H4698" s="42" t="s">
        <v>8647</v>
      </c>
      <c r="I4698" s="868" t="s">
        <v>8170</v>
      </c>
    </row>
    <row r="4699" ht="60" customHeight="1" spans="1:9">
      <c r="A4699" s="539"/>
      <c r="B4699" s="65"/>
      <c r="C4699" s="66"/>
      <c r="D4699" s="66"/>
      <c r="E4699" s="142" t="s">
        <v>8648</v>
      </c>
      <c r="F4699" s="143"/>
      <c r="G4699" s="144"/>
      <c r="H4699" s="42" t="s">
        <v>8649</v>
      </c>
      <c r="I4699" s="868"/>
    </row>
    <row r="4700" ht="60" customHeight="1" spans="1:9">
      <c r="A4700" s="544">
        <v>83</v>
      </c>
      <c r="B4700" s="32">
        <v>330211027001</v>
      </c>
      <c r="C4700" s="35" t="s">
        <v>8650</v>
      </c>
      <c r="D4700" s="35" t="s">
        <v>8651</v>
      </c>
      <c r="E4700" s="142" t="s">
        <v>8645</v>
      </c>
      <c r="F4700" s="143"/>
      <c r="G4700" s="144"/>
      <c r="H4700" s="42" t="s">
        <v>124</v>
      </c>
      <c r="I4700" s="869" t="s">
        <v>8282</v>
      </c>
    </row>
    <row r="4701" ht="60" customHeight="1" spans="1:9">
      <c r="A4701" s="544"/>
      <c r="B4701" s="32"/>
      <c r="C4701" s="35"/>
      <c r="D4701" s="35"/>
      <c r="E4701" s="142" t="s">
        <v>8637</v>
      </c>
      <c r="F4701" s="143"/>
      <c r="G4701" s="144"/>
      <c r="H4701" s="42" t="s">
        <v>8284</v>
      </c>
      <c r="I4701" s="867"/>
    </row>
    <row r="4702" ht="40" customHeight="1" spans="1:9">
      <c r="A4702" s="544"/>
      <c r="B4702" s="32"/>
      <c r="C4702" s="35"/>
      <c r="D4702" s="35"/>
      <c r="E4702" s="142" t="s">
        <v>8652</v>
      </c>
      <c r="F4702" s="143"/>
      <c r="G4702" s="144"/>
      <c r="H4702" s="42" t="s">
        <v>480</v>
      </c>
      <c r="I4702" s="868" t="s">
        <v>8170</v>
      </c>
    </row>
    <row r="4703" ht="40" customHeight="1" spans="1:9">
      <c r="A4703" s="544"/>
      <c r="B4703" s="32"/>
      <c r="C4703" s="35"/>
      <c r="D4703" s="35"/>
      <c r="E4703" s="142" t="s">
        <v>8653</v>
      </c>
      <c r="F4703" s="143"/>
      <c r="G4703" s="144"/>
      <c r="H4703" s="42" t="s">
        <v>8640</v>
      </c>
      <c r="I4703" s="868"/>
    </row>
    <row r="4704" ht="57" customHeight="1" spans="1:9">
      <c r="A4704" s="539"/>
      <c r="B4704" s="65"/>
      <c r="C4704" s="66"/>
      <c r="D4704" s="66"/>
      <c r="E4704" s="142" t="s">
        <v>8654</v>
      </c>
      <c r="F4704" s="143"/>
      <c r="G4704" s="144"/>
      <c r="H4704" s="42" t="s">
        <v>8642</v>
      </c>
      <c r="I4704" s="868"/>
    </row>
    <row r="4705" ht="59" customHeight="1" spans="1:9">
      <c r="A4705" s="544">
        <v>84</v>
      </c>
      <c r="B4705" s="32">
        <v>330211026006</v>
      </c>
      <c r="C4705" s="35" t="s">
        <v>8655</v>
      </c>
      <c r="D4705" s="35" t="s">
        <v>8656</v>
      </c>
      <c r="E4705" s="142" t="s">
        <v>8657</v>
      </c>
      <c r="F4705" s="143"/>
      <c r="G4705" s="144"/>
      <c r="H4705" s="42" t="s">
        <v>8274</v>
      </c>
      <c r="I4705" s="868" t="s">
        <v>8170</v>
      </c>
    </row>
    <row r="4706" ht="54" customHeight="1" spans="1:9">
      <c r="A4706" s="544"/>
      <c r="B4706" s="32"/>
      <c r="C4706" s="35"/>
      <c r="D4706" s="35"/>
      <c r="E4706" s="142" t="s">
        <v>8658</v>
      </c>
      <c r="F4706" s="143"/>
      <c r="G4706" s="144"/>
      <c r="H4706" s="42" t="s">
        <v>8287</v>
      </c>
      <c r="I4706" s="868"/>
    </row>
    <row r="4707" ht="77" customHeight="1" spans="1:9">
      <c r="A4707" s="544"/>
      <c r="B4707" s="32"/>
      <c r="C4707" s="35"/>
      <c r="D4707" s="35"/>
      <c r="E4707" s="142" t="s">
        <v>8659</v>
      </c>
      <c r="F4707" s="143"/>
      <c r="G4707" s="144"/>
      <c r="H4707" s="42" t="s">
        <v>8289</v>
      </c>
      <c r="I4707" s="868"/>
    </row>
    <row r="4708" ht="99" customHeight="1" spans="1:9">
      <c r="A4708" s="539"/>
      <c r="B4708" s="65"/>
      <c r="C4708" s="66"/>
      <c r="D4708" s="66"/>
      <c r="E4708" s="142" t="s">
        <v>8660</v>
      </c>
      <c r="F4708" s="143"/>
      <c r="G4708" s="144"/>
      <c r="H4708" s="42" t="s">
        <v>8291</v>
      </c>
      <c r="I4708" s="868"/>
    </row>
    <row r="4709" ht="54" customHeight="1" spans="1:9">
      <c r="A4709" s="544">
        <v>85</v>
      </c>
      <c r="B4709" s="32">
        <v>330211023003</v>
      </c>
      <c r="C4709" s="35" t="s">
        <v>8661</v>
      </c>
      <c r="D4709" s="35" t="s">
        <v>8662</v>
      </c>
      <c r="E4709" s="142" t="s">
        <v>8663</v>
      </c>
      <c r="F4709" s="143"/>
      <c r="G4709" s="144"/>
      <c r="H4709" s="42" t="s">
        <v>8287</v>
      </c>
      <c r="I4709" s="868" t="s">
        <v>8170</v>
      </c>
    </row>
    <row r="4710" ht="54" customHeight="1" spans="1:9">
      <c r="A4710" s="544"/>
      <c r="B4710" s="32"/>
      <c r="C4710" s="35"/>
      <c r="D4710" s="35"/>
      <c r="E4710" s="142" t="s">
        <v>8664</v>
      </c>
      <c r="F4710" s="143"/>
      <c r="G4710" s="144"/>
      <c r="H4710" s="42" t="s">
        <v>8289</v>
      </c>
      <c r="I4710" s="868"/>
    </row>
    <row r="4711" ht="75" customHeight="1" spans="1:9">
      <c r="A4711" s="539"/>
      <c r="B4711" s="65"/>
      <c r="C4711" s="66"/>
      <c r="D4711" s="66"/>
      <c r="E4711" s="142" t="s">
        <v>8665</v>
      </c>
      <c r="F4711" s="143"/>
      <c r="G4711" s="144"/>
      <c r="H4711" s="42" t="s">
        <v>8291</v>
      </c>
      <c r="I4711" s="868"/>
    </row>
    <row r="4712" ht="45" customHeight="1" spans="1:9">
      <c r="A4712" s="544">
        <v>86</v>
      </c>
      <c r="B4712" s="32">
        <v>330211030004</v>
      </c>
      <c r="C4712" s="35" t="s">
        <v>8666</v>
      </c>
      <c r="D4712" s="35" t="s">
        <v>8667</v>
      </c>
      <c r="E4712" s="142" t="s">
        <v>8581</v>
      </c>
      <c r="F4712" s="143"/>
      <c r="G4712" s="144"/>
      <c r="H4712" s="503" t="s">
        <v>124</v>
      </c>
      <c r="I4712" s="26" t="s">
        <v>8282</v>
      </c>
    </row>
    <row r="4713" ht="45" customHeight="1" spans="1:9">
      <c r="A4713" s="544"/>
      <c r="B4713" s="32"/>
      <c r="C4713" s="35"/>
      <c r="D4713" s="35"/>
      <c r="E4713" s="142" t="s">
        <v>8582</v>
      </c>
      <c r="F4713" s="143"/>
      <c r="G4713" s="144"/>
      <c r="H4713" s="503" t="s">
        <v>8284</v>
      </c>
      <c r="I4713" s="26"/>
    </row>
    <row r="4714" ht="45" customHeight="1" spans="1:9">
      <c r="A4714" s="544"/>
      <c r="B4714" s="32"/>
      <c r="C4714" s="35"/>
      <c r="D4714" s="35"/>
      <c r="E4714" s="142" t="s">
        <v>8668</v>
      </c>
      <c r="F4714" s="143"/>
      <c r="G4714" s="144"/>
      <c r="H4714" s="42" t="s">
        <v>480</v>
      </c>
      <c r="I4714" s="868" t="s">
        <v>8170</v>
      </c>
    </row>
    <row r="4715" ht="45" customHeight="1" spans="1:9">
      <c r="A4715" s="544"/>
      <c r="B4715" s="32"/>
      <c r="C4715" s="35"/>
      <c r="D4715" s="35"/>
      <c r="E4715" s="142" t="s">
        <v>8669</v>
      </c>
      <c r="F4715" s="143"/>
      <c r="G4715" s="144"/>
      <c r="H4715" s="42" t="s">
        <v>8558</v>
      </c>
      <c r="I4715" s="868"/>
    </row>
    <row r="4716" ht="45" customHeight="1" spans="1:9">
      <c r="A4716" s="539"/>
      <c r="B4716" s="65"/>
      <c r="C4716" s="66"/>
      <c r="D4716" s="66"/>
      <c r="E4716" s="142" t="s">
        <v>8670</v>
      </c>
      <c r="F4716" s="143"/>
      <c r="G4716" s="144"/>
      <c r="H4716" s="42" t="s">
        <v>8560</v>
      </c>
      <c r="I4716" s="868"/>
    </row>
    <row r="4717" ht="40" customHeight="1" spans="1:9">
      <c r="A4717" s="544">
        <v>87</v>
      </c>
      <c r="B4717" s="32">
        <v>330211029008</v>
      </c>
      <c r="C4717" s="35" t="s">
        <v>8671</v>
      </c>
      <c r="D4717" s="35" t="s">
        <v>8672</v>
      </c>
      <c r="E4717" s="142" t="s">
        <v>8673</v>
      </c>
      <c r="F4717" s="143"/>
      <c r="G4717" s="144"/>
      <c r="H4717" s="42" t="s">
        <v>480</v>
      </c>
      <c r="I4717" s="868" t="s">
        <v>8170</v>
      </c>
    </row>
    <row r="4718" ht="40" customHeight="1" spans="1:9">
      <c r="A4718" s="544"/>
      <c r="B4718" s="32"/>
      <c r="C4718" s="35"/>
      <c r="D4718" s="35"/>
      <c r="E4718" s="142" t="s">
        <v>8674</v>
      </c>
      <c r="F4718" s="143"/>
      <c r="G4718" s="144"/>
      <c r="H4718" s="42" t="s">
        <v>8606</v>
      </c>
      <c r="I4718" s="868"/>
    </row>
    <row r="4719" ht="63" customHeight="1" spans="1:9">
      <c r="A4719" s="539"/>
      <c r="B4719" s="65"/>
      <c r="C4719" s="66"/>
      <c r="D4719" s="66"/>
      <c r="E4719" s="142" t="s">
        <v>8675</v>
      </c>
      <c r="F4719" s="143"/>
      <c r="G4719" s="144"/>
      <c r="H4719" s="42" t="s">
        <v>8608</v>
      </c>
      <c r="I4719" s="868"/>
    </row>
    <row r="4720" ht="63" customHeight="1" spans="1:9">
      <c r="A4720" s="544">
        <v>88</v>
      </c>
      <c r="B4720" s="32">
        <v>330211002000</v>
      </c>
      <c r="C4720" s="35" t="s">
        <v>8676</v>
      </c>
      <c r="D4720" s="35" t="s">
        <v>8677</v>
      </c>
      <c r="E4720" s="142" t="s">
        <v>8678</v>
      </c>
      <c r="F4720" s="143"/>
      <c r="G4720" s="144"/>
      <c r="H4720" s="42" t="s">
        <v>8679</v>
      </c>
      <c r="I4720" s="868" t="s">
        <v>8170</v>
      </c>
    </row>
    <row r="4721" ht="63" customHeight="1" spans="1:9">
      <c r="A4721" s="539"/>
      <c r="B4721" s="65"/>
      <c r="C4721" s="66"/>
      <c r="D4721" s="66"/>
      <c r="E4721" s="142" t="s">
        <v>8680</v>
      </c>
      <c r="F4721" s="143"/>
      <c r="G4721" s="144"/>
      <c r="H4721" s="42" t="s">
        <v>8681</v>
      </c>
      <c r="I4721" s="868"/>
    </row>
    <row r="4722" ht="40" customHeight="1" spans="1:9">
      <c r="A4722" s="544">
        <v>89</v>
      </c>
      <c r="B4722" s="32">
        <v>330211007000</v>
      </c>
      <c r="C4722" s="35" t="s">
        <v>8682</v>
      </c>
      <c r="D4722" s="35" t="s">
        <v>8683</v>
      </c>
      <c r="E4722" s="142" t="s">
        <v>8684</v>
      </c>
      <c r="F4722" s="143"/>
      <c r="G4722" s="144"/>
      <c r="H4722" s="42" t="s">
        <v>8685</v>
      </c>
      <c r="I4722" s="868" t="s">
        <v>8170</v>
      </c>
    </row>
    <row r="4723" ht="40" customHeight="1" spans="1:9">
      <c r="A4723" s="544"/>
      <c r="B4723" s="32"/>
      <c r="C4723" s="35"/>
      <c r="D4723" s="35"/>
      <c r="E4723" s="142" t="s">
        <v>8686</v>
      </c>
      <c r="F4723" s="143"/>
      <c r="G4723" s="144"/>
      <c r="H4723" s="42" t="s">
        <v>8687</v>
      </c>
      <c r="I4723" s="868"/>
    </row>
    <row r="4724" ht="40" customHeight="1" spans="1:9">
      <c r="A4724" s="539"/>
      <c r="B4724" s="65"/>
      <c r="C4724" s="66"/>
      <c r="D4724" s="66"/>
      <c r="E4724" s="877" t="s">
        <v>8688</v>
      </c>
      <c r="F4724" s="878"/>
      <c r="G4724" s="174"/>
      <c r="H4724" s="50" t="s">
        <v>8681</v>
      </c>
      <c r="I4724" s="869"/>
    </row>
    <row r="4725" ht="57" customHeight="1" spans="1:9">
      <c r="A4725" s="193">
        <v>90</v>
      </c>
      <c r="B4725" s="29">
        <v>330211024006</v>
      </c>
      <c r="C4725" s="34" t="s">
        <v>8689</v>
      </c>
      <c r="D4725" s="62" t="s">
        <v>8690</v>
      </c>
      <c r="E4725" s="877" t="s">
        <v>8691</v>
      </c>
      <c r="F4725" s="878"/>
      <c r="G4725" s="174"/>
      <c r="H4725" s="879" t="s">
        <v>3344</v>
      </c>
      <c r="I4725" s="49" t="s">
        <v>8170</v>
      </c>
    </row>
    <row r="4726" ht="57" customHeight="1" spans="1:9">
      <c r="A4726" s="197"/>
      <c r="B4726" s="32"/>
      <c r="C4726" s="35"/>
      <c r="D4726" s="61"/>
      <c r="E4726" s="877" t="s">
        <v>8692</v>
      </c>
      <c r="F4726" s="878"/>
      <c r="G4726" s="174"/>
      <c r="H4726" s="879" t="s">
        <v>8693</v>
      </c>
      <c r="I4726" s="49"/>
    </row>
    <row r="4727" ht="57" customHeight="1" spans="1:9">
      <c r="A4727" s="201"/>
      <c r="B4727" s="32"/>
      <c r="C4727" s="35"/>
      <c r="D4727" s="61"/>
      <c r="E4727" s="877" t="s">
        <v>8694</v>
      </c>
      <c r="F4727" s="878"/>
      <c r="G4727" s="174"/>
      <c r="H4727" s="879" t="s">
        <v>8695</v>
      </c>
      <c r="I4727" s="49"/>
    </row>
    <row r="4728" ht="84" customHeight="1" spans="1:9">
      <c r="A4728" s="193">
        <v>91</v>
      </c>
      <c r="B4728" s="29">
        <v>330211024004</v>
      </c>
      <c r="C4728" s="34" t="s">
        <v>8696</v>
      </c>
      <c r="D4728" s="62" t="s">
        <v>8697</v>
      </c>
      <c r="E4728" s="877" t="s">
        <v>8698</v>
      </c>
      <c r="F4728" s="878"/>
      <c r="G4728" s="174"/>
      <c r="H4728" s="879" t="s">
        <v>3344</v>
      </c>
      <c r="I4728" s="49" t="s">
        <v>8170</v>
      </c>
    </row>
    <row r="4729" ht="84" customHeight="1" spans="1:9">
      <c r="A4729" s="197"/>
      <c r="B4729" s="32"/>
      <c r="C4729" s="35"/>
      <c r="D4729" s="61"/>
      <c r="E4729" s="877" t="s">
        <v>8699</v>
      </c>
      <c r="F4729" s="878"/>
      <c r="G4729" s="174"/>
      <c r="H4729" s="613" t="s">
        <v>8693</v>
      </c>
      <c r="I4729" s="49"/>
    </row>
    <row r="4730" ht="84" customHeight="1" spans="1:9">
      <c r="A4730" s="201"/>
      <c r="B4730" s="32"/>
      <c r="C4730" s="35"/>
      <c r="D4730" s="61"/>
      <c r="E4730" s="877" t="s">
        <v>8700</v>
      </c>
      <c r="F4730" s="878"/>
      <c r="G4730" s="174"/>
      <c r="H4730" s="613" t="s">
        <v>8695</v>
      </c>
      <c r="I4730" s="49"/>
    </row>
    <row r="4731" ht="57" customHeight="1" spans="1:9">
      <c r="A4731" s="193">
        <v>92</v>
      </c>
      <c r="B4731" s="29">
        <v>330211024003</v>
      </c>
      <c r="C4731" s="34" t="s">
        <v>8701</v>
      </c>
      <c r="D4731" s="262" t="s">
        <v>8702</v>
      </c>
      <c r="E4731" s="877" t="s">
        <v>8703</v>
      </c>
      <c r="F4731" s="878"/>
      <c r="G4731" s="174"/>
      <c r="H4731" s="613" t="s">
        <v>3344</v>
      </c>
      <c r="I4731" s="282" t="s">
        <v>8170</v>
      </c>
    </row>
    <row r="4732" ht="57" customHeight="1" spans="1:9">
      <c r="A4732" s="197"/>
      <c r="B4732" s="32"/>
      <c r="C4732" s="35"/>
      <c r="D4732" s="297"/>
      <c r="E4732" s="877" t="s">
        <v>8704</v>
      </c>
      <c r="F4732" s="878"/>
      <c r="G4732" s="174"/>
      <c r="H4732" s="613" t="s">
        <v>8693</v>
      </c>
      <c r="I4732" s="282"/>
    </row>
    <row r="4733" ht="57" customHeight="1" spans="1:9">
      <c r="A4733" s="201"/>
      <c r="B4733" s="32"/>
      <c r="C4733" s="35"/>
      <c r="D4733" s="297"/>
      <c r="E4733" s="877" t="s">
        <v>8705</v>
      </c>
      <c r="F4733" s="878"/>
      <c r="G4733" s="174"/>
      <c r="H4733" s="613" t="s">
        <v>8695</v>
      </c>
      <c r="I4733" s="282"/>
    </row>
    <row r="4734" ht="57" customHeight="1" spans="1:9">
      <c r="A4734" s="193">
        <v>93</v>
      </c>
      <c r="B4734" s="29">
        <v>330211024002</v>
      </c>
      <c r="C4734" s="34" t="s">
        <v>8706</v>
      </c>
      <c r="D4734" s="262" t="s">
        <v>8707</v>
      </c>
      <c r="E4734" s="877" t="s">
        <v>8708</v>
      </c>
      <c r="F4734" s="878"/>
      <c r="G4734" s="174"/>
      <c r="H4734" s="613" t="s">
        <v>3344</v>
      </c>
      <c r="I4734" s="282" t="s">
        <v>8170</v>
      </c>
    </row>
    <row r="4735" ht="57" customHeight="1" spans="1:9">
      <c r="A4735" s="197"/>
      <c r="B4735" s="32"/>
      <c r="C4735" s="35"/>
      <c r="D4735" s="297"/>
      <c r="E4735" s="877" t="s">
        <v>8709</v>
      </c>
      <c r="F4735" s="878"/>
      <c r="G4735" s="174"/>
      <c r="H4735" s="613" t="s">
        <v>8693</v>
      </c>
      <c r="I4735" s="282"/>
    </row>
    <row r="4736" ht="57" customHeight="1" spans="1:9">
      <c r="A4736" s="197"/>
      <c r="B4736" s="32"/>
      <c r="C4736" s="35"/>
      <c r="D4736" s="297"/>
      <c r="E4736" s="877" t="s">
        <v>8710</v>
      </c>
      <c r="F4736" s="878"/>
      <c r="G4736" s="174"/>
      <c r="H4736" s="613" t="s">
        <v>8695</v>
      </c>
      <c r="I4736" s="282"/>
    </row>
    <row r="4737" ht="48" customHeight="1" spans="1:9">
      <c r="A4737" s="534">
        <v>94</v>
      </c>
      <c r="B4737" s="549">
        <v>330211024001</v>
      </c>
      <c r="C4737" s="34" t="s">
        <v>8711</v>
      </c>
      <c r="D4737" s="262" t="s">
        <v>8712</v>
      </c>
      <c r="E4737" s="877" t="s">
        <v>8713</v>
      </c>
      <c r="F4737" s="878"/>
      <c r="G4737" s="174"/>
      <c r="H4737" s="613" t="s">
        <v>3344</v>
      </c>
      <c r="I4737" s="613" t="s">
        <v>8170</v>
      </c>
    </row>
    <row r="4738" ht="48" customHeight="1" spans="1:9">
      <c r="A4738" s="535"/>
      <c r="B4738" s="551"/>
      <c r="C4738" s="35"/>
      <c r="D4738" s="297"/>
      <c r="E4738" s="877" t="s">
        <v>8714</v>
      </c>
      <c r="F4738" s="878"/>
      <c r="G4738" s="174"/>
      <c r="H4738" s="613" t="s">
        <v>8693</v>
      </c>
      <c r="I4738" s="613"/>
    </row>
    <row r="4739" ht="57" customHeight="1" spans="1:9">
      <c r="A4739" s="536"/>
      <c r="B4739" s="880"/>
      <c r="C4739" s="66"/>
      <c r="D4739" s="263"/>
      <c r="E4739" s="877" t="s">
        <v>8715</v>
      </c>
      <c r="F4739" s="878"/>
      <c r="G4739" s="174"/>
      <c r="H4739" s="613" t="s">
        <v>8695</v>
      </c>
      <c r="I4739" s="613"/>
    </row>
    <row r="4740" ht="123" customHeight="1" spans="1:9">
      <c r="A4740" s="347">
        <v>95</v>
      </c>
      <c r="B4740" s="881">
        <v>330211044000</v>
      </c>
      <c r="C4740" s="26" t="s">
        <v>8716</v>
      </c>
      <c r="D4740" s="303" t="s">
        <v>8717</v>
      </c>
      <c r="E4740" s="877" t="s">
        <v>8718</v>
      </c>
      <c r="F4740" s="878"/>
      <c r="G4740" s="174"/>
      <c r="H4740" s="613" t="s">
        <v>8719</v>
      </c>
      <c r="I4740" s="613" t="s">
        <v>8170</v>
      </c>
    </row>
    <row r="4741" ht="20" customHeight="1" spans="1:9">
      <c r="A4741" s="882"/>
      <c r="B4741" s="883"/>
      <c r="C4741" s="884"/>
      <c r="D4741" s="884"/>
      <c r="E4741" s="816"/>
      <c r="F4741" s="816"/>
      <c r="G4741" s="898"/>
      <c r="H4741" s="899"/>
      <c r="I4741" s="915"/>
    </row>
    <row r="4742" ht="50" customHeight="1" spans="1:9">
      <c r="A4742" s="885" t="s">
        <v>8720</v>
      </c>
      <c r="B4742" s="886"/>
      <c r="C4742" s="887"/>
      <c r="D4742" s="887"/>
      <c r="E4742" s="886"/>
      <c r="F4742" s="886"/>
      <c r="G4742" s="900"/>
      <c r="H4742" s="887"/>
      <c r="I4742" s="916"/>
    </row>
    <row r="4743" s="2" customFormat="1" ht="40" customHeight="1" spans="1:14">
      <c r="A4743" s="823" t="s">
        <v>3</v>
      </c>
      <c r="B4743" s="823" t="s">
        <v>4</v>
      </c>
      <c r="C4743" s="823" t="s">
        <v>5</v>
      </c>
      <c r="D4743" s="823" t="s">
        <v>6</v>
      </c>
      <c r="E4743" s="835" t="s">
        <v>1322</v>
      </c>
      <c r="F4743" s="836"/>
      <c r="G4743" s="837"/>
      <c r="H4743" s="838" t="s">
        <v>7903</v>
      </c>
      <c r="I4743" s="838" t="s">
        <v>9</v>
      </c>
      <c r="J4743" s="15"/>
      <c r="K4743" s="59"/>
      <c r="L4743" s="59"/>
      <c r="M4743" s="59"/>
      <c r="N4743" s="59"/>
    </row>
    <row r="4744" customFormat="1" ht="134" customHeight="1" spans="1:14">
      <c r="A4744" s="335">
        <v>1</v>
      </c>
      <c r="B4744" s="268">
        <v>330214044000</v>
      </c>
      <c r="C4744" s="282" t="s">
        <v>8721</v>
      </c>
      <c r="D4744" s="282" t="s">
        <v>8722</v>
      </c>
      <c r="E4744" s="901" t="s">
        <v>347</v>
      </c>
      <c r="F4744" s="902"/>
      <c r="G4744" s="902"/>
      <c r="H4744" s="903"/>
      <c r="I4744" s="917" t="s">
        <v>5458</v>
      </c>
      <c r="J4744" s="532"/>
      <c r="K4744" s="259"/>
      <c r="L4744" s="259"/>
      <c r="M4744" s="259"/>
      <c r="N4744" s="259"/>
    </row>
    <row r="4745" s="11" customFormat="1" ht="41" customHeight="1" spans="1:14">
      <c r="A4745" s="888">
        <v>2</v>
      </c>
      <c r="B4745" s="889">
        <v>330214069001</v>
      </c>
      <c r="C4745" s="890" t="s">
        <v>8723</v>
      </c>
      <c r="D4745" s="890" t="s">
        <v>8724</v>
      </c>
      <c r="E4745" s="904" t="s">
        <v>8725</v>
      </c>
      <c r="F4745" s="905"/>
      <c r="G4745" s="906"/>
      <c r="H4745" s="872" t="s">
        <v>8726</v>
      </c>
      <c r="I4745" s="872" t="s">
        <v>8727</v>
      </c>
      <c r="J4745" s="918"/>
      <c r="K4745" s="918"/>
      <c r="L4745" s="918"/>
      <c r="M4745" s="918"/>
      <c r="N4745" s="918"/>
    </row>
    <row r="4746" s="11" customFormat="1" ht="41" customHeight="1" spans="1:14">
      <c r="A4746" s="891"/>
      <c r="B4746" s="892"/>
      <c r="C4746" s="893"/>
      <c r="D4746" s="893"/>
      <c r="E4746" s="904" t="s">
        <v>8728</v>
      </c>
      <c r="F4746" s="905"/>
      <c r="G4746" s="906"/>
      <c r="H4746" s="872" t="s">
        <v>8729</v>
      </c>
      <c r="I4746" s="872"/>
      <c r="J4746" s="918"/>
      <c r="K4746" s="918"/>
      <c r="L4746" s="918"/>
      <c r="M4746" s="918"/>
      <c r="N4746" s="918"/>
    </row>
    <row r="4747" s="11" customFormat="1" ht="70" customHeight="1" spans="1:14">
      <c r="A4747" s="894"/>
      <c r="B4747" s="895"/>
      <c r="C4747" s="896"/>
      <c r="D4747" s="896"/>
      <c r="E4747" s="904" t="s">
        <v>8730</v>
      </c>
      <c r="F4747" s="905"/>
      <c r="G4747" s="906"/>
      <c r="H4747" s="872" t="s">
        <v>8731</v>
      </c>
      <c r="I4747" s="872"/>
      <c r="J4747" s="918"/>
      <c r="K4747" s="918"/>
      <c r="L4747" s="918"/>
      <c r="M4747" s="918"/>
      <c r="N4747" s="918"/>
    </row>
    <row r="4748" s="11" customFormat="1" ht="41" customHeight="1" spans="1:14">
      <c r="A4748" s="888">
        <v>3</v>
      </c>
      <c r="B4748" s="889">
        <v>330214069002</v>
      </c>
      <c r="C4748" s="890" t="s">
        <v>8732</v>
      </c>
      <c r="D4748" s="890" t="s">
        <v>8733</v>
      </c>
      <c r="E4748" s="904" t="s">
        <v>8725</v>
      </c>
      <c r="F4748" s="905"/>
      <c r="G4748" s="906"/>
      <c r="H4748" s="872" t="s">
        <v>8726</v>
      </c>
      <c r="I4748" s="872" t="s">
        <v>8734</v>
      </c>
      <c r="J4748" s="918"/>
      <c r="K4748" s="918"/>
      <c r="L4748" s="918"/>
      <c r="M4748" s="918"/>
      <c r="N4748" s="918"/>
    </row>
    <row r="4749" s="11" customFormat="1" ht="41" customHeight="1" spans="1:14">
      <c r="A4749" s="891"/>
      <c r="B4749" s="892"/>
      <c r="C4749" s="893"/>
      <c r="D4749" s="893"/>
      <c r="E4749" s="904" t="s">
        <v>8728</v>
      </c>
      <c r="F4749" s="905"/>
      <c r="G4749" s="906"/>
      <c r="H4749" s="872" t="s">
        <v>8729</v>
      </c>
      <c r="I4749" s="872"/>
      <c r="J4749" s="918"/>
      <c r="K4749" s="918"/>
      <c r="L4749" s="918"/>
      <c r="M4749" s="918"/>
      <c r="N4749" s="918"/>
    </row>
    <row r="4750" s="11" customFormat="1" ht="41" customHeight="1" spans="1:14">
      <c r="A4750" s="894"/>
      <c r="B4750" s="895"/>
      <c r="C4750" s="896"/>
      <c r="D4750" s="896"/>
      <c r="E4750" s="904" t="s">
        <v>8730</v>
      </c>
      <c r="F4750" s="905"/>
      <c r="G4750" s="906"/>
      <c r="H4750" s="872" t="s">
        <v>8731</v>
      </c>
      <c r="I4750" s="872"/>
      <c r="J4750" s="918"/>
      <c r="K4750" s="918"/>
      <c r="L4750" s="918"/>
      <c r="M4750" s="918"/>
      <c r="N4750" s="918"/>
    </row>
    <row r="4751" s="11" customFormat="1" ht="288" customHeight="1" spans="1:14">
      <c r="A4751" s="888">
        <v>4</v>
      </c>
      <c r="B4751" s="889">
        <v>330214007000</v>
      </c>
      <c r="C4751" s="890" t="s">
        <v>8735</v>
      </c>
      <c r="D4751" s="890" t="s">
        <v>8736</v>
      </c>
      <c r="E4751" s="897" t="s">
        <v>347</v>
      </c>
      <c r="F4751" s="897"/>
      <c r="G4751" s="897"/>
      <c r="H4751" s="897"/>
      <c r="I4751" s="919" t="s">
        <v>5458</v>
      </c>
      <c r="J4751" s="918"/>
      <c r="K4751" s="918"/>
      <c r="L4751" s="918"/>
      <c r="M4751" s="918"/>
      <c r="N4751" s="918"/>
    </row>
    <row r="4752" s="11" customFormat="1" ht="99" customHeight="1" spans="1:14">
      <c r="A4752" s="888">
        <v>5</v>
      </c>
      <c r="B4752" s="889">
        <v>330214076000</v>
      </c>
      <c r="C4752" s="890" t="s">
        <v>8737</v>
      </c>
      <c r="D4752" s="890" t="s">
        <v>8738</v>
      </c>
      <c r="E4752" s="888" t="s">
        <v>347</v>
      </c>
      <c r="F4752" s="888"/>
      <c r="G4752" s="888"/>
      <c r="H4752" s="888"/>
      <c r="I4752" s="920" t="s">
        <v>5458</v>
      </c>
      <c r="J4752" s="918"/>
      <c r="K4752" s="918"/>
      <c r="L4752" s="918"/>
      <c r="M4752" s="918"/>
      <c r="N4752" s="918"/>
    </row>
    <row r="4753" s="11" customFormat="1" ht="51" customHeight="1" spans="1:14">
      <c r="A4753" s="897">
        <v>6</v>
      </c>
      <c r="B4753" s="871">
        <v>330214092000</v>
      </c>
      <c r="C4753" s="872" t="s">
        <v>8739</v>
      </c>
      <c r="D4753" s="872" t="s">
        <v>8740</v>
      </c>
      <c r="E4753" s="872" t="s">
        <v>8725</v>
      </c>
      <c r="F4753" s="872"/>
      <c r="G4753" s="872"/>
      <c r="H4753" s="872" t="s">
        <v>8741</v>
      </c>
      <c r="I4753" s="872" t="s">
        <v>8734</v>
      </c>
      <c r="J4753" s="918"/>
      <c r="K4753" s="918"/>
      <c r="L4753" s="918"/>
      <c r="M4753" s="918"/>
      <c r="N4753" s="918"/>
    </row>
    <row r="4754" s="11" customFormat="1" ht="51" customHeight="1" spans="1:14">
      <c r="A4754" s="897"/>
      <c r="B4754" s="871"/>
      <c r="C4754" s="872"/>
      <c r="D4754" s="872"/>
      <c r="E4754" s="872" t="s">
        <v>8742</v>
      </c>
      <c r="F4754" s="872"/>
      <c r="G4754" s="872"/>
      <c r="H4754" s="872" t="s">
        <v>8743</v>
      </c>
      <c r="I4754" s="872"/>
      <c r="J4754" s="918"/>
      <c r="K4754" s="918"/>
      <c r="L4754" s="918"/>
      <c r="M4754" s="918"/>
      <c r="N4754" s="918"/>
    </row>
    <row r="4755" s="11" customFormat="1" ht="51" customHeight="1" spans="1:14">
      <c r="A4755" s="897"/>
      <c r="B4755" s="871"/>
      <c r="C4755" s="872"/>
      <c r="D4755" s="872"/>
      <c r="E4755" s="872" t="s">
        <v>8730</v>
      </c>
      <c r="F4755" s="872"/>
      <c r="G4755" s="872"/>
      <c r="H4755" s="872" t="s">
        <v>8744</v>
      </c>
      <c r="I4755" s="872"/>
      <c r="J4755" s="918"/>
      <c r="K4755" s="918"/>
      <c r="L4755" s="918"/>
      <c r="M4755" s="918"/>
      <c r="N4755" s="918"/>
    </row>
    <row r="4756" s="11" customFormat="1" ht="62" customHeight="1" spans="1:14">
      <c r="A4756" s="891">
        <v>7</v>
      </c>
      <c r="B4756" s="892">
        <v>330214091000</v>
      </c>
      <c r="C4756" s="893" t="s">
        <v>8745</v>
      </c>
      <c r="D4756" s="893" t="s">
        <v>8746</v>
      </c>
      <c r="E4756" s="872" t="s">
        <v>8725</v>
      </c>
      <c r="F4756" s="872"/>
      <c r="G4756" s="872"/>
      <c r="H4756" s="872" t="s">
        <v>8747</v>
      </c>
      <c r="I4756" s="872" t="s">
        <v>8734</v>
      </c>
      <c r="J4756" s="918"/>
      <c r="K4756" s="918"/>
      <c r="L4756" s="918"/>
      <c r="M4756" s="918"/>
      <c r="N4756" s="918"/>
    </row>
    <row r="4757" s="11" customFormat="1" ht="62" customHeight="1" spans="1:14">
      <c r="A4757" s="891"/>
      <c r="B4757" s="892"/>
      <c r="C4757" s="893"/>
      <c r="D4757" s="893"/>
      <c r="E4757" s="872" t="s">
        <v>8742</v>
      </c>
      <c r="F4757" s="872"/>
      <c r="G4757" s="872"/>
      <c r="H4757" s="907" t="s">
        <v>8748</v>
      </c>
      <c r="I4757" s="872"/>
      <c r="J4757" s="918"/>
      <c r="K4757" s="918"/>
      <c r="L4757" s="918"/>
      <c r="M4757" s="918"/>
      <c r="N4757" s="918"/>
    </row>
    <row r="4758" s="11" customFormat="1" ht="62" customHeight="1" spans="1:14">
      <c r="A4758" s="891"/>
      <c r="B4758" s="892"/>
      <c r="C4758" s="893"/>
      <c r="D4758" s="893"/>
      <c r="E4758" s="872" t="s">
        <v>8730</v>
      </c>
      <c r="F4758" s="872"/>
      <c r="G4758" s="872"/>
      <c r="H4758" s="907" t="s">
        <v>8749</v>
      </c>
      <c r="I4758" s="872"/>
      <c r="J4758" s="918"/>
      <c r="K4758" s="918"/>
      <c r="L4758" s="918"/>
      <c r="M4758" s="918"/>
      <c r="N4758" s="918"/>
    </row>
    <row r="4759" s="11" customFormat="1" ht="57" customHeight="1" spans="1:14">
      <c r="A4759" s="897">
        <v>8</v>
      </c>
      <c r="B4759" s="871">
        <v>330214090000</v>
      </c>
      <c r="C4759" s="897" t="s">
        <v>8750</v>
      </c>
      <c r="D4759" s="897" t="s">
        <v>8751</v>
      </c>
      <c r="E4759" s="872" t="s">
        <v>8752</v>
      </c>
      <c r="F4759" s="872"/>
      <c r="G4759" s="872"/>
      <c r="H4759" s="872" t="s">
        <v>8753</v>
      </c>
      <c r="I4759" s="907" t="s">
        <v>8734</v>
      </c>
      <c r="J4759" s="918"/>
      <c r="K4759" s="918"/>
      <c r="L4759" s="918"/>
      <c r="M4759" s="918"/>
      <c r="N4759" s="918"/>
    </row>
    <row r="4760" s="11" customFormat="1" ht="57" customHeight="1" spans="1:14">
      <c r="A4760" s="897"/>
      <c r="B4760" s="871"/>
      <c r="C4760" s="897"/>
      <c r="D4760" s="897"/>
      <c r="E4760" s="872" t="s">
        <v>8728</v>
      </c>
      <c r="F4760" s="872"/>
      <c r="G4760" s="872"/>
      <c r="H4760" s="872" t="s">
        <v>8754</v>
      </c>
      <c r="I4760" s="907"/>
      <c r="J4760" s="918"/>
      <c r="K4760" s="918"/>
      <c r="L4760" s="918"/>
      <c r="M4760" s="918"/>
      <c r="N4760" s="918"/>
    </row>
    <row r="4761" s="11" customFormat="1" ht="57" customHeight="1" spans="1:14">
      <c r="A4761" s="897"/>
      <c r="B4761" s="871"/>
      <c r="C4761" s="872"/>
      <c r="D4761" s="872"/>
      <c r="E4761" s="872" t="s">
        <v>8730</v>
      </c>
      <c r="F4761" s="872"/>
      <c r="G4761" s="872"/>
      <c r="H4761" s="872" t="s">
        <v>113</v>
      </c>
      <c r="I4761" s="907"/>
      <c r="J4761" s="918"/>
      <c r="K4761" s="918"/>
      <c r="L4761" s="918"/>
      <c r="M4761" s="918"/>
      <c r="N4761" s="918"/>
    </row>
    <row r="4762" s="11" customFormat="1" ht="56" customHeight="1" spans="1:14">
      <c r="A4762" s="891">
        <v>9</v>
      </c>
      <c r="B4762" s="892">
        <v>330214089000</v>
      </c>
      <c r="C4762" s="893" t="s">
        <v>8755</v>
      </c>
      <c r="D4762" s="893" t="s">
        <v>8756</v>
      </c>
      <c r="E4762" s="908" t="s">
        <v>8757</v>
      </c>
      <c r="F4762" s="909"/>
      <c r="G4762" s="896" t="s">
        <v>8725</v>
      </c>
      <c r="H4762" s="896" t="s">
        <v>8758</v>
      </c>
      <c r="I4762" s="919" t="s">
        <v>8734</v>
      </c>
      <c r="J4762" s="918"/>
      <c r="K4762" s="918"/>
      <c r="L4762" s="918"/>
      <c r="M4762" s="918"/>
      <c r="N4762" s="918"/>
    </row>
    <row r="4763" s="11" customFormat="1" ht="56" customHeight="1" spans="1:14">
      <c r="A4763" s="891"/>
      <c r="B4763" s="892"/>
      <c r="C4763" s="893"/>
      <c r="D4763" s="893"/>
      <c r="E4763" s="908"/>
      <c r="F4763" s="909"/>
      <c r="G4763" s="872" t="s">
        <v>8728</v>
      </c>
      <c r="H4763" s="872" t="s">
        <v>8759</v>
      </c>
      <c r="I4763" s="921"/>
      <c r="J4763" s="918"/>
      <c r="K4763" s="918"/>
      <c r="L4763" s="918"/>
      <c r="M4763" s="918"/>
      <c r="N4763" s="918"/>
    </row>
    <row r="4764" s="11" customFormat="1" ht="56" customHeight="1" spans="1:14">
      <c r="A4764" s="891"/>
      <c r="B4764" s="892"/>
      <c r="C4764" s="893"/>
      <c r="D4764" s="893"/>
      <c r="E4764" s="910"/>
      <c r="F4764" s="911"/>
      <c r="G4764" s="872" t="s">
        <v>8760</v>
      </c>
      <c r="H4764" s="872" t="s">
        <v>8761</v>
      </c>
      <c r="I4764" s="921"/>
      <c r="J4764" s="918"/>
      <c r="K4764" s="918"/>
      <c r="L4764" s="918"/>
      <c r="M4764" s="918"/>
      <c r="N4764" s="918"/>
    </row>
    <row r="4765" s="11" customFormat="1" ht="56" customHeight="1" spans="1:14">
      <c r="A4765" s="891"/>
      <c r="B4765" s="892"/>
      <c r="C4765" s="893"/>
      <c r="D4765" s="893"/>
      <c r="E4765" s="904" t="s">
        <v>8762</v>
      </c>
      <c r="F4765" s="906"/>
      <c r="G4765" s="872" t="s">
        <v>8725</v>
      </c>
      <c r="H4765" s="872" t="s">
        <v>8763</v>
      </c>
      <c r="I4765" s="921"/>
      <c r="J4765" s="918"/>
      <c r="K4765" s="918"/>
      <c r="L4765" s="918"/>
      <c r="M4765" s="918"/>
      <c r="N4765" s="918"/>
    </row>
    <row r="4766" s="11" customFormat="1" ht="56" customHeight="1" spans="1:14">
      <c r="A4766" s="891"/>
      <c r="B4766" s="892"/>
      <c r="C4766" s="893"/>
      <c r="D4766" s="893"/>
      <c r="E4766" s="908"/>
      <c r="F4766" s="909"/>
      <c r="G4766" s="872" t="s">
        <v>8728</v>
      </c>
      <c r="H4766" s="872" t="s">
        <v>8764</v>
      </c>
      <c r="I4766" s="921"/>
      <c r="J4766" s="918"/>
      <c r="K4766" s="918"/>
      <c r="L4766" s="918"/>
      <c r="M4766" s="918"/>
      <c r="N4766" s="918"/>
    </row>
    <row r="4767" s="11" customFormat="1" ht="56" customHeight="1" spans="1:14">
      <c r="A4767" s="894"/>
      <c r="B4767" s="895"/>
      <c r="C4767" s="896"/>
      <c r="D4767" s="896"/>
      <c r="E4767" s="910"/>
      <c r="F4767" s="911"/>
      <c r="G4767" s="872" t="s">
        <v>8730</v>
      </c>
      <c r="H4767" s="872" t="s">
        <v>8765</v>
      </c>
      <c r="I4767" s="921"/>
      <c r="J4767" s="918"/>
      <c r="K4767" s="918"/>
      <c r="L4767" s="918"/>
      <c r="M4767" s="918"/>
      <c r="N4767" s="918"/>
    </row>
    <row r="4768" s="11" customFormat="1" ht="51" customHeight="1" spans="1:14">
      <c r="A4768" s="888">
        <v>10</v>
      </c>
      <c r="B4768" s="889">
        <v>330214088000</v>
      </c>
      <c r="C4768" s="890" t="s">
        <v>8766</v>
      </c>
      <c r="D4768" s="890" t="s">
        <v>8767</v>
      </c>
      <c r="E4768" s="896" t="s">
        <v>8768</v>
      </c>
      <c r="F4768" s="896"/>
      <c r="G4768" s="896"/>
      <c r="H4768" s="872" t="s">
        <v>8769</v>
      </c>
      <c r="I4768" s="921" t="s">
        <v>8734</v>
      </c>
      <c r="J4768" s="918"/>
      <c r="K4768" s="918"/>
      <c r="L4768" s="918"/>
      <c r="M4768" s="918"/>
      <c r="N4768" s="918"/>
    </row>
    <row r="4769" s="11" customFormat="1" ht="51" customHeight="1" spans="1:14">
      <c r="A4769" s="891"/>
      <c r="B4769" s="892"/>
      <c r="C4769" s="893"/>
      <c r="D4769" s="893"/>
      <c r="E4769" s="872" t="s">
        <v>8770</v>
      </c>
      <c r="F4769" s="872"/>
      <c r="G4769" s="872"/>
      <c r="H4769" s="872" t="s">
        <v>8771</v>
      </c>
      <c r="I4769" s="921"/>
      <c r="J4769" s="918"/>
      <c r="K4769" s="918"/>
      <c r="L4769" s="918"/>
      <c r="M4769" s="918"/>
      <c r="N4769" s="918"/>
    </row>
    <row r="4770" s="11" customFormat="1" ht="51" customHeight="1" spans="1:14">
      <c r="A4770" s="894"/>
      <c r="B4770" s="895"/>
      <c r="C4770" s="896"/>
      <c r="D4770" s="896"/>
      <c r="E4770" s="872" t="s">
        <v>8760</v>
      </c>
      <c r="F4770" s="872"/>
      <c r="G4770" s="872"/>
      <c r="H4770" s="872" t="s">
        <v>8772</v>
      </c>
      <c r="I4770" s="921"/>
      <c r="J4770" s="918"/>
      <c r="K4770" s="918"/>
      <c r="L4770" s="918"/>
      <c r="M4770" s="918"/>
      <c r="N4770" s="918"/>
    </row>
    <row r="4771" s="11" customFormat="1" ht="51" customHeight="1" spans="1:14">
      <c r="A4771" s="888">
        <v>11</v>
      </c>
      <c r="B4771" s="889">
        <v>330214087000</v>
      </c>
      <c r="C4771" s="890" t="s">
        <v>8773</v>
      </c>
      <c r="D4771" s="890" t="s">
        <v>8767</v>
      </c>
      <c r="E4771" s="872" t="s">
        <v>8774</v>
      </c>
      <c r="F4771" s="872"/>
      <c r="G4771" s="872"/>
      <c r="H4771" s="872" t="s">
        <v>8769</v>
      </c>
      <c r="I4771" s="921" t="s">
        <v>8734</v>
      </c>
      <c r="J4771" s="918"/>
      <c r="K4771" s="918"/>
      <c r="L4771" s="918"/>
      <c r="M4771" s="918"/>
      <c r="N4771" s="918"/>
    </row>
    <row r="4772" s="11" customFormat="1" ht="51" customHeight="1" spans="1:14">
      <c r="A4772" s="891"/>
      <c r="B4772" s="892"/>
      <c r="C4772" s="893"/>
      <c r="D4772" s="893"/>
      <c r="E4772" s="872" t="s">
        <v>8742</v>
      </c>
      <c r="F4772" s="872"/>
      <c r="G4772" s="872"/>
      <c r="H4772" s="872" t="s">
        <v>8771</v>
      </c>
      <c r="I4772" s="921"/>
      <c r="J4772" s="918"/>
      <c r="K4772" s="918"/>
      <c r="L4772" s="918"/>
      <c r="M4772" s="918"/>
      <c r="N4772" s="918"/>
    </row>
    <row r="4773" s="11" customFormat="1" ht="51" customHeight="1" spans="1:14">
      <c r="A4773" s="894"/>
      <c r="B4773" s="895"/>
      <c r="C4773" s="896"/>
      <c r="D4773" s="896"/>
      <c r="E4773" s="872" t="s">
        <v>8760</v>
      </c>
      <c r="F4773" s="872"/>
      <c r="G4773" s="872"/>
      <c r="H4773" s="872" t="s">
        <v>8772</v>
      </c>
      <c r="I4773" s="921"/>
      <c r="J4773" s="918"/>
      <c r="K4773" s="918"/>
      <c r="L4773" s="918"/>
      <c r="M4773" s="918"/>
      <c r="N4773" s="918"/>
    </row>
    <row r="4774" s="11" customFormat="1" ht="55.25" customHeight="1" spans="1:14">
      <c r="A4774" s="888">
        <v>12</v>
      </c>
      <c r="B4774" s="889">
        <v>330214086000</v>
      </c>
      <c r="C4774" s="890" t="s">
        <v>8775</v>
      </c>
      <c r="D4774" s="890" t="s">
        <v>8776</v>
      </c>
      <c r="E4774" s="872" t="s">
        <v>8777</v>
      </c>
      <c r="F4774" s="872"/>
      <c r="G4774" s="872"/>
      <c r="H4774" s="872" t="s">
        <v>8778</v>
      </c>
      <c r="I4774" s="921" t="s">
        <v>8734</v>
      </c>
      <c r="J4774" s="918"/>
      <c r="K4774" s="918"/>
      <c r="L4774" s="918"/>
      <c r="M4774" s="918"/>
      <c r="N4774" s="918"/>
    </row>
    <row r="4775" s="11" customFormat="1" ht="55.25" customHeight="1" spans="1:14">
      <c r="A4775" s="891"/>
      <c r="B4775" s="892"/>
      <c r="C4775" s="893"/>
      <c r="D4775" s="893"/>
      <c r="E4775" s="872" t="s">
        <v>8779</v>
      </c>
      <c r="F4775" s="872"/>
      <c r="G4775" s="872"/>
      <c r="H4775" s="872" t="s">
        <v>8780</v>
      </c>
      <c r="I4775" s="921"/>
      <c r="J4775" s="918"/>
      <c r="K4775" s="918"/>
      <c r="L4775" s="918"/>
      <c r="M4775" s="918"/>
      <c r="N4775" s="918"/>
    </row>
    <row r="4776" s="11" customFormat="1" ht="55.25" customHeight="1" spans="1:14">
      <c r="A4776" s="894"/>
      <c r="B4776" s="895"/>
      <c r="C4776" s="896"/>
      <c r="D4776" s="896"/>
      <c r="E4776" s="872" t="s">
        <v>8781</v>
      </c>
      <c r="F4776" s="872"/>
      <c r="G4776" s="872"/>
      <c r="H4776" s="872" t="s">
        <v>8782</v>
      </c>
      <c r="I4776" s="921"/>
      <c r="J4776" s="918"/>
      <c r="K4776" s="918"/>
      <c r="L4776" s="918"/>
      <c r="M4776" s="918"/>
      <c r="N4776" s="918"/>
    </row>
    <row r="4777" s="11" customFormat="1" ht="54" customHeight="1" spans="1:14">
      <c r="A4777" s="888">
        <v>13</v>
      </c>
      <c r="B4777" s="889">
        <v>330214085000</v>
      </c>
      <c r="C4777" s="890" t="s">
        <v>8783</v>
      </c>
      <c r="D4777" s="890" t="s">
        <v>8784</v>
      </c>
      <c r="E4777" s="872" t="s">
        <v>8774</v>
      </c>
      <c r="F4777" s="872"/>
      <c r="G4777" s="872"/>
      <c r="H4777" s="872" t="s">
        <v>8785</v>
      </c>
      <c r="I4777" s="921" t="s">
        <v>8734</v>
      </c>
      <c r="J4777" s="918"/>
      <c r="K4777" s="918"/>
      <c r="L4777" s="918"/>
      <c r="M4777" s="918"/>
      <c r="N4777" s="918"/>
    </row>
    <row r="4778" s="11" customFormat="1" ht="54" customHeight="1" spans="1:14">
      <c r="A4778" s="891"/>
      <c r="B4778" s="892"/>
      <c r="C4778" s="893"/>
      <c r="D4778" s="893"/>
      <c r="E4778" s="872" t="s">
        <v>8742</v>
      </c>
      <c r="F4778" s="872"/>
      <c r="G4778" s="872"/>
      <c r="H4778" s="872" t="s">
        <v>8786</v>
      </c>
      <c r="I4778" s="921"/>
      <c r="J4778" s="918"/>
      <c r="K4778" s="918"/>
      <c r="L4778" s="918"/>
      <c r="M4778" s="918"/>
      <c r="N4778" s="918"/>
    </row>
    <row r="4779" s="11" customFormat="1" ht="54" customHeight="1" spans="1:14">
      <c r="A4779" s="894"/>
      <c r="B4779" s="895"/>
      <c r="C4779" s="896"/>
      <c r="D4779" s="896"/>
      <c r="E4779" s="890" t="s">
        <v>8787</v>
      </c>
      <c r="F4779" s="890"/>
      <c r="G4779" s="890"/>
      <c r="H4779" s="872" t="s">
        <v>8788</v>
      </c>
      <c r="I4779" s="921"/>
      <c r="J4779" s="918"/>
      <c r="K4779" s="918"/>
      <c r="L4779" s="918"/>
      <c r="M4779" s="918"/>
      <c r="N4779" s="918"/>
    </row>
    <row r="4780" s="11" customFormat="1" ht="83" customHeight="1" spans="1:14">
      <c r="A4780" s="897">
        <v>14</v>
      </c>
      <c r="B4780" s="871">
        <v>330214082006</v>
      </c>
      <c r="C4780" s="872" t="s">
        <v>8789</v>
      </c>
      <c r="D4780" s="872" t="s">
        <v>8790</v>
      </c>
      <c r="E4780" s="912" t="s">
        <v>347</v>
      </c>
      <c r="F4780" s="913"/>
      <c r="G4780" s="913"/>
      <c r="H4780" s="914"/>
      <c r="I4780" s="919" t="s">
        <v>5458</v>
      </c>
      <c r="J4780" s="918"/>
      <c r="K4780" s="918"/>
      <c r="L4780" s="918"/>
      <c r="M4780" s="918"/>
      <c r="N4780" s="918"/>
    </row>
    <row r="4781" s="11" customFormat="1" ht="57" spans="1:14">
      <c r="A4781" s="897">
        <v>15</v>
      </c>
      <c r="B4781" s="871">
        <v>330214082005</v>
      </c>
      <c r="C4781" s="872" t="s">
        <v>8791</v>
      </c>
      <c r="D4781" s="872" t="s">
        <v>8792</v>
      </c>
      <c r="E4781" s="912" t="s">
        <v>347</v>
      </c>
      <c r="F4781" s="913"/>
      <c r="G4781" s="913"/>
      <c r="H4781" s="914"/>
      <c r="I4781" s="919" t="s">
        <v>5458</v>
      </c>
      <c r="J4781" s="918"/>
      <c r="K4781" s="918"/>
      <c r="L4781" s="918"/>
      <c r="M4781" s="918"/>
      <c r="N4781" s="918"/>
    </row>
    <row r="4782" s="11" customFormat="1" ht="57" customHeight="1" spans="1:14">
      <c r="A4782" s="897">
        <v>16</v>
      </c>
      <c r="B4782" s="871">
        <v>330214082004</v>
      </c>
      <c r="C4782" s="872" t="s">
        <v>8793</v>
      </c>
      <c r="D4782" s="872" t="s">
        <v>8794</v>
      </c>
      <c r="E4782" s="912" t="s">
        <v>347</v>
      </c>
      <c r="F4782" s="913"/>
      <c r="G4782" s="913"/>
      <c r="H4782" s="914"/>
      <c r="I4782" s="919" t="s">
        <v>5458</v>
      </c>
      <c r="J4782" s="918"/>
      <c r="K4782" s="918"/>
      <c r="L4782" s="918"/>
      <c r="M4782" s="918"/>
      <c r="N4782" s="918"/>
    </row>
    <row r="4783" s="11" customFormat="1" ht="89" customHeight="1" spans="1:14">
      <c r="A4783" s="897">
        <v>17</v>
      </c>
      <c r="B4783" s="871">
        <v>330214082003</v>
      </c>
      <c r="C4783" s="872" t="s">
        <v>8795</v>
      </c>
      <c r="D4783" s="872" t="s">
        <v>8796</v>
      </c>
      <c r="E4783" s="912" t="s">
        <v>347</v>
      </c>
      <c r="F4783" s="913"/>
      <c r="G4783" s="913"/>
      <c r="H4783" s="914"/>
      <c r="I4783" s="919" t="s">
        <v>5458</v>
      </c>
      <c r="J4783" s="918"/>
      <c r="K4783" s="918"/>
      <c r="L4783" s="918"/>
      <c r="M4783" s="918"/>
      <c r="N4783" s="918"/>
    </row>
    <row r="4784" s="11" customFormat="1" ht="65" customHeight="1" spans="1:14">
      <c r="A4784" s="897">
        <v>18</v>
      </c>
      <c r="B4784" s="871">
        <v>330214082002</v>
      </c>
      <c r="C4784" s="872" t="s">
        <v>8797</v>
      </c>
      <c r="D4784" s="872" t="s">
        <v>8798</v>
      </c>
      <c r="E4784" s="912" t="s">
        <v>347</v>
      </c>
      <c r="F4784" s="913"/>
      <c r="G4784" s="913"/>
      <c r="H4784" s="914"/>
      <c r="I4784" s="919" t="s">
        <v>5458</v>
      </c>
      <c r="J4784" s="918"/>
      <c r="K4784" s="918"/>
      <c r="L4784" s="918"/>
      <c r="M4784" s="918"/>
      <c r="N4784" s="918"/>
    </row>
    <row r="4785" s="11" customFormat="1" ht="90" customHeight="1" spans="1:14">
      <c r="A4785" s="897">
        <v>19</v>
      </c>
      <c r="B4785" s="871">
        <v>330214082001</v>
      </c>
      <c r="C4785" s="872" t="s">
        <v>8799</v>
      </c>
      <c r="D4785" s="872" t="s">
        <v>8800</v>
      </c>
      <c r="E4785" s="912" t="s">
        <v>347</v>
      </c>
      <c r="F4785" s="913"/>
      <c r="G4785" s="913"/>
      <c r="H4785" s="914"/>
      <c r="I4785" s="919" t="s">
        <v>5458</v>
      </c>
      <c r="J4785" s="918"/>
      <c r="K4785" s="918"/>
      <c r="L4785" s="918"/>
      <c r="M4785" s="918"/>
      <c r="N4785" s="918"/>
    </row>
    <row r="4786" s="11" customFormat="1" ht="49.25" customHeight="1" spans="1:14">
      <c r="A4786" s="888">
        <v>20</v>
      </c>
      <c r="B4786" s="889">
        <v>330214080000</v>
      </c>
      <c r="C4786" s="890" t="s">
        <v>8801</v>
      </c>
      <c r="D4786" s="890" t="s">
        <v>8802</v>
      </c>
      <c r="E4786" s="890" t="s">
        <v>8803</v>
      </c>
      <c r="F4786" s="890"/>
      <c r="G4786" s="890"/>
      <c r="H4786" s="872" t="s">
        <v>8804</v>
      </c>
      <c r="I4786" s="921" t="s">
        <v>8734</v>
      </c>
      <c r="J4786" s="918"/>
      <c r="K4786" s="918"/>
      <c r="L4786" s="918"/>
      <c r="M4786" s="918"/>
      <c r="N4786" s="918"/>
    </row>
    <row r="4787" s="11" customFormat="1" ht="49.25" customHeight="1" spans="1:14">
      <c r="A4787" s="891"/>
      <c r="B4787" s="892"/>
      <c r="C4787" s="893"/>
      <c r="D4787" s="893"/>
      <c r="E4787" s="890" t="s">
        <v>8742</v>
      </c>
      <c r="F4787" s="890"/>
      <c r="G4787" s="890"/>
      <c r="H4787" s="872" t="s">
        <v>8805</v>
      </c>
      <c r="I4787" s="921"/>
      <c r="J4787" s="918"/>
      <c r="K4787" s="918"/>
      <c r="L4787" s="918"/>
      <c r="M4787" s="918"/>
      <c r="N4787" s="918"/>
    </row>
    <row r="4788" s="11" customFormat="1" ht="49.25" customHeight="1" spans="1:14">
      <c r="A4788" s="894"/>
      <c r="B4788" s="895"/>
      <c r="C4788" s="896"/>
      <c r="D4788" s="896"/>
      <c r="E4788" s="890" t="s">
        <v>8760</v>
      </c>
      <c r="F4788" s="890"/>
      <c r="G4788" s="890"/>
      <c r="H4788" s="872" t="s">
        <v>8806</v>
      </c>
      <c r="I4788" s="921"/>
      <c r="J4788" s="918"/>
      <c r="K4788" s="918"/>
      <c r="L4788" s="918"/>
      <c r="M4788" s="918"/>
      <c r="N4788" s="918"/>
    </row>
    <row r="4789" s="11" customFormat="1" ht="49.25" customHeight="1" spans="1:14">
      <c r="A4789" s="888">
        <v>21</v>
      </c>
      <c r="B4789" s="889">
        <v>330214079000</v>
      </c>
      <c r="C4789" s="890" t="s">
        <v>8807</v>
      </c>
      <c r="D4789" s="890" t="s">
        <v>8808</v>
      </c>
      <c r="E4789" s="890" t="s">
        <v>8777</v>
      </c>
      <c r="F4789" s="890"/>
      <c r="G4789" s="890"/>
      <c r="H4789" s="872" t="s">
        <v>8809</v>
      </c>
      <c r="I4789" s="921" t="s">
        <v>8734</v>
      </c>
      <c r="J4789" s="918"/>
      <c r="K4789" s="918"/>
      <c r="L4789" s="918"/>
      <c r="M4789" s="918"/>
      <c r="N4789" s="918"/>
    </row>
    <row r="4790" s="11" customFormat="1" ht="49.25" customHeight="1" spans="1:14">
      <c r="A4790" s="891"/>
      <c r="B4790" s="892"/>
      <c r="C4790" s="893"/>
      <c r="D4790" s="893"/>
      <c r="E4790" s="890" t="s">
        <v>8779</v>
      </c>
      <c r="F4790" s="890"/>
      <c r="G4790" s="890"/>
      <c r="H4790" s="872" t="s">
        <v>8810</v>
      </c>
      <c r="I4790" s="921"/>
      <c r="J4790" s="918"/>
      <c r="K4790" s="918"/>
      <c r="L4790" s="918"/>
      <c r="M4790" s="918"/>
      <c r="N4790" s="918"/>
    </row>
    <row r="4791" s="11" customFormat="1" ht="49.25" customHeight="1" spans="1:14">
      <c r="A4791" s="894"/>
      <c r="B4791" s="895"/>
      <c r="C4791" s="896"/>
      <c r="D4791" s="896"/>
      <c r="E4791" s="890" t="s">
        <v>8811</v>
      </c>
      <c r="F4791" s="890"/>
      <c r="G4791" s="890"/>
      <c r="H4791" s="872" t="s">
        <v>8812</v>
      </c>
      <c r="I4791" s="921"/>
      <c r="J4791" s="918"/>
      <c r="K4791" s="918"/>
      <c r="L4791" s="918"/>
      <c r="M4791" s="918"/>
      <c r="N4791" s="918"/>
    </row>
    <row r="4792" s="11" customFormat="1" ht="86" customHeight="1" spans="1:14">
      <c r="A4792" s="897">
        <v>22</v>
      </c>
      <c r="B4792" s="871">
        <v>330214077000</v>
      </c>
      <c r="C4792" s="872" t="s">
        <v>8813</v>
      </c>
      <c r="D4792" s="872" t="s">
        <v>8814</v>
      </c>
      <c r="E4792" s="912" t="s">
        <v>347</v>
      </c>
      <c r="F4792" s="913"/>
      <c r="G4792" s="913"/>
      <c r="H4792" s="914"/>
      <c r="I4792" s="919" t="s">
        <v>5458</v>
      </c>
      <c r="J4792" s="918"/>
      <c r="K4792" s="918"/>
      <c r="L4792" s="918"/>
      <c r="M4792" s="918"/>
      <c r="N4792" s="918"/>
    </row>
    <row r="4793" s="11" customFormat="1" ht="45" customHeight="1" spans="1:14">
      <c r="A4793" s="888">
        <v>23</v>
      </c>
      <c r="B4793" s="889">
        <v>330214075000</v>
      </c>
      <c r="C4793" s="890" t="s">
        <v>8815</v>
      </c>
      <c r="D4793" s="890" t="s">
        <v>8816</v>
      </c>
      <c r="E4793" s="890" t="s">
        <v>8752</v>
      </c>
      <c r="F4793" s="890"/>
      <c r="G4793" s="890"/>
      <c r="H4793" s="872" t="s">
        <v>8817</v>
      </c>
      <c r="I4793" s="921" t="s">
        <v>8734</v>
      </c>
      <c r="J4793" s="918"/>
      <c r="K4793" s="918"/>
      <c r="L4793" s="918"/>
      <c r="M4793" s="918"/>
      <c r="N4793" s="918"/>
    </row>
    <row r="4794" s="11" customFormat="1" ht="45" customHeight="1" spans="1:14">
      <c r="A4794" s="891"/>
      <c r="B4794" s="892"/>
      <c r="C4794" s="893"/>
      <c r="D4794" s="893"/>
      <c r="E4794" s="890" t="s">
        <v>8742</v>
      </c>
      <c r="F4794" s="890"/>
      <c r="G4794" s="890"/>
      <c r="H4794" s="872" t="s">
        <v>8818</v>
      </c>
      <c r="I4794" s="921"/>
      <c r="J4794" s="918"/>
      <c r="K4794" s="918"/>
      <c r="L4794" s="918"/>
      <c r="M4794" s="918"/>
      <c r="N4794" s="918"/>
    </row>
    <row r="4795" s="11" customFormat="1" ht="45" customHeight="1" spans="1:14">
      <c r="A4795" s="894"/>
      <c r="B4795" s="895"/>
      <c r="C4795" s="896"/>
      <c r="D4795" s="896"/>
      <c r="E4795" s="890" t="s">
        <v>8787</v>
      </c>
      <c r="F4795" s="890"/>
      <c r="G4795" s="890"/>
      <c r="H4795" s="872" t="s">
        <v>8819</v>
      </c>
      <c r="I4795" s="921"/>
      <c r="J4795" s="918"/>
      <c r="K4795" s="918"/>
      <c r="L4795" s="918"/>
      <c r="M4795" s="918"/>
      <c r="N4795" s="918"/>
    </row>
    <row r="4796" s="11" customFormat="1" ht="45" customHeight="1" spans="1:14">
      <c r="A4796" s="888">
        <v>24</v>
      </c>
      <c r="B4796" s="889">
        <v>330214073003</v>
      </c>
      <c r="C4796" s="890" t="s">
        <v>8820</v>
      </c>
      <c r="D4796" s="890" t="s">
        <v>8821</v>
      </c>
      <c r="E4796" s="890" t="s">
        <v>8768</v>
      </c>
      <c r="F4796" s="890"/>
      <c r="G4796" s="890"/>
      <c r="H4796" s="872" t="s">
        <v>8822</v>
      </c>
      <c r="I4796" s="921" t="s">
        <v>8734</v>
      </c>
      <c r="J4796" s="918"/>
      <c r="K4796" s="918"/>
      <c r="L4796" s="918"/>
      <c r="M4796" s="918"/>
      <c r="N4796" s="918"/>
    </row>
    <row r="4797" s="11" customFormat="1" ht="45" customHeight="1" spans="1:14">
      <c r="A4797" s="891"/>
      <c r="B4797" s="892"/>
      <c r="C4797" s="893"/>
      <c r="D4797" s="893"/>
      <c r="E4797" s="890" t="s">
        <v>8742</v>
      </c>
      <c r="F4797" s="890"/>
      <c r="G4797" s="890"/>
      <c r="H4797" s="872" t="s">
        <v>8823</v>
      </c>
      <c r="I4797" s="921"/>
      <c r="J4797" s="918"/>
      <c r="K4797" s="918"/>
      <c r="L4797" s="918"/>
      <c r="M4797" s="918"/>
      <c r="N4797" s="918"/>
    </row>
    <row r="4798" s="11" customFormat="1" ht="45" customHeight="1" spans="1:14">
      <c r="A4798" s="894"/>
      <c r="B4798" s="895"/>
      <c r="C4798" s="896"/>
      <c r="D4798" s="896"/>
      <c r="E4798" s="890" t="s">
        <v>8760</v>
      </c>
      <c r="F4798" s="890"/>
      <c r="G4798" s="890"/>
      <c r="H4798" s="872" t="s">
        <v>8824</v>
      </c>
      <c r="I4798" s="921"/>
      <c r="J4798" s="918"/>
      <c r="K4798" s="918"/>
      <c r="L4798" s="918"/>
      <c r="M4798" s="918"/>
      <c r="N4798" s="918"/>
    </row>
    <row r="4799" s="11" customFormat="1" ht="45" customHeight="1" spans="1:14">
      <c r="A4799" s="891">
        <v>25</v>
      </c>
      <c r="B4799" s="892">
        <v>330214073002</v>
      </c>
      <c r="C4799" s="893" t="s">
        <v>8825</v>
      </c>
      <c r="D4799" s="893" t="s">
        <v>8826</v>
      </c>
      <c r="E4799" s="890" t="s">
        <v>8827</v>
      </c>
      <c r="F4799" s="890"/>
      <c r="G4799" s="890"/>
      <c r="H4799" s="872" t="s">
        <v>124</v>
      </c>
      <c r="I4799" s="922" t="s">
        <v>8828</v>
      </c>
      <c r="J4799" s="918"/>
      <c r="K4799" s="918"/>
      <c r="L4799" s="918"/>
      <c r="M4799" s="918"/>
      <c r="N4799" s="918"/>
    </row>
    <row r="4800" s="11" customFormat="1" ht="45" customHeight="1" spans="1:14">
      <c r="A4800" s="891"/>
      <c r="B4800" s="892"/>
      <c r="C4800" s="893"/>
      <c r="D4800" s="893"/>
      <c r="E4800" s="890" t="s">
        <v>8829</v>
      </c>
      <c r="F4800" s="890"/>
      <c r="G4800" s="890"/>
      <c r="H4800" s="872" t="s">
        <v>8830</v>
      </c>
      <c r="I4800" s="923"/>
      <c r="J4800" s="918"/>
      <c r="K4800" s="918"/>
      <c r="L4800" s="918"/>
      <c r="M4800" s="918"/>
      <c r="N4800" s="918"/>
    </row>
    <row r="4801" s="11" customFormat="1" ht="45" customHeight="1" spans="1:14">
      <c r="A4801" s="891"/>
      <c r="B4801" s="892"/>
      <c r="C4801" s="893"/>
      <c r="D4801" s="893"/>
      <c r="E4801" s="890" t="s">
        <v>8831</v>
      </c>
      <c r="F4801" s="890"/>
      <c r="G4801" s="890"/>
      <c r="H4801" s="872" t="s">
        <v>8832</v>
      </c>
      <c r="I4801" s="923"/>
      <c r="J4801" s="918"/>
      <c r="K4801" s="918"/>
      <c r="L4801" s="918"/>
      <c r="M4801" s="918"/>
      <c r="N4801" s="918"/>
    </row>
    <row r="4802" s="11" customFormat="1" ht="45" customHeight="1" spans="1:14">
      <c r="A4802" s="894"/>
      <c r="B4802" s="895"/>
      <c r="C4802" s="896"/>
      <c r="D4802" s="896"/>
      <c r="E4802" s="890" t="s">
        <v>8833</v>
      </c>
      <c r="F4802" s="890"/>
      <c r="G4802" s="890"/>
      <c r="H4802" s="872" t="s">
        <v>8834</v>
      </c>
      <c r="I4802" s="936"/>
      <c r="J4802" s="918"/>
      <c r="K4802" s="918"/>
      <c r="L4802" s="918"/>
      <c r="M4802" s="918"/>
      <c r="N4802" s="918"/>
    </row>
    <row r="4803" s="11" customFormat="1" ht="45" customHeight="1" spans="1:14">
      <c r="A4803" s="888">
        <v>26</v>
      </c>
      <c r="B4803" s="889">
        <v>330214073001</v>
      </c>
      <c r="C4803" s="890" t="s">
        <v>8835</v>
      </c>
      <c r="D4803" s="890" t="s">
        <v>8836</v>
      </c>
      <c r="E4803" s="890" t="s">
        <v>8827</v>
      </c>
      <c r="F4803" s="890"/>
      <c r="G4803" s="890"/>
      <c r="H4803" s="872" t="s">
        <v>124</v>
      </c>
      <c r="I4803" s="922" t="s">
        <v>8828</v>
      </c>
      <c r="J4803" s="918"/>
      <c r="K4803" s="918"/>
      <c r="L4803" s="918"/>
      <c r="M4803" s="918"/>
      <c r="N4803" s="918"/>
    </row>
    <row r="4804" s="11" customFormat="1" ht="45" customHeight="1" spans="1:14">
      <c r="A4804" s="924"/>
      <c r="B4804" s="924"/>
      <c r="C4804" s="925"/>
      <c r="D4804" s="925"/>
      <c r="E4804" s="890" t="s">
        <v>8829</v>
      </c>
      <c r="F4804" s="890"/>
      <c r="G4804" s="890"/>
      <c r="H4804" s="872" t="s">
        <v>8830</v>
      </c>
      <c r="I4804" s="923"/>
      <c r="J4804" s="918"/>
      <c r="K4804" s="918"/>
      <c r="L4804" s="918"/>
      <c r="M4804" s="918"/>
      <c r="N4804" s="918"/>
    </row>
    <row r="4805" s="11" customFormat="1" ht="45" customHeight="1" spans="1:14">
      <c r="A4805" s="924"/>
      <c r="B4805" s="924"/>
      <c r="C4805" s="925"/>
      <c r="D4805" s="925"/>
      <c r="E4805" s="890" t="s">
        <v>8831</v>
      </c>
      <c r="F4805" s="890"/>
      <c r="G4805" s="890"/>
      <c r="H4805" s="872" t="s">
        <v>8832</v>
      </c>
      <c r="I4805" s="923"/>
      <c r="J4805" s="918"/>
      <c r="K4805" s="918"/>
      <c r="L4805" s="918"/>
      <c r="M4805" s="918"/>
      <c r="N4805" s="918"/>
    </row>
    <row r="4806" s="11" customFormat="1" ht="45" customHeight="1" spans="1:14">
      <c r="A4806" s="926"/>
      <c r="B4806" s="926"/>
      <c r="C4806" s="927"/>
      <c r="D4806" s="927"/>
      <c r="E4806" s="890" t="s">
        <v>8833</v>
      </c>
      <c r="F4806" s="890"/>
      <c r="G4806" s="890"/>
      <c r="H4806" s="872" t="s">
        <v>8834</v>
      </c>
      <c r="I4806" s="936"/>
      <c r="J4806" s="918"/>
      <c r="K4806" s="918"/>
      <c r="L4806" s="918"/>
      <c r="M4806" s="918"/>
      <c r="N4806" s="918"/>
    </row>
    <row r="4807" s="11" customFormat="1" ht="45" customHeight="1" spans="1:14">
      <c r="A4807" s="888">
        <v>27</v>
      </c>
      <c r="B4807" s="889">
        <v>330214072000</v>
      </c>
      <c r="C4807" s="890" t="s">
        <v>8837</v>
      </c>
      <c r="D4807" s="890" t="s">
        <v>8756</v>
      </c>
      <c r="E4807" s="897" t="s">
        <v>8838</v>
      </c>
      <c r="F4807" s="897"/>
      <c r="G4807" s="897" t="s">
        <v>8768</v>
      </c>
      <c r="H4807" s="872" t="s">
        <v>8758</v>
      </c>
      <c r="I4807" s="921" t="s">
        <v>8734</v>
      </c>
      <c r="J4807" s="918"/>
      <c r="K4807" s="918"/>
      <c r="L4807" s="918"/>
      <c r="M4807" s="918"/>
      <c r="N4807" s="918"/>
    </row>
    <row r="4808" s="11" customFormat="1" ht="45" customHeight="1" spans="1:14">
      <c r="A4808" s="891"/>
      <c r="B4808" s="892"/>
      <c r="C4808" s="893"/>
      <c r="D4808" s="893"/>
      <c r="E4808" s="897"/>
      <c r="F4808" s="897"/>
      <c r="G4808" s="897" t="s">
        <v>8742</v>
      </c>
      <c r="H4808" s="872" t="s">
        <v>8759</v>
      </c>
      <c r="I4808" s="921"/>
      <c r="J4808" s="918"/>
      <c r="K4808" s="918"/>
      <c r="L4808" s="918"/>
      <c r="M4808" s="918"/>
      <c r="N4808" s="918"/>
    </row>
    <row r="4809" s="11" customFormat="1" ht="45" customHeight="1" spans="1:14">
      <c r="A4809" s="891"/>
      <c r="B4809" s="892"/>
      <c r="C4809" s="893"/>
      <c r="D4809" s="893"/>
      <c r="E4809" s="897"/>
      <c r="F4809" s="897"/>
      <c r="G4809" s="897" t="s">
        <v>8760</v>
      </c>
      <c r="H4809" s="872" t="s">
        <v>8761</v>
      </c>
      <c r="I4809" s="921"/>
      <c r="J4809" s="918"/>
      <c r="K4809" s="918"/>
      <c r="L4809" s="918"/>
      <c r="M4809" s="918"/>
      <c r="N4809" s="918"/>
    </row>
    <row r="4810" s="11" customFormat="1" ht="45" customHeight="1" spans="1:14">
      <c r="A4810" s="891"/>
      <c r="B4810" s="892"/>
      <c r="C4810" s="893"/>
      <c r="D4810" s="893"/>
      <c r="E4810" s="897" t="s">
        <v>8839</v>
      </c>
      <c r="F4810" s="897"/>
      <c r="G4810" s="897" t="s">
        <v>8768</v>
      </c>
      <c r="H4810" s="872" t="s">
        <v>8763</v>
      </c>
      <c r="I4810" s="921"/>
      <c r="J4810" s="918"/>
      <c r="K4810" s="918"/>
      <c r="L4810" s="918"/>
      <c r="M4810" s="918"/>
      <c r="N4810" s="918"/>
    </row>
    <row r="4811" s="11" customFormat="1" ht="45" customHeight="1" spans="1:14">
      <c r="A4811" s="891"/>
      <c r="B4811" s="892"/>
      <c r="C4811" s="893"/>
      <c r="D4811" s="893"/>
      <c r="E4811" s="897"/>
      <c r="F4811" s="897"/>
      <c r="G4811" s="897" t="s">
        <v>8742</v>
      </c>
      <c r="H4811" s="872" t="s">
        <v>8764</v>
      </c>
      <c r="I4811" s="921"/>
      <c r="J4811" s="918"/>
      <c r="K4811" s="918"/>
      <c r="L4811" s="918"/>
      <c r="M4811" s="918"/>
      <c r="N4811" s="918"/>
    </row>
    <row r="4812" s="11" customFormat="1" ht="45" customHeight="1" spans="1:14">
      <c r="A4812" s="894"/>
      <c r="B4812" s="895"/>
      <c r="C4812" s="896"/>
      <c r="D4812" s="896"/>
      <c r="E4812" s="897"/>
      <c r="F4812" s="897"/>
      <c r="G4812" s="897" t="s">
        <v>8760</v>
      </c>
      <c r="H4812" s="872" t="s">
        <v>8765</v>
      </c>
      <c r="I4812" s="921"/>
      <c r="J4812" s="918"/>
      <c r="K4812" s="918"/>
      <c r="L4812" s="918"/>
      <c r="M4812" s="918"/>
      <c r="N4812" s="918"/>
    </row>
    <row r="4813" s="11" customFormat="1" ht="45" customHeight="1" spans="1:14">
      <c r="A4813" s="891">
        <v>28</v>
      </c>
      <c r="B4813" s="892">
        <v>330214071000</v>
      </c>
      <c r="C4813" s="893" t="s">
        <v>8840</v>
      </c>
      <c r="D4813" s="893" t="s">
        <v>8841</v>
      </c>
      <c r="E4813" s="897" t="s">
        <v>8838</v>
      </c>
      <c r="F4813" s="897"/>
      <c r="G4813" s="897" t="s">
        <v>8768</v>
      </c>
      <c r="H4813" s="872" t="s">
        <v>8758</v>
      </c>
      <c r="I4813" s="921" t="s">
        <v>8734</v>
      </c>
      <c r="J4813" s="918"/>
      <c r="K4813" s="918"/>
      <c r="L4813" s="918"/>
      <c r="M4813" s="918"/>
      <c r="N4813" s="918"/>
    </row>
    <row r="4814" s="11" customFormat="1" ht="45" customHeight="1" spans="1:14">
      <c r="A4814" s="891"/>
      <c r="B4814" s="892"/>
      <c r="C4814" s="893"/>
      <c r="D4814" s="893"/>
      <c r="E4814" s="897"/>
      <c r="F4814" s="897"/>
      <c r="G4814" s="897" t="s">
        <v>8742</v>
      </c>
      <c r="H4814" s="872" t="s">
        <v>8759</v>
      </c>
      <c r="I4814" s="921"/>
      <c r="J4814" s="918"/>
      <c r="K4814" s="918"/>
      <c r="L4814" s="918"/>
      <c r="M4814" s="918"/>
      <c r="N4814" s="918"/>
    </row>
    <row r="4815" s="11" customFormat="1" ht="45" customHeight="1" spans="1:14">
      <c r="A4815" s="891"/>
      <c r="B4815" s="892"/>
      <c r="C4815" s="893"/>
      <c r="D4815" s="893"/>
      <c r="E4815" s="897"/>
      <c r="F4815" s="897"/>
      <c r="G4815" s="897" t="s">
        <v>8760</v>
      </c>
      <c r="H4815" s="872" t="s">
        <v>8761</v>
      </c>
      <c r="I4815" s="921"/>
      <c r="J4815" s="918"/>
      <c r="K4815" s="918"/>
      <c r="L4815" s="918"/>
      <c r="M4815" s="918"/>
      <c r="N4815" s="918"/>
    </row>
    <row r="4816" s="11" customFormat="1" ht="45" customHeight="1" spans="1:14">
      <c r="A4816" s="891"/>
      <c r="B4816" s="892"/>
      <c r="C4816" s="893"/>
      <c r="D4816" s="893"/>
      <c r="E4816" s="897" t="s">
        <v>8839</v>
      </c>
      <c r="F4816" s="897"/>
      <c r="G4816" s="897" t="s">
        <v>8768</v>
      </c>
      <c r="H4816" s="872" t="s">
        <v>8763</v>
      </c>
      <c r="I4816" s="921"/>
      <c r="J4816" s="918"/>
      <c r="K4816" s="918"/>
      <c r="L4816" s="918"/>
      <c r="M4816" s="918"/>
      <c r="N4816" s="918"/>
    </row>
    <row r="4817" s="11" customFormat="1" ht="45" customHeight="1" spans="1:14">
      <c r="A4817" s="891"/>
      <c r="B4817" s="892"/>
      <c r="C4817" s="893"/>
      <c r="D4817" s="893"/>
      <c r="E4817" s="897"/>
      <c r="F4817" s="897"/>
      <c r="G4817" s="897" t="s">
        <v>8742</v>
      </c>
      <c r="H4817" s="872" t="s">
        <v>8764</v>
      </c>
      <c r="I4817" s="921"/>
      <c r="J4817" s="918"/>
      <c r="K4817" s="918"/>
      <c r="L4817" s="918"/>
      <c r="M4817" s="918"/>
      <c r="N4817" s="918"/>
    </row>
    <row r="4818" s="11" customFormat="1" ht="45" customHeight="1" spans="1:14">
      <c r="A4818" s="894"/>
      <c r="B4818" s="895"/>
      <c r="C4818" s="896"/>
      <c r="D4818" s="896"/>
      <c r="E4818" s="897"/>
      <c r="F4818" s="897"/>
      <c r="G4818" s="897" t="s">
        <v>8760</v>
      </c>
      <c r="H4818" s="872" t="s">
        <v>8765</v>
      </c>
      <c r="I4818" s="921"/>
      <c r="J4818" s="918"/>
      <c r="K4818" s="918"/>
      <c r="L4818" s="918"/>
      <c r="M4818" s="918"/>
      <c r="N4818" s="918"/>
    </row>
    <row r="4819" s="11" customFormat="1" ht="45" customHeight="1" spans="1:14">
      <c r="A4819" s="891">
        <v>29</v>
      </c>
      <c r="B4819" s="892">
        <v>330214070000</v>
      </c>
      <c r="C4819" s="893" t="s">
        <v>8842</v>
      </c>
      <c r="D4819" s="893" t="s">
        <v>8843</v>
      </c>
      <c r="E4819" s="897" t="s">
        <v>8838</v>
      </c>
      <c r="F4819" s="897"/>
      <c r="G4819" s="897" t="s">
        <v>8768</v>
      </c>
      <c r="H4819" s="872" t="s">
        <v>8758</v>
      </c>
      <c r="I4819" s="921" t="s">
        <v>8734</v>
      </c>
      <c r="J4819" s="918"/>
      <c r="K4819" s="918"/>
      <c r="L4819" s="918"/>
      <c r="M4819" s="918"/>
      <c r="N4819" s="918"/>
    </row>
    <row r="4820" s="11" customFormat="1" ht="45" customHeight="1" spans="1:14">
      <c r="A4820" s="891"/>
      <c r="B4820" s="892"/>
      <c r="C4820" s="893"/>
      <c r="D4820" s="893"/>
      <c r="E4820" s="897"/>
      <c r="F4820" s="897"/>
      <c r="G4820" s="897" t="s">
        <v>8742</v>
      </c>
      <c r="H4820" s="872" t="s">
        <v>8759</v>
      </c>
      <c r="I4820" s="921"/>
      <c r="J4820" s="918"/>
      <c r="K4820" s="918"/>
      <c r="L4820" s="918"/>
      <c r="M4820" s="918"/>
      <c r="N4820" s="918"/>
    </row>
    <row r="4821" s="11" customFormat="1" ht="45" customHeight="1" spans="1:14">
      <c r="A4821" s="891"/>
      <c r="B4821" s="892"/>
      <c r="C4821" s="893"/>
      <c r="D4821" s="893"/>
      <c r="E4821" s="897"/>
      <c r="F4821" s="897"/>
      <c r="G4821" s="897" t="s">
        <v>8760</v>
      </c>
      <c r="H4821" s="872" t="s">
        <v>8761</v>
      </c>
      <c r="I4821" s="921"/>
      <c r="J4821" s="918"/>
      <c r="K4821" s="918"/>
      <c r="L4821" s="918"/>
      <c r="M4821" s="918"/>
      <c r="N4821" s="918"/>
    </row>
    <row r="4822" s="11" customFormat="1" ht="45" customHeight="1" spans="1:14">
      <c r="A4822" s="891"/>
      <c r="B4822" s="892"/>
      <c r="C4822" s="893"/>
      <c r="D4822" s="893"/>
      <c r="E4822" s="897" t="s">
        <v>8839</v>
      </c>
      <c r="F4822" s="897"/>
      <c r="G4822" s="897" t="s">
        <v>8768</v>
      </c>
      <c r="H4822" s="872" t="s">
        <v>8763</v>
      </c>
      <c r="I4822" s="921"/>
      <c r="J4822" s="918"/>
      <c r="K4822" s="918"/>
      <c r="L4822" s="918"/>
      <c r="M4822" s="918"/>
      <c r="N4822" s="918"/>
    </row>
    <row r="4823" s="11" customFormat="1" ht="45" customHeight="1" spans="1:14">
      <c r="A4823" s="891"/>
      <c r="B4823" s="892"/>
      <c r="C4823" s="893"/>
      <c r="D4823" s="893"/>
      <c r="E4823" s="897"/>
      <c r="F4823" s="897"/>
      <c r="G4823" s="897" t="s">
        <v>8742</v>
      </c>
      <c r="H4823" s="872" t="s">
        <v>8764</v>
      </c>
      <c r="I4823" s="921"/>
      <c r="J4823" s="918"/>
      <c r="K4823" s="918"/>
      <c r="L4823" s="918"/>
      <c r="M4823" s="918"/>
      <c r="N4823" s="918"/>
    </row>
    <row r="4824" s="11" customFormat="1" ht="45" customHeight="1" spans="1:14">
      <c r="A4824" s="894"/>
      <c r="B4824" s="895"/>
      <c r="C4824" s="896"/>
      <c r="D4824" s="896"/>
      <c r="E4824" s="897"/>
      <c r="F4824" s="897"/>
      <c r="G4824" s="897" t="s">
        <v>8760</v>
      </c>
      <c r="H4824" s="872" t="s">
        <v>8765</v>
      </c>
      <c r="I4824" s="921"/>
      <c r="J4824" s="918"/>
      <c r="K4824" s="918"/>
      <c r="L4824" s="918"/>
      <c r="M4824" s="918"/>
      <c r="N4824" s="918"/>
    </row>
    <row r="4825" s="11" customFormat="1" ht="45" customHeight="1" spans="1:14">
      <c r="A4825" s="888">
        <v>30</v>
      </c>
      <c r="B4825" s="889">
        <v>330214068003</v>
      </c>
      <c r="C4825" s="890" t="s">
        <v>8844</v>
      </c>
      <c r="D4825" s="890" t="s">
        <v>8845</v>
      </c>
      <c r="E4825" s="904" t="s">
        <v>8768</v>
      </c>
      <c r="F4825" s="905"/>
      <c r="G4825" s="906"/>
      <c r="H4825" s="872" t="s">
        <v>8726</v>
      </c>
      <c r="I4825" s="921" t="s">
        <v>8734</v>
      </c>
      <c r="J4825" s="918"/>
      <c r="K4825" s="918"/>
      <c r="L4825" s="918"/>
      <c r="M4825" s="918"/>
      <c r="N4825" s="918"/>
    </row>
    <row r="4826" s="11" customFormat="1" ht="45" customHeight="1" spans="1:14">
      <c r="A4826" s="891"/>
      <c r="B4826" s="892"/>
      <c r="C4826" s="893"/>
      <c r="D4826" s="893"/>
      <c r="E4826" s="904" t="s">
        <v>8742</v>
      </c>
      <c r="F4826" s="905"/>
      <c r="G4826" s="906"/>
      <c r="H4826" s="872" t="s">
        <v>8729</v>
      </c>
      <c r="I4826" s="921"/>
      <c r="J4826" s="918"/>
      <c r="K4826" s="918"/>
      <c r="L4826" s="918"/>
      <c r="M4826" s="918"/>
      <c r="N4826" s="918"/>
    </row>
    <row r="4827" s="11" customFormat="1" ht="45" customHeight="1" spans="1:14">
      <c r="A4827" s="894"/>
      <c r="B4827" s="895"/>
      <c r="C4827" s="896"/>
      <c r="D4827" s="896"/>
      <c r="E4827" s="904" t="s">
        <v>8760</v>
      </c>
      <c r="F4827" s="905"/>
      <c r="G4827" s="906"/>
      <c r="H4827" s="872" t="s">
        <v>8731</v>
      </c>
      <c r="I4827" s="921"/>
      <c r="J4827" s="918"/>
      <c r="K4827" s="918"/>
      <c r="L4827" s="918"/>
      <c r="M4827" s="918"/>
      <c r="N4827" s="918"/>
    </row>
    <row r="4828" s="11" customFormat="1" ht="45" customHeight="1" spans="1:14">
      <c r="A4828" s="891">
        <v>31</v>
      </c>
      <c r="B4828" s="892">
        <v>330214068002</v>
      </c>
      <c r="C4828" s="893" t="s">
        <v>8846</v>
      </c>
      <c r="D4828" s="893" t="s">
        <v>8847</v>
      </c>
      <c r="E4828" s="904" t="s">
        <v>8768</v>
      </c>
      <c r="F4828" s="905"/>
      <c r="G4828" s="906"/>
      <c r="H4828" s="872" t="s">
        <v>8726</v>
      </c>
      <c r="I4828" s="921" t="s">
        <v>8734</v>
      </c>
      <c r="J4828" s="918"/>
      <c r="K4828" s="918"/>
      <c r="L4828" s="918"/>
      <c r="M4828" s="918"/>
      <c r="N4828" s="918"/>
    </row>
    <row r="4829" s="11" customFormat="1" ht="45" customHeight="1" spans="1:14">
      <c r="A4829" s="891"/>
      <c r="B4829" s="892"/>
      <c r="C4829" s="893"/>
      <c r="D4829" s="893"/>
      <c r="E4829" s="904" t="s">
        <v>8742</v>
      </c>
      <c r="F4829" s="905"/>
      <c r="G4829" s="906"/>
      <c r="H4829" s="872" t="s">
        <v>8729</v>
      </c>
      <c r="I4829" s="921"/>
      <c r="J4829" s="918"/>
      <c r="K4829" s="918"/>
      <c r="L4829" s="918"/>
      <c r="M4829" s="918"/>
      <c r="N4829" s="918"/>
    </row>
    <row r="4830" s="11" customFormat="1" ht="45" customHeight="1" spans="1:14">
      <c r="A4830" s="894"/>
      <c r="B4830" s="895"/>
      <c r="C4830" s="896"/>
      <c r="D4830" s="896"/>
      <c r="E4830" s="904" t="s">
        <v>8760</v>
      </c>
      <c r="F4830" s="905"/>
      <c r="G4830" s="906"/>
      <c r="H4830" s="872" t="s">
        <v>8731</v>
      </c>
      <c r="I4830" s="921"/>
      <c r="J4830" s="918"/>
      <c r="K4830" s="918"/>
      <c r="L4830" s="918"/>
      <c r="M4830" s="918"/>
      <c r="N4830" s="918"/>
    </row>
    <row r="4831" s="11" customFormat="1" ht="45" customHeight="1" spans="1:14">
      <c r="A4831" s="891">
        <v>32</v>
      </c>
      <c r="B4831" s="892">
        <v>330214068001</v>
      </c>
      <c r="C4831" s="893" t="s">
        <v>8848</v>
      </c>
      <c r="D4831" s="893" t="s">
        <v>8849</v>
      </c>
      <c r="E4831" s="904" t="s">
        <v>8768</v>
      </c>
      <c r="F4831" s="905"/>
      <c r="G4831" s="906"/>
      <c r="H4831" s="872" t="s">
        <v>8726</v>
      </c>
      <c r="I4831" s="921" t="s">
        <v>8734</v>
      </c>
      <c r="J4831" s="918"/>
      <c r="K4831" s="918"/>
      <c r="L4831" s="918"/>
      <c r="M4831" s="918"/>
      <c r="N4831" s="918"/>
    </row>
    <row r="4832" s="11" customFormat="1" ht="45" customHeight="1" spans="1:14">
      <c r="A4832" s="891"/>
      <c r="B4832" s="892"/>
      <c r="C4832" s="893"/>
      <c r="D4832" s="893"/>
      <c r="E4832" s="904" t="s">
        <v>8742</v>
      </c>
      <c r="F4832" s="905"/>
      <c r="G4832" s="906"/>
      <c r="H4832" s="872" t="s">
        <v>8729</v>
      </c>
      <c r="I4832" s="921"/>
      <c r="J4832" s="918"/>
      <c r="K4832" s="918"/>
      <c r="L4832" s="918"/>
      <c r="M4832" s="918"/>
      <c r="N4832" s="918"/>
    </row>
    <row r="4833" s="11" customFormat="1" ht="45" customHeight="1" spans="1:14">
      <c r="A4833" s="894"/>
      <c r="B4833" s="895"/>
      <c r="C4833" s="896"/>
      <c r="D4833" s="896"/>
      <c r="E4833" s="904" t="s">
        <v>8760</v>
      </c>
      <c r="F4833" s="905"/>
      <c r="G4833" s="906"/>
      <c r="H4833" s="872" t="s">
        <v>8731</v>
      </c>
      <c r="I4833" s="921"/>
      <c r="J4833" s="918"/>
      <c r="K4833" s="918"/>
      <c r="L4833" s="918"/>
      <c r="M4833" s="918"/>
      <c r="N4833" s="918"/>
    </row>
    <row r="4834" s="11" customFormat="1" ht="39" customHeight="1" spans="1:14">
      <c r="A4834" s="888">
        <v>33</v>
      </c>
      <c r="B4834" s="889">
        <v>330214066000</v>
      </c>
      <c r="C4834" s="890" t="s">
        <v>8850</v>
      </c>
      <c r="D4834" s="890" t="s">
        <v>8851</v>
      </c>
      <c r="E4834" s="904" t="s">
        <v>8768</v>
      </c>
      <c r="F4834" s="905"/>
      <c r="G4834" s="906"/>
      <c r="H4834" s="872" t="s">
        <v>8852</v>
      </c>
      <c r="I4834" s="921" t="s">
        <v>8734</v>
      </c>
      <c r="J4834" s="918"/>
      <c r="K4834" s="918"/>
      <c r="L4834" s="918"/>
      <c r="M4834" s="918"/>
      <c r="N4834" s="918"/>
    </row>
    <row r="4835" s="11" customFormat="1" ht="39" customHeight="1" spans="1:14">
      <c r="A4835" s="891"/>
      <c r="B4835" s="892"/>
      <c r="C4835" s="893"/>
      <c r="D4835" s="893"/>
      <c r="E4835" s="904" t="s">
        <v>8742</v>
      </c>
      <c r="F4835" s="905"/>
      <c r="G4835" s="906"/>
      <c r="H4835" s="872" t="s">
        <v>8853</v>
      </c>
      <c r="I4835" s="921"/>
      <c r="J4835" s="918"/>
      <c r="K4835" s="918"/>
      <c r="L4835" s="918"/>
      <c r="M4835" s="918"/>
      <c r="N4835" s="918"/>
    </row>
    <row r="4836" s="11" customFormat="1" ht="39" customHeight="1" spans="1:14">
      <c r="A4836" s="894"/>
      <c r="B4836" s="895"/>
      <c r="C4836" s="896"/>
      <c r="D4836" s="896"/>
      <c r="E4836" s="904" t="s">
        <v>8730</v>
      </c>
      <c r="F4836" s="905"/>
      <c r="G4836" s="906"/>
      <c r="H4836" s="872" t="s">
        <v>8854</v>
      </c>
      <c r="I4836" s="921"/>
      <c r="J4836" s="918"/>
      <c r="K4836" s="918"/>
      <c r="L4836" s="918"/>
      <c r="M4836" s="918"/>
      <c r="N4836" s="918"/>
    </row>
    <row r="4837" s="11" customFormat="1" ht="57" customHeight="1" spans="1:14">
      <c r="A4837" s="897">
        <v>34</v>
      </c>
      <c r="B4837" s="871">
        <v>330214065000</v>
      </c>
      <c r="C4837" s="872" t="s">
        <v>8855</v>
      </c>
      <c r="D4837" s="872" t="s">
        <v>8856</v>
      </c>
      <c r="E4837" s="928" t="s">
        <v>347</v>
      </c>
      <c r="F4837" s="929"/>
      <c r="G4837" s="929"/>
      <c r="H4837" s="930"/>
      <c r="I4837" s="919" t="s">
        <v>5458</v>
      </c>
      <c r="J4837" s="918"/>
      <c r="K4837" s="918"/>
      <c r="L4837" s="918"/>
      <c r="M4837" s="918"/>
      <c r="N4837" s="918"/>
    </row>
    <row r="4838" s="11" customFormat="1" ht="43.25" customHeight="1" spans="1:14">
      <c r="A4838" s="888">
        <v>35</v>
      </c>
      <c r="B4838" s="889">
        <v>330214062000</v>
      </c>
      <c r="C4838" s="890" t="s">
        <v>8857</v>
      </c>
      <c r="D4838" s="890" t="s">
        <v>8858</v>
      </c>
      <c r="E4838" s="912" t="s">
        <v>8859</v>
      </c>
      <c r="F4838" s="913"/>
      <c r="G4838" s="931"/>
      <c r="H4838" s="872" t="s">
        <v>565</v>
      </c>
      <c r="I4838" s="921" t="s">
        <v>8734</v>
      </c>
      <c r="J4838" s="918"/>
      <c r="K4838" s="918"/>
      <c r="L4838" s="918"/>
      <c r="M4838" s="918"/>
      <c r="N4838" s="918"/>
    </row>
    <row r="4839" s="11" customFormat="1" ht="43.25" customHeight="1" spans="1:14">
      <c r="A4839" s="891"/>
      <c r="B4839" s="892"/>
      <c r="C4839" s="893"/>
      <c r="D4839" s="893"/>
      <c r="E4839" s="932" t="s">
        <v>8860</v>
      </c>
      <c r="F4839" s="933"/>
      <c r="G4839" s="872" t="s">
        <v>8768</v>
      </c>
      <c r="H4839" s="872" t="s">
        <v>8861</v>
      </c>
      <c r="I4839" s="921"/>
      <c r="J4839" s="918"/>
      <c r="K4839" s="918"/>
      <c r="L4839" s="918"/>
      <c r="M4839" s="918"/>
      <c r="N4839" s="918"/>
    </row>
    <row r="4840" s="11" customFormat="1" ht="43.25" customHeight="1" spans="1:14">
      <c r="A4840" s="891"/>
      <c r="B4840" s="892"/>
      <c r="C4840" s="893"/>
      <c r="D4840" s="893"/>
      <c r="E4840" s="934"/>
      <c r="F4840" s="935"/>
      <c r="G4840" s="872" t="s">
        <v>8862</v>
      </c>
      <c r="H4840" s="872" t="s">
        <v>8861</v>
      </c>
      <c r="I4840" s="921"/>
      <c r="J4840" s="918"/>
      <c r="K4840" s="918"/>
      <c r="L4840" s="918"/>
      <c r="M4840" s="918"/>
      <c r="N4840" s="918"/>
    </row>
    <row r="4841" s="11" customFormat="1" ht="43.25" customHeight="1" spans="1:14">
      <c r="A4841" s="894"/>
      <c r="B4841" s="895"/>
      <c r="C4841" s="896"/>
      <c r="D4841" s="896"/>
      <c r="E4841" s="934"/>
      <c r="F4841" s="935"/>
      <c r="G4841" s="872" t="s">
        <v>8760</v>
      </c>
      <c r="H4841" s="872" t="s">
        <v>8863</v>
      </c>
      <c r="I4841" s="921"/>
      <c r="J4841" s="918"/>
      <c r="K4841" s="918"/>
      <c r="L4841" s="918"/>
      <c r="M4841" s="918"/>
      <c r="N4841" s="918"/>
    </row>
    <row r="4842" s="11" customFormat="1" ht="43.25" customHeight="1" spans="1:14">
      <c r="A4842" s="891">
        <v>36</v>
      </c>
      <c r="B4842" s="892">
        <v>330214061000</v>
      </c>
      <c r="C4842" s="893" t="s">
        <v>8864</v>
      </c>
      <c r="D4842" s="893" t="s">
        <v>8865</v>
      </c>
      <c r="E4842" s="912" t="s">
        <v>8859</v>
      </c>
      <c r="F4842" s="913"/>
      <c r="G4842" s="931"/>
      <c r="H4842" s="872" t="s">
        <v>565</v>
      </c>
      <c r="I4842" s="921" t="s">
        <v>8734</v>
      </c>
      <c r="J4842" s="918"/>
      <c r="K4842" s="918"/>
      <c r="L4842" s="918"/>
      <c r="M4842" s="918"/>
      <c r="N4842" s="918"/>
    </row>
    <row r="4843" s="11" customFormat="1" ht="43.25" customHeight="1" spans="1:14">
      <c r="A4843" s="891"/>
      <c r="B4843" s="892"/>
      <c r="C4843" s="893"/>
      <c r="D4843" s="893"/>
      <c r="E4843" s="932" t="s">
        <v>8860</v>
      </c>
      <c r="F4843" s="933"/>
      <c r="G4843" s="872" t="s">
        <v>8768</v>
      </c>
      <c r="H4843" s="872" t="s">
        <v>8861</v>
      </c>
      <c r="I4843" s="921"/>
      <c r="J4843" s="918"/>
      <c r="K4843" s="918"/>
      <c r="L4843" s="918"/>
      <c r="M4843" s="918"/>
      <c r="N4843" s="918"/>
    </row>
    <row r="4844" s="11" customFormat="1" ht="43.25" customHeight="1" spans="1:14">
      <c r="A4844" s="891"/>
      <c r="B4844" s="892"/>
      <c r="C4844" s="893"/>
      <c r="D4844" s="893"/>
      <c r="E4844" s="934"/>
      <c r="F4844" s="935"/>
      <c r="G4844" s="872" t="s">
        <v>8862</v>
      </c>
      <c r="H4844" s="872" t="s">
        <v>8861</v>
      </c>
      <c r="I4844" s="921"/>
      <c r="J4844" s="918"/>
      <c r="K4844" s="918"/>
      <c r="L4844" s="918"/>
      <c r="M4844" s="918"/>
      <c r="N4844" s="918"/>
    </row>
    <row r="4845" s="11" customFormat="1" ht="43.25" customHeight="1" spans="1:14">
      <c r="A4845" s="894"/>
      <c r="B4845" s="895"/>
      <c r="C4845" s="896"/>
      <c r="D4845" s="896"/>
      <c r="E4845" s="934"/>
      <c r="F4845" s="935"/>
      <c r="G4845" s="872" t="s">
        <v>8760</v>
      </c>
      <c r="H4845" s="872" t="s">
        <v>8863</v>
      </c>
      <c r="I4845" s="921"/>
      <c r="J4845" s="918"/>
      <c r="K4845" s="918"/>
      <c r="L4845" s="918"/>
      <c r="M4845" s="918"/>
      <c r="N4845" s="918"/>
    </row>
    <row r="4846" s="11" customFormat="1" ht="43.25" customHeight="1" spans="1:14">
      <c r="A4846" s="891">
        <v>37</v>
      </c>
      <c r="B4846" s="892">
        <v>330214060000</v>
      </c>
      <c r="C4846" s="893" t="s">
        <v>8866</v>
      </c>
      <c r="D4846" s="893" t="s">
        <v>8867</v>
      </c>
      <c r="E4846" s="912" t="s">
        <v>8859</v>
      </c>
      <c r="F4846" s="913"/>
      <c r="G4846" s="931"/>
      <c r="H4846" s="872" t="s">
        <v>565</v>
      </c>
      <c r="I4846" s="921" t="s">
        <v>8734</v>
      </c>
      <c r="J4846" s="918"/>
      <c r="K4846" s="918"/>
      <c r="L4846" s="918"/>
      <c r="M4846" s="918"/>
      <c r="N4846" s="918"/>
    </row>
    <row r="4847" s="11" customFormat="1" ht="43.25" customHeight="1" spans="1:14">
      <c r="A4847" s="891"/>
      <c r="B4847" s="892"/>
      <c r="C4847" s="893"/>
      <c r="D4847" s="893"/>
      <c r="E4847" s="932" t="s">
        <v>8860</v>
      </c>
      <c r="F4847" s="933"/>
      <c r="G4847" s="872" t="s">
        <v>8768</v>
      </c>
      <c r="H4847" s="872" t="s">
        <v>8861</v>
      </c>
      <c r="I4847" s="921"/>
      <c r="J4847" s="918"/>
      <c r="K4847" s="918"/>
      <c r="L4847" s="918"/>
      <c r="M4847" s="918"/>
      <c r="N4847" s="918"/>
    </row>
    <row r="4848" s="11" customFormat="1" ht="43.25" customHeight="1" spans="1:14">
      <c r="A4848" s="891"/>
      <c r="B4848" s="892"/>
      <c r="C4848" s="893"/>
      <c r="D4848" s="893"/>
      <c r="E4848" s="934"/>
      <c r="F4848" s="935"/>
      <c r="G4848" s="872" t="s">
        <v>8862</v>
      </c>
      <c r="H4848" s="872" t="s">
        <v>8861</v>
      </c>
      <c r="I4848" s="921"/>
      <c r="J4848" s="918"/>
      <c r="K4848" s="918"/>
      <c r="L4848" s="918"/>
      <c r="M4848" s="918"/>
      <c r="N4848" s="918"/>
    </row>
    <row r="4849" s="11" customFormat="1" ht="43.25" customHeight="1" spans="1:14">
      <c r="A4849" s="894"/>
      <c r="B4849" s="895"/>
      <c r="C4849" s="896"/>
      <c r="D4849" s="896"/>
      <c r="E4849" s="934"/>
      <c r="F4849" s="935"/>
      <c r="G4849" s="872" t="s">
        <v>8760</v>
      </c>
      <c r="H4849" s="872" t="s">
        <v>8863</v>
      </c>
      <c r="I4849" s="921"/>
      <c r="J4849" s="918"/>
      <c r="K4849" s="918"/>
      <c r="L4849" s="918"/>
      <c r="M4849" s="918"/>
      <c r="N4849" s="918"/>
    </row>
    <row r="4850" s="11" customFormat="1" ht="43.25" customHeight="1" spans="1:14">
      <c r="A4850" s="891">
        <v>38</v>
      </c>
      <c r="B4850" s="892">
        <v>330214059000</v>
      </c>
      <c r="C4850" s="893" t="s">
        <v>8868</v>
      </c>
      <c r="D4850" s="893" t="s">
        <v>8865</v>
      </c>
      <c r="E4850" s="912" t="s">
        <v>8859</v>
      </c>
      <c r="F4850" s="913"/>
      <c r="G4850" s="931"/>
      <c r="H4850" s="872" t="s">
        <v>565</v>
      </c>
      <c r="I4850" s="921" t="s">
        <v>8734</v>
      </c>
      <c r="J4850" s="918"/>
      <c r="K4850" s="918"/>
      <c r="L4850" s="918"/>
      <c r="M4850" s="918"/>
      <c r="N4850" s="918"/>
    </row>
    <row r="4851" s="11" customFormat="1" ht="43.25" customHeight="1" spans="1:14">
      <c r="A4851" s="891"/>
      <c r="B4851" s="892"/>
      <c r="C4851" s="893"/>
      <c r="D4851" s="893"/>
      <c r="E4851" s="932" t="s">
        <v>8860</v>
      </c>
      <c r="F4851" s="933"/>
      <c r="G4851" s="872" t="s">
        <v>8768</v>
      </c>
      <c r="H4851" s="872" t="s">
        <v>8861</v>
      </c>
      <c r="I4851" s="921"/>
      <c r="J4851" s="918"/>
      <c r="K4851" s="918"/>
      <c r="L4851" s="918"/>
      <c r="M4851" s="918"/>
      <c r="N4851" s="918"/>
    </row>
    <row r="4852" s="11" customFormat="1" ht="43.25" customHeight="1" spans="1:14">
      <c r="A4852" s="891"/>
      <c r="B4852" s="892"/>
      <c r="C4852" s="893"/>
      <c r="D4852" s="893"/>
      <c r="E4852" s="934"/>
      <c r="F4852" s="935"/>
      <c r="G4852" s="872" t="s">
        <v>8862</v>
      </c>
      <c r="H4852" s="872" t="s">
        <v>8861</v>
      </c>
      <c r="I4852" s="921"/>
      <c r="J4852" s="918"/>
      <c r="K4852" s="918"/>
      <c r="L4852" s="918"/>
      <c r="M4852" s="918"/>
      <c r="N4852" s="918"/>
    </row>
    <row r="4853" s="11" customFormat="1" ht="43.25" customHeight="1" spans="1:14">
      <c r="A4853" s="894"/>
      <c r="B4853" s="895"/>
      <c r="C4853" s="896"/>
      <c r="D4853" s="896"/>
      <c r="E4853" s="934"/>
      <c r="F4853" s="935"/>
      <c r="G4853" s="872" t="s">
        <v>8760</v>
      </c>
      <c r="H4853" s="872" t="s">
        <v>8863</v>
      </c>
      <c r="I4853" s="921"/>
      <c r="J4853" s="918"/>
      <c r="K4853" s="918"/>
      <c r="L4853" s="918"/>
      <c r="M4853" s="918"/>
      <c r="N4853" s="918"/>
    </row>
    <row r="4854" s="11" customFormat="1" ht="43.25" customHeight="1" spans="1:14">
      <c r="A4854" s="891">
        <v>39</v>
      </c>
      <c r="B4854" s="892">
        <v>330214058000</v>
      </c>
      <c r="C4854" s="893" t="s">
        <v>8869</v>
      </c>
      <c r="D4854" s="893" t="s">
        <v>8867</v>
      </c>
      <c r="E4854" s="912" t="s">
        <v>8859</v>
      </c>
      <c r="F4854" s="913"/>
      <c r="G4854" s="931"/>
      <c r="H4854" s="872" t="s">
        <v>565</v>
      </c>
      <c r="I4854" s="921" t="s">
        <v>8734</v>
      </c>
      <c r="J4854" s="918"/>
      <c r="K4854" s="918"/>
      <c r="L4854" s="918"/>
      <c r="M4854" s="918"/>
      <c r="N4854" s="918"/>
    </row>
    <row r="4855" s="11" customFormat="1" ht="43.25" customHeight="1" spans="1:14">
      <c r="A4855" s="891"/>
      <c r="B4855" s="892"/>
      <c r="C4855" s="893"/>
      <c r="D4855" s="893"/>
      <c r="E4855" s="932" t="s">
        <v>8860</v>
      </c>
      <c r="F4855" s="933"/>
      <c r="G4855" s="872" t="s">
        <v>8768</v>
      </c>
      <c r="H4855" s="872" t="s">
        <v>8861</v>
      </c>
      <c r="I4855" s="921"/>
      <c r="J4855" s="918"/>
      <c r="K4855" s="918"/>
      <c r="L4855" s="918"/>
      <c r="M4855" s="918"/>
      <c r="N4855" s="918"/>
    </row>
    <row r="4856" s="11" customFormat="1" ht="43.25" customHeight="1" spans="1:14">
      <c r="A4856" s="891"/>
      <c r="B4856" s="892"/>
      <c r="C4856" s="893"/>
      <c r="D4856" s="893"/>
      <c r="E4856" s="934"/>
      <c r="F4856" s="935"/>
      <c r="G4856" s="872" t="s">
        <v>8862</v>
      </c>
      <c r="H4856" s="872" t="s">
        <v>8861</v>
      </c>
      <c r="I4856" s="921"/>
      <c r="J4856" s="918"/>
      <c r="K4856" s="918"/>
      <c r="L4856" s="918"/>
      <c r="M4856" s="918"/>
      <c r="N4856" s="918"/>
    </row>
    <row r="4857" s="11" customFormat="1" ht="43.25" customHeight="1" spans="1:14">
      <c r="A4857" s="894"/>
      <c r="B4857" s="895"/>
      <c r="C4857" s="896"/>
      <c r="D4857" s="896"/>
      <c r="E4857" s="934"/>
      <c r="F4857" s="935"/>
      <c r="G4857" s="872" t="s">
        <v>8760</v>
      </c>
      <c r="H4857" s="872" t="s">
        <v>8863</v>
      </c>
      <c r="I4857" s="921"/>
      <c r="J4857" s="918"/>
      <c r="K4857" s="918"/>
      <c r="L4857" s="918"/>
      <c r="M4857" s="918"/>
      <c r="N4857" s="918"/>
    </row>
    <row r="4858" s="11" customFormat="1" ht="43.25" customHeight="1" spans="1:14">
      <c r="A4858" s="891">
        <v>40</v>
      </c>
      <c r="B4858" s="892">
        <v>330214057000</v>
      </c>
      <c r="C4858" s="893" t="s">
        <v>8870</v>
      </c>
      <c r="D4858" s="893" t="s">
        <v>8867</v>
      </c>
      <c r="E4858" s="912" t="s">
        <v>8859</v>
      </c>
      <c r="F4858" s="913"/>
      <c r="G4858" s="931"/>
      <c r="H4858" s="872" t="s">
        <v>565</v>
      </c>
      <c r="I4858" s="921" t="s">
        <v>8734</v>
      </c>
      <c r="J4858" s="918"/>
      <c r="K4858" s="918"/>
      <c r="L4858" s="918"/>
      <c r="M4858" s="918"/>
      <c r="N4858" s="918"/>
    </row>
    <row r="4859" s="11" customFormat="1" ht="43.25" customHeight="1" spans="1:14">
      <c r="A4859" s="891"/>
      <c r="B4859" s="892"/>
      <c r="C4859" s="893"/>
      <c r="D4859" s="893"/>
      <c r="E4859" s="932" t="s">
        <v>8860</v>
      </c>
      <c r="F4859" s="933"/>
      <c r="G4859" s="872" t="s">
        <v>8768</v>
      </c>
      <c r="H4859" s="872" t="s">
        <v>8861</v>
      </c>
      <c r="I4859" s="921"/>
      <c r="J4859" s="918"/>
      <c r="K4859" s="918"/>
      <c r="L4859" s="918"/>
      <c r="M4859" s="918"/>
      <c r="N4859" s="918"/>
    </row>
    <row r="4860" s="11" customFormat="1" ht="43.25" customHeight="1" spans="1:14">
      <c r="A4860" s="891"/>
      <c r="B4860" s="892"/>
      <c r="C4860" s="893"/>
      <c r="D4860" s="893"/>
      <c r="E4860" s="934"/>
      <c r="F4860" s="935"/>
      <c r="G4860" s="872" t="s">
        <v>8862</v>
      </c>
      <c r="H4860" s="872" t="s">
        <v>8861</v>
      </c>
      <c r="I4860" s="921"/>
      <c r="J4860" s="918"/>
      <c r="K4860" s="918"/>
      <c r="L4860" s="918"/>
      <c r="M4860" s="918"/>
      <c r="N4860" s="918"/>
    </row>
    <row r="4861" s="11" customFormat="1" ht="43.25" customHeight="1" spans="1:14">
      <c r="A4861" s="894"/>
      <c r="B4861" s="895"/>
      <c r="C4861" s="896"/>
      <c r="D4861" s="896"/>
      <c r="E4861" s="934"/>
      <c r="F4861" s="935"/>
      <c r="G4861" s="872" t="s">
        <v>8760</v>
      </c>
      <c r="H4861" s="872" t="s">
        <v>8863</v>
      </c>
      <c r="I4861" s="921"/>
      <c r="J4861" s="918"/>
      <c r="K4861" s="918"/>
      <c r="L4861" s="918"/>
      <c r="M4861" s="918"/>
      <c r="N4861" s="918"/>
    </row>
    <row r="4862" s="11" customFormat="1" ht="43.25" customHeight="1" spans="1:14">
      <c r="A4862" s="891">
        <v>41</v>
      </c>
      <c r="B4862" s="892">
        <v>330214056000</v>
      </c>
      <c r="C4862" s="893" t="s">
        <v>8871</v>
      </c>
      <c r="D4862" s="893" t="s">
        <v>8872</v>
      </c>
      <c r="E4862" s="872" t="s">
        <v>8768</v>
      </c>
      <c r="F4862" s="872"/>
      <c r="G4862" s="872"/>
      <c r="H4862" s="872" t="s">
        <v>8873</v>
      </c>
      <c r="I4862" s="921" t="s">
        <v>8734</v>
      </c>
      <c r="J4862" s="918"/>
      <c r="K4862" s="918"/>
      <c r="L4862" s="918"/>
      <c r="M4862" s="918"/>
      <c r="N4862" s="918"/>
    </row>
    <row r="4863" s="11" customFormat="1" ht="43.25" customHeight="1" spans="1:14">
      <c r="A4863" s="891"/>
      <c r="B4863" s="892"/>
      <c r="C4863" s="893"/>
      <c r="D4863" s="893"/>
      <c r="E4863" s="872" t="s">
        <v>8742</v>
      </c>
      <c r="F4863" s="872"/>
      <c r="G4863" s="872"/>
      <c r="H4863" s="872" t="s">
        <v>8873</v>
      </c>
      <c r="I4863" s="921"/>
      <c r="J4863" s="918"/>
      <c r="K4863" s="918"/>
      <c r="L4863" s="918"/>
      <c r="M4863" s="918"/>
      <c r="N4863" s="918"/>
    </row>
    <row r="4864" s="11" customFormat="1" ht="43.25" customHeight="1" spans="1:14">
      <c r="A4864" s="891"/>
      <c r="B4864" s="892"/>
      <c r="C4864" s="893"/>
      <c r="D4864" s="893"/>
      <c r="E4864" s="872" t="s">
        <v>8760</v>
      </c>
      <c r="F4864" s="872"/>
      <c r="G4864" s="872"/>
      <c r="H4864" s="872" t="s">
        <v>8874</v>
      </c>
      <c r="I4864" s="921"/>
      <c r="J4864" s="918"/>
      <c r="K4864" s="918"/>
      <c r="L4864" s="918"/>
      <c r="M4864" s="918"/>
      <c r="N4864" s="918"/>
    </row>
    <row r="4865" s="11" customFormat="1" ht="43.25" customHeight="1" spans="1:14">
      <c r="A4865" s="888">
        <v>42</v>
      </c>
      <c r="B4865" s="889">
        <v>330214055000</v>
      </c>
      <c r="C4865" s="890" t="s">
        <v>8875</v>
      </c>
      <c r="D4865" s="890" t="s">
        <v>8876</v>
      </c>
      <c r="E4865" s="904" t="s">
        <v>8768</v>
      </c>
      <c r="F4865" s="905"/>
      <c r="G4865" s="905"/>
      <c r="H4865" s="872" t="s">
        <v>8877</v>
      </c>
      <c r="I4865" s="921" t="s">
        <v>8734</v>
      </c>
      <c r="J4865" s="918"/>
      <c r="K4865" s="918"/>
      <c r="L4865" s="918"/>
      <c r="M4865" s="918"/>
      <c r="N4865" s="918"/>
    </row>
    <row r="4866" s="11" customFormat="1" ht="42" customHeight="1" spans="1:14">
      <c r="A4866" s="891"/>
      <c r="B4866" s="892"/>
      <c r="C4866" s="893"/>
      <c r="D4866" s="893"/>
      <c r="E4866" s="904" t="s">
        <v>8742</v>
      </c>
      <c r="F4866" s="905"/>
      <c r="G4866" s="905"/>
      <c r="H4866" s="872" t="s">
        <v>8878</v>
      </c>
      <c r="I4866" s="921"/>
      <c r="J4866" s="918"/>
      <c r="K4866" s="918"/>
      <c r="L4866" s="918"/>
      <c r="M4866" s="918"/>
      <c r="N4866" s="918"/>
    </row>
    <row r="4867" s="11" customFormat="1" ht="42" customHeight="1" spans="1:14">
      <c r="A4867" s="891"/>
      <c r="B4867" s="892"/>
      <c r="C4867" s="893"/>
      <c r="D4867" s="893"/>
      <c r="E4867" s="904" t="s">
        <v>8879</v>
      </c>
      <c r="F4867" s="905"/>
      <c r="G4867" s="905"/>
      <c r="H4867" s="872" t="s">
        <v>8880</v>
      </c>
      <c r="I4867" s="921"/>
      <c r="J4867" s="918"/>
      <c r="K4867" s="918"/>
      <c r="L4867" s="918"/>
      <c r="M4867" s="918"/>
      <c r="N4867" s="918"/>
    </row>
    <row r="4868" s="11" customFormat="1" ht="42" customHeight="1" spans="1:14">
      <c r="A4868" s="894"/>
      <c r="B4868" s="895"/>
      <c r="C4868" s="896"/>
      <c r="D4868" s="896"/>
      <c r="E4868" s="904" t="s">
        <v>8881</v>
      </c>
      <c r="F4868" s="905"/>
      <c r="G4868" s="905"/>
      <c r="H4868" s="872" t="s">
        <v>8882</v>
      </c>
      <c r="I4868" s="921"/>
      <c r="J4868" s="918"/>
      <c r="K4868" s="918"/>
      <c r="L4868" s="918"/>
      <c r="M4868" s="918"/>
      <c r="N4868" s="918"/>
    </row>
    <row r="4869" s="11" customFormat="1" ht="78" customHeight="1" spans="1:14">
      <c r="A4869" s="897">
        <v>43</v>
      </c>
      <c r="B4869" s="871">
        <v>330214054000</v>
      </c>
      <c r="C4869" s="872" t="s">
        <v>8883</v>
      </c>
      <c r="D4869" s="872" t="s">
        <v>8884</v>
      </c>
      <c r="E4869" s="928" t="s">
        <v>347</v>
      </c>
      <c r="F4869" s="929"/>
      <c r="G4869" s="929"/>
      <c r="H4869" s="930"/>
      <c r="I4869" s="919" t="s">
        <v>5458</v>
      </c>
      <c r="J4869" s="918"/>
      <c r="K4869" s="918"/>
      <c r="L4869" s="918"/>
      <c r="M4869" s="918"/>
      <c r="N4869" s="918"/>
    </row>
    <row r="4870" s="11" customFormat="1" ht="55.25" customHeight="1" spans="1:14">
      <c r="A4870" s="888">
        <v>44</v>
      </c>
      <c r="B4870" s="889">
        <v>330214051000</v>
      </c>
      <c r="C4870" s="890" t="s">
        <v>8885</v>
      </c>
      <c r="D4870" s="890" t="s">
        <v>8886</v>
      </c>
      <c r="E4870" s="904" t="s">
        <v>8768</v>
      </c>
      <c r="F4870" s="905"/>
      <c r="G4870" s="905"/>
      <c r="H4870" s="872" t="s">
        <v>8887</v>
      </c>
      <c r="I4870" s="921" t="s">
        <v>8734</v>
      </c>
      <c r="J4870" s="918"/>
      <c r="K4870" s="918"/>
      <c r="L4870" s="918"/>
      <c r="M4870" s="918"/>
      <c r="N4870" s="918"/>
    </row>
    <row r="4871" s="11" customFormat="1" ht="55.25" customHeight="1" spans="1:14">
      <c r="A4871" s="891"/>
      <c r="B4871" s="892"/>
      <c r="C4871" s="893"/>
      <c r="D4871" s="893"/>
      <c r="E4871" s="904" t="s">
        <v>8742</v>
      </c>
      <c r="F4871" s="905"/>
      <c r="G4871" s="905"/>
      <c r="H4871" s="872" t="s">
        <v>8888</v>
      </c>
      <c r="I4871" s="921"/>
      <c r="J4871" s="918"/>
      <c r="K4871" s="918"/>
      <c r="L4871" s="918"/>
      <c r="M4871" s="918"/>
      <c r="N4871" s="918"/>
    </row>
    <row r="4872" s="11" customFormat="1" ht="55.25" customHeight="1" spans="1:14">
      <c r="A4872" s="894"/>
      <c r="B4872" s="895"/>
      <c r="C4872" s="896"/>
      <c r="D4872" s="896"/>
      <c r="E4872" s="904" t="s">
        <v>8760</v>
      </c>
      <c r="F4872" s="905"/>
      <c r="G4872" s="905"/>
      <c r="H4872" s="872" t="s">
        <v>8889</v>
      </c>
      <c r="I4872" s="921"/>
      <c r="J4872" s="918"/>
      <c r="K4872" s="918"/>
      <c r="L4872" s="918"/>
      <c r="M4872" s="918"/>
      <c r="N4872" s="918"/>
    </row>
    <row r="4873" s="11" customFormat="1" ht="99.75" spans="1:14">
      <c r="A4873" s="897">
        <v>45</v>
      </c>
      <c r="B4873" s="871">
        <v>330214050000</v>
      </c>
      <c r="C4873" s="872" t="s">
        <v>8890</v>
      </c>
      <c r="D4873" s="872" t="s">
        <v>8891</v>
      </c>
      <c r="E4873" s="928" t="s">
        <v>347</v>
      </c>
      <c r="F4873" s="929"/>
      <c r="G4873" s="929"/>
      <c r="H4873" s="930"/>
      <c r="I4873" s="919" t="s">
        <v>5458</v>
      </c>
      <c r="J4873" s="918"/>
      <c r="K4873" s="918"/>
      <c r="L4873" s="918"/>
      <c r="M4873" s="918"/>
      <c r="N4873" s="918"/>
    </row>
    <row r="4874" s="11" customFormat="1" ht="45" customHeight="1" spans="1:14">
      <c r="A4874" s="888">
        <v>46</v>
      </c>
      <c r="B4874" s="889">
        <v>330214049000</v>
      </c>
      <c r="C4874" s="890" t="s">
        <v>8892</v>
      </c>
      <c r="D4874" s="890" t="s">
        <v>8893</v>
      </c>
      <c r="E4874" s="904" t="s">
        <v>8774</v>
      </c>
      <c r="F4874" s="905"/>
      <c r="G4874" s="905"/>
      <c r="H4874" s="872" t="s">
        <v>8804</v>
      </c>
      <c r="I4874" s="921" t="s">
        <v>8734</v>
      </c>
      <c r="J4874" s="918"/>
      <c r="K4874" s="918"/>
      <c r="L4874" s="918"/>
      <c r="M4874" s="918"/>
      <c r="N4874" s="918"/>
    </row>
    <row r="4875" s="11" customFormat="1" ht="45" customHeight="1" spans="1:14">
      <c r="A4875" s="891"/>
      <c r="B4875" s="892"/>
      <c r="C4875" s="893"/>
      <c r="D4875" s="893"/>
      <c r="E4875" s="904" t="s">
        <v>8742</v>
      </c>
      <c r="F4875" s="905"/>
      <c r="G4875" s="905"/>
      <c r="H4875" s="872" t="s">
        <v>8805</v>
      </c>
      <c r="I4875" s="921"/>
      <c r="J4875" s="918"/>
      <c r="K4875" s="918"/>
      <c r="L4875" s="918"/>
      <c r="M4875" s="918"/>
      <c r="N4875" s="918"/>
    </row>
    <row r="4876" s="11" customFormat="1" ht="45" customHeight="1" spans="1:14">
      <c r="A4876" s="894"/>
      <c r="B4876" s="895"/>
      <c r="C4876" s="896"/>
      <c r="D4876" s="896"/>
      <c r="E4876" s="904" t="s">
        <v>8730</v>
      </c>
      <c r="F4876" s="905"/>
      <c r="G4876" s="905"/>
      <c r="H4876" s="872" t="s">
        <v>8806</v>
      </c>
      <c r="I4876" s="921"/>
      <c r="J4876" s="918"/>
      <c r="K4876" s="918"/>
      <c r="L4876" s="918"/>
      <c r="M4876" s="918"/>
      <c r="N4876" s="918"/>
    </row>
    <row r="4877" s="11" customFormat="1" ht="40.25" customHeight="1" spans="1:14">
      <c r="A4877" s="888">
        <v>47</v>
      </c>
      <c r="B4877" s="889">
        <v>330214048000</v>
      </c>
      <c r="C4877" s="890" t="s">
        <v>8894</v>
      </c>
      <c r="D4877" s="890" t="s">
        <v>8808</v>
      </c>
      <c r="E4877" s="904" t="s">
        <v>8777</v>
      </c>
      <c r="F4877" s="905"/>
      <c r="G4877" s="905"/>
      <c r="H4877" s="872" t="s">
        <v>8809</v>
      </c>
      <c r="I4877" s="921" t="s">
        <v>8734</v>
      </c>
      <c r="J4877" s="918"/>
      <c r="K4877" s="918"/>
      <c r="L4877" s="918"/>
      <c r="M4877" s="918"/>
      <c r="N4877" s="918"/>
    </row>
    <row r="4878" s="11" customFormat="1" ht="40.25" customHeight="1" spans="1:14">
      <c r="A4878" s="891"/>
      <c r="B4878" s="892"/>
      <c r="C4878" s="893"/>
      <c r="D4878" s="893"/>
      <c r="E4878" s="904" t="s">
        <v>8779</v>
      </c>
      <c r="F4878" s="905"/>
      <c r="G4878" s="905"/>
      <c r="H4878" s="872" t="s">
        <v>8810</v>
      </c>
      <c r="I4878" s="921"/>
      <c r="J4878" s="918"/>
      <c r="K4878" s="918"/>
      <c r="L4878" s="918"/>
      <c r="M4878" s="918"/>
      <c r="N4878" s="918"/>
    </row>
    <row r="4879" s="11" customFormat="1" ht="40.25" customHeight="1" spans="1:14">
      <c r="A4879" s="894"/>
      <c r="B4879" s="895"/>
      <c r="C4879" s="896"/>
      <c r="D4879" s="896"/>
      <c r="E4879" s="904" t="s">
        <v>8895</v>
      </c>
      <c r="F4879" s="905"/>
      <c r="G4879" s="905"/>
      <c r="H4879" s="872" t="s">
        <v>8812</v>
      </c>
      <c r="I4879" s="921"/>
      <c r="J4879" s="918"/>
      <c r="K4879" s="918"/>
      <c r="L4879" s="918"/>
      <c r="M4879" s="918"/>
      <c r="N4879" s="918"/>
    </row>
    <row r="4880" s="11" customFormat="1" ht="37.25" customHeight="1" spans="1:14">
      <c r="A4880" s="888">
        <v>48</v>
      </c>
      <c r="B4880" s="889">
        <v>330214045000</v>
      </c>
      <c r="C4880" s="890" t="s">
        <v>8896</v>
      </c>
      <c r="D4880" s="890" t="s">
        <v>8897</v>
      </c>
      <c r="E4880" s="904" t="s">
        <v>8768</v>
      </c>
      <c r="F4880" s="905"/>
      <c r="G4880" s="905"/>
      <c r="H4880" s="872" t="s">
        <v>4404</v>
      </c>
      <c r="I4880" s="921" t="s">
        <v>8734</v>
      </c>
      <c r="J4880" s="918"/>
      <c r="K4880" s="918"/>
      <c r="L4880" s="918"/>
      <c r="M4880" s="918"/>
      <c r="N4880" s="918"/>
    </row>
    <row r="4881" s="11" customFormat="1" ht="37.25" customHeight="1" spans="1:14">
      <c r="A4881" s="891"/>
      <c r="B4881" s="892"/>
      <c r="C4881" s="893"/>
      <c r="D4881" s="893"/>
      <c r="E4881" s="904" t="s">
        <v>8742</v>
      </c>
      <c r="F4881" s="905"/>
      <c r="G4881" s="905"/>
      <c r="H4881" s="872" t="s">
        <v>8898</v>
      </c>
      <c r="I4881" s="921"/>
      <c r="J4881" s="918"/>
      <c r="K4881" s="918"/>
      <c r="L4881" s="918"/>
      <c r="M4881" s="918"/>
      <c r="N4881" s="918"/>
    </row>
    <row r="4882" s="11" customFormat="1" ht="37.25" customHeight="1" spans="1:14">
      <c r="A4882" s="894"/>
      <c r="B4882" s="895"/>
      <c r="C4882" s="896"/>
      <c r="D4882" s="896"/>
      <c r="E4882" s="904" t="s">
        <v>8760</v>
      </c>
      <c r="F4882" s="905"/>
      <c r="G4882" s="905"/>
      <c r="H4882" s="872" t="s">
        <v>8899</v>
      </c>
      <c r="I4882" s="921"/>
      <c r="J4882" s="918"/>
      <c r="K4882" s="918"/>
      <c r="L4882" s="918"/>
      <c r="M4882" s="918"/>
      <c r="N4882" s="918"/>
    </row>
    <row r="4883" s="11" customFormat="1" ht="32" customHeight="1" spans="1:14">
      <c r="A4883" s="888">
        <v>49</v>
      </c>
      <c r="B4883" s="889">
        <v>330214042000</v>
      </c>
      <c r="C4883" s="890" t="s">
        <v>8900</v>
      </c>
      <c r="D4883" s="890" t="s">
        <v>8756</v>
      </c>
      <c r="E4883" s="897" t="s">
        <v>8838</v>
      </c>
      <c r="F4883" s="897"/>
      <c r="G4883" s="872" t="s">
        <v>8768</v>
      </c>
      <c r="H4883" s="872" t="s">
        <v>8758</v>
      </c>
      <c r="I4883" s="921" t="s">
        <v>8734</v>
      </c>
      <c r="J4883" s="918"/>
      <c r="K4883" s="918"/>
      <c r="L4883" s="918"/>
      <c r="M4883" s="918"/>
      <c r="N4883" s="918"/>
    </row>
    <row r="4884" s="11" customFormat="1" ht="32" customHeight="1" spans="1:14">
      <c r="A4884" s="891"/>
      <c r="B4884" s="892"/>
      <c r="C4884" s="893"/>
      <c r="D4884" s="893"/>
      <c r="E4884" s="897"/>
      <c r="F4884" s="897"/>
      <c r="G4884" s="872" t="s">
        <v>8742</v>
      </c>
      <c r="H4884" s="872" t="s">
        <v>8759</v>
      </c>
      <c r="I4884" s="921"/>
      <c r="J4884" s="918"/>
      <c r="K4884" s="918"/>
      <c r="L4884" s="918"/>
      <c r="M4884" s="918"/>
      <c r="N4884" s="918"/>
    </row>
    <row r="4885" s="11" customFormat="1" ht="42" customHeight="1" spans="1:14">
      <c r="A4885" s="891"/>
      <c r="B4885" s="892"/>
      <c r="C4885" s="893"/>
      <c r="D4885" s="893"/>
      <c r="E4885" s="897"/>
      <c r="F4885" s="897"/>
      <c r="G4885" s="872" t="s">
        <v>8760</v>
      </c>
      <c r="H4885" s="872" t="s">
        <v>8761</v>
      </c>
      <c r="I4885" s="921"/>
      <c r="J4885" s="918"/>
      <c r="K4885" s="918"/>
      <c r="L4885" s="918"/>
      <c r="M4885" s="918"/>
      <c r="N4885" s="918"/>
    </row>
    <row r="4886" s="11" customFormat="1" ht="32" customHeight="1" spans="1:14">
      <c r="A4886" s="891"/>
      <c r="B4886" s="892"/>
      <c r="C4886" s="893"/>
      <c r="D4886" s="893"/>
      <c r="E4886" s="897" t="s">
        <v>8839</v>
      </c>
      <c r="F4886" s="897"/>
      <c r="G4886" s="872" t="s">
        <v>8768</v>
      </c>
      <c r="H4886" s="872" t="s">
        <v>8763</v>
      </c>
      <c r="I4886" s="921"/>
      <c r="J4886" s="918"/>
      <c r="K4886" s="918"/>
      <c r="L4886" s="918"/>
      <c r="M4886" s="918"/>
      <c r="N4886" s="918"/>
    </row>
    <row r="4887" s="11" customFormat="1" ht="41" customHeight="1" spans="1:14">
      <c r="A4887" s="891"/>
      <c r="B4887" s="892"/>
      <c r="C4887" s="893"/>
      <c r="D4887" s="893"/>
      <c r="E4887" s="897"/>
      <c r="F4887" s="897"/>
      <c r="G4887" s="872" t="s">
        <v>8742</v>
      </c>
      <c r="H4887" s="872" t="s">
        <v>8764</v>
      </c>
      <c r="I4887" s="921"/>
      <c r="J4887" s="918"/>
      <c r="K4887" s="918"/>
      <c r="L4887" s="918"/>
      <c r="M4887" s="918"/>
      <c r="N4887" s="918"/>
    </row>
    <row r="4888" s="11" customFormat="1" ht="49.25" customHeight="1" spans="1:14">
      <c r="A4888" s="894"/>
      <c r="B4888" s="895"/>
      <c r="C4888" s="896"/>
      <c r="D4888" s="896"/>
      <c r="E4888" s="897"/>
      <c r="F4888" s="897"/>
      <c r="G4888" s="872" t="s">
        <v>8760</v>
      </c>
      <c r="H4888" s="872" t="s">
        <v>8765</v>
      </c>
      <c r="I4888" s="921"/>
      <c r="J4888" s="918"/>
      <c r="K4888" s="918"/>
      <c r="L4888" s="918"/>
      <c r="M4888" s="918"/>
      <c r="N4888" s="918"/>
    </row>
    <row r="4889" s="11" customFormat="1" ht="62" customHeight="1" spans="1:14">
      <c r="A4889" s="888">
        <v>50</v>
      </c>
      <c r="B4889" s="889">
        <v>330214041000</v>
      </c>
      <c r="C4889" s="890" t="s">
        <v>8901</v>
      </c>
      <c r="D4889" s="890" t="s">
        <v>8902</v>
      </c>
      <c r="E4889" s="904" t="s">
        <v>8903</v>
      </c>
      <c r="F4889" s="905"/>
      <c r="G4889" s="905"/>
      <c r="H4889" s="872" t="s">
        <v>124</v>
      </c>
      <c r="I4889" s="941" t="s">
        <v>8828</v>
      </c>
      <c r="J4889" s="918"/>
      <c r="K4889" s="918"/>
      <c r="L4889" s="918"/>
      <c r="M4889" s="918"/>
      <c r="N4889" s="918"/>
    </row>
    <row r="4890" s="11" customFormat="1" ht="47" customHeight="1" spans="1:14">
      <c r="A4890" s="891"/>
      <c r="B4890" s="892"/>
      <c r="C4890" s="893"/>
      <c r="D4890" s="893"/>
      <c r="E4890" s="937" t="s">
        <v>8829</v>
      </c>
      <c r="F4890" s="938"/>
      <c r="G4890" s="939"/>
      <c r="H4890" s="872" t="s">
        <v>8887</v>
      </c>
      <c r="I4890" s="920"/>
      <c r="J4890" s="918"/>
      <c r="K4890" s="918"/>
      <c r="L4890" s="918"/>
      <c r="M4890" s="918"/>
      <c r="N4890" s="918"/>
    </row>
    <row r="4891" s="11" customFormat="1" ht="47" customHeight="1" spans="1:14">
      <c r="A4891" s="891"/>
      <c r="B4891" s="892"/>
      <c r="C4891" s="893"/>
      <c r="D4891" s="893"/>
      <c r="E4891" s="904" t="s">
        <v>8831</v>
      </c>
      <c r="F4891" s="905"/>
      <c r="G4891" s="905"/>
      <c r="H4891" s="872" t="s">
        <v>8888</v>
      </c>
      <c r="I4891" s="920"/>
      <c r="J4891" s="918"/>
      <c r="K4891" s="918"/>
      <c r="L4891" s="918"/>
      <c r="M4891" s="918"/>
      <c r="N4891" s="918"/>
    </row>
    <row r="4892" s="11" customFormat="1" ht="47" customHeight="1" spans="1:14">
      <c r="A4892" s="894"/>
      <c r="B4892" s="895"/>
      <c r="C4892" s="896"/>
      <c r="D4892" s="896"/>
      <c r="E4892" s="904" t="s">
        <v>8904</v>
      </c>
      <c r="F4892" s="905"/>
      <c r="G4892" s="905"/>
      <c r="H4892" s="872" t="s">
        <v>8889</v>
      </c>
      <c r="I4892" s="919"/>
      <c r="J4892" s="918"/>
      <c r="K4892" s="918"/>
      <c r="L4892" s="918"/>
      <c r="M4892" s="918"/>
      <c r="N4892" s="918"/>
    </row>
    <row r="4893" s="11" customFormat="1" ht="47" customHeight="1" spans="1:14">
      <c r="A4893" s="888">
        <v>51</v>
      </c>
      <c r="B4893" s="889">
        <v>330214040000</v>
      </c>
      <c r="C4893" s="890" t="s">
        <v>8905</v>
      </c>
      <c r="D4893" s="890" t="s">
        <v>8906</v>
      </c>
      <c r="E4893" s="904" t="s">
        <v>8907</v>
      </c>
      <c r="F4893" s="905"/>
      <c r="G4893" s="905"/>
      <c r="H4893" s="872" t="s">
        <v>124</v>
      </c>
      <c r="I4893" s="922" t="s">
        <v>8828</v>
      </c>
      <c r="J4893" s="918"/>
      <c r="K4893" s="918"/>
      <c r="L4893" s="918"/>
      <c r="M4893" s="918"/>
      <c r="N4893" s="918"/>
    </row>
    <row r="4894" s="11" customFormat="1" ht="47" customHeight="1" spans="1:14">
      <c r="A4894" s="924"/>
      <c r="B4894" s="924"/>
      <c r="C4894" s="925"/>
      <c r="D4894" s="925"/>
      <c r="E4894" s="937" t="s">
        <v>8829</v>
      </c>
      <c r="F4894" s="938"/>
      <c r="G4894" s="939"/>
      <c r="H4894" s="872" t="s">
        <v>8887</v>
      </c>
      <c r="I4894" s="942"/>
      <c r="J4894" s="918"/>
      <c r="K4894" s="918"/>
      <c r="L4894" s="918"/>
      <c r="M4894" s="918"/>
      <c r="N4894" s="918"/>
    </row>
    <row r="4895" s="11" customFormat="1" ht="47" customHeight="1" spans="1:14">
      <c r="A4895" s="924"/>
      <c r="B4895" s="924"/>
      <c r="C4895" s="925"/>
      <c r="D4895" s="925"/>
      <c r="E4895" s="904" t="s">
        <v>8831</v>
      </c>
      <c r="F4895" s="905"/>
      <c r="G4895" s="905"/>
      <c r="H4895" s="872" t="s">
        <v>8888</v>
      </c>
      <c r="I4895" s="942"/>
      <c r="J4895" s="918"/>
      <c r="K4895" s="918"/>
      <c r="L4895" s="918"/>
      <c r="M4895" s="918"/>
      <c r="N4895" s="918"/>
    </row>
    <row r="4896" s="11" customFormat="1" ht="47" customHeight="1" spans="1:14">
      <c r="A4896" s="926"/>
      <c r="B4896" s="926"/>
      <c r="C4896" s="927"/>
      <c r="D4896" s="927"/>
      <c r="E4896" s="904" t="s">
        <v>8904</v>
      </c>
      <c r="F4896" s="905"/>
      <c r="G4896" s="905"/>
      <c r="H4896" s="872" t="s">
        <v>8889</v>
      </c>
      <c r="I4896" s="943"/>
      <c r="J4896" s="918"/>
      <c r="K4896" s="918"/>
      <c r="L4896" s="918"/>
      <c r="M4896" s="918"/>
      <c r="N4896" s="918"/>
    </row>
    <row r="4897" s="11" customFormat="1" ht="67" customHeight="1" spans="1:14">
      <c r="A4897" s="888">
        <v>52</v>
      </c>
      <c r="B4897" s="889">
        <v>330214039000</v>
      </c>
      <c r="C4897" s="890" t="s">
        <v>8908</v>
      </c>
      <c r="D4897" s="890" t="s">
        <v>8909</v>
      </c>
      <c r="E4897" s="904" t="s">
        <v>8910</v>
      </c>
      <c r="F4897" s="905"/>
      <c r="G4897" s="905"/>
      <c r="H4897" s="872" t="s">
        <v>124</v>
      </c>
      <c r="I4897" s="941" t="s">
        <v>8828</v>
      </c>
      <c r="J4897" s="918"/>
      <c r="K4897" s="918"/>
      <c r="L4897" s="918"/>
      <c r="M4897" s="918"/>
      <c r="N4897" s="918"/>
    </row>
    <row r="4898" s="11" customFormat="1" ht="40" customHeight="1" spans="1:14">
      <c r="A4898" s="891"/>
      <c r="B4898" s="892"/>
      <c r="C4898" s="893"/>
      <c r="D4898" s="893"/>
      <c r="E4898" s="937" t="s">
        <v>8829</v>
      </c>
      <c r="F4898" s="938"/>
      <c r="G4898" s="939"/>
      <c r="H4898" s="872" t="s">
        <v>8887</v>
      </c>
      <c r="I4898" s="920"/>
      <c r="J4898" s="918"/>
      <c r="K4898" s="918"/>
      <c r="L4898" s="918"/>
      <c r="M4898" s="918"/>
      <c r="N4898" s="918"/>
    </row>
    <row r="4899" s="11" customFormat="1" ht="40" customHeight="1" spans="1:14">
      <c r="A4899" s="891"/>
      <c r="B4899" s="892"/>
      <c r="C4899" s="893"/>
      <c r="D4899" s="893"/>
      <c r="E4899" s="904" t="s">
        <v>8831</v>
      </c>
      <c r="F4899" s="905"/>
      <c r="G4899" s="905"/>
      <c r="H4899" s="872" t="s">
        <v>8888</v>
      </c>
      <c r="I4899" s="920"/>
      <c r="J4899" s="918"/>
      <c r="K4899" s="918"/>
      <c r="L4899" s="918"/>
      <c r="M4899" s="918"/>
      <c r="N4899" s="918"/>
    </row>
    <row r="4900" s="11" customFormat="1" ht="40" customHeight="1" spans="1:14">
      <c r="A4900" s="891"/>
      <c r="B4900" s="892"/>
      <c r="C4900" s="893"/>
      <c r="D4900" s="893"/>
      <c r="E4900" s="904" t="s">
        <v>8904</v>
      </c>
      <c r="F4900" s="905"/>
      <c r="G4900" s="905"/>
      <c r="H4900" s="872" t="s">
        <v>8889</v>
      </c>
      <c r="I4900" s="919"/>
      <c r="J4900" s="918"/>
      <c r="K4900" s="918"/>
      <c r="L4900" s="918"/>
      <c r="M4900" s="918"/>
      <c r="N4900" s="918"/>
    </row>
    <row r="4901" s="11" customFormat="1" ht="61" customHeight="1" spans="1:14">
      <c r="A4901" s="897">
        <v>53</v>
      </c>
      <c r="B4901" s="871">
        <v>330214038000</v>
      </c>
      <c r="C4901" s="872" t="s">
        <v>8911</v>
      </c>
      <c r="D4901" s="872" t="s">
        <v>8912</v>
      </c>
      <c r="E4901" s="872" t="s">
        <v>8913</v>
      </c>
      <c r="F4901" s="872"/>
      <c r="G4901" s="872"/>
      <c r="H4901" s="872" t="s">
        <v>124</v>
      </c>
      <c r="I4901" s="872" t="s">
        <v>8828</v>
      </c>
      <c r="J4901" s="918"/>
      <c r="K4901" s="918"/>
      <c r="L4901" s="918"/>
      <c r="M4901" s="918"/>
      <c r="N4901" s="918"/>
    </row>
    <row r="4902" s="11" customFormat="1" ht="32" customHeight="1" spans="1:14">
      <c r="A4902" s="897"/>
      <c r="B4902" s="871"/>
      <c r="C4902" s="872"/>
      <c r="D4902" s="872"/>
      <c r="E4902" s="872" t="s">
        <v>8829</v>
      </c>
      <c r="F4902" s="872"/>
      <c r="G4902" s="872"/>
      <c r="H4902" s="872" t="s">
        <v>8914</v>
      </c>
      <c r="I4902" s="872"/>
      <c r="J4902" s="918"/>
      <c r="K4902" s="918"/>
      <c r="L4902" s="918"/>
      <c r="M4902" s="918"/>
      <c r="N4902" s="918"/>
    </row>
    <row r="4903" s="11" customFormat="1" ht="32" customHeight="1" spans="1:14">
      <c r="A4903" s="897"/>
      <c r="B4903" s="871"/>
      <c r="C4903" s="872"/>
      <c r="D4903" s="872"/>
      <c r="E4903" s="872" t="s">
        <v>8831</v>
      </c>
      <c r="F4903" s="872"/>
      <c r="G4903" s="872"/>
      <c r="H4903" s="872" t="s">
        <v>8915</v>
      </c>
      <c r="I4903" s="872"/>
      <c r="J4903" s="918"/>
      <c r="K4903" s="918"/>
      <c r="L4903" s="918"/>
      <c r="M4903" s="918"/>
      <c r="N4903" s="918"/>
    </row>
    <row r="4904" s="11" customFormat="1" ht="43.25" customHeight="1" spans="1:14">
      <c r="A4904" s="897"/>
      <c r="B4904" s="871"/>
      <c r="C4904" s="872"/>
      <c r="D4904" s="872"/>
      <c r="E4904" s="872" t="s">
        <v>8833</v>
      </c>
      <c r="F4904" s="872"/>
      <c r="G4904" s="872"/>
      <c r="H4904" s="872" t="s">
        <v>8916</v>
      </c>
      <c r="I4904" s="872"/>
      <c r="J4904" s="918"/>
      <c r="K4904" s="918"/>
      <c r="L4904" s="918"/>
      <c r="M4904" s="918"/>
      <c r="N4904" s="918"/>
    </row>
    <row r="4905" s="11" customFormat="1" ht="45" customHeight="1" spans="1:14">
      <c r="A4905" s="891">
        <v>54</v>
      </c>
      <c r="B4905" s="892">
        <v>330214037000</v>
      </c>
      <c r="C4905" s="893" t="s">
        <v>8917</v>
      </c>
      <c r="D4905" s="893" t="s">
        <v>8918</v>
      </c>
      <c r="E4905" s="908" t="s">
        <v>8768</v>
      </c>
      <c r="F4905" s="940"/>
      <c r="G4905" s="940"/>
      <c r="H4905" s="896" t="s">
        <v>8919</v>
      </c>
      <c r="I4905" s="919" t="s">
        <v>8734</v>
      </c>
      <c r="J4905" s="918"/>
      <c r="K4905" s="918"/>
      <c r="L4905" s="918"/>
      <c r="M4905" s="918"/>
      <c r="N4905" s="918"/>
    </row>
    <row r="4906" s="11" customFormat="1" ht="45" customHeight="1" spans="1:14">
      <c r="A4906" s="891"/>
      <c r="B4906" s="892"/>
      <c r="C4906" s="893"/>
      <c r="D4906" s="893"/>
      <c r="E4906" s="904" t="s">
        <v>8862</v>
      </c>
      <c r="F4906" s="905"/>
      <c r="G4906" s="905"/>
      <c r="H4906" s="872" t="s">
        <v>8920</v>
      </c>
      <c r="I4906" s="921"/>
      <c r="J4906" s="918"/>
      <c r="K4906" s="918"/>
      <c r="L4906" s="918"/>
      <c r="M4906" s="918"/>
      <c r="N4906" s="918"/>
    </row>
    <row r="4907" s="11" customFormat="1" ht="45" customHeight="1" spans="1:14">
      <c r="A4907" s="894"/>
      <c r="B4907" s="895"/>
      <c r="C4907" s="896"/>
      <c r="D4907" s="896"/>
      <c r="E4907" s="904" t="s">
        <v>8760</v>
      </c>
      <c r="F4907" s="905"/>
      <c r="G4907" s="905"/>
      <c r="H4907" s="872" t="s">
        <v>8921</v>
      </c>
      <c r="I4907" s="921"/>
      <c r="J4907" s="918"/>
      <c r="K4907" s="918"/>
      <c r="L4907" s="918"/>
      <c r="M4907" s="918"/>
      <c r="N4907" s="918"/>
    </row>
    <row r="4908" s="11" customFormat="1" ht="62" customHeight="1" spans="1:14">
      <c r="A4908" s="897">
        <v>55</v>
      </c>
      <c r="B4908" s="871">
        <v>330214036000</v>
      </c>
      <c r="C4908" s="872" t="s">
        <v>8922</v>
      </c>
      <c r="D4908" s="872" t="s">
        <v>8923</v>
      </c>
      <c r="E4908" s="928" t="s">
        <v>347</v>
      </c>
      <c r="F4908" s="929"/>
      <c r="G4908" s="929"/>
      <c r="H4908" s="930"/>
      <c r="I4908" s="919" t="s">
        <v>5458</v>
      </c>
      <c r="J4908" s="918"/>
      <c r="K4908" s="918"/>
      <c r="L4908" s="918"/>
      <c r="M4908" s="918"/>
      <c r="N4908" s="918"/>
    </row>
    <row r="4909" s="11" customFormat="1" ht="40.25" customHeight="1" spans="1:14">
      <c r="A4909" s="888">
        <v>56</v>
      </c>
      <c r="B4909" s="889">
        <v>330214035000</v>
      </c>
      <c r="C4909" s="890" t="s">
        <v>8924</v>
      </c>
      <c r="D4909" s="890" t="s">
        <v>8925</v>
      </c>
      <c r="E4909" s="904" t="s">
        <v>8768</v>
      </c>
      <c r="F4909" s="905"/>
      <c r="G4909" s="905"/>
      <c r="H4909" s="872" t="s">
        <v>8919</v>
      </c>
      <c r="I4909" s="919" t="s">
        <v>8734</v>
      </c>
      <c r="J4909" s="918"/>
      <c r="K4909" s="918"/>
      <c r="L4909" s="918"/>
      <c r="M4909" s="918"/>
      <c r="N4909" s="918"/>
    </row>
    <row r="4910" s="11" customFormat="1" ht="40.25" customHeight="1" spans="1:14">
      <c r="A4910" s="891"/>
      <c r="B4910" s="892"/>
      <c r="C4910" s="893"/>
      <c r="D4910" s="893"/>
      <c r="E4910" s="904" t="s">
        <v>8742</v>
      </c>
      <c r="F4910" s="905"/>
      <c r="G4910" s="905"/>
      <c r="H4910" s="872" t="s">
        <v>8920</v>
      </c>
      <c r="I4910" s="921"/>
      <c r="J4910" s="918"/>
      <c r="K4910" s="918"/>
      <c r="L4910" s="918"/>
      <c r="M4910" s="918"/>
      <c r="N4910" s="918"/>
    </row>
    <row r="4911" s="11" customFormat="1" ht="40.25" customHeight="1" spans="1:14">
      <c r="A4911" s="894"/>
      <c r="B4911" s="895"/>
      <c r="C4911" s="896"/>
      <c r="D4911" s="896"/>
      <c r="E4911" s="904" t="s">
        <v>8787</v>
      </c>
      <c r="F4911" s="905"/>
      <c r="G4911" s="905"/>
      <c r="H4911" s="872" t="s">
        <v>8921</v>
      </c>
      <c r="I4911" s="921"/>
      <c r="J4911" s="918"/>
      <c r="K4911" s="918"/>
      <c r="L4911" s="918"/>
      <c r="M4911" s="918"/>
      <c r="N4911" s="918"/>
    </row>
    <row r="4912" s="11" customFormat="1" ht="60" customHeight="1" spans="1:14">
      <c r="A4912" s="888">
        <v>57</v>
      </c>
      <c r="B4912" s="889">
        <v>330214033000</v>
      </c>
      <c r="C4912" s="890" t="s">
        <v>8926</v>
      </c>
      <c r="D4912" s="890" t="s">
        <v>8927</v>
      </c>
      <c r="E4912" s="904" t="s">
        <v>8768</v>
      </c>
      <c r="F4912" s="905"/>
      <c r="G4912" s="905"/>
      <c r="H4912" s="872" t="s">
        <v>8919</v>
      </c>
      <c r="I4912" s="921" t="s">
        <v>8734</v>
      </c>
      <c r="J4912" s="918"/>
      <c r="K4912" s="918"/>
      <c r="L4912" s="918"/>
      <c r="M4912" s="918"/>
      <c r="N4912" s="918"/>
    </row>
    <row r="4913" s="11" customFormat="1" ht="60" customHeight="1" spans="1:14">
      <c r="A4913" s="891"/>
      <c r="B4913" s="892"/>
      <c r="C4913" s="893"/>
      <c r="D4913" s="893"/>
      <c r="E4913" s="904" t="s">
        <v>8742</v>
      </c>
      <c r="F4913" s="905"/>
      <c r="G4913" s="905"/>
      <c r="H4913" s="872" t="s">
        <v>8920</v>
      </c>
      <c r="I4913" s="921"/>
      <c r="J4913" s="918"/>
      <c r="K4913" s="918"/>
      <c r="L4913" s="918"/>
      <c r="M4913" s="918"/>
      <c r="N4913" s="918"/>
    </row>
    <row r="4914" s="11" customFormat="1" ht="60" customHeight="1" spans="1:14">
      <c r="A4914" s="894"/>
      <c r="B4914" s="895"/>
      <c r="C4914" s="896"/>
      <c r="D4914" s="896"/>
      <c r="E4914" s="904" t="s">
        <v>8787</v>
      </c>
      <c r="F4914" s="905"/>
      <c r="G4914" s="905"/>
      <c r="H4914" s="872" t="s">
        <v>8921</v>
      </c>
      <c r="I4914" s="921"/>
      <c r="J4914" s="918"/>
      <c r="K4914" s="918"/>
      <c r="L4914" s="918"/>
      <c r="M4914" s="918"/>
      <c r="N4914" s="918"/>
    </row>
    <row r="4915" s="11" customFormat="1" ht="69" customHeight="1" spans="1:14">
      <c r="A4915" s="897">
        <v>58</v>
      </c>
      <c r="B4915" s="871">
        <v>330214032000</v>
      </c>
      <c r="C4915" s="872" t="s">
        <v>8928</v>
      </c>
      <c r="D4915" s="872" t="s">
        <v>8929</v>
      </c>
      <c r="E4915" s="928" t="s">
        <v>347</v>
      </c>
      <c r="F4915" s="929"/>
      <c r="G4915" s="929"/>
      <c r="H4915" s="930"/>
      <c r="I4915" s="919" t="s">
        <v>8930</v>
      </c>
      <c r="J4915" s="918"/>
      <c r="K4915" s="918"/>
      <c r="L4915" s="918"/>
      <c r="M4915" s="918"/>
      <c r="N4915" s="918"/>
    </row>
    <row r="4916" s="11" customFormat="1" ht="69" customHeight="1" spans="1:14">
      <c r="A4916" s="888">
        <v>59</v>
      </c>
      <c r="B4916" s="889">
        <v>330214030000</v>
      </c>
      <c r="C4916" s="890" t="s">
        <v>8931</v>
      </c>
      <c r="D4916" s="890" t="s">
        <v>8932</v>
      </c>
      <c r="E4916" s="904" t="s">
        <v>8774</v>
      </c>
      <c r="F4916" s="905"/>
      <c r="G4916" s="905"/>
      <c r="H4916" s="872" t="s">
        <v>8933</v>
      </c>
      <c r="I4916" s="921" t="s">
        <v>8734</v>
      </c>
      <c r="J4916" s="918"/>
      <c r="K4916" s="918"/>
      <c r="L4916" s="918"/>
      <c r="M4916" s="918"/>
      <c r="N4916" s="918"/>
    </row>
    <row r="4917" s="11" customFormat="1" ht="69" customHeight="1" spans="1:14">
      <c r="A4917" s="891"/>
      <c r="B4917" s="892"/>
      <c r="C4917" s="893"/>
      <c r="D4917" s="893"/>
      <c r="E4917" s="904" t="s">
        <v>8742</v>
      </c>
      <c r="F4917" s="905"/>
      <c r="G4917" s="905"/>
      <c r="H4917" s="872" t="s">
        <v>8934</v>
      </c>
      <c r="I4917" s="921"/>
      <c r="J4917" s="918"/>
      <c r="K4917" s="918"/>
      <c r="L4917" s="918"/>
      <c r="M4917" s="918"/>
      <c r="N4917" s="918"/>
    </row>
    <row r="4918" s="11" customFormat="1" ht="69" customHeight="1" spans="1:14">
      <c r="A4918" s="894"/>
      <c r="B4918" s="895"/>
      <c r="C4918" s="896"/>
      <c r="D4918" s="896"/>
      <c r="E4918" s="904" t="s">
        <v>8760</v>
      </c>
      <c r="F4918" s="905"/>
      <c r="G4918" s="905"/>
      <c r="H4918" s="872" t="s">
        <v>8935</v>
      </c>
      <c r="I4918" s="921"/>
      <c r="J4918" s="918"/>
      <c r="K4918" s="918"/>
      <c r="L4918" s="918"/>
      <c r="M4918" s="918"/>
      <c r="N4918" s="918"/>
    </row>
    <row r="4919" s="11" customFormat="1" ht="102" customHeight="1" spans="1:14">
      <c r="A4919" s="888">
        <v>60</v>
      </c>
      <c r="B4919" s="889">
        <v>330214029000</v>
      </c>
      <c r="C4919" s="890" t="s">
        <v>8936</v>
      </c>
      <c r="D4919" s="890" t="s">
        <v>8767</v>
      </c>
      <c r="E4919" s="928" t="s">
        <v>347</v>
      </c>
      <c r="F4919" s="929"/>
      <c r="G4919" s="929"/>
      <c r="H4919" s="930"/>
      <c r="I4919" s="921" t="s">
        <v>8937</v>
      </c>
      <c r="J4919" s="918"/>
      <c r="K4919" s="918"/>
      <c r="L4919" s="918"/>
      <c r="M4919" s="918"/>
      <c r="N4919" s="918"/>
    </row>
    <row r="4920" s="11" customFormat="1" ht="42" customHeight="1" spans="1:14">
      <c r="A4920" s="888">
        <v>61</v>
      </c>
      <c r="B4920" s="889">
        <v>330214027000</v>
      </c>
      <c r="C4920" s="890" t="s">
        <v>8938</v>
      </c>
      <c r="D4920" s="890" t="s">
        <v>8939</v>
      </c>
      <c r="E4920" s="904" t="s">
        <v>8768</v>
      </c>
      <c r="F4920" s="905"/>
      <c r="G4920" s="905"/>
      <c r="H4920" s="872" t="s">
        <v>8940</v>
      </c>
      <c r="I4920" s="921" t="s">
        <v>8734</v>
      </c>
      <c r="J4920" s="918"/>
      <c r="K4920" s="918"/>
      <c r="L4920" s="918"/>
      <c r="M4920" s="918"/>
      <c r="N4920" s="918"/>
    </row>
    <row r="4921" s="11" customFormat="1" ht="42" customHeight="1" spans="1:14">
      <c r="A4921" s="891"/>
      <c r="B4921" s="892"/>
      <c r="C4921" s="893"/>
      <c r="D4921" s="893"/>
      <c r="E4921" s="904" t="s">
        <v>8742</v>
      </c>
      <c r="F4921" s="905"/>
      <c r="G4921" s="905"/>
      <c r="H4921" s="872" t="s">
        <v>8941</v>
      </c>
      <c r="I4921" s="921"/>
      <c r="J4921" s="918"/>
      <c r="K4921" s="918"/>
      <c r="L4921" s="918"/>
      <c r="M4921" s="918"/>
      <c r="N4921" s="918"/>
    </row>
    <row r="4922" s="11" customFormat="1" ht="42" customHeight="1" spans="1:14">
      <c r="A4922" s="894"/>
      <c r="B4922" s="895"/>
      <c r="C4922" s="896"/>
      <c r="D4922" s="896"/>
      <c r="E4922" s="904" t="s">
        <v>8760</v>
      </c>
      <c r="F4922" s="905"/>
      <c r="G4922" s="905"/>
      <c r="H4922" s="872" t="s">
        <v>8942</v>
      </c>
      <c r="I4922" s="921"/>
      <c r="J4922" s="918"/>
      <c r="K4922" s="918"/>
      <c r="L4922" s="918"/>
      <c r="M4922" s="918"/>
      <c r="N4922" s="918"/>
    </row>
    <row r="4923" s="11" customFormat="1" ht="42" customHeight="1" spans="1:14">
      <c r="A4923" s="888">
        <v>62</v>
      </c>
      <c r="B4923" s="889">
        <v>330214026000</v>
      </c>
      <c r="C4923" s="890" t="s">
        <v>8943</v>
      </c>
      <c r="D4923" s="890" t="s">
        <v>8944</v>
      </c>
      <c r="E4923" s="904" t="s">
        <v>8768</v>
      </c>
      <c r="F4923" s="905"/>
      <c r="G4923" s="905"/>
      <c r="H4923" s="872" t="s">
        <v>8945</v>
      </c>
      <c r="I4923" s="921" t="s">
        <v>8734</v>
      </c>
      <c r="J4923" s="918"/>
      <c r="K4923" s="918"/>
      <c r="L4923" s="918"/>
      <c r="M4923" s="918"/>
      <c r="N4923" s="918"/>
    </row>
    <row r="4924" s="11" customFormat="1" ht="42" customHeight="1" spans="1:14">
      <c r="A4924" s="891"/>
      <c r="B4924" s="892"/>
      <c r="C4924" s="893"/>
      <c r="D4924" s="893"/>
      <c r="E4924" s="904" t="s">
        <v>8742</v>
      </c>
      <c r="F4924" s="905"/>
      <c r="G4924" s="905"/>
      <c r="H4924" s="872" t="s">
        <v>8946</v>
      </c>
      <c r="I4924" s="921"/>
      <c r="J4924" s="918"/>
      <c r="K4924" s="918"/>
      <c r="L4924" s="918"/>
      <c r="M4924" s="918"/>
      <c r="N4924" s="918"/>
    </row>
    <row r="4925" s="11" customFormat="1" ht="42" customHeight="1" spans="1:14">
      <c r="A4925" s="894"/>
      <c r="B4925" s="895"/>
      <c r="C4925" s="896"/>
      <c r="D4925" s="896"/>
      <c r="E4925" s="904" t="s">
        <v>8760</v>
      </c>
      <c r="F4925" s="905"/>
      <c r="G4925" s="905"/>
      <c r="H4925" s="872" t="s">
        <v>8947</v>
      </c>
      <c r="I4925" s="921"/>
      <c r="J4925" s="918"/>
      <c r="K4925" s="918"/>
      <c r="L4925" s="918"/>
      <c r="M4925" s="918"/>
      <c r="N4925" s="918"/>
    </row>
    <row r="4926" s="11" customFormat="1" ht="42" customHeight="1" spans="1:14">
      <c r="A4926" s="888">
        <v>63</v>
      </c>
      <c r="B4926" s="889">
        <v>330214025000</v>
      </c>
      <c r="C4926" s="890" t="s">
        <v>8948</v>
      </c>
      <c r="D4926" s="890" t="s">
        <v>8949</v>
      </c>
      <c r="E4926" s="904" t="s">
        <v>8768</v>
      </c>
      <c r="F4926" s="905"/>
      <c r="G4926" s="905"/>
      <c r="H4926" s="872" t="s">
        <v>8804</v>
      </c>
      <c r="I4926" s="921" t="s">
        <v>8734</v>
      </c>
      <c r="J4926" s="918"/>
      <c r="K4926" s="918"/>
      <c r="L4926" s="918"/>
      <c r="M4926" s="918"/>
      <c r="N4926" s="918"/>
    </row>
    <row r="4927" s="11" customFormat="1" ht="42" customHeight="1" spans="1:14">
      <c r="A4927" s="891"/>
      <c r="B4927" s="892"/>
      <c r="C4927" s="893"/>
      <c r="D4927" s="893"/>
      <c r="E4927" s="904" t="s">
        <v>8742</v>
      </c>
      <c r="F4927" s="905"/>
      <c r="G4927" s="905"/>
      <c r="H4927" s="872" t="s">
        <v>8805</v>
      </c>
      <c r="I4927" s="921"/>
      <c r="J4927" s="918"/>
      <c r="K4927" s="918"/>
      <c r="L4927" s="918"/>
      <c r="M4927" s="918"/>
      <c r="N4927" s="918"/>
    </row>
    <row r="4928" s="11" customFormat="1" ht="47.4" customHeight="1" spans="1:14">
      <c r="A4928" s="894"/>
      <c r="B4928" s="895"/>
      <c r="C4928" s="896"/>
      <c r="D4928" s="896"/>
      <c r="E4928" s="904" t="s">
        <v>8760</v>
      </c>
      <c r="F4928" s="905"/>
      <c r="G4928" s="905"/>
      <c r="H4928" s="872" t="s">
        <v>8806</v>
      </c>
      <c r="I4928" s="921"/>
      <c r="J4928" s="918"/>
      <c r="K4928" s="918"/>
      <c r="L4928" s="918"/>
      <c r="M4928" s="918"/>
      <c r="N4928" s="918"/>
    </row>
    <row r="4929" s="11" customFormat="1" ht="37.25" customHeight="1" spans="1:14">
      <c r="A4929" s="888">
        <v>64</v>
      </c>
      <c r="B4929" s="889">
        <v>330214024003</v>
      </c>
      <c r="C4929" s="890" t="s">
        <v>8950</v>
      </c>
      <c r="D4929" s="890" t="s">
        <v>8951</v>
      </c>
      <c r="E4929" s="904" t="s">
        <v>8774</v>
      </c>
      <c r="F4929" s="905"/>
      <c r="G4929" s="905"/>
      <c r="H4929" s="872" t="s">
        <v>8887</v>
      </c>
      <c r="I4929" s="921" t="s">
        <v>8734</v>
      </c>
      <c r="J4929" s="918"/>
      <c r="K4929" s="918"/>
      <c r="L4929" s="918"/>
      <c r="M4929" s="918"/>
      <c r="N4929" s="918"/>
    </row>
    <row r="4930" s="11" customFormat="1" ht="37.25" customHeight="1" spans="1:14">
      <c r="A4930" s="891"/>
      <c r="B4930" s="892"/>
      <c r="C4930" s="893"/>
      <c r="D4930" s="893"/>
      <c r="E4930" s="904" t="s">
        <v>8742</v>
      </c>
      <c r="F4930" s="905"/>
      <c r="G4930" s="905"/>
      <c r="H4930" s="872" t="s">
        <v>8888</v>
      </c>
      <c r="I4930" s="921"/>
      <c r="J4930" s="918"/>
      <c r="K4930" s="918"/>
      <c r="L4930" s="918"/>
      <c r="M4930" s="918"/>
      <c r="N4930" s="918"/>
    </row>
    <row r="4931" s="11" customFormat="1" ht="37.25" customHeight="1" spans="1:14">
      <c r="A4931" s="894"/>
      <c r="B4931" s="895"/>
      <c r="C4931" s="896"/>
      <c r="D4931" s="896"/>
      <c r="E4931" s="904" t="s">
        <v>8787</v>
      </c>
      <c r="F4931" s="905"/>
      <c r="G4931" s="905"/>
      <c r="H4931" s="872" t="s">
        <v>8889</v>
      </c>
      <c r="I4931" s="921"/>
      <c r="J4931" s="918"/>
      <c r="K4931" s="918"/>
      <c r="L4931" s="918"/>
      <c r="M4931" s="918"/>
      <c r="N4931" s="918"/>
    </row>
    <row r="4932" s="11" customFormat="1" ht="37.25" customHeight="1" spans="1:14">
      <c r="A4932" s="888">
        <v>65</v>
      </c>
      <c r="B4932" s="889">
        <v>330214024002</v>
      </c>
      <c r="C4932" s="890" t="s">
        <v>8952</v>
      </c>
      <c r="D4932" s="890" t="s">
        <v>8953</v>
      </c>
      <c r="E4932" s="904" t="s">
        <v>8768</v>
      </c>
      <c r="F4932" s="905"/>
      <c r="G4932" s="905"/>
      <c r="H4932" s="872" t="s">
        <v>8887</v>
      </c>
      <c r="I4932" s="921" t="s">
        <v>8734</v>
      </c>
      <c r="J4932" s="918"/>
      <c r="K4932" s="918"/>
      <c r="L4932" s="918"/>
      <c r="M4932" s="918"/>
      <c r="N4932" s="918"/>
    </row>
    <row r="4933" s="11" customFormat="1" ht="37.25" customHeight="1" spans="1:14">
      <c r="A4933" s="891"/>
      <c r="B4933" s="892"/>
      <c r="C4933" s="893"/>
      <c r="D4933" s="893"/>
      <c r="E4933" s="904" t="s">
        <v>8742</v>
      </c>
      <c r="F4933" s="905"/>
      <c r="G4933" s="905"/>
      <c r="H4933" s="872" t="s">
        <v>8888</v>
      </c>
      <c r="I4933" s="921"/>
      <c r="J4933" s="918"/>
      <c r="K4933" s="918"/>
      <c r="L4933" s="918"/>
      <c r="M4933" s="918"/>
      <c r="N4933" s="918"/>
    </row>
    <row r="4934" s="11" customFormat="1" ht="37.25" customHeight="1" spans="1:14">
      <c r="A4934" s="894"/>
      <c r="B4934" s="895"/>
      <c r="C4934" s="896"/>
      <c r="D4934" s="896"/>
      <c r="E4934" s="904" t="s">
        <v>8760</v>
      </c>
      <c r="F4934" s="905"/>
      <c r="G4934" s="905"/>
      <c r="H4934" s="872" t="s">
        <v>8889</v>
      </c>
      <c r="I4934" s="921"/>
      <c r="J4934" s="918"/>
      <c r="K4934" s="918"/>
      <c r="L4934" s="918"/>
      <c r="M4934" s="918"/>
      <c r="N4934" s="918"/>
    </row>
    <row r="4935" s="11" customFormat="1" ht="37.25" customHeight="1" spans="1:14">
      <c r="A4935" s="888">
        <v>66</v>
      </c>
      <c r="B4935" s="889">
        <v>330214024001</v>
      </c>
      <c r="C4935" s="890" t="s">
        <v>8954</v>
      </c>
      <c r="D4935" s="890" t="s">
        <v>8955</v>
      </c>
      <c r="E4935" s="904" t="s">
        <v>8768</v>
      </c>
      <c r="F4935" s="905"/>
      <c r="G4935" s="905"/>
      <c r="H4935" s="872" t="s">
        <v>8887</v>
      </c>
      <c r="I4935" s="921" t="s">
        <v>8734</v>
      </c>
      <c r="J4935" s="918"/>
      <c r="K4935" s="918"/>
      <c r="L4935" s="918"/>
      <c r="M4935" s="918"/>
      <c r="N4935" s="918"/>
    </row>
    <row r="4936" s="11" customFormat="1" ht="37.25" customHeight="1" spans="1:14">
      <c r="A4936" s="891"/>
      <c r="B4936" s="892"/>
      <c r="C4936" s="893"/>
      <c r="D4936" s="893"/>
      <c r="E4936" s="904" t="s">
        <v>8742</v>
      </c>
      <c r="F4936" s="905"/>
      <c r="G4936" s="905"/>
      <c r="H4936" s="872" t="s">
        <v>8888</v>
      </c>
      <c r="I4936" s="921"/>
      <c r="J4936" s="918"/>
      <c r="K4936" s="918"/>
      <c r="L4936" s="918"/>
      <c r="M4936" s="918"/>
      <c r="N4936" s="918"/>
    </row>
    <row r="4937" s="11" customFormat="1" ht="48.65" customHeight="1" spans="1:14">
      <c r="A4937" s="894"/>
      <c r="B4937" s="895"/>
      <c r="C4937" s="896"/>
      <c r="D4937" s="896"/>
      <c r="E4937" s="904" t="s">
        <v>8760</v>
      </c>
      <c r="F4937" s="905"/>
      <c r="G4937" s="905"/>
      <c r="H4937" s="872" t="s">
        <v>8889</v>
      </c>
      <c r="I4937" s="921"/>
      <c r="J4937" s="918"/>
      <c r="K4937" s="918"/>
      <c r="L4937" s="918"/>
      <c r="M4937" s="918"/>
      <c r="N4937" s="918"/>
    </row>
    <row r="4938" s="11" customFormat="1" ht="56" customHeight="1" spans="1:14">
      <c r="A4938" s="888">
        <v>67</v>
      </c>
      <c r="B4938" s="889">
        <v>330214023000</v>
      </c>
      <c r="C4938" s="890" t="s">
        <v>8956</v>
      </c>
      <c r="D4938" s="890" t="s">
        <v>8776</v>
      </c>
      <c r="E4938" s="904" t="s">
        <v>8957</v>
      </c>
      <c r="F4938" s="905"/>
      <c r="G4938" s="905"/>
      <c r="H4938" s="872" t="s">
        <v>8778</v>
      </c>
      <c r="I4938" s="921" t="s">
        <v>8734</v>
      </c>
      <c r="J4938" s="918"/>
      <c r="K4938" s="918"/>
      <c r="L4938" s="918"/>
      <c r="M4938" s="918"/>
      <c r="N4938" s="918"/>
    </row>
    <row r="4939" s="11" customFormat="1" ht="56" customHeight="1" spans="1:14">
      <c r="A4939" s="891"/>
      <c r="B4939" s="892"/>
      <c r="C4939" s="893"/>
      <c r="D4939" s="893"/>
      <c r="E4939" s="904" t="s">
        <v>8779</v>
      </c>
      <c r="F4939" s="905"/>
      <c r="G4939" s="905"/>
      <c r="H4939" s="872" t="s">
        <v>8780</v>
      </c>
      <c r="I4939" s="921"/>
      <c r="J4939" s="918"/>
      <c r="K4939" s="918"/>
      <c r="L4939" s="918"/>
      <c r="M4939" s="918"/>
      <c r="N4939" s="918"/>
    </row>
    <row r="4940" s="11" customFormat="1" ht="56" customHeight="1" spans="1:14">
      <c r="A4940" s="894"/>
      <c r="B4940" s="895"/>
      <c r="C4940" s="896"/>
      <c r="D4940" s="896"/>
      <c r="E4940" s="872" t="s">
        <v>8781</v>
      </c>
      <c r="F4940" s="872"/>
      <c r="G4940" s="872"/>
      <c r="H4940" s="872" t="s">
        <v>8782</v>
      </c>
      <c r="I4940" s="921"/>
      <c r="J4940" s="918"/>
      <c r="K4940" s="918"/>
      <c r="L4940" s="918"/>
      <c r="M4940" s="918"/>
      <c r="N4940" s="918"/>
    </row>
    <row r="4941" s="11" customFormat="1" ht="48" customHeight="1" spans="1:14">
      <c r="A4941" s="891">
        <v>68</v>
      </c>
      <c r="B4941" s="892">
        <v>330214022000</v>
      </c>
      <c r="C4941" s="893" t="s">
        <v>8958</v>
      </c>
      <c r="D4941" s="893" t="s">
        <v>8959</v>
      </c>
      <c r="E4941" s="904" t="s">
        <v>8768</v>
      </c>
      <c r="F4941" s="905"/>
      <c r="G4941" s="905"/>
      <c r="H4941" s="872" t="s">
        <v>8960</v>
      </c>
      <c r="I4941" s="921" t="s">
        <v>8734</v>
      </c>
      <c r="J4941" s="918"/>
      <c r="K4941" s="918"/>
      <c r="L4941" s="918"/>
      <c r="M4941" s="918"/>
      <c r="N4941" s="918"/>
    </row>
    <row r="4942" s="11" customFormat="1" ht="48" customHeight="1" spans="1:14">
      <c r="A4942" s="891"/>
      <c r="B4942" s="892"/>
      <c r="C4942" s="893"/>
      <c r="D4942" s="893"/>
      <c r="E4942" s="904" t="s">
        <v>8742</v>
      </c>
      <c r="F4942" s="905"/>
      <c r="G4942" s="905"/>
      <c r="H4942" s="872" t="s">
        <v>8961</v>
      </c>
      <c r="I4942" s="921"/>
      <c r="J4942" s="918"/>
      <c r="K4942" s="918"/>
      <c r="L4942" s="918"/>
      <c r="M4942" s="918"/>
      <c r="N4942" s="918"/>
    </row>
    <row r="4943" s="11" customFormat="1" ht="48" customHeight="1" spans="1:14">
      <c r="A4943" s="891"/>
      <c r="B4943" s="892"/>
      <c r="C4943" s="893"/>
      <c r="D4943" s="893"/>
      <c r="E4943" s="904" t="s">
        <v>8760</v>
      </c>
      <c r="F4943" s="905"/>
      <c r="G4943" s="905"/>
      <c r="H4943" s="872" t="s">
        <v>8962</v>
      </c>
      <c r="I4943" s="921"/>
      <c r="J4943" s="918"/>
      <c r="K4943" s="918"/>
      <c r="L4943" s="918"/>
      <c r="M4943" s="918"/>
      <c r="N4943" s="918"/>
    </row>
    <row r="4944" s="11" customFormat="1" ht="48" customHeight="1" spans="1:14">
      <c r="A4944" s="888">
        <v>69</v>
      </c>
      <c r="B4944" s="889">
        <v>330214020000</v>
      </c>
      <c r="C4944" s="890" t="s">
        <v>8963</v>
      </c>
      <c r="D4944" s="890" t="s">
        <v>8964</v>
      </c>
      <c r="E4944" s="872" t="s">
        <v>8768</v>
      </c>
      <c r="F4944" s="872"/>
      <c r="G4944" s="872"/>
      <c r="H4944" s="872" t="s">
        <v>8965</v>
      </c>
      <c r="I4944" s="921" t="s">
        <v>8734</v>
      </c>
      <c r="J4944" s="918"/>
      <c r="K4944" s="918"/>
      <c r="L4944" s="918"/>
      <c r="M4944" s="918"/>
      <c r="N4944" s="918"/>
    </row>
    <row r="4945" s="11" customFormat="1" ht="48" customHeight="1" spans="1:14">
      <c r="A4945" s="891"/>
      <c r="B4945" s="892"/>
      <c r="C4945" s="893"/>
      <c r="D4945" s="893"/>
      <c r="E4945" s="872" t="s">
        <v>8742</v>
      </c>
      <c r="F4945" s="872"/>
      <c r="G4945" s="872"/>
      <c r="H4945" s="872" t="s">
        <v>8966</v>
      </c>
      <c r="I4945" s="921"/>
      <c r="J4945" s="918"/>
      <c r="K4945" s="918"/>
      <c r="L4945" s="918"/>
      <c r="M4945" s="918"/>
      <c r="N4945" s="918"/>
    </row>
    <row r="4946" s="11" customFormat="1" ht="48" customHeight="1" spans="1:14">
      <c r="A4946" s="894"/>
      <c r="B4946" s="895"/>
      <c r="C4946" s="896"/>
      <c r="D4946" s="896"/>
      <c r="E4946" s="872" t="s">
        <v>8760</v>
      </c>
      <c r="F4946" s="872"/>
      <c r="G4946" s="872"/>
      <c r="H4946" s="872" t="s">
        <v>8967</v>
      </c>
      <c r="I4946" s="921"/>
      <c r="J4946" s="918"/>
      <c r="K4946" s="918"/>
      <c r="L4946" s="918"/>
      <c r="M4946" s="918"/>
      <c r="N4946" s="918"/>
    </row>
    <row r="4947" s="11" customFormat="1" ht="48" customHeight="1" spans="1:14">
      <c r="A4947" s="891">
        <v>70</v>
      </c>
      <c r="B4947" s="892">
        <v>330214019000</v>
      </c>
      <c r="C4947" s="893" t="s">
        <v>8968</v>
      </c>
      <c r="D4947" s="893" t="s">
        <v>8969</v>
      </c>
      <c r="E4947" s="872" t="s">
        <v>8768</v>
      </c>
      <c r="F4947" s="872"/>
      <c r="G4947" s="872"/>
      <c r="H4947" s="872" t="s">
        <v>8970</v>
      </c>
      <c r="I4947" s="921" t="s">
        <v>8734</v>
      </c>
      <c r="J4947" s="918"/>
      <c r="K4947" s="918"/>
      <c r="L4947" s="918"/>
      <c r="M4947" s="918"/>
      <c r="N4947" s="918"/>
    </row>
    <row r="4948" s="11" customFormat="1" ht="48" customHeight="1" spans="1:14">
      <c r="A4948" s="891"/>
      <c r="B4948" s="892"/>
      <c r="C4948" s="893"/>
      <c r="D4948" s="893"/>
      <c r="E4948" s="872" t="s">
        <v>8742</v>
      </c>
      <c r="F4948" s="872"/>
      <c r="G4948" s="872"/>
      <c r="H4948" s="872" t="s">
        <v>8971</v>
      </c>
      <c r="I4948" s="921"/>
      <c r="J4948" s="918"/>
      <c r="K4948" s="918"/>
      <c r="L4948" s="918"/>
      <c r="M4948" s="918"/>
      <c r="N4948" s="918"/>
    </row>
    <row r="4949" s="11" customFormat="1" ht="48" customHeight="1" spans="1:14">
      <c r="A4949" s="894"/>
      <c r="B4949" s="895"/>
      <c r="C4949" s="896"/>
      <c r="D4949" s="896"/>
      <c r="E4949" s="872" t="s">
        <v>8760</v>
      </c>
      <c r="F4949" s="872"/>
      <c r="G4949" s="872"/>
      <c r="H4949" s="872" t="s">
        <v>8972</v>
      </c>
      <c r="I4949" s="921"/>
      <c r="J4949" s="918"/>
      <c r="K4949" s="918"/>
      <c r="L4949" s="918"/>
      <c r="M4949" s="918"/>
      <c r="N4949" s="918"/>
    </row>
    <row r="4950" s="11" customFormat="1" ht="48" customHeight="1" spans="1:14">
      <c r="A4950" s="891">
        <v>71</v>
      </c>
      <c r="B4950" s="892">
        <v>330214016000</v>
      </c>
      <c r="C4950" s="893" t="s">
        <v>8973</v>
      </c>
      <c r="D4950" s="893" t="s">
        <v>8974</v>
      </c>
      <c r="E4950" s="897" t="s">
        <v>8860</v>
      </c>
      <c r="F4950" s="897"/>
      <c r="G4950" s="872" t="s">
        <v>8768</v>
      </c>
      <c r="H4950" s="872" t="s">
        <v>8975</v>
      </c>
      <c r="I4950" s="921" t="s">
        <v>8734</v>
      </c>
      <c r="J4950" s="918"/>
      <c r="K4950" s="918"/>
      <c r="L4950" s="918"/>
      <c r="M4950" s="918"/>
      <c r="N4950" s="918"/>
    </row>
    <row r="4951" s="11" customFormat="1" ht="48" customHeight="1" spans="1:14">
      <c r="A4951" s="891"/>
      <c r="B4951" s="892"/>
      <c r="C4951" s="893"/>
      <c r="D4951" s="893"/>
      <c r="E4951" s="897"/>
      <c r="F4951" s="897"/>
      <c r="G4951" s="872" t="s">
        <v>8742</v>
      </c>
      <c r="H4951" s="872" t="s">
        <v>8976</v>
      </c>
      <c r="I4951" s="921"/>
      <c r="J4951" s="918"/>
      <c r="K4951" s="918"/>
      <c r="L4951" s="918"/>
      <c r="M4951" s="918"/>
      <c r="N4951" s="918"/>
    </row>
    <row r="4952" s="11" customFormat="1" ht="48" customHeight="1" spans="1:14">
      <c r="A4952" s="891"/>
      <c r="B4952" s="892"/>
      <c r="C4952" s="893"/>
      <c r="D4952" s="893"/>
      <c r="E4952" s="897"/>
      <c r="F4952" s="897"/>
      <c r="G4952" s="872" t="s">
        <v>8760</v>
      </c>
      <c r="H4952" s="872" t="s">
        <v>8977</v>
      </c>
      <c r="I4952" s="921"/>
      <c r="J4952" s="918"/>
      <c r="K4952" s="918"/>
      <c r="L4952" s="918"/>
      <c r="M4952" s="918"/>
      <c r="N4952" s="918"/>
    </row>
    <row r="4953" s="11" customFormat="1" ht="48" customHeight="1" spans="1:14">
      <c r="A4953" s="891"/>
      <c r="B4953" s="892"/>
      <c r="C4953" s="893"/>
      <c r="D4953" s="893"/>
      <c r="E4953" s="897" t="s">
        <v>8859</v>
      </c>
      <c r="F4953" s="897"/>
      <c r="G4953" s="872" t="s">
        <v>8768</v>
      </c>
      <c r="H4953" s="872" t="s">
        <v>8978</v>
      </c>
      <c r="I4953" s="921"/>
      <c r="J4953" s="918"/>
      <c r="K4953" s="918"/>
      <c r="L4953" s="918"/>
      <c r="M4953" s="918"/>
      <c r="N4953" s="918"/>
    </row>
    <row r="4954" s="11" customFormat="1" ht="48" customHeight="1" spans="1:14">
      <c r="A4954" s="891"/>
      <c r="B4954" s="892"/>
      <c r="C4954" s="893"/>
      <c r="D4954" s="893"/>
      <c r="E4954" s="897"/>
      <c r="F4954" s="897"/>
      <c r="G4954" s="872" t="s">
        <v>8742</v>
      </c>
      <c r="H4954" s="872" t="s">
        <v>8979</v>
      </c>
      <c r="I4954" s="921"/>
      <c r="J4954" s="918"/>
      <c r="K4954" s="918"/>
      <c r="L4954" s="918"/>
      <c r="M4954" s="918"/>
      <c r="N4954" s="918"/>
    </row>
    <row r="4955" s="11" customFormat="1" ht="48" customHeight="1" spans="1:14">
      <c r="A4955" s="894"/>
      <c r="B4955" s="895"/>
      <c r="C4955" s="896"/>
      <c r="D4955" s="896"/>
      <c r="E4955" s="897"/>
      <c r="F4955" s="897"/>
      <c r="G4955" s="872" t="s">
        <v>8787</v>
      </c>
      <c r="H4955" s="872" t="s">
        <v>8980</v>
      </c>
      <c r="I4955" s="921"/>
      <c r="J4955" s="918"/>
      <c r="K4955" s="918"/>
      <c r="L4955" s="918"/>
      <c r="M4955" s="918"/>
      <c r="N4955" s="918"/>
    </row>
    <row r="4956" s="11" customFormat="1" ht="71" customHeight="1" spans="1:14">
      <c r="A4956" s="891">
        <v>72</v>
      </c>
      <c r="B4956" s="892">
        <v>330214014000</v>
      </c>
      <c r="C4956" s="893" t="s">
        <v>8981</v>
      </c>
      <c r="D4956" s="893" t="s">
        <v>8982</v>
      </c>
      <c r="E4956" s="872" t="s">
        <v>8768</v>
      </c>
      <c r="F4956" s="872"/>
      <c r="G4956" s="872"/>
      <c r="H4956" s="872" t="s">
        <v>8983</v>
      </c>
      <c r="I4956" s="921" t="s">
        <v>8734</v>
      </c>
      <c r="J4956" s="918"/>
      <c r="K4956" s="918"/>
      <c r="L4956" s="918"/>
      <c r="M4956" s="918"/>
      <c r="N4956" s="918"/>
    </row>
    <row r="4957" s="11" customFormat="1" ht="71" customHeight="1" spans="1:14">
      <c r="A4957" s="891"/>
      <c r="B4957" s="892"/>
      <c r="C4957" s="893"/>
      <c r="D4957" s="893"/>
      <c r="E4957" s="872" t="s">
        <v>8742</v>
      </c>
      <c r="F4957" s="872"/>
      <c r="G4957" s="872"/>
      <c r="H4957" s="872" t="s">
        <v>8984</v>
      </c>
      <c r="I4957" s="921"/>
      <c r="J4957" s="918"/>
      <c r="K4957" s="918"/>
      <c r="L4957" s="918"/>
      <c r="M4957" s="918"/>
      <c r="N4957" s="918"/>
    </row>
    <row r="4958" s="11" customFormat="1" ht="71" customHeight="1" spans="1:14">
      <c r="A4958" s="894"/>
      <c r="B4958" s="895"/>
      <c r="C4958" s="896"/>
      <c r="D4958" s="896"/>
      <c r="E4958" s="872" t="s">
        <v>8787</v>
      </c>
      <c r="F4958" s="872"/>
      <c r="G4958" s="872"/>
      <c r="H4958" s="872" t="s">
        <v>8985</v>
      </c>
      <c r="I4958" s="921"/>
      <c r="J4958" s="918"/>
      <c r="K4958" s="918"/>
      <c r="L4958" s="918"/>
      <c r="M4958" s="918"/>
      <c r="N4958" s="918"/>
    </row>
    <row r="4959" s="11" customFormat="1" ht="87" customHeight="1" spans="1:14">
      <c r="A4959" s="891">
        <v>73</v>
      </c>
      <c r="B4959" s="892">
        <v>330214012000</v>
      </c>
      <c r="C4959" s="893" t="s">
        <v>8986</v>
      </c>
      <c r="D4959" s="893" t="s">
        <v>8987</v>
      </c>
      <c r="E4959" s="872" t="s">
        <v>8774</v>
      </c>
      <c r="F4959" s="872"/>
      <c r="G4959" s="872"/>
      <c r="H4959" s="872" t="s">
        <v>8988</v>
      </c>
      <c r="I4959" s="921" t="s">
        <v>8734</v>
      </c>
      <c r="J4959" s="918"/>
      <c r="K4959" s="918"/>
      <c r="L4959" s="918"/>
      <c r="M4959" s="918"/>
      <c r="N4959" s="918"/>
    </row>
    <row r="4960" s="11" customFormat="1" ht="76" customHeight="1" spans="1:14">
      <c r="A4960" s="891"/>
      <c r="B4960" s="892"/>
      <c r="C4960" s="893"/>
      <c r="D4960" s="893"/>
      <c r="E4960" s="872" t="s">
        <v>8742</v>
      </c>
      <c r="F4960" s="872"/>
      <c r="G4960" s="872"/>
      <c r="H4960" s="872" t="s">
        <v>8989</v>
      </c>
      <c r="I4960" s="921"/>
      <c r="J4960" s="918"/>
      <c r="K4960" s="918"/>
      <c r="L4960" s="918"/>
      <c r="M4960" s="918"/>
      <c r="N4960" s="918"/>
    </row>
    <row r="4961" s="11" customFormat="1" ht="82" customHeight="1" spans="1:14">
      <c r="A4961" s="894"/>
      <c r="B4961" s="895"/>
      <c r="C4961" s="896"/>
      <c r="D4961" s="896"/>
      <c r="E4961" s="872" t="s">
        <v>8787</v>
      </c>
      <c r="F4961" s="872"/>
      <c r="G4961" s="872"/>
      <c r="H4961" s="872" t="s">
        <v>8990</v>
      </c>
      <c r="I4961" s="921"/>
      <c r="J4961" s="918"/>
      <c r="K4961" s="918"/>
      <c r="L4961" s="918"/>
      <c r="M4961" s="918"/>
      <c r="N4961" s="918"/>
    </row>
    <row r="4962" s="11" customFormat="1" ht="51" customHeight="1" spans="1:14">
      <c r="A4962" s="891">
        <v>74</v>
      </c>
      <c r="B4962" s="892">
        <v>330214011000</v>
      </c>
      <c r="C4962" s="893" t="s">
        <v>8991</v>
      </c>
      <c r="D4962" s="893" t="s">
        <v>8992</v>
      </c>
      <c r="E4962" s="872" t="s">
        <v>8774</v>
      </c>
      <c r="F4962" s="872"/>
      <c r="G4962" s="872"/>
      <c r="H4962" s="872" t="s">
        <v>8965</v>
      </c>
      <c r="I4962" s="921" t="s">
        <v>8734</v>
      </c>
      <c r="J4962" s="918"/>
      <c r="K4962" s="918"/>
      <c r="L4962" s="918"/>
      <c r="M4962" s="918"/>
      <c r="N4962" s="918"/>
    </row>
    <row r="4963" s="11" customFormat="1" ht="51" customHeight="1" spans="1:14">
      <c r="A4963" s="891"/>
      <c r="B4963" s="892"/>
      <c r="C4963" s="893"/>
      <c r="D4963" s="893"/>
      <c r="E4963" s="872" t="s">
        <v>8742</v>
      </c>
      <c r="F4963" s="872"/>
      <c r="G4963" s="872"/>
      <c r="H4963" s="872" t="s">
        <v>8966</v>
      </c>
      <c r="I4963" s="921"/>
      <c r="J4963" s="918"/>
      <c r="K4963" s="918"/>
      <c r="L4963" s="918"/>
      <c r="M4963" s="918"/>
      <c r="N4963" s="918"/>
    </row>
    <row r="4964" s="11" customFormat="1" ht="51" customHeight="1" spans="1:14">
      <c r="A4964" s="894"/>
      <c r="B4964" s="895"/>
      <c r="C4964" s="896"/>
      <c r="D4964" s="896"/>
      <c r="E4964" s="872" t="s">
        <v>8787</v>
      </c>
      <c r="F4964" s="872"/>
      <c r="G4964" s="872"/>
      <c r="H4964" s="872" t="s">
        <v>8967</v>
      </c>
      <c r="I4964" s="921"/>
      <c r="J4964" s="918"/>
      <c r="K4964" s="918"/>
      <c r="L4964" s="918"/>
      <c r="M4964" s="918"/>
      <c r="N4964" s="918"/>
    </row>
    <row r="4965" s="11" customFormat="1" ht="51" customHeight="1" spans="1:14">
      <c r="A4965" s="888">
        <v>75</v>
      </c>
      <c r="B4965" s="889">
        <v>330214010000</v>
      </c>
      <c r="C4965" s="890" t="s">
        <v>8993</v>
      </c>
      <c r="D4965" s="890" t="s">
        <v>8897</v>
      </c>
      <c r="E4965" s="872" t="s">
        <v>8768</v>
      </c>
      <c r="F4965" s="872"/>
      <c r="G4965" s="872"/>
      <c r="H4965" s="872" t="s">
        <v>8994</v>
      </c>
      <c r="I4965" s="921" t="s">
        <v>8734</v>
      </c>
      <c r="J4965" s="918"/>
      <c r="K4965" s="918"/>
      <c r="L4965" s="918"/>
      <c r="M4965" s="918"/>
      <c r="N4965" s="918"/>
    </row>
    <row r="4966" s="11" customFormat="1" ht="51" customHeight="1" spans="1:14">
      <c r="A4966" s="891"/>
      <c r="B4966" s="892"/>
      <c r="C4966" s="893"/>
      <c r="D4966" s="893"/>
      <c r="E4966" s="872" t="s">
        <v>8742</v>
      </c>
      <c r="F4966" s="872"/>
      <c r="G4966" s="872"/>
      <c r="H4966" s="872" t="s">
        <v>8995</v>
      </c>
      <c r="I4966" s="921"/>
      <c r="J4966" s="918"/>
      <c r="K4966" s="918"/>
      <c r="L4966" s="918"/>
      <c r="M4966" s="918"/>
      <c r="N4966" s="918"/>
    </row>
    <row r="4967" s="11" customFormat="1" ht="51" customHeight="1" spans="1:14">
      <c r="A4967" s="894"/>
      <c r="B4967" s="895"/>
      <c r="C4967" s="896"/>
      <c r="D4967" s="896"/>
      <c r="E4967" s="872" t="s">
        <v>8760</v>
      </c>
      <c r="F4967" s="872"/>
      <c r="G4967" s="872"/>
      <c r="H4967" s="872" t="s">
        <v>8899</v>
      </c>
      <c r="I4967" s="921"/>
      <c r="J4967" s="918"/>
      <c r="K4967" s="918"/>
      <c r="L4967" s="918"/>
      <c r="M4967" s="918"/>
      <c r="N4967" s="918"/>
    </row>
    <row r="4968" s="11" customFormat="1" ht="51" customHeight="1" spans="1:14">
      <c r="A4968" s="897">
        <v>76</v>
      </c>
      <c r="B4968" s="871">
        <v>330214006000</v>
      </c>
      <c r="C4968" s="872" t="s">
        <v>8996</v>
      </c>
      <c r="D4968" s="872" t="s">
        <v>8997</v>
      </c>
      <c r="E4968" s="872" t="s">
        <v>8768</v>
      </c>
      <c r="F4968" s="872"/>
      <c r="G4968" s="872"/>
      <c r="H4968" s="872" t="s">
        <v>8873</v>
      </c>
      <c r="I4968" s="921" t="s">
        <v>8734</v>
      </c>
      <c r="J4968" s="918"/>
      <c r="K4968" s="918"/>
      <c r="L4968" s="918"/>
      <c r="M4968" s="918"/>
      <c r="N4968" s="918"/>
    </row>
    <row r="4969" s="11" customFormat="1" ht="59" customHeight="1" spans="1:14">
      <c r="A4969" s="897"/>
      <c r="B4969" s="871"/>
      <c r="C4969" s="872"/>
      <c r="D4969" s="872"/>
      <c r="E4969" s="872" t="s">
        <v>8742</v>
      </c>
      <c r="F4969" s="872"/>
      <c r="G4969" s="872"/>
      <c r="H4969" s="872" t="s">
        <v>8873</v>
      </c>
      <c r="I4969" s="921"/>
      <c r="J4969" s="918"/>
      <c r="K4969" s="918"/>
      <c r="L4969" s="918"/>
      <c r="M4969" s="918"/>
      <c r="N4969" s="918"/>
    </row>
    <row r="4970" s="11" customFormat="1" ht="59" customHeight="1" spans="1:14">
      <c r="A4970" s="897"/>
      <c r="B4970" s="871"/>
      <c r="C4970" s="872"/>
      <c r="D4970" s="872"/>
      <c r="E4970" s="872" t="s">
        <v>8760</v>
      </c>
      <c r="F4970" s="872"/>
      <c r="G4970" s="872"/>
      <c r="H4970" s="872" t="s">
        <v>8874</v>
      </c>
      <c r="I4970" s="921"/>
      <c r="J4970" s="918"/>
      <c r="K4970" s="918"/>
      <c r="L4970" s="918"/>
      <c r="M4970" s="918"/>
      <c r="N4970" s="918"/>
    </row>
    <row r="4971" s="11" customFormat="1" ht="59" customHeight="1" spans="1:14">
      <c r="A4971" s="897">
        <v>77</v>
      </c>
      <c r="B4971" s="871">
        <v>330214005000</v>
      </c>
      <c r="C4971" s="872" t="s">
        <v>8998</v>
      </c>
      <c r="D4971" s="893" t="s">
        <v>8999</v>
      </c>
      <c r="E4971" s="872" t="s">
        <v>8768</v>
      </c>
      <c r="F4971" s="872"/>
      <c r="G4971" s="872"/>
      <c r="H4971" s="872" t="s">
        <v>9000</v>
      </c>
      <c r="I4971" s="921" t="s">
        <v>8734</v>
      </c>
      <c r="J4971" s="918"/>
      <c r="K4971" s="918"/>
      <c r="L4971" s="918"/>
      <c r="M4971" s="918"/>
      <c r="N4971" s="918"/>
    </row>
    <row r="4972" s="11" customFormat="1" ht="59" customHeight="1" spans="1:14">
      <c r="A4972" s="897"/>
      <c r="B4972" s="871"/>
      <c r="C4972" s="872"/>
      <c r="D4972" s="893"/>
      <c r="E4972" s="872" t="s">
        <v>8742</v>
      </c>
      <c r="F4972" s="872"/>
      <c r="G4972" s="872"/>
      <c r="H4972" s="872" t="s">
        <v>9001</v>
      </c>
      <c r="I4972" s="921"/>
      <c r="J4972" s="918"/>
      <c r="K4972" s="918"/>
      <c r="L4972" s="918"/>
      <c r="M4972" s="918"/>
      <c r="N4972" s="918"/>
    </row>
    <row r="4973" s="11" customFormat="1" ht="59" customHeight="1" spans="1:14">
      <c r="A4973" s="897"/>
      <c r="B4973" s="871"/>
      <c r="C4973" s="872"/>
      <c r="D4973" s="896"/>
      <c r="E4973" s="872" t="s">
        <v>8760</v>
      </c>
      <c r="F4973" s="872"/>
      <c r="G4973" s="872"/>
      <c r="H4973" s="872" t="s">
        <v>9002</v>
      </c>
      <c r="I4973" s="921"/>
      <c r="J4973" s="918"/>
      <c r="K4973" s="918"/>
      <c r="L4973" s="918"/>
      <c r="M4973" s="918"/>
      <c r="N4973" s="918"/>
    </row>
    <row r="4974" s="11" customFormat="1" ht="54" customHeight="1" spans="1:14">
      <c r="A4974" s="888">
        <v>78</v>
      </c>
      <c r="B4974" s="889">
        <v>330214001000</v>
      </c>
      <c r="C4974" s="890" t="s">
        <v>9003</v>
      </c>
      <c r="D4974" s="890" t="s">
        <v>9004</v>
      </c>
      <c r="E4974" s="872" t="s">
        <v>8768</v>
      </c>
      <c r="F4974" s="872"/>
      <c r="G4974" s="872"/>
      <c r="H4974" s="872" t="s">
        <v>9000</v>
      </c>
      <c r="I4974" s="921" t="s">
        <v>8734</v>
      </c>
      <c r="J4974" s="918"/>
      <c r="K4974" s="918"/>
      <c r="L4974" s="918"/>
      <c r="M4974" s="918"/>
      <c r="N4974" s="918"/>
    </row>
    <row r="4975" s="11" customFormat="1" ht="54" customHeight="1" spans="1:14">
      <c r="A4975" s="891"/>
      <c r="B4975" s="892"/>
      <c r="C4975" s="893"/>
      <c r="D4975" s="893"/>
      <c r="E4975" s="872" t="s">
        <v>8742</v>
      </c>
      <c r="F4975" s="872"/>
      <c r="G4975" s="872"/>
      <c r="H4975" s="872" t="s">
        <v>9001</v>
      </c>
      <c r="I4975" s="921"/>
      <c r="J4975" s="918"/>
      <c r="K4975" s="918"/>
      <c r="L4975" s="918"/>
      <c r="M4975" s="918"/>
      <c r="N4975" s="918"/>
    </row>
    <row r="4976" s="11" customFormat="1" ht="54" customHeight="1" spans="1:14">
      <c r="A4976" s="894"/>
      <c r="B4976" s="895"/>
      <c r="C4976" s="896"/>
      <c r="D4976" s="896"/>
      <c r="E4976" s="872" t="s">
        <v>8760</v>
      </c>
      <c r="F4976" s="872"/>
      <c r="G4976" s="872"/>
      <c r="H4976" s="872" t="s">
        <v>9002</v>
      </c>
      <c r="I4976" s="921"/>
      <c r="J4976" s="918"/>
      <c r="K4976" s="918"/>
      <c r="L4976" s="918"/>
      <c r="M4976" s="918"/>
      <c r="N4976" s="918"/>
    </row>
    <row r="4977" s="11" customFormat="1" ht="37.25" customHeight="1" spans="1:14">
      <c r="A4977" s="891">
        <v>79</v>
      </c>
      <c r="B4977" s="892">
        <v>330214047000</v>
      </c>
      <c r="C4977" s="893" t="s">
        <v>9005</v>
      </c>
      <c r="D4977" s="893" t="s">
        <v>9006</v>
      </c>
      <c r="E4977" s="872" t="s">
        <v>8768</v>
      </c>
      <c r="F4977" s="872"/>
      <c r="G4977" s="872"/>
      <c r="H4977" s="872" t="s">
        <v>9007</v>
      </c>
      <c r="I4977" s="921" t="s">
        <v>8734</v>
      </c>
      <c r="J4977" s="918"/>
      <c r="K4977" s="918"/>
      <c r="L4977" s="918"/>
      <c r="M4977" s="918"/>
      <c r="N4977" s="918"/>
    </row>
    <row r="4978" s="11" customFormat="1" ht="37.25" customHeight="1" spans="1:14">
      <c r="A4978" s="891"/>
      <c r="B4978" s="892"/>
      <c r="C4978" s="893"/>
      <c r="D4978" s="893"/>
      <c r="E4978" s="872" t="s">
        <v>8742</v>
      </c>
      <c r="F4978" s="872"/>
      <c r="G4978" s="872"/>
      <c r="H4978" s="872" t="s">
        <v>9008</v>
      </c>
      <c r="I4978" s="921"/>
      <c r="J4978" s="918"/>
      <c r="K4978" s="918"/>
      <c r="L4978" s="918"/>
      <c r="M4978" s="918"/>
      <c r="N4978" s="918"/>
    </row>
    <row r="4979" s="11" customFormat="1" ht="50" customHeight="1" spans="1:14">
      <c r="A4979" s="891"/>
      <c r="B4979" s="892"/>
      <c r="C4979" s="893"/>
      <c r="D4979" s="893"/>
      <c r="E4979" s="890" t="s">
        <v>8760</v>
      </c>
      <c r="F4979" s="890"/>
      <c r="G4979" s="890"/>
      <c r="H4979" s="890" t="s">
        <v>9009</v>
      </c>
      <c r="I4979" s="941"/>
      <c r="J4979" s="918"/>
      <c r="K4979" s="918"/>
      <c r="L4979" s="918"/>
      <c r="M4979" s="918"/>
      <c r="N4979" s="918"/>
    </row>
    <row r="4980" s="11" customFormat="1" ht="50" customHeight="1" spans="1:14">
      <c r="A4980" s="897">
        <v>80</v>
      </c>
      <c r="B4980" s="871">
        <v>330214046000</v>
      </c>
      <c r="C4980" s="897" t="s">
        <v>9010</v>
      </c>
      <c r="D4980" s="897" t="s">
        <v>9011</v>
      </c>
      <c r="E4980" s="897" t="s">
        <v>8838</v>
      </c>
      <c r="F4980" s="897"/>
      <c r="G4980" s="872" t="s">
        <v>9012</v>
      </c>
      <c r="H4980" s="872" t="s">
        <v>9013</v>
      </c>
      <c r="I4980" s="939" t="s">
        <v>8734</v>
      </c>
      <c r="J4980" s="918"/>
      <c r="K4980" s="918"/>
      <c r="L4980" s="918"/>
      <c r="M4980" s="918"/>
      <c r="N4980" s="918"/>
    </row>
    <row r="4981" s="11" customFormat="1" ht="50" customHeight="1" spans="1:14">
      <c r="A4981" s="897"/>
      <c r="B4981" s="871"/>
      <c r="C4981" s="897"/>
      <c r="D4981" s="897"/>
      <c r="E4981" s="897"/>
      <c r="F4981" s="897"/>
      <c r="G4981" s="872" t="s">
        <v>8742</v>
      </c>
      <c r="H4981" s="872" t="s">
        <v>9014</v>
      </c>
      <c r="I4981" s="939"/>
      <c r="J4981" s="918"/>
      <c r="K4981" s="918"/>
      <c r="L4981" s="918"/>
      <c r="M4981" s="918"/>
      <c r="N4981" s="918"/>
    </row>
    <row r="4982" s="11" customFormat="1" ht="50" customHeight="1" spans="1:14">
      <c r="A4982" s="897"/>
      <c r="B4982" s="871"/>
      <c r="C4982" s="897"/>
      <c r="D4982" s="897"/>
      <c r="E4982" s="897"/>
      <c r="F4982" s="897"/>
      <c r="G4982" s="872" t="s">
        <v>8760</v>
      </c>
      <c r="H4982" s="872" t="s">
        <v>9015</v>
      </c>
      <c r="I4982" s="939"/>
      <c r="J4982" s="918"/>
      <c r="K4982" s="918"/>
      <c r="L4982" s="918"/>
      <c r="M4982" s="918"/>
      <c r="N4982" s="918"/>
    </row>
    <row r="4983" s="11" customFormat="1" ht="50" customHeight="1" spans="1:14">
      <c r="A4983" s="897"/>
      <c r="B4983" s="871"/>
      <c r="C4983" s="897"/>
      <c r="D4983" s="897"/>
      <c r="E4983" s="897" t="s">
        <v>8839</v>
      </c>
      <c r="F4983" s="897"/>
      <c r="G4983" s="872" t="s">
        <v>9012</v>
      </c>
      <c r="H4983" s="872" t="s">
        <v>9016</v>
      </c>
      <c r="I4983" s="939"/>
      <c r="J4983" s="918"/>
      <c r="K4983" s="918"/>
      <c r="L4983" s="918"/>
      <c r="M4983" s="918"/>
      <c r="N4983" s="918"/>
    </row>
    <row r="4984" s="11" customFormat="1" ht="50" customHeight="1" spans="1:14">
      <c r="A4984" s="897"/>
      <c r="B4984" s="871"/>
      <c r="C4984" s="897"/>
      <c r="D4984" s="897"/>
      <c r="E4984" s="897"/>
      <c r="F4984" s="897"/>
      <c r="G4984" s="872" t="s">
        <v>8742</v>
      </c>
      <c r="H4984" s="872" t="s">
        <v>9017</v>
      </c>
      <c r="I4984" s="939"/>
      <c r="J4984" s="918"/>
      <c r="K4984" s="918"/>
      <c r="L4984" s="918"/>
      <c r="M4984" s="918"/>
      <c r="N4984" s="918"/>
    </row>
    <row r="4985" s="11" customFormat="1" ht="51" customHeight="1" spans="1:14">
      <c r="A4985" s="897"/>
      <c r="B4985" s="871"/>
      <c r="C4985" s="872"/>
      <c r="D4985" s="872"/>
      <c r="E4985" s="897"/>
      <c r="F4985" s="897"/>
      <c r="G4985" s="872" t="s">
        <v>8760</v>
      </c>
      <c r="H4985" s="872" t="s">
        <v>9018</v>
      </c>
      <c r="I4985" s="939"/>
      <c r="J4985" s="918"/>
      <c r="K4985" s="918"/>
      <c r="L4985" s="918"/>
      <c r="M4985" s="918"/>
      <c r="N4985" s="918"/>
    </row>
    <row r="4986" s="11" customFormat="1" ht="52" customHeight="1" spans="1:14">
      <c r="A4986" s="891">
        <v>81</v>
      </c>
      <c r="B4986" s="892">
        <v>330214067000</v>
      </c>
      <c r="C4986" s="893" t="s">
        <v>9019</v>
      </c>
      <c r="D4986" s="893" t="s">
        <v>9020</v>
      </c>
      <c r="E4986" s="896" t="s">
        <v>8768</v>
      </c>
      <c r="F4986" s="896"/>
      <c r="G4986" s="896"/>
      <c r="H4986" s="896" t="s">
        <v>9021</v>
      </c>
      <c r="I4986" s="919" t="s">
        <v>8734</v>
      </c>
      <c r="J4986" s="918"/>
      <c r="K4986" s="918"/>
      <c r="L4986" s="918"/>
      <c r="M4986" s="918"/>
      <c r="N4986" s="918"/>
    </row>
    <row r="4987" s="11" customFormat="1" ht="52" customHeight="1" spans="1:14">
      <c r="A4987" s="891"/>
      <c r="B4987" s="892"/>
      <c r="C4987" s="893"/>
      <c r="D4987" s="893"/>
      <c r="E4987" s="872" t="s">
        <v>8742</v>
      </c>
      <c r="F4987" s="872"/>
      <c r="G4987" s="872"/>
      <c r="H4987" s="872" t="s">
        <v>9022</v>
      </c>
      <c r="I4987" s="921"/>
      <c r="J4987" s="918"/>
      <c r="K4987" s="918"/>
      <c r="L4987" s="918"/>
      <c r="M4987" s="918"/>
      <c r="N4987" s="918"/>
    </row>
    <row r="4988" s="11" customFormat="1" ht="52" customHeight="1" spans="1:14">
      <c r="A4988" s="894"/>
      <c r="B4988" s="895"/>
      <c r="C4988" s="896"/>
      <c r="D4988" s="896"/>
      <c r="E4988" s="872" t="s">
        <v>8760</v>
      </c>
      <c r="F4988" s="872"/>
      <c r="G4988" s="872"/>
      <c r="H4988" s="872" t="s">
        <v>9023</v>
      </c>
      <c r="I4988" s="941"/>
      <c r="J4988" s="918"/>
      <c r="K4988" s="918"/>
      <c r="L4988" s="918"/>
      <c r="M4988" s="918"/>
      <c r="N4988" s="918"/>
    </row>
    <row r="4989" s="11" customFormat="1" ht="68" customHeight="1" spans="1:14">
      <c r="A4989" s="891">
        <v>82</v>
      </c>
      <c r="B4989" s="892">
        <v>330214018000</v>
      </c>
      <c r="C4989" s="893" t="s">
        <v>9024</v>
      </c>
      <c r="D4989" s="893" t="s">
        <v>9025</v>
      </c>
      <c r="E4989" s="872" t="s">
        <v>8913</v>
      </c>
      <c r="F4989" s="872"/>
      <c r="G4989" s="872"/>
      <c r="H4989" s="872" t="s">
        <v>124</v>
      </c>
      <c r="I4989" s="872" t="s">
        <v>8828</v>
      </c>
      <c r="J4989" s="918"/>
      <c r="K4989" s="918"/>
      <c r="L4989" s="918"/>
      <c r="M4989" s="918"/>
      <c r="N4989" s="918"/>
    </row>
    <row r="4990" s="11" customFormat="1" ht="43" customHeight="1" spans="1:14">
      <c r="A4990" s="891"/>
      <c r="B4990" s="892"/>
      <c r="C4990" s="893"/>
      <c r="D4990" s="893"/>
      <c r="E4990" s="872" t="s">
        <v>8829</v>
      </c>
      <c r="F4990" s="872"/>
      <c r="G4990" s="872"/>
      <c r="H4990" s="872" t="s">
        <v>9026</v>
      </c>
      <c r="I4990" s="872"/>
      <c r="J4990" s="918"/>
      <c r="K4990" s="918"/>
      <c r="L4990" s="918"/>
      <c r="M4990" s="918"/>
      <c r="N4990" s="918"/>
    </row>
    <row r="4991" s="11" customFormat="1" ht="43" customHeight="1" spans="1:14">
      <c r="A4991" s="891"/>
      <c r="B4991" s="892"/>
      <c r="C4991" s="893"/>
      <c r="D4991" s="893"/>
      <c r="E4991" s="872" t="s">
        <v>8831</v>
      </c>
      <c r="F4991" s="872"/>
      <c r="G4991" s="872"/>
      <c r="H4991" s="872" t="s">
        <v>8915</v>
      </c>
      <c r="I4991" s="872"/>
      <c r="J4991" s="918"/>
      <c r="K4991" s="918"/>
      <c r="L4991" s="918"/>
      <c r="M4991" s="918"/>
      <c r="N4991" s="918"/>
    </row>
    <row r="4992" s="11" customFormat="1" ht="61" customHeight="1" spans="1:14">
      <c r="A4992" s="891"/>
      <c r="B4992" s="892"/>
      <c r="C4992" s="893"/>
      <c r="D4992" s="893"/>
      <c r="E4992" s="872" t="s">
        <v>8833</v>
      </c>
      <c r="F4992" s="872"/>
      <c r="G4992" s="872"/>
      <c r="H4992" s="872" t="s">
        <v>8916</v>
      </c>
      <c r="I4992" s="872"/>
      <c r="J4992" s="918"/>
      <c r="K4992" s="918"/>
      <c r="L4992" s="918"/>
      <c r="M4992" s="918"/>
      <c r="N4992" s="918"/>
    </row>
    <row r="4993" s="11" customFormat="1" ht="98" customHeight="1" spans="1:14">
      <c r="A4993" s="897">
        <v>83</v>
      </c>
      <c r="B4993" s="871">
        <v>330214103000</v>
      </c>
      <c r="C4993" s="872" t="s">
        <v>9027</v>
      </c>
      <c r="D4993" s="872" t="s">
        <v>9028</v>
      </c>
      <c r="E4993" s="928" t="s">
        <v>347</v>
      </c>
      <c r="F4993" s="950"/>
      <c r="G4993" s="950"/>
      <c r="H4993" s="951"/>
      <c r="I4993" s="919" t="s">
        <v>5458</v>
      </c>
      <c r="J4993" s="918"/>
      <c r="K4993" s="918"/>
      <c r="L4993" s="918"/>
      <c r="M4993" s="918"/>
      <c r="N4993" s="918"/>
    </row>
    <row r="4994" ht="20" customHeight="1" spans="1:9">
      <c r="A4994" s="944"/>
      <c r="B4994" s="945"/>
      <c r="C4994" s="946"/>
      <c r="D4994" s="946"/>
      <c r="E4994" s="952"/>
      <c r="F4994" s="952"/>
      <c r="G4994" s="953"/>
      <c r="H4994" s="953"/>
      <c r="I4994" s="960"/>
    </row>
    <row r="4995" ht="50" customHeight="1" spans="1:9">
      <c r="A4995" s="110" t="s">
        <v>9029</v>
      </c>
      <c r="B4995" s="111"/>
      <c r="C4995" s="112"/>
      <c r="D4995" s="684"/>
      <c r="E4995" s="683"/>
      <c r="F4995" s="683"/>
      <c r="G4995" s="131"/>
      <c r="H4995" s="112"/>
      <c r="I4995" s="170"/>
    </row>
    <row r="4996" s="2" customFormat="1" ht="40" customHeight="1" spans="1:14">
      <c r="A4996" s="113" t="s">
        <v>3</v>
      </c>
      <c r="B4996" s="113" t="s">
        <v>4</v>
      </c>
      <c r="C4996" s="113" t="s">
        <v>5</v>
      </c>
      <c r="D4996" s="128" t="s">
        <v>6</v>
      </c>
      <c r="E4996" s="827" t="s">
        <v>222</v>
      </c>
      <c r="F4996" s="828"/>
      <c r="G4996" s="829"/>
      <c r="H4996" s="135" t="s">
        <v>6395</v>
      </c>
      <c r="I4996" s="135" t="s">
        <v>9</v>
      </c>
      <c r="J4996" s="15"/>
      <c r="K4996" s="59"/>
      <c r="L4996" s="59"/>
      <c r="M4996" s="59"/>
      <c r="N4996" s="59"/>
    </row>
    <row r="4997" customFormat="1" ht="85.5" spans="1:14">
      <c r="A4997" s="195">
        <v>1</v>
      </c>
      <c r="B4997" s="68">
        <v>330224001001</v>
      </c>
      <c r="C4997" s="26" t="s">
        <v>9030</v>
      </c>
      <c r="D4997" s="26" t="s">
        <v>9031</v>
      </c>
      <c r="E4997" s="631" t="s">
        <v>347</v>
      </c>
      <c r="F4997" s="632"/>
      <c r="G4997" s="632"/>
      <c r="H4997" s="954"/>
      <c r="I4997" s="98" t="s">
        <v>5458</v>
      </c>
      <c r="J4997" s="532"/>
      <c r="K4997" s="259"/>
      <c r="L4997" s="259"/>
      <c r="M4997" s="259"/>
      <c r="N4997" s="259"/>
    </row>
    <row r="4998" customFormat="1" ht="99.75" spans="1:14">
      <c r="A4998" s="195">
        <v>2</v>
      </c>
      <c r="B4998" s="68">
        <v>330224001003</v>
      </c>
      <c r="C4998" s="26" t="s">
        <v>9032</v>
      </c>
      <c r="D4998" s="26" t="s">
        <v>9033</v>
      </c>
      <c r="E4998" s="42" t="s">
        <v>9034</v>
      </c>
      <c r="F4998" s="43"/>
      <c r="G4998" s="43"/>
      <c r="H4998" s="44"/>
      <c r="I4998" s="104" t="s">
        <v>9035</v>
      </c>
      <c r="J4998" s="532"/>
      <c r="K4998" s="259"/>
      <c r="L4998" s="259"/>
      <c r="M4998" s="259"/>
      <c r="N4998" s="259"/>
    </row>
    <row r="4999" customFormat="1" ht="85.5" spans="1:14">
      <c r="A4999" s="195">
        <v>3</v>
      </c>
      <c r="B4999" s="68">
        <v>330224001005</v>
      </c>
      <c r="C4999" s="26" t="s">
        <v>9036</v>
      </c>
      <c r="D4999" s="26" t="s">
        <v>9037</v>
      </c>
      <c r="E4999" s="42" t="s">
        <v>347</v>
      </c>
      <c r="F4999" s="43"/>
      <c r="G4999" s="43"/>
      <c r="H4999" s="44"/>
      <c r="I4999" s="104" t="s">
        <v>5458</v>
      </c>
      <c r="J4999" s="532"/>
      <c r="K4999" s="259"/>
      <c r="L4999" s="259"/>
      <c r="M4999" s="259"/>
      <c r="N4999" s="259"/>
    </row>
    <row r="5000" customFormat="1" ht="85.5" spans="1:14">
      <c r="A5000" s="193">
        <v>4</v>
      </c>
      <c r="B5000" s="29">
        <v>330224002003</v>
      </c>
      <c r="C5000" s="34" t="s">
        <v>9038</v>
      </c>
      <c r="D5000" s="34" t="s">
        <v>9039</v>
      </c>
      <c r="E5000" s="42" t="s">
        <v>9040</v>
      </c>
      <c r="F5000" s="43"/>
      <c r="G5000" s="43"/>
      <c r="H5000" s="44"/>
      <c r="I5000" s="104" t="s">
        <v>9035</v>
      </c>
      <c r="J5000" s="532"/>
      <c r="K5000" s="259"/>
      <c r="L5000" s="259"/>
      <c r="M5000" s="259"/>
      <c r="N5000" s="259"/>
    </row>
    <row r="5001" customFormat="1" ht="114" spans="1:14">
      <c r="A5001" s="195">
        <v>5</v>
      </c>
      <c r="B5001" s="68">
        <v>330224002001</v>
      </c>
      <c r="C5001" s="26" t="s">
        <v>9041</v>
      </c>
      <c r="D5001" s="26" t="s">
        <v>9042</v>
      </c>
      <c r="E5001" s="42" t="s">
        <v>347</v>
      </c>
      <c r="F5001" s="43"/>
      <c r="G5001" s="43"/>
      <c r="H5001" s="44"/>
      <c r="I5001" s="104" t="s">
        <v>5458</v>
      </c>
      <c r="J5001" s="532"/>
      <c r="K5001" s="259"/>
      <c r="L5001" s="259"/>
      <c r="M5001" s="259"/>
      <c r="N5001" s="259"/>
    </row>
    <row r="5002" customFormat="1" ht="114" spans="1:14">
      <c r="A5002" s="195">
        <v>6</v>
      </c>
      <c r="B5002" s="68">
        <v>330224002002</v>
      </c>
      <c r="C5002" s="26" t="s">
        <v>9043</v>
      </c>
      <c r="D5002" s="26" t="s">
        <v>9044</v>
      </c>
      <c r="E5002" s="42" t="s">
        <v>347</v>
      </c>
      <c r="F5002" s="43"/>
      <c r="G5002" s="43"/>
      <c r="H5002" s="44"/>
      <c r="I5002" s="104" t="s">
        <v>5458</v>
      </c>
      <c r="J5002" s="532"/>
      <c r="K5002" s="259"/>
      <c r="L5002" s="259"/>
      <c r="M5002" s="259"/>
      <c r="N5002" s="259"/>
    </row>
    <row r="5003" customFormat="1" ht="142.5" spans="1:14">
      <c r="A5003" s="195">
        <v>7</v>
      </c>
      <c r="B5003" s="68">
        <v>330224002005</v>
      </c>
      <c r="C5003" s="26" t="s">
        <v>9045</v>
      </c>
      <c r="D5003" s="26" t="s">
        <v>9046</v>
      </c>
      <c r="E5003" s="42" t="s">
        <v>347</v>
      </c>
      <c r="F5003" s="43"/>
      <c r="G5003" s="43"/>
      <c r="H5003" s="44"/>
      <c r="I5003" s="104" t="s">
        <v>5458</v>
      </c>
      <c r="J5003" s="532"/>
      <c r="K5003" s="259"/>
      <c r="L5003" s="259"/>
      <c r="M5003" s="259"/>
      <c r="N5003" s="259"/>
    </row>
    <row r="5004" customFormat="1" ht="123" customHeight="1" spans="1:14">
      <c r="A5004" s="195">
        <v>8</v>
      </c>
      <c r="B5004" s="68">
        <v>330224002004</v>
      </c>
      <c r="C5004" s="26" t="s">
        <v>9047</v>
      </c>
      <c r="D5004" s="26" t="s">
        <v>9048</v>
      </c>
      <c r="E5004" s="42" t="s">
        <v>9049</v>
      </c>
      <c r="F5004" s="43"/>
      <c r="G5004" s="43"/>
      <c r="H5004" s="44"/>
      <c r="I5004" s="104" t="s">
        <v>9035</v>
      </c>
      <c r="J5004" s="532"/>
      <c r="K5004" s="259"/>
      <c r="L5004" s="259"/>
      <c r="M5004" s="259"/>
      <c r="N5004" s="259"/>
    </row>
    <row r="5005" ht="20" customHeight="1" spans="1:9">
      <c r="A5005" s="947"/>
      <c r="B5005" s="883"/>
      <c r="C5005" s="884"/>
      <c r="D5005" s="884"/>
      <c r="E5005" s="816"/>
      <c r="F5005" s="816"/>
      <c r="G5005" s="955"/>
      <c r="H5005" s="955"/>
      <c r="I5005" s="961"/>
    </row>
    <row r="5006" ht="50" customHeight="1" spans="1:9">
      <c r="A5006" s="948" t="s">
        <v>9050</v>
      </c>
      <c r="B5006" s="949"/>
      <c r="C5006" s="93"/>
      <c r="D5006" s="93"/>
      <c r="E5006" s="949"/>
      <c r="F5006" s="949"/>
      <c r="G5006" s="93"/>
      <c r="H5006" s="93"/>
      <c r="I5006" s="962"/>
    </row>
    <row r="5007" s="2" customFormat="1" ht="40" customHeight="1" spans="1:14">
      <c r="A5007" s="75" t="s">
        <v>3</v>
      </c>
      <c r="B5007" s="75" t="s">
        <v>4</v>
      </c>
      <c r="C5007" s="75" t="s">
        <v>5</v>
      </c>
      <c r="D5007" s="75" t="s">
        <v>6</v>
      </c>
      <c r="E5007" s="956" t="s">
        <v>220</v>
      </c>
      <c r="F5007" s="957"/>
      <c r="G5007" s="958" t="s">
        <v>222</v>
      </c>
      <c r="H5007" s="959" t="s">
        <v>9051</v>
      </c>
      <c r="I5007" s="103" t="s">
        <v>9</v>
      </c>
      <c r="J5007" s="15"/>
      <c r="K5007" s="59"/>
      <c r="L5007" s="59"/>
      <c r="M5007" s="59"/>
      <c r="N5007" s="59"/>
    </row>
    <row r="5008" ht="52" customHeight="1" spans="1:9">
      <c r="A5008" s="193">
        <v>1</v>
      </c>
      <c r="B5008" s="29">
        <v>330259034000</v>
      </c>
      <c r="C5008" s="34" t="s">
        <v>9052</v>
      </c>
      <c r="D5008" s="34" t="s">
        <v>9053</v>
      </c>
      <c r="E5008" s="30" t="s">
        <v>585</v>
      </c>
      <c r="F5008" s="57"/>
      <c r="G5008" s="34" t="s">
        <v>9054</v>
      </c>
      <c r="H5008" s="34" t="s">
        <v>9055</v>
      </c>
      <c r="I5008" s="34" t="s">
        <v>9056</v>
      </c>
    </row>
    <row r="5009" ht="52" customHeight="1" spans="1:9">
      <c r="A5009" s="197"/>
      <c r="B5009" s="32"/>
      <c r="C5009" s="35"/>
      <c r="D5009" s="35"/>
      <c r="E5009" s="30" t="s">
        <v>587</v>
      </c>
      <c r="F5009" s="57"/>
      <c r="G5009" s="442" t="s">
        <v>9057</v>
      </c>
      <c r="H5009" s="442" t="s">
        <v>9058</v>
      </c>
      <c r="I5009" s="35"/>
    </row>
    <row r="5010" ht="52" customHeight="1" spans="1:9">
      <c r="A5010" s="197"/>
      <c r="B5010" s="32"/>
      <c r="C5010" s="35"/>
      <c r="D5010" s="35"/>
      <c r="E5010" s="33"/>
      <c r="F5010" s="449"/>
      <c r="G5010" s="442" t="s">
        <v>9059</v>
      </c>
      <c r="H5010" s="442" t="s">
        <v>9060</v>
      </c>
      <c r="I5010" s="35"/>
    </row>
    <row r="5011" ht="81" customHeight="1" spans="1:11">
      <c r="A5011" s="193">
        <v>2</v>
      </c>
      <c r="B5011" s="29">
        <v>330259027000</v>
      </c>
      <c r="C5011" s="34" t="s">
        <v>9061</v>
      </c>
      <c r="D5011" s="34" t="s">
        <v>9062</v>
      </c>
      <c r="E5011" s="30" t="s">
        <v>9063</v>
      </c>
      <c r="F5011" s="57"/>
      <c r="G5011" s="34" t="s">
        <v>9064</v>
      </c>
      <c r="H5011" s="34" t="s">
        <v>124</v>
      </c>
      <c r="I5011" s="34" t="s">
        <v>9065</v>
      </c>
      <c r="K5011" s="342"/>
    </row>
    <row r="5012" ht="81" customHeight="1" spans="1:11">
      <c r="A5012" s="197"/>
      <c r="B5012" s="32"/>
      <c r="C5012" s="35"/>
      <c r="D5012" s="35"/>
      <c r="E5012" s="30" t="s">
        <v>585</v>
      </c>
      <c r="F5012" s="57"/>
      <c r="G5012" s="27" t="s">
        <v>9066</v>
      </c>
      <c r="H5012" s="27" t="s">
        <v>3344</v>
      </c>
      <c r="I5012" s="35"/>
      <c r="K5012" s="963"/>
    </row>
    <row r="5013" ht="81" customHeight="1" spans="1:11">
      <c r="A5013" s="197"/>
      <c r="B5013" s="32"/>
      <c r="C5013" s="35"/>
      <c r="D5013" s="35"/>
      <c r="E5013" s="30" t="s">
        <v>587</v>
      </c>
      <c r="F5013" s="57"/>
      <c r="G5013" s="27" t="s">
        <v>9067</v>
      </c>
      <c r="H5013" s="27" t="s">
        <v>9068</v>
      </c>
      <c r="I5013" s="35"/>
      <c r="K5013" s="963"/>
    </row>
    <row r="5014" ht="114" customHeight="1" spans="1:9">
      <c r="A5014" s="195">
        <v>3</v>
      </c>
      <c r="B5014" s="68">
        <v>330259026001</v>
      </c>
      <c r="C5014" s="26" t="s">
        <v>9069</v>
      </c>
      <c r="D5014" s="26" t="s">
        <v>9070</v>
      </c>
      <c r="E5014" s="27" t="s">
        <v>347</v>
      </c>
      <c r="F5014" s="27"/>
      <c r="G5014" s="27"/>
      <c r="H5014" s="27"/>
      <c r="I5014" s="964" t="s">
        <v>348</v>
      </c>
    </row>
    <row r="5015" ht="129" customHeight="1" spans="1:9">
      <c r="A5015" s="195">
        <v>4</v>
      </c>
      <c r="B5015" s="68">
        <v>330259026002</v>
      </c>
      <c r="C5015" s="26" t="s">
        <v>9071</v>
      </c>
      <c r="D5015" s="26" t="s">
        <v>9070</v>
      </c>
      <c r="E5015" s="27" t="s">
        <v>347</v>
      </c>
      <c r="F5015" s="27"/>
      <c r="G5015" s="27"/>
      <c r="H5015" s="27"/>
      <c r="I5015" s="964" t="s">
        <v>348</v>
      </c>
    </row>
    <row r="5016" ht="86" customHeight="1" spans="1:9">
      <c r="A5016" s="195">
        <v>5</v>
      </c>
      <c r="B5016" s="68">
        <v>330259026003</v>
      </c>
      <c r="C5016" s="26" t="s">
        <v>9072</v>
      </c>
      <c r="D5016" s="26" t="s">
        <v>9070</v>
      </c>
      <c r="E5016" s="27" t="s">
        <v>347</v>
      </c>
      <c r="F5016" s="27"/>
      <c r="G5016" s="27"/>
      <c r="H5016" s="27"/>
      <c r="I5016" s="964" t="s">
        <v>348</v>
      </c>
    </row>
    <row r="5017" ht="88" customHeight="1" spans="1:9">
      <c r="A5017" s="195">
        <v>6</v>
      </c>
      <c r="B5017" s="68">
        <v>330259026004</v>
      </c>
      <c r="C5017" s="26" t="s">
        <v>9073</v>
      </c>
      <c r="D5017" s="26" t="s">
        <v>9070</v>
      </c>
      <c r="E5017" s="27" t="s">
        <v>347</v>
      </c>
      <c r="F5017" s="27"/>
      <c r="G5017" s="27"/>
      <c r="H5017" s="27"/>
      <c r="I5017" s="964" t="s">
        <v>348</v>
      </c>
    </row>
    <row r="5018" ht="141" customHeight="1" spans="1:9">
      <c r="A5018" s="195">
        <v>7</v>
      </c>
      <c r="B5018" s="68">
        <v>330259026005</v>
      </c>
      <c r="C5018" s="26" t="s">
        <v>9074</v>
      </c>
      <c r="D5018" s="26" t="s">
        <v>9070</v>
      </c>
      <c r="E5018" s="27" t="s">
        <v>347</v>
      </c>
      <c r="F5018" s="27"/>
      <c r="G5018" s="27"/>
      <c r="H5018" s="27"/>
      <c r="I5018" s="964" t="s">
        <v>348</v>
      </c>
    </row>
    <row r="5019" ht="104" customHeight="1" spans="1:9">
      <c r="A5019" s="195">
        <v>8</v>
      </c>
      <c r="B5019" s="68">
        <v>330259026006</v>
      </c>
      <c r="C5019" s="26" t="s">
        <v>9075</v>
      </c>
      <c r="D5019" s="26" t="s">
        <v>9070</v>
      </c>
      <c r="E5019" s="27" t="s">
        <v>347</v>
      </c>
      <c r="F5019" s="27"/>
      <c r="G5019" s="27"/>
      <c r="H5019" s="27"/>
      <c r="I5019" s="964" t="s">
        <v>348</v>
      </c>
    </row>
    <row r="5020" ht="108" customHeight="1" spans="1:9">
      <c r="A5020" s="195">
        <v>9</v>
      </c>
      <c r="B5020" s="68">
        <v>330259026007</v>
      </c>
      <c r="C5020" s="26" t="s">
        <v>9076</v>
      </c>
      <c r="D5020" s="26" t="s">
        <v>9070</v>
      </c>
      <c r="E5020" s="27" t="s">
        <v>347</v>
      </c>
      <c r="F5020" s="27"/>
      <c r="G5020" s="27"/>
      <c r="H5020" s="27"/>
      <c r="I5020" s="964" t="s">
        <v>348</v>
      </c>
    </row>
    <row r="5021" ht="80" customHeight="1" spans="1:9">
      <c r="A5021" s="195">
        <v>10</v>
      </c>
      <c r="B5021" s="68">
        <v>330259026008</v>
      </c>
      <c r="C5021" s="26" t="s">
        <v>9077</v>
      </c>
      <c r="D5021" s="26" t="s">
        <v>9070</v>
      </c>
      <c r="E5021" s="27" t="s">
        <v>347</v>
      </c>
      <c r="F5021" s="27"/>
      <c r="G5021" s="27"/>
      <c r="H5021" s="27"/>
      <c r="I5021" s="964" t="s">
        <v>348</v>
      </c>
    </row>
    <row r="5022" ht="111" customHeight="1" spans="1:9">
      <c r="A5022" s="195">
        <v>11</v>
      </c>
      <c r="B5022" s="68">
        <v>330259026009</v>
      </c>
      <c r="C5022" s="26" t="s">
        <v>9078</v>
      </c>
      <c r="D5022" s="26" t="s">
        <v>9070</v>
      </c>
      <c r="E5022" s="27" t="s">
        <v>347</v>
      </c>
      <c r="F5022" s="27"/>
      <c r="G5022" s="27"/>
      <c r="H5022" s="27"/>
      <c r="I5022" s="964" t="s">
        <v>348</v>
      </c>
    </row>
    <row r="5023" ht="102" customHeight="1" spans="1:9">
      <c r="A5023" s="195">
        <v>12</v>
      </c>
      <c r="B5023" s="68">
        <v>330259026010</v>
      </c>
      <c r="C5023" s="26" t="s">
        <v>9079</v>
      </c>
      <c r="D5023" s="26" t="s">
        <v>9070</v>
      </c>
      <c r="E5023" s="27" t="s">
        <v>347</v>
      </c>
      <c r="F5023" s="27"/>
      <c r="G5023" s="27"/>
      <c r="H5023" s="27"/>
      <c r="I5023" s="964" t="s">
        <v>348</v>
      </c>
    </row>
    <row r="5024" ht="113" customHeight="1" spans="1:9">
      <c r="A5024" s="193">
        <v>13</v>
      </c>
      <c r="B5024" s="29">
        <v>330259022000</v>
      </c>
      <c r="C5024" s="34" t="s">
        <v>9080</v>
      </c>
      <c r="D5024" s="34" t="s">
        <v>9081</v>
      </c>
      <c r="E5024" s="42" t="s">
        <v>9063</v>
      </c>
      <c r="F5024" s="44"/>
      <c r="G5024" s="27" t="s">
        <v>9082</v>
      </c>
      <c r="H5024" s="27" t="s">
        <v>124</v>
      </c>
      <c r="I5024" s="179" t="s">
        <v>9065</v>
      </c>
    </row>
    <row r="5025" ht="113" customHeight="1" spans="1:9">
      <c r="A5025" s="201"/>
      <c r="B5025" s="65"/>
      <c r="C5025" s="66"/>
      <c r="D5025" s="66"/>
      <c r="E5025" s="42" t="s">
        <v>585</v>
      </c>
      <c r="F5025" s="44"/>
      <c r="G5025" s="27" t="s">
        <v>9083</v>
      </c>
      <c r="H5025" s="27" t="s">
        <v>3344</v>
      </c>
      <c r="I5025" s="187"/>
    </row>
    <row r="5026" ht="90" customHeight="1" spans="1:9">
      <c r="A5026" s="195">
        <v>14</v>
      </c>
      <c r="B5026" s="68">
        <v>330259024000</v>
      </c>
      <c r="C5026" s="26" t="s">
        <v>9084</v>
      </c>
      <c r="D5026" s="26" t="s">
        <v>9085</v>
      </c>
      <c r="E5026" s="27" t="s">
        <v>347</v>
      </c>
      <c r="F5026" s="27"/>
      <c r="G5026" s="27"/>
      <c r="H5026" s="27"/>
      <c r="I5026" s="964" t="s">
        <v>5458</v>
      </c>
    </row>
    <row r="5027" ht="71.25" spans="1:9">
      <c r="A5027" s="195">
        <v>15</v>
      </c>
      <c r="B5027" s="68">
        <v>330259004000</v>
      </c>
      <c r="C5027" s="26" t="s">
        <v>9086</v>
      </c>
      <c r="D5027" s="26" t="s">
        <v>9087</v>
      </c>
      <c r="E5027" s="27" t="s">
        <v>347</v>
      </c>
      <c r="F5027" s="27"/>
      <c r="G5027" s="27"/>
      <c r="H5027" s="27"/>
      <c r="I5027" s="964" t="s">
        <v>348</v>
      </c>
    </row>
    <row r="5028" ht="71.25" spans="1:9">
      <c r="A5028" s="195">
        <v>16</v>
      </c>
      <c r="B5028" s="68">
        <v>330259005000</v>
      </c>
      <c r="C5028" s="26" t="s">
        <v>9088</v>
      </c>
      <c r="D5028" s="26" t="s">
        <v>9089</v>
      </c>
      <c r="E5028" s="27" t="s">
        <v>347</v>
      </c>
      <c r="F5028" s="27"/>
      <c r="G5028" s="27"/>
      <c r="H5028" s="27"/>
      <c r="I5028" s="964" t="s">
        <v>348</v>
      </c>
    </row>
    <row r="5029" ht="85.5" spans="1:9">
      <c r="A5029" s="195">
        <v>17</v>
      </c>
      <c r="B5029" s="68">
        <v>330259020000</v>
      </c>
      <c r="C5029" s="26" t="s">
        <v>9090</v>
      </c>
      <c r="D5029" s="26" t="s">
        <v>9091</v>
      </c>
      <c r="E5029" s="27" t="s">
        <v>347</v>
      </c>
      <c r="F5029" s="27"/>
      <c r="G5029" s="27"/>
      <c r="H5029" s="27"/>
      <c r="I5029" s="964" t="s">
        <v>348</v>
      </c>
    </row>
    <row r="5030" ht="114" customHeight="1" spans="1:9">
      <c r="A5030" s="195">
        <v>18</v>
      </c>
      <c r="B5030" s="68">
        <v>330259025000</v>
      </c>
      <c r="C5030" s="26" t="s">
        <v>9092</v>
      </c>
      <c r="D5030" s="26" t="s">
        <v>9093</v>
      </c>
      <c r="E5030" s="27" t="s">
        <v>347</v>
      </c>
      <c r="F5030" s="27"/>
      <c r="G5030" s="27"/>
      <c r="H5030" s="27"/>
      <c r="I5030" s="964" t="s">
        <v>348</v>
      </c>
    </row>
    <row r="5031" ht="114" customHeight="1" spans="1:9">
      <c r="A5031" s="195">
        <v>19</v>
      </c>
      <c r="B5031" s="68">
        <v>330259021000</v>
      </c>
      <c r="C5031" s="26" t="s">
        <v>9094</v>
      </c>
      <c r="D5031" s="26" t="s">
        <v>9095</v>
      </c>
      <c r="E5031" s="42" t="s">
        <v>9096</v>
      </c>
      <c r="F5031" s="43"/>
      <c r="G5031" s="44"/>
      <c r="H5031" s="27" t="s">
        <v>124</v>
      </c>
      <c r="I5031" s="104" t="s">
        <v>9097</v>
      </c>
    </row>
    <row r="5032" ht="92" customHeight="1" spans="1:9">
      <c r="A5032" s="195">
        <v>20</v>
      </c>
      <c r="B5032" s="68">
        <v>330259016000</v>
      </c>
      <c r="C5032" s="26" t="s">
        <v>9098</v>
      </c>
      <c r="D5032" s="26" t="s">
        <v>9099</v>
      </c>
      <c r="E5032" s="27" t="s">
        <v>347</v>
      </c>
      <c r="F5032" s="27"/>
      <c r="G5032" s="27"/>
      <c r="H5032" s="27"/>
      <c r="I5032" s="964" t="s">
        <v>348</v>
      </c>
    </row>
    <row r="5033" ht="20" customHeight="1" spans="1:9">
      <c r="A5033" s="160"/>
      <c r="B5033" s="123"/>
      <c r="C5033" s="124"/>
      <c r="D5033" s="124"/>
      <c r="E5033" s="160"/>
      <c r="F5033" s="160"/>
      <c r="G5033" s="124"/>
      <c r="H5033" s="688"/>
      <c r="I5033" s="965"/>
    </row>
    <row r="5034" ht="50" customHeight="1" spans="1:9">
      <c r="A5034" s="689" t="s">
        <v>9100</v>
      </c>
      <c r="B5034" s="689"/>
      <c r="C5034" s="690"/>
      <c r="D5034" s="690"/>
      <c r="E5034" s="689"/>
      <c r="F5034" s="689"/>
      <c r="G5034" s="695"/>
      <c r="H5034" s="690"/>
      <c r="I5034" s="690"/>
    </row>
    <row r="5035" s="2" customFormat="1" ht="40" customHeight="1" spans="1:14">
      <c r="A5035" s="113" t="s">
        <v>3</v>
      </c>
      <c r="B5035" s="113" t="s">
        <v>4</v>
      </c>
      <c r="C5035" s="113" t="s">
        <v>5</v>
      </c>
      <c r="D5035" s="113" t="s">
        <v>6</v>
      </c>
      <c r="E5035" s="166" t="s">
        <v>9101</v>
      </c>
      <c r="F5035" s="166"/>
      <c r="G5035" s="166" t="s">
        <v>9102</v>
      </c>
      <c r="H5035" s="166"/>
      <c r="I5035" s="113" t="s">
        <v>9</v>
      </c>
      <c r="J5035" s="15"/>
      <c r="K5035" s="59"/>
      <c r="L5035" s="59"/>
      <c r="M5035" s="59"/>
      <c r="N5035" s="59"/>
    </row>
    <row r="5036" s="9" customFormat="1" ht="85" customHeight="1" spans="1:14">
      <c r="A5036" s="628">
        <v>1</v>
      </c>
      <c r="B5036" s="648">
        <v>330295046001</v>
      </c>
      <c r="C5036" s="55" t="s">
        <v>9103</v>
      </c>
      <c r="D5036" s="180" t="s">
        <v>9104</v>
      </c>
      <c r="E5036" s="154" t="s">
        <v>9105</v>
      </c>
      <c r="F5036" s="167"/>
      <c r="G5036" s="155"/>
      <c r="H5036" s="155" t="s">
        <v>124</v>
      </c>
      <c r="I5036" s="98" t="s">
        <v>354</v>
      </c>
      <c r="J5036" s="15"/>
      <c r="K5036" s="59"/>
      <c r="L5036" s="59"/>
      <c r="M5036" s="59"/>
      <c r="N5036" s="59"/>
    </row>
    <row r="5037" ht="45" customHeight="1" spans="1:9">
      <c r="A5037" s="629"/>
      <c r="B5037" s="649"/>
      <c r="C5037" s="650"/>
      <c r="D5037" s="652"/>
      <c r="E5037" s="195" t="s">
        <v>6970</v>
      </c>
      <c r="F5037" s="195"/>
      <c r="G5037" s="26" t="s">
        <v>9106</v>
      </c>
      <c r="H5037" s="26"/>
      <c r="I5037" s="49" t="s">
        <v>9107</v>
      </c>
    </row>
    <row r="5038" ht="61" customHeight="1" spans="1:9">
      <c r="A5038" s="629"/>
      <c r="B5038" s="649"/>
      <c r="C5038" s="650"/>
      <c r="D5038" s="652"/>
      <c r="E5038" s="195" t="s">
        <v>585</v>
      </c>
      <c r="F5038" s="195"/>
      <c r="G5038" s="26" t="s">
        <v>9108</v>
      </c>
      <c r="H5038" s="26"/>
      <c r="I5038" s="49"/>
    </row>
    <row r="5039" ht="61" customHeight="1" spans="1:9">
      <c r="A5039" s="630"/>
      <c r="B5039" s="651"/>
      <c r="C5039" s="604"/>
      <c r="D5039" s="653"/>
      <c r="E5039" s="195" t="s">
        <v>592</v>
      </c>
      <c r="F5039" s="195"/>
      <c r="G5039" s="26" t="s">
        <v>9109</v>
      </c>
      <c r="H5039" s="26"/>
      <c r="I5039" s="49"/>
    </row>
    <row r="5040" ht="83" customHeight="1" spans="1:9">
      <c r="A5040" s="629">
        <v>2</v>
      </c>
      <c r="B5040" s="649">
        <v>330295022001</v>
      </c>
      <c r="C5040" s="650" t="s">
        <v>9110</v>
      </c>
      <c r="D5040" s="652" t="s">
        <v>9111</v>
      </c>
      <c r="E5040" s="234" t="s">
        <v>9105</v>
      </c>
      <c r="F5040" s="235"/>
      <c r="G5040" s="236"/>
      <c r="H5040" s="26" t="s">
        <v>124</v>
      </c>
      <c r="I5040" s="49" t="s">
        <v>354</v>
      </c>
    </row>
    <row r="5041" ht="60" customHeight="1" spans="1:9">
      <c r="A5041" s="629"/>
      <c r="B5041" s="649"/>
      <c r="C5041" s="650"/>
      <c r="D5041" s="652"/>
      <c r="E5041" s="195" t="s">
        <v>6970</v>
      </c>
      <c r="F5041" s="195"/>
      <c r="G5041" s="26" t="s">
        <v>9112</v>
      </c>
      <c r="H5041" s="26"/>
      <c r="I5041" s="49" t="s">
        <v>9107</v>
      </c>
    </row>
    <row r="5042" ht="60" customHeight="1" spans="1:9">
      <c r="A5042" s="629"/>
      <c r="B5042" s="649"/>
      <c r="C5042" s="650"/>
      <c r="D5042" s="652"/>
      <c r="E5042" s="195" t="s">
        <v>585</v>
      </c>
      <c r="F5042" s="195"/>
      <c r="G5042" s="26" t="s">
        <v>9113</v>
      </c>
      <c r="H5042" s="26"/>
      <c r="I5042" s="49"/>
    </row>
    <row r="5043" ht="60" customHeight="1" spans="1:9">
      <c r="A5043" s="629"/>
      <c r="B5043" s="649"/>
      <c r="C5043" s="650"/>
      <c r="D5043" s="652"/>
      <c r="E5043" s="195" t="s">
        <v>592</v>
      </c>
      <c r="F5043" s="195"/>
      <c r="G5043" s="26" t="s">
        <v>9109</v>
      </c>
      <c r="H5043" s="26"/>
      <c r="I5043" s="49"/>
    </row>
    <row r="5044" ht="83" customHeight="1" spans="1:9">
      <c r="A5044" s="388">
        <v>3</v>
      </c>
      <c r="B5044" s="654">
        <v>330295024001</v>
      </c>
      <c r="C5044" s="49" t="s">
        <v>9114</v>
      </c>
      <c r="D5044" s="48" t="s">
        <v>9115</v>
      </c>
      <c r="E5044" s="234" t="s">
        <v>9105</v>
      </c>
      <c r="F5044" s="235"/>
      <c r="G5044" s="236"/>
      <c r="H5044" s="26" t="s">
        <v>124</v>
      </c>
      <c r="I5044" s="49" t="s">
        <v>354</v>
      </c>
    </row>
    <row r="5045" ht="51" customHeight="1" spans="1:9">
      <c r="A5045" s="388"/>
      <c r="B5045" s="654"/>
      <c r="C5045" s="49"/>
      <c r="D5045" s="48"/>
      <c r="E5045" s="195" t="s">
        <v>6970</v>
      </c>
      <c r="F5045" s="195"/>
      <c r="G5045" s="26" t="s">
        <v>9116</v>
      </c>
      <c r="H5045" s="26"/>
      <c r="I5045" s="49" t="s">
        <v>9107</v>
      </c>
    </row>
    <row r="5046" ht="51" customHeight="1" spans="1:9">
      <c r="A5046" s="388"/>
      <c r="B5046" s="654"/>
      <c r="C5046" s="49"/>
      <c r="D5046" s="48"/>
      <c r="E5046" s="195" t="s">
        <v>585</v>
      </c>
      <c r="F5046" s="195"/>
      <c r="G5046" s="26" t="s">
        <v>9117</v>
      </c>
      <c r="H5046" s="26"/>
      <c r="I5046" s="49"/>
    </row>
    <row r="5047" ht="51" customHeight="1" spans="1:9">
      <c r="A5047" s="388"/>
      <c r="B5047" s="654"/>
      <c r="C5047" s="49"/>
      <c r="D5047" s="48"/>
      <c r="E5047" s="195" t="s">
        <v>592</v>
      </c>
      <c r="F5047" s="195"/>
      <c r="G5047" s="26" t="s">
        <v>9118</v>
      </c>
      <c r="H5047" s="26"/>
      <c r="I5047" s="49"/>
    </row>
    <row r="5048" ht="45" customHeight="1" spans="1:9">
      <c r="A5048" s="388">
        <v>4</v>
      </c>
      <c r="B5048" s="654">
        <v>330295018000</v>
      </c>
      <c r="C5048" s="49" t="s">
        <v>9119</v>
      </c>
      <c r="D5048" s="48" t="s">
        <v>9120</v>
      </c>
      <c r="E5048" s="195" t="s">
        <v>6970</v>
      </c>
      <c r="F5048" s="195"/>
      <c r="G5048" s="26" t="s">
        <v>9121</v>
      </c>
      <c r="H5048" s="26"/>
      <c r="I5048" s="49" t="s">
        <v>9107</v>
      </c>
    </row>
    <row r="5049" ht="45" customHeight="1" spans="1:9">
      <c r="A5049" s="388"/>
      <c r="B5049" s="654"/>
      <c r="C5049" s="49"/>
      <c r="D5049" s="48"/>
      <c r="E5049" s="195" t="s">
        <v>585</v>
      </c>
      <c r="F5049" s="195"/>
      <c r="G5049" s="26" t="s">
        <v>9122</v>
      </c>
      <c r="H5049" s="26"/>
      <c r="I5049" s="49"/>
    </row>
    <row r="5050" ht="45" customHeight="1" spans="1:9">
      <c r="A5050" s="388"/>
      <c r="B5050" s="654"/>
      <c r="C5050" s="49"/>
      <c r="D5050" s="48"/>
      <c r="E5050" s="195" t="s">
        <v>592</v>
      </c>
      <c r="F5050" s="195"/>
      <c r="G5050" s="26" t="s">
        <v>9123</v>
      </c>
      <c r="H5050" s="26"/>
      <c r="I5050" s="49"/>
    </row>
    <row r="5051" ht="88" customHeight="1" spans="1:9">
      <c r="A5051" s="537">
        <v>5</v>
      </c>
      <c r="B5051" s="441">
        <v>330295060001</v>
      </c>
      <c r="C5051" s="34" t="s">
        <v>9124</v>
      </c>
      <c r="D5051" s="442" t="s">
        <v>9125</v>
      </c>
      <c r="E5051" s="234" t="s">
        <v>9105</v>
      </c>
      <c r="F5051" s="235"/>
      <c r="G5051" s="236"/>
      <c r="H5051" s="26" t="s">
        <v>124</v>
      </c>
      <c r="I5051" s="49" t="s">
        <v>354</v>
      </c>
    </row>
    <row r="5052" ht="99" customHeight="1" spans="1:9">
      <c r="A5052" s="539"/>
      <c r="B5052" s="445"/>
      <c r="C5052" s="66"/>
      <c r="D5052" s="446"/>
      <c r="E5052" s="195" t="s">
        <v>9126</v>
      </c>
      <c r="F5052" s="195"/>
      <c r="G5052" s="26" t="s">
        <v>347</v>
      </c>
      <c r="H5052" s="26"/>
      <c r="I5052" s="49" t="s">
        <v>9107</v>
      </c>
    </row>
    <row r="5053" ht="86" customHeight="1" spans="1:9">
      <c r="A5053" s="629">
        <v>6</v>
      </c>
      <c r="B5053" s="649">
        <v>330295016001</v>
      </c>
      <c r="C5053" s="650" t="s">
        <v>9127</v>
      </c>
      <c r="D5053" s="652" t="s">
        <v>9128</v>
      </c>
      <c r="E5053" s="234" t="s">
        <v>9105</v>
      </c>
      <c r="F5053" s="235"/>
      <c r="G5053" s="236"/>
      <c r="H5053" s="26" t="s">
        <v>124</v>
      </c>
      <c r="I5053" s="49" t="s">
        <v>354</v>
      </c>
    </row>
    <row r="5054" ht="45" customHeight="1" spans="1:9">
      <c r="A5054" s="629"/>
      <c r="B5054" s="649"/>
      <c r="C5054" s="650"/>
      <c r="D5054" s="652"/>
      <c r="E5054" s="195" t="s">
        <v>6970</v>
      </c>
      <c r="F5054" s="195"/>
      <c r="G5054" s="26" t="s">
        <v>9129</v>
      </c>
      <c r="H5054" s="26"/>
      <c r="I5054" s="49" t="s">
        <v>9107</v>
      </c>
    </row>
    <row r="5055" ht="45" customHeight="1" spans="1:9">
      <c r="A5055" s="629"/>
      <c r="B5055" s="649"/>
      <c r="C5055" s="650"/>
      <c r="D5055" s="652"/>
      <c r="E5055" s="195" t="s">
        <v>585</v>
      </c>
      <c r="F5055" s="195"/>
      <c r="G5055" s="26" t="s">
        <v>9130</v>
      </c>
      <c r="H5055" s="26"/>
      <c r="I5055" s="49"/>
    </row>
    <row r="5056" ht="60" customHeight="1" spans="1:9">
      <c r="A5056" s="630"/>
      <c r="B5056" s="651"/>
      <c r="C5056" s="604"/>
      <c r="D5056" s="653"/>
      <c r="E5056" s="195" t="s">
        <v>592</v>
      </c>
      <c r="F5056" s="195"/>
      <c r="G5056" s="26" t="s">
        <v>9109</v>
      </c>
      <c r="H5056" s="26"/>
      <c r="I5056" s="49"/>
    </row>
    <row r="5057" ht="20" customHeight="1" spans="1:9">
      <c r="A5057" s="647"/>
      <c r="B5057" s="966"/>
      <c r="C5057" s="967"/>
      <c r="D5057" s="130"/>
      <c r="E5057" s="980"/>
      <c r="F5057" s="980"/>
      <c r="G5057" s="967"/>
      <c r="H5057" s="967"/>
      <c r="I5057" s="992"/>
    </row>
    <row r="5058" ht="50" customHeight="1" spans="1:9">
      <c r="A5058" s="968" t="s">
        <v>9131</v>
      </c>
      <c r="B5058" s="969"/>
      <c r="C5058" s="131"/>
      <c r="D5058" s="131"/>
      <c r="E5058" s="969"/>
      <c r="F5058" s="969"/>
      <c r="G5058" s="131"/>
      <c r="H5058" s="131"/>
      <c r="I5058" s="993"/>
    </row>
    <row r="5059" s="2" customFormat="1" ht="40" customHeight="1" spans="1:14">
      <c r="A5059" s="113" t="s">
        <v>3</v>
      </c>
      <c r="B5059" s="113" t="s">
        <v>4</v>
      </c>
      <c r="C5059" s="113" t="s">
        <v>5</v>
      </c>
      <c r="D5059" s="113" t="s">
        <v>6</v>
      </c>
      <c r="E5059" s="827" t="s">
        <v>222</v>
      </c>
      <c r="F5059" s="828"/>
      <c r="G5059" s="829"/>
      <c r="H5059" s="135" t="s">
        <v>6395</v>
      </c>
      <c r="I5059" s="135" t="s">
        <v>9</v>
      </c>
      <c r="J5059" s="15"/>
      <c r="K5059" s="59"/>
      <c r="L5059" s="59"/>
      <c r="M5059" s="59"/>
      <c r="N5059" s="59"/>
    </row>
    <row r="5060" ht="90" customHeight="1" spans="1:9">
      <c r="A5060" s="195">
        <v>1</v>
      </c>
      <c r="B5060" s="68" t="s">
        <v>9132</v>
      </c>
      <c r="C5060" s="26" t="s">
        <v>9133</v>
      </c>
      <c r="D5060" s="26" t="s">
        <v>9134</v>
      </c>
      <c r="E5060" s="42" t="s">
        <v>347</v>
      </c>
      <c r="F5060" s="43"/>
      <c r="G5060" s="43"/>
      <c r="H5060" s="44"/>
      <c r="I5060" s="964" t="s">
        <v>348</v>
      </c>
    </row>
    <row r="5061" ht="20" customHeight="1" spans="1:9">
      <c r="A5061" s="90"/>
      <c r="B5061" s="70"/>
      <c r="C5061" s="71"/>
      <c r="D5061" s="71"/>
      <c r="E5061" s="90"/>
      <c r="F5061" s="90"/>
      <c r="G5061" s="981"/>
      <c r="H5061" s="981"/>
      <c r="I5061" s="994"/>
    </row>
    <row r="5062" ht="50" customHeight="1" spans="1:9">
      <c r="A5062" s="970" t="s">
        <v>9135</v>
      </c>
      <c r="B5062" s="971"/>
      <c r="C5062" s="733"/>
      <c r="D5062" s="733"/>
      <c r="E5062" s="971"/>
      <c r="F5062" s="971"/>
      <c r="G5062" s="733"/>
      <c r="H5062" s="733"/>
      <c r="I5062" s="995"/>
    </row>
    <row r="5063" s="2" customFormat="1" ht="40" customHeight="1" spans="1:14">
      <c r="A5063" s="128" t="s">
        <v>3</v>
      </c>
      <c r="B5063" s="972" t="s">
        <v>4</v>
      </c>
      <c r="C5063" s="973" t="s">
        <v>5</v>
      </c>
      <c r="D5063" s="128" t="s">
        <v>6</v>
      </c>
      <c r="E5063" s="982" t="s">
        <v>222</v>
      </c>
      <c r="F5063" s="983"/>
      <c r="G5063" s="984"/>
      <c r="H5063" s="985" t="s">
        <v>6395</v>
      </c>
      <c r="I5063" s="166" t="s">
        <v>9</v>
      </c>
      <c r="J5063" s="15"/>
      <c r="K5063" s="59"/>
      <c r="L5063" s="59"/>
      <c r="M5063" s="59"/>
      <c r="N5063" s="59"/>
    </row>
    <row r="5064" ht="86" customHeight="1" spans="1:9">
      <c r="A5064" s="537">
        <v>1</v>
      </c>
      <c r="B5064" s="29">
        <v>330232040000</v>
      </c>
      <c r="C5064" s="34" t="s">
        <v>9136</v>
      </c>
      <c r="D5064" s="34" t="s">
        <v>9137</v>
      </c>
      <c r="E5064" s="986" t="s">
        <v>347</v>
      </c>
      <c r="F5064" s="964"/>
      <c r="G5064" s="964"/>
      <c r="H5064" s="964"/>
      <c r="I5064" s="34" t="s">
        <v>7847</v>
      </c>
    </row>
    <row r="5065" ht="78" customHeight="1" spans="1:9">
      <c r="A5065" s="24">
        <v>2</v>
      </c>
      <c r="B5065" s="68">
        <v>330232039000</v>
      </c>
      <c r="C5065" s="26" t="s">
        <v>9138</v>
      </c>
      <c r="D5065" s="26" t="s">
        <v>9139</v>
      </c>
      <c r="E5065" s="986" t="s">
        <v>347</v>
      </c>
      <c r="F5065" s="964"/>
      <c r="G5065" s="964"/>
      <c r="H5065" s="964"/>
      <c r="I5065" s="26" t="s">
        <v>348</v>
      </c>
    </row>
    <row r="5066" ht="108" customHeight="1" spans="1:9">
      <c r="A5066" s="24">
        <v>3</v>
      </c>
      <c r="B5066" s="68">
        <v>330232038000</v>
      </c>
      <c r="C5066" s="26" t="s">
        <v>9140</v>
      </c>
      <c r="D5066" s="26" t="s">
        <v>9141</v>
      </c>
      <c r="E5066" s="223" t="s">
        <v>9142</v>
      </c>
      <c r="F5066" s="964"/>
      <c r="G5066" s="964"/>
      <c r="H5066" s="964"/>
      <c r="I5066" s="26" t="s">
        <v>9143</v>
      </c>
    </row>
    <row r="5067" ht="69" customHeight="1" spans="1:9">
      <c r="A5067" s="24">
        <v>4</v>
      </c>
      <c r="B5067" s="68">
        <v>330232032000</v>
      </c>
      <c r="C5067" s="26" t="s">
        <v>9144</v>
      </c>
      <c r="D5067" s="26" t="s">
        <v>9145</v>
      </c>
      <c r="E5067" s="986" t="s">
        <v>347</v>
      </c>
      <c r="F5067" s="964"/>
      <c r="G5067" s="964"/>
      <c r="H5067" s="964"/>
      <c r="I5067" s="26" t="s">
        <v>348</v>
      </c>
    </row>
    <row r="5068" ht="84" customHeight="1" spans="1:9">
      <c r="A5068" s="24">
        <v>5</v>
      </c>
      <c r="B5068" s="68">
        <v>330232031000</v>
      </c>
      <c r="C5068" s="26" t="s">
        <v>9146</v>
      </c>
      <c r="D5068" s="26" t="s">
        <v>9147</v>
      </c>
      <c r="E5068" s="986" t="s">
        <v>347</v>
      </c>
      <c r="F5068" s="964"/>
      <c r="G5068" s="964"/>
      <c r="H5068" s="964"/>
      <c r="I5068" s="26" t="s">
        <v>348</v>
      </c>
    </row>
    <row r="5069" ht="69" customHeight="1" spans="1:9">
      <c r="A5069" s="24">
        <v>6</v>
      </c>
      <c r="B5069" s="68">
        <v>330232030000</v>
      </c>
      <c r="C5069" s="26" t="s">
        <v>9148</v>
      </c>
      <c r="D5069" s="26" t="s">
        <v>9149</v>
      </c>
      <c r="E5069" s="986" t="s">
        <v>347</v>
      </c>
      <c r="F5069" s="964"/>
      <c r="G5069" s="964"/>
      <c r="H5069" s="964"/>
      <c r="I5069" s="26" t="s">
        <v>348</v>
      </c>
    </row>
    <row r="5070" ht="72" customHeight="1" spans="1:9">
      <c r="A5070" s="24">
        <v>7</v>
      </c>
      <c r="B5070" s="68">
        <v>330232029000</v>
      </c>
      <c r="C5070" s="26" t="s">
        <v>9150</v>
      </c>
      <c r="D5070" s="26" t="s">
        <v>9151</v>
      </c>
      <c r="E5070" s="986" t="s">
        <v>347</v>
      </c>
      <c r="F5070" s="964"/>
      <c r="G5070" s="964"/>
      <c r="H5070" s="964"/>
      <c r="I5070" s="26" t="s">
        <v>348</v>
      </c>
    </row>
    <row r="5071" ht="89" customHeight="1" spans="1:9">
      <c r="A5071" s="24">
        <v>8</v>
      </c>
      <c r="B5071" s="68">
        <v>330232028000</v>
      </c>
      <c r="C5071" s="26" t="s">
        <v>9152</v>
      </c>
      <c r="D5071" s="26" t="s">
        <v>9153</v>
      </c>
      <c r="E5071" s="986" t="s">
        <v>347</v>
      </c>
      <c r="F5071" s="964"/>
      <c r="G5071" s="964"/>
      <c r="H5071" s="964"/>
      <c r="I5071" s="26" t="s">
        <v>348</v>
      </c>
    </row>
    <row r="5072" ht="77" customHeight="1" spans="1:9">
      <c r="A5072" s="24">
        <v>9</v>
      </c>
      <c r="B5072" s="68">
        <v>330232027000</v>
      </c>
      <c r="C5072" s="26" t="s">
        <v>9154</v>
      </c>
      <c r="D5072" s="26" t="s">
        <v>9155</v>
      </c>
      <c r="E5072" s="986" t="s">
        <v>347</v>
      </c>
      <c r="F5072" s="964"/>
      <c r="G5072" s="964"/>
      <c r="H5072" s="964"/>
      <c r="I5072" s="26" t="s">
        <v>348</v>
      </c>
    </row>
    <row r="5073" ht="90" customHeight="1" spans="1:9">
      <c r="A5073" s="24">
        <v>10</v>
      </c>
      <c r="B5073" s="68">
        <v>330232026000</v>
      </c>
      <c r="C5073" s="26" t="s">
        <v>9156</v>
      </c>
      <c r="D5073" s="26" t="s">
        <v>9157</v>
      </c>
      <c r="E5073" s="986" t="s">
        <v>347</v>
      </c>
      <c r="F5073" s="964"/>
      <c r="G5073" s="964"/>
      <c r="H5073" s="964"/>
      <c r="I5073" s="26" t="s">
        <v>348</v>
      </c>
    </row>
    <row r="5074" ht="79" customHeight="1" spans="1:9">
      <c r="A5074" s="24">
        <v>11</v>
      </c>
      <c r="B5074" s="68">
        <v>330232025000</v>
      </c>
      <c r="C5074" s="26" t="s">
        <v>9158</v>
      </c>
      <c r="D5074" s="26" t="s">
        <v>9159</v>
      </c>
      <c r="E5074" s="986" t="s">
        <v>347</v>
      </c>
      <c r="F5074" s="964"/>
      <c r="G5074" s="964"/>
      <c r="H5074" s="964"/>
      <c r="I5074" s="26" t="s">
        <v>348</v>
      </c>
    </row>
    <row r="5075" ht="87" customHeight="1" spans="1:9">
      <c r="A5075" s="24">
        <v>12</v>
      </c>
      <c r="B5075" s="68">
        <v>330232024000</v>
      </c>
      <c r="C5075" s="974" t="s">
        <v>9160</v>
      </c>
      <c r="D5075" s="26" t="s">
        <v>9161</v>
      </c>
      <c r="E5075" s="986" t="s">
        <v>347</v>
      </c>
      <c r="F5075" s="964"/>
      <c r="G5075" s="964"/>
      <c r="H5075" s="964"/>
      <c r="I5075" s="26" t="s">
        <v>348</v>
      </c>
    </row>
    <row r="5076" ht="81" customHeight="1" spans="1:9">
      <c r="A5076" s="24">
        <v>13</v>
      </c>
      <c r="B5076" s="68">
        <v>330232023000</v>
      </c>
      <c r="C5076" s="26" t="s">
        <v>9162</v>
      </c>
      <c r="D5076" s="26" t="s">
        <v>9163</v>
      </c>
      <c r="E5076" s="986" t="s">
        <v>347</v>
      </c>
      <c r="F5076" s="964"/>
      <c r="G5076" s="964"/>
      <c r="H5076" s="964"/>
      <c r="I5076" s="26" t="s">
        <v>348</v>
      </c>
    </row>
    <row r="5077" ht="69" customHeight="1" spans="1:9">
      <c r="A5077" s="24">
        <v>14</v>
      </c>
      <c r="B5077" s="68">
        <v>330232022000</v>
      </c>
      <c r="C5077" s="26" t="s">
        <v>9164</v>
      </c>
      <c r="D5077" s="26" t="s">
        <v>9165</v>
      </c>
      <c r="E5077" s="986" t="s">
        <v>347</v>
      </c>
      <c r="F5077" s="964"/>
      <c r="G5077" s="964"/>
      <c r="H5077" s="964"/>
      <c r="I5077" s="26" t="s">
        <v>348</v>
      </c>
    </row>
    <row r="5078" ht="84" customHeight="1" spans="1:9">
      <c r="A5078" s="24">
        <v>15</v>
      </c>
      <c r="B5078" s="68">
        <v>330232021000</v>
      </c>
      <c r="C5078" s="26" t="s">
        <v>9166</v>
      </c>
      <c r="D5078" s="26" t="s">
        <v>9167</v>
      </c>
      <c r="E5078" s="986" t="s">
        <v>347</v>
      </c>
      <c r="F5078" s="964"/>
      <c r="G5078" s="964"/>
      <c r="H5078" s="964"/>
      <c r="I5078" s="26" t="s">
        <v>348</v>
      </c>
    </row>
    <row r="5079" ht="96" customHeight="1" spans="1:9">
      <c r="A5079" s="24">
        <v>16</v>
      </c>
      <c r="B5079" s="68">
        <v>330232020000</v>
      </c>
      <c r="C5079" s="26" t="s">
        <v>9168</v>
      </c>
      <c r="D5079" s="26" t="s">
        <v>9169</v>
      </c>
      <c r="E5079" s="986" t="s">
        <v>347</v>
      </c>
      <c r="F5079" s="964"/>
      <c r="G5079" s="964"/>
      <c r="H5079" s="964"/>
      <c r="I5079" s="26" t="s">
        <v>348</v>
      </c>
    </row>
    <row r="5080" ht="72" customHeight="1" spans="1:9">
      <c r="A5080" s="24">
        <v>17</v>
      </c>
      <c r="B5080" s="68">
        <v>330232019000</v>
      </c>
      <c r="C5080" s="26" t="s">
        <v>9170</v>
      </c>
      <c r="D5080" s="26" t="s">
        <v>9171</v>
      </c>
      <c r="E5080" s="986" t="s">
        <v>347</v>
      </c>
      <c r="F5080" s="964"/>
      <c r="G5080" s="964"/>
      <c r="H5080" s="964"/>
      <c r="I5080" s="26" t="s">
        <v>348</v>
      </c>
    </row>
    <row r="5081" ht="109" customHeight="1" spans="1:9">
      <c r="A5081" s="24">
        <v>18</v>
      </c>
      <c r="B5081" s="68">
        <v>330232018000</v>
      </c>
      <c r="C5081" s="26" t="s">
        <v>9172</v>
      </c>
      <c r="D5081" s="26" t="s">
        <v>9173</v>
      </c>
      <c r="E5081" s="986" t="s">
        <v>347</v>
      </c>
      <c r="F5081" s="964"/>
      <c r="G5081" s="964"/>
      <c r="H5081" s="964"/>
      <c r="I5081" s="26" t="s">
        <v>348</v>
      </c>
    </row>
    <row r="5082" ht="85.5" spans="1:9">
      <c r="A5082" s="24">
        <v>19</v>
      </c>
      <c r="B5082" s="68">
        <v>330232017000</v>
      </c>
      <c r="C5082" s="26" t="s">
        <v>9174</v>
      </c>
      <c r="D5082" s="26" t="s">
        <v>9175</v>
      </c>
      <c r="E5082" s="986" t="s">
        <v>347</v>
      </c>
      <c r="F5082" s="964"/>
      <c r="G5082" s="964"/>
      <c r="H5082" s="964"/>
      <c r="I5082" s="26" t="s">
        <v>348</v>
      </c>
    </row>
    <row r="5083" ht="109" customHeight="1" spans="1:9">
      <c r="A5083" s="24">
        <v>20</v>
      </c>
      <c r="B5083" s="68">
        <v>330232016000</v>
      </c>
      <c r="C5083" s="26" t="s">
        <v>9176</v>
      </c>
      <c r="D5083" s="26" t="s">
        <v>9177</v>
      </c>
      <c r="E5083" s="986" t="s">
        <v>347</v>
      </c>
      <c r="F5083" s="964"/>
      <c r="G5083" s="964"/>
      <c r="H5083" s="964"/>
      <c r="I5083" s="26" t="s">
        <v>348</v>
      </c>
    </row>
    <row r="5084" ht="77" customHeight="1" spans="1:9">
      <c r="A5084" s="24">
        <v>21</v>
      </c>
      <c r="B5084" s="68">
        <v>330232015000</v>
      </c>
      <c r="C5084" s="26" t="s">
        <v>9178</v>
      </c>
      <c r="D5084" s="26" t="s">
        <v>9179</v>
      </c>
      <c r="E5084" s="986" t="s">
        <v>347</v>
      </c>
      <c r="F5084" s="964"/>
      <c r="G5084" s="964"/>
      <c r="H5084" s="964"/>
      <c r="I5084" s="26" t="s">
        <v>348</v>
      </c>
    </row>
    <row r="5085" ht="75" customHeight="1" spans="1:9">
      <c r="A5085" s="24">
        <v>22</v>
      </c>
      <c r="B5085" s="68">
        <v>330232014000</v>
      </c>
      <c r="C5085" s="26" t="s">
        <v>9180</v>
      </c>
      <c r="D5085" s="26" t="s">
        <v>9181</v>
      </c>
      <c r="E5085" s="986" t="s">
        <v>347</v>
      </c>
      <c r="F5085" s="964"/>
      <c r="G5085" s="964"/>
      <c r="H5085" s="964"/>
      <c r="I5085" s="26" t="s">
        <v>348</v>
      </c>
    </row>
    <row r="5086" ht="102" customHeight="1" spans="1:9">
      <c r="A5086" s="24">
        <v>23</v>
      </c>
      <c r="B5086" s="68">
        <v>330232013000</v>
      </c>
      <c r="C5086" s="26" t="s">
        <v>9182</v>
      </c>
      <c r="D5086" s="26" t="s">
        <v>9183</v>
      </c>
      <c r="E5086" s="986" t="s">
        <v>347</v>
      </c>
      <c r="F5086" s="964"/>
      <c r="G5086" s="964"/>
      <c r="H5086" s="964"/>
      <c r="I5086" s="26" t="s">
        <v>348</v>
      </c>
    </row>
    <row r="5087" ht="78" customHeight="1" spans="1:9">
      <c r="A5087" s="24">
        <v>24</v>
      </c>
      <c r="B5087" s="68">
        <v>330232012000</v>
      </c>
      <c r="C5087" s="26" t="s">
        <v>9184</v>
      </c>
      <c r="D5087" s="26" t="s">
        <v>9185</v>
      </c>
      <c r="E5087" s="986" t="s">
        <v>347</v>
      </c>
      <c r="F5087" s="964"/>
      <c r="G5087" s="964"/>
      <c r="H5087" s="964"/>
      <c r="I5087" s="26" t="s">
        <v>348</v>
      </c>
    </row>
    <row r="5088" ht="81" customHeight="1" spans="1:9">
      <c r="A5088" s="24">
        <v>25</v>
      </c>
      <c r="B5088" s="68">
        <v>330232011000</v>
      </c>
      <c r="C5088" s="26" t="s">
        <v>9186</v>
      </c>
      <c r="D5088" s="26" t="s">
        <v>9187</v>
      </c>
      <c r="E5088" s="986" t="s">
        <v>347</v>
      </c>
      <c r="F5088" s="964"/>
      <c r="G5088" s="964"/>
      <c r="H5088" s="964"/>
      <c r="I5088" s="26" t="s">
        <v>348</v>
      </c>
    </row>
    <row r="5089" ht="72" customHeight="1" spans="1:9">
      <c r="A5089" s="24">
        <v>26</v>
      </c>
      <c r="B5089" s="68">
        <v>330232010000</v>
      </c>
      <c r="C5089" s="26" t="s">
        <v>9188</v>
      </c>
      <c r="D5089" s="26" t="s">
        <v>9189</v>
      </c>
      <c r="E5089" s="986" t="s">
        <v>347</v>
      </c>
      <c r="F5089" s="964"/>
      <c r="G5089" s="964"/>
      <c r="H5089" s="964"/>
      <c r="I5089" s="26" t="s">
        <v>348</v>
      </c>
    </row>
    <row r="5090" ht="135" customHeight="1" spans="1:9">
      <c r="A5090" s="24">
        <v>27</v>
      </c>
      <c r="B5090" s="68">
        <v>330232009000</v>
      </c>
      <c r="C5090" s="26" t="s">
        <v>9190</v>
      </c>
      <c r="D5090" s="26" t="s">
        <v>9191</v>
      </c>
      <c r="E5090" s="986" t="s">
        <v>347</v>
      </c>
      <c r="F5090" s="964"/>
      <c r="G5090" s="964"/>
      <c r="H5090" s="964"/>
      <c r="I5090" s="26" t="s">
        <v>348</v>
      </c>
    </row>
    <row r="5091" ht="126" customHeight="1" spans="1:9">
      <c r="A5091" s="24">
        <v>28</v>
      </c>
      <c r="B5091" s="68">
        <v>330232008000</v>
      </c>
      <c r="C5091" s="974" t="s">
        <v>9192</v>
      </c>
      <c r="D5091" s="26" t="s">
        <v>9193</v>
      </c>
      <c r="E5091" s="986" t="s">
        <v>347</v>
      </c>
      <c r="F5091" s="964"/>
      <c r="G5091" s="964"/>
      <c r="H5091" s="964"/>
      <c r="I5091" s="26" t="s">
        <v>348</v>
      </c>
    </row>
    <row r="5092" ht="83" customHeight="1" spans="1:9">
      <c r="A5092" s="24">
        <v>29</v>
      </c>
      <c r="B5092" s="68">
        <v>330232007000</v>
      </c>
      <c r="C5092" s="26" t="s">
        <v>9194</v>
      </c>
      <c r="D5092" s="26" t="s">
        <v>9195</v>
      </c>
      <c r="E5092" s="986" t="s">
        <v>347</v>
      </c>
      <c r="F5092" s="964"/>
      <c r="G5092" s="964"/>
      <c r="H5092" s="964"/>
      <c r="I5092" s="26" t="s">
        <v>348</v>
      </c>
    </row>
    <row r="5093" ht="79" customHeight="1" spans="1:9">
      <c r="A5093" s="24">
        <v>30</v>
      </c>
      <c r="B5093" s="68">
        <v>330232006000</v>
      </c>
      <c r="C5093" s="26" t="s">
        <v>9196</v>
      </c>
      <c r="D5093" s="26" t="s">
        <v>9197</v>
      </c>
      <c r="E5093" s="986" t="s">
        <v>347</v>
      </c>
      <c r="F5093" s="964"/>
      <c r="G5093" s="964"/>
      <c r="H5093" s="964"/>
      <c r="I5093" s="26" t="s">
        <v>348</v>
      </c>
    </row>
    <row r="5094" ht="129" customHeight="1" spans="1:9">
      <c r="A5094" s="24">
        <v>31</v>
      </c>
      <c r="B5094" s="68">
        <v>330232005000</v>
      </c>
      <c r="C5094" s="26" t="s">
        <v>9198</v>
      </c>
      <c r="D5094" s="26" t="s">
        <v>9199</v>
      </c>
      <c r="E5094" s="986" t="s">
        <v>347</v>
      </c>
      <c r="F5094" s="964"/>
      <c r="G5094" s="964"/>
      <c r="H5094" s="964"/>
      <c r="I5094" s="26" t="s">
        <v>348</v>
      </c>
    </row>
    <row r="5095" ht="75" customHeight="1" spans="1:9">
      <c r="A5095" s="24">
        <v>32</v>
      </c>
      <c r="B5095" s="68">
        <v>330232004000</v>
      </c>
      <c r="C5095" s="26" t="s">
        <v>9200</v>
      </c>
      <c r="D5095" s="26" t="s">
        <v>9201</v>
      </c>
      <c r="E5095" s="986" t="s">
        <v>347</v>
      </c>
      <c r="F5095" s="964"/>
      <c r="G5095" s="964"/>
      <c r="H5095" s="964"/>
      <c r="I5095" s="26" t="s">
        <v>348</v>
      </c>
    </row>
    <row r="5096" ht="71.25" spans="1:9">
      <c r="A5096" s="24">
        <v>33</v>
      </c>
      <c r="B5096" s="68">
        <v>330232003000</v>
      </c>
      <c r="C5096" s="26" t="s">
        <v>9202</v>
      </c>
      <c r="D5096" s="26" t="s">
        <v>9203</v>
      </c>
      <c r="E5096" s="986" t="s">
        <v>347</v>
      </c>
      <c r="F5096" s="964"/>
      <c r="G5096" s="964"/>
      <c r="H5096" s="964"/>
      <c r="I5096" s="26" t="s">
        <v>348</v>
      </c>
    </row>
    <row r="5097" ht="99" customHeight="1" spans="1:9">
      <c r="A5097" s="24">
        <v>34</v>
      </c>
      <c r="B5097" s="68">
        <v>330232002000</v>
      </c>
      <c r="C5097" s="26" t="s">
        <v>9204</v>
      </c>
      <c r="D5097" s="26" t="s">
        <v>9205</v>
      </c>
      <c r="E5097" s="986" t="s">
        <v>347</v>
      </c>
      <c r="F5097" s="964"/>
      <c r="G5097" s="964"/>
      <c r="H5097" s="964"/>
      <c r="I5097" s="26" t="s">
        <v>348</v>
      </c>
    </row>
    <row r="5098" ht="150" customHeight="1" spans="1:9">
      <c r="A5098" s="975">
        <v>35</v>
      </c>
      <c r="B5098" s="1055" t="s">
        <v>9206</v>
      </c>
      <c r="C5098" s="63" t="s">
        <v>9207</v>
      </c>
      <c r="D5098" s="63" t="s">
        <v>9208</v>
      </c>
      <c r="E5098" s="986" t="s">
        <v>347</v>
      </c>
      <c r="F5098" s="964"/>
      <c r="G5098" s="964"/>
      <c r="H5098" s="964"/>
      <c r="I5098" s="63" t="s">
        <v>348</v>
      </c>
    </row>
    <row r="5099" ht="20" customHeight="1" spans="1:9">
      <c r="A5099" s="976"/>
      <c r="B5099" s="976"/>
      <c r="C5099" s="977"/>
      <c r="D5099" s="977"/>
      <c r="E5099" s="987"/>
      <c r="F5099" s="987"/>
      <c r="G5099" s="988"/>
      <c r="H5099" s="988"/>
      <c r="I5099" s="977"/>
    </row>
    <row r="5100" ht="50" customHeight="1" spans="1:9">
      <c r="A5100" s="111" t="s">
        <v>9209</v>
      </c>
      <c r="B5100" s="111"/>
      <c r="C5100" s="112"/>
      <c r="D5100" s="112"/>
      <c r="E5100" s="111"/>
      <c r="F5100" s="111"/>
      <c r="G5100" s="131"/>
      <c r="H5100" s="112"/>
      <c r="I5100" s="112"/>
    </row>
    <row r="5101" ht="40" customHeight="1" spans="1:9">
      <c r="A5101" s="113" t="s">
        <v>3</v>
      </c>
      <c r="B5101" s="978" t="s">
        <v>4</v>
      </c>
      <c r="C5101" s="979" t="s">
        <v>5</v>
      </c>
      <c r="D5101" s="113" t="s">
        <v>6</v>
      </c>
      <c r="E5101" s="989" t="s">
        <v>343</v>
      </c>
      <c r="F5101" s="990"/>
      <c r="G5101" s="991" t="s">
        <v>9210</v>
      </c>
      <c r="H5101" s="135" t="s">
        <v>8</v>
      </c>
      <c r="I5101" s="135" t="s">
        <v>9</v>
      </c>
    </row>
    <row r="5102" ht="44" customHeight="1" spans="1:9">
      <c r="A5102" s="628">
        <v>1</v>
      </c>
      <c r="B5102" s="29">
        <v>330268007000</v>
      </c>
      <c r="C5102" s="34" t="s">
        <v>9211</v>
      </c>
      <c r="D5102" s="34" t="s">
        <v>9212</v>
      </c>
      <c r="E5102" s="388" t="s">
        <v>592</v>
      </c>
      <c r="F5102" s="388"/>
      <c r="G5102" s="282" t="s">
        <v>9213</v>
      </c>
      <c r="H5102" s="139" t="s">
        <v>9214</v>
      </c>
      <c r="I5102" s="97" t="s">
        <v>9215</v>
      </c>
    </row>
    <row r="5103" ht="44" customHeight="1" spans="1:9">
      <c r="A5103" s="629"/>
      <c r="B5103" s="32"/>
      <c r="C5103" s="35"/>
      <c r="D5103" s="35"/>
      <c r="E5103" s="388" t="s">
        <v>585</v>
      </c>
      <c r="F5103" s="388"/>
      <c r="G5103" s="282" t="s">
        <v>9216</v>
      </c>
      <c r="H5103" s="139"/>
      <c r="I5103" s="97"/>
    </row>
    <row r="5104" ht="44" customHeight="1" spans="1:9">
      <c r="A5104" s="630"/>
      <c r="B5104" s="65"/>
      <c r="C5104" s="66"/>
      <c r="D5104" s="66"/>
      <c r="E5104" s="195" t="s">
        <v>587</v>
      </c>
      <c r="F5104" s="195"/>
      <c r="G5104" s="282" t="s">
        <v>9217</v>
      </c>
      <c r="H5104" s="139"/>
      <c r="I5104" s="97"/>
    </row>
    <row r="5105" ht="44" customHeight="1" spans="1:9">
      <c r="A5105" s="629">
        <v>2</v>
      </c>
      <c r="B5105" s="32">
        <v>330268006000</v>
      </c>
      <c r="C5105" s="35" t="s">
        <v>9218</v>
      </c>
      <c r="D5105" s="35" t="s">
        <v>9219</v>
      </c>
      <c r="E5105" s="612" t="s">
        <v>592</v>
      </c>
      <c r="F5105" s="612"/>
      <c r="G5105" s="282" t="s">
        <v>9220</v>
      </c>
      <c r="H5105" s="48" t="s">
        <v>9221</v>
      </c>
      <c r="I5105" s="49" t="s">
        <v>9215</v>
      </c>
    </row>
    <row r="5106" ht="44" customHeight="1" spans="1:9">
      <c r="A5106" s="629"/>
      <c r="B5106" s="32"/>
      <c r="C5106" s="35"/>
      <c r="D5106" s="35"/>
      <c r="E5106" s="612" t="s">
        <v>585</v>
      </c>
      <c r="F5106" s="612"/>
      <c r="G5106" s="282" t="s">
        <v>9222</v>
      </c>
      <c r="H5106" s="48"/>
      <c r="I5106" s="49"/>
    </row>
    <row r="5107" ht="44" customHeight="1" spans="1:9">
      <c r="A5107" s="630"/>
      <c r="B5107" s="65"/>
      <c r="C5107" s="66"/>
      <c r="D5107" s="66"/>
      <c r="E5107" s="612" t="s">
        <v>587</v>
      </c>
      <c r="F5107" s="612"/>
      <c r="G5107" s="282" t="s">
        <v>9223</v>
      </c>
      <c r="H5107" s="48"/>
      <c r="I5107" s="49"/>
    </row>
    <row r="5108" ht="57" customHeight="1" spans="1:10">
      <c r="A5108" s="629">
        <v>3</v>
      </c>
      <c r="B5108" s="32">
        <v>330268005000</v>
      </c>
      <c r="C5108" s="35" t="s">
        <v>9224</v>
      </c>
      <c r="D5108" s="35" t="s">
        <v>9225</v>
      </c>
      <c r="E5108" s="612" t="s">
        <v>9226</v>
      </c>
      <c r="F5108" s="612" t="s">
        <v>592</v>
      </c>
      <c r="G5108" s="282" t="s">
        <v>9227</v>
      </c>
      <c r="H5108" s="48" t="s">
        <v>9228</v>
      </c>
      <c r="I5108" s="49" t="s">
        <v>9215</v>
      </c>
      <c r="J5108" s="15" t="s">
        <v>9229</v>
      </c>
    </row>
    <row r="5109" ht="57" customHeight="1" spans="1:9">
      <c r="A5109" s="629"/>
      <c r="B5109" s="32"/>
      <c r="C5109" s="35"/>
      <c r="D5109" s="35"/>
      <c r="E5109" s="612"/>
      <c r="F5109" s="612" t="s">
        <v>585</v>
      </c>
      <c r="G5109" s="282" t="s">
        <v>9230</v>
      </c>
      <c r="H5109" s="48"/>
      <c r="I5109" s="49"/>
    </row>
    <row r="5110" ht="57" customHeight="1" spans="1:9">
      <c r="A5110" s="629"/>
      <c r="B5110" s="32"/>
      <c r="C5110" s="35"/>
      <c r="D5110" s="35"/>
      <c r="E5110" s="612"/>
      <c r="F5110" s="612" t="s">
        <v>587</v>
      </c>
      <c r="G5110" s="282" t="s">
        <v>9231</v>
      </c>
      <c r="H5110" s="48"/>
      <c r="I5110" s="49"/>
    </row>
    <row r="5111" ht="54" customHeight="1" spans="1:9">
      <c r="A5111" s="629"/>
      <c r="B5111" s="32"/>
      <c r="C5111" s="35"/>
      <c r="D5111" s="35"/>
      <c r="E5111" s="282" t="s">
        <v>9232</v>
      </c>
      <c r="F5111" s="612" t="s">
        <v>592</v>
      </c>
      <c r="G5111" s="282" t="s">
        <v>9233</v>
      </c>
      <c r="H5111" s="48" t="s">
        <v>9234</v>
      </c>
      <c r="I5111" s="49"/>
    </row>
    <row r="5112" ht="54" customHeight="1" spans="1:9">
      <c r="A5112" s="629"/>
      <c r="B5112" s="32"/>
      <c r="C5112" s="35"/>
      <c r="D5112" s="35"/>
      <c r="E5112" s="282"/>
      <c r="F5112" s="612" t="s">
        <v>585</v>
      </c>
      <c r="G5112" s="282" t="s">
        <v>9235</v>
      </c>
      <c r="H5112" s="48"/>
      <c r="I5112" s="49"/>
    </row>
    <row r="5113" ht="54" customHeight="1" spans="1:9">
      <c r="A5113" s="630"/>
      <c r="B5113" s="65"/>
      <c r="C5113" s="66"/>
      <c r="D5113" s="66"/>
      <c r="E5113" s="282"/>
      <c r="F5113" s="612" t="s">
        <v>587</v>
      </c>
      <c r="G5113" s="282" t="s">
        <v>9236</v>
      </c>
      <c r="H5113" s="48"/>
      <c r="I5113" s="49"/>
    </row>
    <row r="5114" ht="67" customHeight="1" spans="1:10">
      <c r="A5114" s="629">
        <v>4</v>
      </c>
      <c r="B5114" s="32">
        <v>330268004000</v>
      </c>
      <c r="C5114" s="35" t="s">
        <v>9237</v>
      </c>
      <c r="D5114" s="35" t="s">
        <v>9238</v>
      </c>
      <c r="E5114" s="612" t="s">
        <v>592</v>
      </c>
      <c r="F5114" s="612"/>
      <c r="G5114" s="282" t="s">
        <v>9213</v>
      </c>
      <c r="H5114" s="139" t="s">
        <v>9239</v>
      </c>
      <c r="I5114" s="49" t="s">
        <v>9215</v>
      </c>
      <c r="J5114" s="15" t="s">
        <v>9229</v>
      </c>
    </row>
    <row r="5115" ht="67" customHeight="1" spans="1:9">
      <c r="A5115" s="629"/>
      <c r="B5115" s="32"/>
      <c r="C5115" s="35"/>
      <c r="D5115" s="35"/>
      <c r="E5115" s="612" t="s">
        <v>585</v>
      </c>
      <c r="F5115" s="612"/>
      <c r="G5115" s="282" t="s">
        <v>9216</v>
      </c>
      <c r="H5115" s="139"/>
      <c r="I5115" s="49"/>
    </row>
    <row r="5116" ht="67" customHeight="1" spans="1:9">
      <c r="A5116" s="630"/>
      <c r="B5116" s="65"/>
      <c r="C5116" s="66"/>
      <c r="D5116" s="66"/>
      <c r="E5116" s="612" t="s">
        <v>587</v>
      </c>
      <c r="F5116" s="612"/>
      <c r="G5116" s="282" t="s">
        <v>9217</v>
      </c>
      <c r="H5116" s="139"/>
      <c r="I5116" s="49"/>
    </row>
    <row r="5117" ht="44" customHeight="1" spans="1:10">
      <c r="A5117" s="629">
        <v>5</v>
      </c>
      <c r="B5117" s="32">
        <v>330268003000</v>
      </c>
      <c r="C5117" s="35" t="s">
        <v>9240</v>
      </c>
      <c r="D5117" s="35" t="s">
        <v>9241</v>
      </c>
      <c r="E5117" s="612" t="s">
        <v>9242</v>
      </c>
      <c r="F5117" s="612" t="s">
        <v>592</v>
      </c>
      <c r="G5117" s="282" t="s">
        <v>9243</v>
      </c>
      <c r="H5117" s="139" t="s">
        <v>9244</v>
      </c>
      <c r="I5117" s="49" t="s">
        <v>9215</v>
      </c>
      <c r="J5117" s="15" t="s">
        <v>9229</v>
      </c>
    </row>
    <row r="5118" ht="44" customHeight="1" spans="1:9">
      <c r="A5118" s="629"/>
      <c r="B5118" s="32"/>
      <c r="C5118" s="35"/>
      <c r="D5118" s="35"/>
      <c r="E5118" s="612"/>
      <c r="F5118" s="612" t="s">
        <v>585</v>
      </c>
      <c r="G5118" s="810" t="s">
        <v>9245</v>
      </c>
      <c r="H5118" s="139"/>
      <c r="I5118" s="49"/>
    </row>
    <row r="5119" ht="44" customHeight="1" spans="1:9">
      <c r="A5119" s="629"/>
      <c r="B5119" s="32"/>
      <c r="C5119" s="35"/>
      <c r="D5119" s="35"/>
      <c r="E5119" s="612"/>
      <c r="F5119" s="612" t="s">
        <v>587</v>
      </c>
      <c r="G5119" s="282" t="s">
        <v>9246</v>
      </c>
      <c r="H5119" s="139"/>
      <c r="I5119" s="49"/>
    </row>
    <row r="5120" ht="44" customHeight="1" spans="1:9">
      <c r="A5120" s="629"/>
      <c r="B5120" s="32"/>
      <c r="C5120" s="35"/>
      <c r="D5120" s="35"/>
      <c r="E5120" s="612" t="s">
        <v>9247</v>
      </c>
      <c r="F5120" s="612" t="s">
        <v>592</v>
      </c>
      <c r="G5120" s="282" t="s">
        <v>9243</v>
      </c>
      <c r="H5120" s="139" t="s">
        <v>9244</v>
      </c>
      <c r="I5120" s="49"/>
    </row>
    <row r="5121" ht="44" customHeight="1" spans="1:9">
      <c r="A5121" s="629"/>
      <c r="B5121" s="32"/>
      <c r="C5121" s="35"/>
      <c r="D5121" s="35"/>
      <c r="E5121" s="612"/>
      <c r="F5121" s="612" t="s">
        <v>585</v>
      </c>
      <c r="G5121" s="810" t="s">
        <v>9245</v>
      </c>
      <c r="H5121" s="139"/>
      <c r="I5121" s="49"/>
    </row>
    <row r="5122" ht="44" customHeight="1" spans="1:9">
      <c r="A5122" s="629"/>
      <c r="B5122" s="32"/>
      <c r="C5122" s="35"/>
      <c r="D5122" s="35"/>
      <c r="E5122" s="612"/>
      <c r="F5122" s="612" t="s">
        <v>587</v>
      </c>
      <c r="G5122" s="282" t="s">
        <v>9246</v>
      </c>
      <c r="H5122" s="139"/>
      <c r="I5122" s="49"/>
    </row>
    <row r="5123" ht="44" customHeight="1" spans="1:9">
      <c r="A5123" s="629"/>
      <c r="B5123" s="32"/>
      <c r="C5123" s="35"/>
      <c r="D5123" s="35"/>
      <c r="E5123" s="612" t="s">
        <v>9248</v>
      </c>
      <c r="F5123" s="612" t="s">
        <v>592</v>
      </c>
      <c r="G5123" s="282" t="s">
        <v>9243</v>
      </c>
      <c r="H5123" s="48" t="s">
        <v>9244</v>
      </c>
      <c r="I5123" s="49"/>
    </row>
    <row r="5124" ht="44" customHeight="1" spans="1:9">
      <c r="A5124" s="629"/>
      <c r="B5124" s="32"/>
      <c r="C5124" s="35"/>
      <c r="D5124" s="35"/>
      <c r="E5124" s="612"/>
      <c r="F5124" s="612" t="s">
        <v>585</v>
      </c>
      <c r="G5124" s="282" t="s">
        <v>9245</v>
      </c>
      <c r="H5124" s="48"/>
      <c r="I5124" s="49"/>
    </row>
    <row r="5125" ht="44" customHeight="1" spans="1:9">
      <c r="A5125" s="630"/>
      <c r="B5125" s="65"/>
      <c r="C5125" s="66"/>
      <c r="D5125" s="66"/>
      <c r="E5125" s="612"/>
      <c r="F5125" s="612" t="s">
        <v>587</v>
      </c>
      <c r="G5125" s="282" t="s">
        <v>9246</v>
      </c>
      <c r="H5125" s="48"/>
      <c r="I5125" s="49"/>
    </row>
    <row r="5126" ht="44" customHeight="1" spans="1:10">
      <c r="A5126" s="629">
        <v>6</v>
      </c>
      <c r="B5126" s="32">
        <v>330268002000</v>
      </c>
      <c r="C5126" s="996" t="s">
        <v>9249</v>
      </c>
      <c r="D5126" s="35" t="s">
        <v>9250</v>
      </c>
      <c r="E5126" s="612" t="s">
        <v>9251</v>
      </c>
      <c r="F5126" s="612" t="s">
        <v>592</v>
      </c>
      <c r="G5126" s="282" t="s">
        <v>9252</v>
      </c>
      <c r="H5126" s="48" t="s">
        <v>9253</v>
      </c>
      <c r="I5126" s="49" t="s">
        <v>9215</v>
      </c>
      <c r="J5126" s="15" t="s">
        <v>9229</v>
      </c>
    </row>
    <row r="5127" ht="44" customHeight="1" spans="1:9">
      <c r="A5127" s="629"/>
      <c r="B5127" s="32"/>
      <c r="C5127" s="996"/>
      <c r="D5127" s="35"/>
      <c r="E5127" s="612"/>
      <c r="F5127" s="612" t="s">
        <v>585</v>
      </c>
      <c r="G5127" s="282" t="s">
        <v>9254</v>
      </c>
      <c r="H5127" s="48"/>
      <c r="I5127" s="49"/>
    </row>
    <row r="5128" ht="44" customHeight="1" spans="1:9">
      <c r="A5128" s="629"/>
      <c r="B5128" s="32"/>
      <c r="C5128" s="996"/>
      <c r="D5128" s="35"/>
      <c r="E5128" s="612"/>
      <c r="F5128" s="612" t="s">
        <v>587</v>
      </c>
      <c r="G5128" s="282" t="s">
        <v>9255</v>
      </c>
      <c r="H5128" s="48"/>
      <c r="I5128" s="49"/>
    </row>
    <row r="5129" ht="59" customHeight="1" spans="1:9">
      <c r="A5129" s="629"/>
      <c r="B5129" s="32"/>
      <c r="C5129" s="996"/>
      <c r="D5129" s="35"/>
      <c r="E5129" s="612" t="s">
        <v>9256</v>
      </c>
      <c r="F5129" s="612" t="s">
        <v>592</v>
      </c>
      <c r="G5129" s="282" t="s">
        <v>9252</v>
      </c>
      <c r="H5129" s="48" t="s">
        <v>9257</v>
      </c>
      <c r="I5129" s="49"/>
    </row>
    <row r="5130" ht="59" customHeight="1" spans="1:9">
      <c r="A5130" s="629"/>
      <c r="B5130" s="32"/>
      <c r="C5130" s="996"/>
      <c r="D5130" s="35"/>
      <c r="E5130" s="612"/>
      <c r="F5130" s="612" t="s">
        <v>585</v>
      </c>
      <c r="G5130" s="282" t="s">
        <v>9254</v>
      </c>
      <c r="H5130" s="48"/>
      <c r="I5130" s="49"/>
    </row>
    <row r="5131" ht="59" customHeight="1" spans="1:9">
      <c r="A5131" s="629"/>
      <c r="B5131" s="32"/>
      <c r="C5131" s="996"/>
      <c r="D5131" s="35"/>
      <c r="E5131" s="612"/>
      <c r="F5131" s="612" t="s">
        <v>587</v>
      </c>
      <c r="G5131" s="282" t="s">
        <v>9258</v>
      </c>
      <c r="H5131" s="48"/>
      <c r="I5131" s="49"/>
    </row>
    <row r="5132" ht="44" customHeight="1" spans="1:9">
      <c r="A5132" s="629"/>
      <c r="B5132" s="32"/>
      <c r="C5132" s="996"/>
      <c r="D5132" s="35"/>
      <c r="E5132" s="612" t="s">
        <v>9259</v>
      </c>
      <c r="F5132" s="612" t="s">
        <v>592</v>
      </c>
      <c r="G5132" s="282" t="s">
        <v>9260</v>
      </c>
      <c r="H5132" s="48" t="s">
        <v>9261</v>
      </c>
      <c r="I5132" s="49"/>
    </row>
    <row r="5133" ht="44" customHeight="1" spans="1:9">
      <c r="A5133" s="629"/>
      <c r="B5133" s="32"/>
      <c r="C5133" s="996"/>
      <c r="D5133" s="35"/>
      <c r="E5133" s="612"/>
      <c r="F5133" s="612" t="s">
        <v>585</v>
      </c>
      <c r="G5133" s="282" t="s">
        <v>9262</v>
      </c>
      <c r="H5133" s="48"/>
      <c r="I5133" s="49"/>
    </row>
    <row r="5134" ht="44" customHeight="1" spans="1:9">
      <c r="A5134" s="629"/>
      <c r="B5134" s="32"/>
      <c r="C5134" s="996"/>
      <c r="D5134" s="35"/>
      <c r="E5134" s="612"/>
      <c r="F5134" s="612" t="s">
        <v>587</v>
      </c>
      <c r="G5134" s="282" t="s">
        <v>9263</v>
      </c>
      <c r="H5134" s="48"/>
      <c r="I5134" s="49"/>
    </row>
    <row r="5135" ht="44" customHeight="1" spans="1:9">
      <c r="A5135" s="629"/>
      <c r="B5135" s="32"/>
      <c r="C5135" s="996"/>
      <c r="D5135" s="35"/>
      <c r="E5135" s="612" t="s">
        <v>9264</v>
      </c>
      <c r="F5135" s="612" t="s">
        <v>592</v>
      </c>
      <c r="G5135" s="282" t="s">
        <v>9260</v>
      </c>
      <c r="H5135" s="48" t="s">
        <v>9265</v>
      </c>
      <c r="I5135" s="49"/>
    </row>
    <row r="5136" ht="44" customHeight="1" spans="1:9">
      <c r="A5136" s="629"/>
      <c r="B5136" s="32"/>
      <c r="C5136" s="996"/>
      <c r="D5136" s="35"/>
      <c r="E5136" s="612"/>
      <c r="F5136" s="612" t="s">
        <v>585</v>
      </c>
      <c r="G5136" s="282" t="s">
        <v>9262</v>
      </c>
      <c r="H5136" s="48"/>
      <c r="I5136" s="49"/>
    </row>
    <row r="5137" ht="44" customHeight="1" spans="1:9">
      <c r="A5137" s="629"/>
      <c r="B5137" s="32"/>
      <c r="C5137" s="996"/>
      <c r="D5137" s="35"/>
      <c r="E5137" s="612"/>
      <c r="F5137" s="612" t="s">
        <v>587</v>
      </c>
      <c r="G5137" s="282" t="s">
        <v>9263</v>
      </c>
      <c r="H5137" s="48"/>
      <c r="I5137" s="49"/>
    </row>
    <row r="5138" ht="44" customHeight="1" spans="1:9">
      <c r="A5138" s="629"/>
      <c r="B5138" s="32"/>
      <c r="C5138" s="996"/>
      <c r="D5138" s="35"/>
      <c r="E5138" s="612" t="s">
        <v>9266</v>
      </c>
      <c r="F5138" s="612" t="s">
        <v>592</v>
      </c>
      <c r="G5138" s="282" t="s">
        <v>9260</v>
      </c>
      <c r="H5138" s="48" t="s">
        <v>9267</v>
      </c>
      <c r="I5138" s="49"/>
    </row>
    <row r="5139" ht="44" customHeight="1" spans="1:9">
      <c r="A5139" s="629"/>
      <c r="B5139" s="32"/>
      <c r="C5139" s="996"/>
      <c r="D5139" s="35"/>
      <c r="E5139" s="612"/>
      <c r="F5139" s="612" t="s">
        <v>585</v>
      </c>
      <c r="G5139" s="282" t="s">
        <v>9262</v>
      </c>
      <c r="H5139" s="48"/>
      <c r="I5139" s="49"/>
    </row>
    <row r="5140" ht="47" customHeight="1" spans="1:9">
      <c r="A5140" s="630"/>
      <c r="B5140" s="65"/>
      <c r="C5140" s="997"/>
      <c r="D5140" s="66"/>
      <c r="E5140" s="612"/>
      <c r="F5140" s="612" t="s">
        <v>587</v>
      </c>
      <c r="G5140" s="282" t="s">
        <v>9263</v>
      </c>
      <c r="H5140" s="48"/>
      <c r="I5140" s="49"/>
    </row>
    <row r="5141" ht="47" customHeight="1" spans="1:9">
      <c r="A5141" s="629">
        <v>7</v>
      </c>
      <c r="B5141" s="32">
        <v>330268001000</v>
      </c>
      <c r="C5141" s="35" t="s">
        <v>9268</v>
      </c>
      <c r="D5141" s="35" t="s">
        <v>9269</v>
      </c>
      <c r="E5141" s="1005" t="s">
        <v>592</v>
      </c>
      <c r="F5141" s="1006"/>
      <c r="G5141" s="282" t="s">
        <v>9270</v>
      </c>
      <c r="H5141" s="139" t="s">
        <v>9271</v>
      </c>
      <c r="I5141" s="49" t="s">
        <v>9215</v>
      </c>
    </row>
    <row r="5142" ht="47" customHeight="1" spans="1:9">
      <c r="A5142" s="629"/>
      <c r="B5142" s="32"/>
      <c r="C5142" s="35"/>
      <c r="D5142" s="35"/>
      <c r="E5142" s="1005" t="s">
        <v>585</v>
      </c>
      <c r="F5142" s="1006"/>
      <c r="G5142" s="810" t="s">
        <v>9272</v>
      </c>
      <c r="H5142" s="139"/>
      <c r="I5142" s="49"/>
    </row>
    <row r="5143" ht="90" customHeight="1" spans="1:9">
      <c r="A5143" s="630"/>
      <c r="B5143" s="65"/>
      <c r="C5143" s="66"/>
      <c r="D5143" s="66"/>
      <c r="E5143" s="1005" t="s">
        <v>587</v>
      </c>
      <c r="F5143" s="1006"/>
      <c r="G5143" s="810" t="s">
        <v>9273</v>
      </c>
      <c r="H5143" s="139"/>
      <c r="I5143" s="49"/>
    </row>
    <row r="5144" ht="20" customHeight="1" spans="1:9">
      <c r="A5144" s="647"/>
      <c r="B5144" s="70"/>
      <c r="C5144" s="71"/>
      <c r="D5144" s="71"/>
      <c r="E5144" s="90"/>
      <c r="F5144" s="90"/>
      <c r="G5144" s="130"/>
      <c r="H5144" s="1007"/>
      <c r="I5144" s="169"/>
    </row>
    <row r="5145" ht="50" customHeight="1" spans="1:9">
      <c r="A5145" s="998" t="s">
        <v>9274</v>
      </c>
      <c r="B5145" s="969"/>
      <c r="C5145" s="131"/>
      <c r="D5145" s="131"/>
      <c r="E5145" s="969"/>
      <c r="F5145" s="969"/>
      <c r="G5145" s="131"/>
      <c r="H5145" s="131"/>
      <c r="I5145" s="1011"/>
    </row>
    <row r="5146" s="2" customFormat="1" ht="40" customHeight="1" spans="1:14">
      <c r="A5146" s="113" t="s">
        <v>3</v>
      </c>
      <c r="B5146" s="978" t="s">
        <v>4</v>
      </c>
      <c r="C5146" s="113" t="s">
        <v>5</v>
      </c>
      <c r="D5146" s="113" t="s">
        <v>6</v>
      </c>
      <c r="E5146" s="827" t="s">
        <v>222</v>
      </c>
      <c r="F5146" s="828"/>
      <c r="G5146" s="829"/>
      <c r="H5146" s="135" t="s">
        <v>8165</v>
      </c>
      <c r="I5146" s="135" t="s">
        <v>9</v>
      </c>
      <c r="J5146" s="15"/>
      <c r="K5146" s="59"/>
      <c r="L5146" s="59"/>
      <c r="M5146" s="59"/>
      <c r="N5146" s="59"/>
    </row>
    <row r="5147" ht="132" customHeight="1" spans="1:9">
      <c r="A5147" s="388">
        <v>1</v>
      </c>
      <c r="B5147" s="68" t="s">
        <v>9275</v>
      </c>
      <c r="C5147" s="26" t="s">
        <v>9276</v>
      </c>
      <c r="D5147" s="26" t="s">
        <v>9277</v>
      </c>
      <c r="E5147" s="195"/>
      <c r="F5147" s="195"/>
      <c r="G5147" s="27"/>
      <c r="H5147" s="27" t="s">
        <v>347</v>
      </c>
      <c r="I5147" s="964" t="s">
        <v>348</v>
      </c>
    </row>
    <row r="5148" ht="85.5" spans="1:9">
      <c r="A5148" s="388">
        <v>2</v>
      </c>
      <c r="B5148" s="68" t="s">
        <v>9278</v>
      </c>
      <c r="C5148" s="26" t="s">
        <v>9279</v>
      </c>
      <c r="D5148" s="26" t="s">
        <v>9280</v>
      </c>
      <c r="E5148" s="195"/>
      <c r="F5148" s="195"/>
      <c r="G5148" s="27"/>
      <c r="H5148" s="27" t="s">
        <v>347</v>
      </c>
      <c r="I5148" s="964" t="s">
        <v>348</v>
      </c>
    </row>
    <row r="5149" ht="85.5" spans="1:9">
      <c r="A5149" s="388">
        <v>3</v>
      </c>
      <c r="B5149" s="68" t="s">
        <v>9281</v>
      </c>
      <c r="C5149" s="26" t="s">
        <v>9282</v>
      </c>
      <c r="D5149" s="26" t="s">
        <v>9283</v>
      </c>
      <c r="E5149" s="195"/>
      <c r="F5149" s="195"/>
      <c r="G5149" s="27"/>
      <c r="H5149" s="27" t="s">
        <v>347</v>
      </c>
      <c r="I5149" s="964" t="s">
        <v>348</v>
      </c>
    </row>
    <row r="5150" ht="89" customHeight="1" spans="1:9">
      <c r="A5150" s="388">
        <v>4</v>
      </c>
      <c r="B5150" s="68" t="s">
        <v>9284</v>
      </c>
      <c r="C5150" s="26" t="s">
        <v>9285</v>
      </c>
      <c r="D5150" s="26" t="s">
        <v>9286</v>
      </c>
      <c r="E5150" s="195"/>
      <c r="F5150" s="195"/>
      <c r="G5150" s="27"/>
      <c r="H5150" s="27" t="s">
        <v>347</v>
      </c>
      <c r="I5150" s="964" t="s">
        <v>348</v>
      </c>
    </row>
    <row r="5151" ht="122" customHeight="1" spans="1:9">
      <c r="A5151" s="388">
        <v>5</v>
      </c>
      <c r="B5151" s="68">
        <v>330239066002</v>
      </c>
      <c r="C5151" s="26" t="s">
        <v>9287</v>
      </c>
      <c r="D5151" s="26" t="s">
        <v>9288</v>
      </c>
      <c r="E5151" s="195"/>
      <c r="F5151" s="195"/>
      <c r="G5151" s="27"/>
      <c r="H5151" s="27" t="s">
        <v>347</v>
      </c>
      <c r="I5151" s="964" t="s">
        <v>348</v>
      </c>
    </row>
    <row r="5152" ht="114" spans="1:9">
      <c r="A5152" s="388">
        <v>6</v>
      </c>
      <c r="B5152" s="68">
        <v>330239066001</v>
      </c>
      <c r="C5152" s="26" t="s">
        <v>9289</v>
      </c>
      <c r="D5152" s="26" t="s">
        <v>9290</v>
      </c>
      <c r="E5152" s="195"/>
      <c r="F5152" s="195"/>
      <c r="G5152" s="27"/>
      <c r="H5152" s="27" t="s">
        <v>347</v>
      </c>
      <c r="I5152" s="964" t="s">
        <v>348</v>
      </c>
    </row>
    <row r="5153" ht="128.25" spans="1:9">
      <c r="A5153" s="388">
        <v>7</v>
      </c>
      <c r="B5153" s="68">
        <v>330239065002</v>
      </c>
      <c r="C5153" s="26" t="s">
        <v>9291</v>
      </c>
      <c r="D5153" s="26" t="s">
        <v>9292</v>
      </c>
      <c r="E5153" s="195"/>
      <c r="F5153" s="195"/>
      <c r="G5153" s="27"/>
      <c r="H5153" s="27" t="s">
        <v>347</v>
      </c>
      <c r="I5153" s="964" t="s">
        <v>348</v>
      </c>
    </row>
    <row r="5154" ht="85.5" spans="1:9">
      <c r="A5154" s="388">
        <v>8</v>
      </c>
      <c r="B5154" s="68">
        <v>330239065001</v>
      </c>
      <c r="C5154" s="26" t="s">
        <v>9293</v>
      </c>
      <c r="D5154" s="26" t="s">
        <v>9283</v>
      </c>
      <c r="E5154" s="195"/>
      <c r="F5154" s="195"/>
      <c r="G5154" s="27"/>
      <c r="H5154" s="27" t="s">
        <v>347</v>
      </c>
      <c r="I5154" s="964" t="s">
        <v>348</v>
      </c>
    </row>
    <row r="5155" ht="99.75" spans="1:9">
      <c r="A5155" s="388">
        <v>9</v>
      </c>
      <c r="B5155" s="68">
        <v>330239064000</v>
      </c>
      <c r="C5155" s="26" t="s">
        <v>9294</v>
      </c>
      <c r="D5155" s="26" t="s">
        <v>9295</v>
      </c>
      <c r="E5155" s="195"/>
      <c r="F5155" s="195"/>
      <c r="G5155" s="27"/>
      <c r="H5155" s="27" t="s">
        <v>347</v>
      </c>
      <c r="I5155" s="964" t="s">
        <v>348</v>
      </c>
    </row>
    <row r="5156" ht="128.25" spans="1:9">
      <c r="A5156" s="388">
        <v>10</v>
      </c>
      <c r="B5156" s="68">
        <v>330239063000</v>
      </c>
      <c r="C5156" s="26" t="s">
        <v>9296</v>
      </c>
      <c r="D5156" s="26" t="s">
        <v>9297</v>
      </c>
      <c r="E5156" s="195"/>
      <c r="F5156" s="195"/>
      <c r="G5156" s="27"/>
      <c r="H5156" s="27" t="s">
        <v>347</v>
      </c>
      <c r="I5156" s="964" t="s">
        <v>348</v>
      </c>
    </row>
    <row r="5157" ht="85.5" spans="1:9">
      <c r="A5157" s="388">
        <v>11</v>
      </c>
      <c r="B5157" s="68">
        <v>330239062002</v>
      </c>
      <c r="C5157" s="26" t="s">
        <v>9298</v>
      </c>
      <c r="D5157" s="26" t="s">
        <v>9299</v>
      </c>
      <c r="E5157" s="195"/>
      <c r="F5157" s="195"/>
      <c r="G5157" s="26"/>
      <c r="H5157" s="774" t="s">
        <v>347</v>
      </c>
      <c r="I5157" s="104" t="s">
        <v>9300</v>
      </c>
    </row>
    <row r="5158" ht="71.25" spans="1:9">
      <c r="A5158" s="388">
        <v>12</v>
      </c>
      <c r="B5158" s="68">
        <v>330239071000</v>
      </c>
      <c r="C5158" s="26" t="s">
        <v>9301</v>
      </c>
      <c r="D5158" s="26" t="s">
        <v>9302</v>
      </c>
      <c r="E5158" s="195"/>
      <c r="F5158" s="195"/>
      <c r="G5158" s="26"/>
      <c r="H5158" s="774" t="s">
        <v>347</v>
      </c>
      <c r="I5158" s="964" t="s">
        <v>348</v>
      </c>
    </row>
    <row r="5159" ht="20" customHeight="1" spans="1:9">
      <c r="A5159" s="999"/>
      <c r="B5159" s="883"/>
      <c r="C5159" s="884"/>
      <c r="D5159" s="884"/>
      <c r="E5159" s="816"/>
      <c r="F5159" s="816"/>
      <c r="G5159" s="884"/>
      <c r="H5159" s="1008"/>
      <c r="I5159" s="1012"/>
    </row>
    <row r="5160" ht="50" customHeight="1" spans="1:9">
      <c r="A5160" s="1000" t="s">
        <v>9303</v>
      </c>
      <c r="B5160" s="1001"/>
      <c r="C5160" s="1002"/>
      <c r="D5160" s="1002"/>
      <c r="E5160" s="1001"/>
      <c r="F5160" s="1001"/>
      <c r="G5160" s="1009"/>
      <c r="H5160" s="1002"/>
      <c r="I5160" s="1013"/>
    </row>
    <row r="5161" s="2" customFormat="1" ht="40" customHeight="1" spans="1:14">
      <c r="A5161" s="75" t="s">
        <v>3</v>
      </c>
      <c r="B5161" s="1003" t="s">
        <v>4</v>
      </c>
      <c r="C5161" s="75" t="s">
        <v>5</v>
      </c>
      <c r="D5161" s="75" t="s">
        <v>6</v>
      </c>
      <c r="E5161" s="151" t="s">
        <v>222</v>
      </c>
      <c r="F5161" s="860"/>
      <c r="G5161" s="714"/>
      <c r="H5161" s="103" t="s">
        <v>9304</v>
      </c>
      <c r="I5161" s="103" t="s">
        <v>9</v>
      </c>
      <c r="J5161" s="15"/>
      <c r="K5161" s="59"/>
      <c r="L5161" s="59"/>
      <c r="M5161" s="59"/>
      <c r="N5161" s="59"/>
    </row>
    <row r="5162" ht="69" customHeight="1" spans="1:9">
      <c r="A5162" s="388">
        <v>1</v>
      </c>
      <c r="B5162" s="68">
        <v>330233027000</v>
      </c>
      <c r="C5162" s="26" t="s">
        <v>9305</v>
      </c>
      <c r="D5162" s="234" t="s">
        <v>9306</v>
      </c>
      <c r="E5162" s="153"/>
      <c r="F5162" s="153"/>
      <c r="G5162" s="48"/>
      <c r="H5162" s="139" t="s">
        <v>347</v>
      </c>
      <c r="I5162" s="1014" t="s">
        <v>348</v>
      </c>
    </row>
    <row r="5163" ht="94" customHeight="1" spans="1:9">
      <c r="A5163" s="388">
        <v>2</v>
      </c>
      <c r="B5163" s="68">
        <v>330233026000</v>
      </c>
      <c r="C5163" s="26" t="s">
        <v>9307</v>
      </c>
      <c r="D5163" s="234" t="s">
        <v>9308</v>
      </c>
      <c r="E5163" s="153"/>
      <c r="F5163" s="153"/>
      <c r="G5163" s="48"/>
      <c r="H5163" s="48" t="s">
        <v>347</v>
      </c>
      <c r="I5163" s="1014" t="s">
        <v>348</v>
      </c>
    </row>
    <row r="5164" ht="81" customHeight="1" spans="1:9">
      <c r="A5164" s="388">
        <v>3</v>
      </c>
      <c r="B5164" s="68">
        <v>330233025000</v>
      </c>
      <c r="C5164" s="26" t="s">
        <v>9309</v>
      </c>
      <c r="D5164" s="234" t="s">
        <v>9310</v>
      </c>
      <c r="E5164" s="153"/>
      <c r="F5164" s="153"/>
      <c r="G5164" s="48"/>
      <c r="H5164" s="48" t="s">
        <v>347</v>
      </c>
      <c r="I5164" s="1014" t="s">
        <v>348</v>
      </c>
    </row>
    <row r="5165" ht="83" customHeight="1" spans="1:9">
      <c r="A5165" s="388">
        <v>4</v>
      </c>
      <c r="B5165" s="68">
        <v>330233024000</v>
      </c>
      <c r="C5165" s="26" t="s">
        <v>9311</v>
      </c>
      <c r="D5165" s="234" t="s">
        <v>9312</v>
      </c>
      <c r="E5165" s="153"/>
      <c r="F5165" s="153"/>
      <c r="G5165" s="48"/>
      <c r="H5165" s="139" t="s">
        <v>347</v>
      </c>
      <c r="I5165" s="1014" t="s">
        <v>348</v>
      </c>
    </row>
    <row r="5166" ht="88" customHeight="1" spans="1:9">
      <c r="A5166" s="388">
        <v>5</v>
      </c>
      <c r="B5166" s="68">
        <v>330233023000</v>
      </c>
      <c r="C5166" s="26" t="s">
        <v>9313</v>
      </c>
      <c r="D5166" s="234" t="s">
        <v>9314</v>
      </c>
      <c r="E5166" s="153"/>
      <c r="F5166" s="153"/>
      <c r="G5166" s="48"/>
      <c r="H5166" s="48" t="s">
        <v>347</v>
      </c>
      <c r="I5166" s="1014" t="s">
        <v>348</v>
      </c>
    </row>
    <row r="5167" ht="90" customHeight="1" spans="1:9">
      <c r="A5167" s="388">
        <v>6</v>
      </c>
      <c r="B5167" s="68">
        <v>330233022000</v>
      </c>
      <c r="C5167" s="26" t="s">
        <v>9315</v>
      </c>
      <c r="D5167" s="234" t="s">
        <v>9316</v>
      </c>
      <c r="E5167" s="153"/>
      <c r="F5167" s="153"/>
      <c r="G5167" s="48"/>
      <c r="H5167" s="48" t="s">
        <v>347</v>
      </c>
      <c r="I5167" s="1014" t="s">
        <v>348</v>
      </c>
    </row>
    <row r="5168" ht="117" customHeight="1" spans="1:9">
      <c r="A5168" s="388">
        <v>7</v>
      </c>
      <c r="B5168" s="68">
        <v>330233021000</v>
      </c>
      <c r="C5168" s="26" t="s">
        <v>9317</v>
      </c>
      <c r="D5168" s="234" t="s">
        <v>9318</v>
      </c>
      <c r="E5168" s="153"/>
      <c r="F5168" s="153"/>
      <c r="G5168" s="48"/>
      <c r="H5168" s="139" t="s">
        <v>347</v>
      </c>
      <c r="I5168" s="1014" t="s">
        <v>348</v>
      </c>
    </row>
    <row r="5169" ht="53" customHeight="1" spans="1:9">
      <c r="A5169" s="388">
        <v>8</v>
      </c>
      <c r="B5169" s="68">
        <v>330233020000</v>
      </c>
      <c r="C5169" s="26" t="s">
        <v>9319</v>
      </c>
      <c r="D5169" s="234" t="s">
        <v>9320</v>
      </c>
      <c r="E5169" s="153"/>
      <c r="F5169" s="153"/>
      <c r="G5169" s="48"/>
      <c r="H5169" s="48" t="s">
        <v>347</v>
      </c>
      <c r="I5169" s="1014" t="s">
        <v>348</v>
      </c>
    </row>
    <row r="5170" ht="52" customHeight="1" spans="1:9">
      <c r="A5170" s="388">
        <v>9</v>
      </c>
      <c r="B5170" s="68">
        <v>330233019000</v>
      </c>
      <c r="C5170" s="26" t="s">
        <v>9321</v>
      </c>
      <c r="D5170" s="234" t="s">
        <v>9322</v>
      </c>
      <c r="E5170" s="153"/>
      <c r="F5170" s="153"/>
      <c r="G5170" s="48"/>
      <c r="H5170" s="48" t="s">
        <v>347</v>
      </c>
      <c r="I5170" s="1014" t="s">
        <v>348</v>
      </c>
    </row>
    <row r="5171" ht="84" customHeight="1" spans="1:9">
      <c r="A5171" s="388">
        <v>10</v>
      </c>
      <c r="B5171" s="68">
        <v>330233018000</v>
      </c>
      <c r="C5171" s="26" t="s">
        <v>9323</v>
      </c>
      <c r="D5171" s="234" t="s">
        <v>9324</v>
      </c>
      <c r="E5171" s="153"/>
      <c r="F5171" s="153"/>
      <c r="G5171" s="48"/>
      <c r="H5171" s="139" t="s">
        <v>347</v>
      </c>
      <c r="I5171" s="1014" t="s">
        <v>348</v>
      </c>
    </row>
    <row r="5172" ht="96" customHeight="1" spans="1:9">
      <c r="A5172" s="388">
        <v>11</v>
      </c>
      <c r="B5172" s="68">
        <v>330233017000</v>
      </c>
      <c r="C5172" s="26" t="s">
        <v>9325</v>
      </c>
      <c r="D5172" s="234" t="s">
        <v>9326</v>
      </c>
      <c r="E5172" s="153"/>
      <c r="F5172" s="153"/>
      <c r="G5172" s="49"/>
      <c r="H5172" s="48" t="s">
        <v>347</v>
      </c>
      <c r="I5172" s="1014" t="s">
        <v>348</v>
      </c>
    </row>
    <row r="5173" ht="95" customHeight="1" spans="1:9">
      <c r="A5173" s="388">
        <v>12</v>
      </c>
      <c r="B5173" s="68">
        <v>330233014000</v>
      </c>
      <c r="C5173" s="26" t="s">
        <v>9327</v>
      </c>
      <c r="D5173" s="26" t="s">
        <v>9326</v>
      </c>
      <c r="E5173" s="195"/>
      <c r="F5173" s="195"/>
      <c r="G5173" s="49"/>
      <c r="H5173" s="48" t="s">
        <v>347</v>
      </c>
      <c r="I5173" s="1014" t="s">
        <v>348</v>
      </c>
    </row>
    <row r="5174" ht="85.5" spans="1:9">
      <c r="A5174" s="388">
        <v>13</v>
      </c>
      <c r="B5174" s="68">
        <v>330233011000</v>
      </c>
      <c r="C5174" s="26" t="s">
        <v>9328</v>
      </c>
      <c r="D5174" s="26" t="s">
        <v>9329</v>
      </c>
      <c r="E5174" s="195"/>
      <c r="F5174" s="195"/>
      <c r="G5174" s="49"/>
      <c r="H5174" s="48" t="s">
        <v>347</v>
      </c>
      <c r="I5174" s="1014" t="s">
        <v>348</v>
      </c>
    </row>
    <row r="5175" ht="69" customHeight="1" spans="1:9">
      <c r="A5175" s="388">
        <v>14</v>
      </c>
      <c r="B5175" s="68">
        <v>330233005000</v>
      </c>
      <c r="C5175" s="26" t="s">
        <v>9330</v>
      </c>
      <c r="D5175" s="26" t="s">
        <v>9331</v>
      </c>
      <c r="E5175" s="195"/>
      <c r="F5175" s="195"/>
      <c r="G5175" s="49"/>
      <c r="H5175" s="48" t="s">
        <v>347</v>
      </c>
      <c r="I5175" s="1014" t="s">
        <v>348</v>
      </c>
    </row>
    <row r="5176" ht="85.5" spans="1:9">
      <c r="A5176" s="388">
        <v>15</v>
      </c>
      <c r="B5176" s="68">
        <v>330233004000</v>
      </c>
      <c r="C5176" s="26" t="s">
        <v>9332</v>
      </c>
      <c r="D5176" s="26" t="s">
        <v>9333</v>
      </c>
      <c r="E5176" s="195"/>
      <c r="F5176" s="195"/>
      <c r="G5176" s="49"/>
      <c r="H5176" s="48" t="s">
        <v>347</v>
      </c>
      <c r="I5176" s="1014" t="s">
        <v>348</v>
      </c>
    </row>
    <row r="5177" ht="85.5" spans="1:9">
      <c r="A5177" s="388">
        <v>16</v>
      </c>
      <c r="B5177" s="68">
        <v>330233003000</v>
      </c>
      <c r="C5177" s="26" t="s">
        <v>9334</v>
      </c>
      <c r="D5177" s="26" t="s">
        <v>9335</v>
      </c>
      <c r="E5177" s="195"/>
      <c r="F5177" s="195"/>
      <c r="G5177" s="49"/>
      <c r="H5177" s="48" t="s">
        <v>347</v>
      </c>
      <c r="I5177" s="1014" t="s">
        <v>348</v>
      </c>
    </row>
    <row r="5178" ht="85.5" spans="1:9">
      <c r="A5178" s="388">
        <v>17</v>
      </c>
      <c r="B5178" s="68">
        <v>330233002000</v>
      </c>
      <c r="C5178" s="26" t="s">
        <v>9336</v>
      </c>
      <c r="D5178" s="26" t="s">
        <v>9333</v>
      </c>
      <c r="E5178" s="195"/>
      <c r="F5178" s="195"/>
      <c r="G5178" s="49"/>
      <c r="H5178" s="48" t="s">
        <v>347</v>
      </c>
      <c r="I5178" s="1014" t="s">
        <v>348</v>
      </c>
    </row>
    <row r="5179" ht="85.5" spans="1:9">
      <c r="A5179" s="628">
        <v>18</v>
      </c>
      <c r="B5179" s="29">
        <v>330233001000</v>
      </c>
      <c r="C5179" s="34" t="s">
        <v>9337</v>
      </c>
      <c r="D5179" s="34" t="s">
        <v>9333</v>
      </c>
      <c r="E5179" s="193"/>
      <c r="F5179" s="193"/>
      <c r="G5179" s="55"/>
      <c r="H5179" s="180" t="s">
        <v>347</v>
      </c>
      <c r="I5179" s="1015" t="s">
        <v>348</v>
      </c>
    </row>
    <row r="5180" ht="20" customHeight="1" spans="1:9">
      <c r="A5180" s="1004"/>
      <c r="B5180" s="118"/>
      <c r="C5180" s="119"/>
      <c r="D5180" s="119"/>
      <c r="E5180" s="145"/>
      <c r="F5180" s="145"/>
      <c r="G5180" s="1010"/>
      <c r="H5180" s="713"/>
      <c r="I5180" s="1016"/>
    </row>
    <row r="5181" ht="50" customHeight="1" spans="1:10">
      <c r="A5181" s="120" t="s">
        <v>9338</v>
      </c>
      <c r="B5181" s="120"/>
      <c r="C5181" s="121"/>
      <c r="D5181" s="121"/>
      <c r="E5181" s="120"/>
      <c r="F5181" s="120"/>
      <c r="G5181" s="148"/>
      <c r="H5181" s="121"/>
      <c r="I5181" s="121"/>
      <c r="J5181" s="1017"/>
    </row>
    <row r="5182" s="2" customFormat="1" ht="40" customHeight="1" spans="1:14">
      <c r="A5182" s="113" t="s">
        <v>3</v>
      </c>
      <c r="B5182" s="978" t="s">
        <v>4</v>
      </c>
      <c r="C5182" s="113" t="s">
        <v>5</v>
      </c>
      <c r="D5182" s="113" t="s">
        <v>6</v>
      </c>
      <c r="E5182" s="989" t="s">
        <v>343</v>
      </c>
      <c r="F5182" s="990"/>
      <c r="G5182" s="135" t="s">
        <v>222</v>
      </c>
      <c r="H5182" s="135" t="s">
        <v>6395</v>
      </c>
      <c r="I5182" s="135" t="s">
        <v>9</v>
      </c>
      <c r="J5182" s="718"/>
      <c r="K5182" s="59"/>
      <c r="L5182" s="59"/>
      <c r="M5182" s="59"/>
      <c r="N5182" s="59"/>
    </row>
    <row r="5183" ht="47" customHeight="1" spans="1:9">
      <c r="A5183" s="388">
        <v>1</v>
      </c>
      <c r="B5183" s="68">
        <v>330218769000</v>
      </c>
      <c r="C5183" s="26" t="s">
        <v>9339</v>
      </c>
      <c r="D5183" s="26" t="s">
        <v>9340</v>
      </c>
      <c r="E5183" s="159" t="s">
        <v>9341</v>
      </c>
      <c r="F5183" s="394"/>
      <c r="G5183" s="49" t="s">
        <v>9342</v>
      </c>
      <c r="H5183" s="49" t="s">
        <v>9343</v>
      </c>
      <c r="I5183" s="49" t="s">
        <v>9344</v>
      </c>
    </row>
    <row r="5184" ht="47" customHeight="1" spans="1:9">
      <c r="A5184" s="388"/>
      <c r="B5184" s="68"/>
      <c r="C5184" s="26"/>
      <c r="D5184" s="26"/>
      <c r="E5184" s="789"/>
      <c r="F5184" s="386"/>
      <c r="G5184" s="49"/>
      <c r="H5184" s="49" t="s">
        <v>9345</v>
      </c>
      <c r="I5184" s="49"/>
    </row>
    <row r="5185" ht="64" customHeight="1" spans="1:9">
      <c r="A5185" s="388"/>
      <c r="B5185" s="68"/>
      <c r="C5185" s="26"/>
      <c r="D5185" s="26"/>
      <c r="E5185" s="1020" t="s">
        <v>592</v>
      </c>
      <c r="F5185" s="1021"/>
      <c r="G5185" s="49" t="s">
        <v>9346</v>
      </c>
      <c r="H5185" s="49" t="s">
        <v>500</v>
      </c>
      <c r="I5185" s="49"/>
    </row>
    <row r="5186" ht="64" customHeight="1" spans="1:9">
      <c r="A5186" s="388"/>
      <c r="B5186" s="68"/>
      <c r="C5186" s="26"/>
      <c r="D5186" s="26"/>
      <c r="E5186" s="1020" t="s">
        <v>585</v>
      </c>
      <c r="F5186" s="1021"/>
      <c r="G5186" s="49" t="s">
        <v>9347</v>
      </c>
      <c r="H5186" s="49" t="s">
        <v>9348</v>
      </c>
      <c r="I5186" s="49"/>
    </row>
    <row r="5187" ht="74" customHeight="1" spans="1:9">
      <c r="A5187" s="388"/>
      <c r="B5187" s="68"/>
      <c r="C5187" s="26"/>
      <c r="D5187" s="26"/>
      <c r="E5187" s="1020" t="s">
        <v>587</v>
      </c>
      <c r="F5187" s="1021"/>
      <c r="G5187" s="49" t="s">
        <v>9349</v>
      </c>
      <c r="H5187" s="49" t="s">
        <v>183</v>
      </c>
      <c r="I5187" s="49"/>
    </row>
    <row r="5188" ht="20" customHeight="1" spans="1:10">
      <c r="A5188" s="1004"/>
      <c r="B5188" s="118"/>
      <c r="C5188" s="119"/>
      <c r="D5188" s="119"/>
      <c r="E5188" s="145"/>
      <c r="F5188" s="145"/>
      <c r="G5188" s="1010"/>
      <c r="H5188" s="1010"/>
      <c r="I5188" s="1010"/>
      <c r="J5188" s="457"/>
    </row>
    <row r="5189" ht="50" customHeight="1" spans="1:10">
      <c r="A5189" s="1018" t="s">
        <v>9350</v>
      </c>
      <c r="B5189" s="120"/>
      <c r="C5189" s="121"/>
      <c r="D5189" s="121"/>
      <c r="E5189" s="120"/>
      <c r="F5189" s="120"/>
      <c r="G5189" s="148"/>
      <c r="H5189" s="121"/>
      <c r="I5189" s="121"/>
      <c r="J5189" s="1027"/>
    </row>
    <row r="5190" s="2" customFormat="1" ht="40" customHeight="1" spans="1:14">
      <c r="A5190" s="75" t="s">
        <v>3</v>
      </c>
      <c r="B5190" s="1003" t="s">
        <v>4</v>
      </c>
      <c r="C5190" s="75" t="s">
        <v>5</v>
      </c>
      <c r="D5190" s="75" t="s">
        <v>6</v>
      </c>
      <c r="E5190" s="149" t="s">
        <v>343</v>
      </c>
      <c r="F5190" s="152"/>
      <c r="G5190" s="866" t="s">
        <v>222</v>
      </c>
      <c r="H5190" s="103" t="s">
        <v>9304</v>
      </c>
      <c r="I5190" s="103" t="s">
        <v>9</v>
      </c>
      <c r="J5190" s="1028"/>
      <c r="K5190" s="59"/>
      <c r="L5190" s="59"/>
      <c r="M5190" s="59"/>
      <c r="N5190" s="59"/>
    </row>
    <row r="5191" ht="57" customHeight="1" spans="1:10">
      <c r="A5191" s="628">
        <v>1</v>
      </c>
      <c r="B5191" s="1046" t="s">
        <v>9351</v>
      </c>
      <c r="C5191" s="26" t="s">
        <v>9352</v>
      </c>
      <c r="D5191" s="26" t="s">
        <v>9353</v>
      </c>
      <c r="E5191" s="153" t="s">
        <v>592</v>
      </c>
      <c r="F5191" s="387"/>
      <c r="G5191" s="48" t="s">
        <v>9354</v>
      </c>
      <c r="H5191" s="139" t="s">
        <v>9355</v>
      </c>
      <c r="I5191" s="14" t="s">
        <v>9356</v>
      </c>
      <c r="J5191" s="1029"/>
    </row>
    <row r="5192" ht="57" customHeight="1" spans="1:10">
      <c r="A5192" s="629"/>
      <c r="B5192" s="195"/>
      <c r="C5192" s="26"/>
      <c r="D5192" s="26"/>
      <c r="E5192" s="153" t="s">
        <v>585</v>
      </c>
      <c r="F5192" s="387"/>
      <c r="G5192" s="98" t="s">
        <v>9357</v>
      </c>
      <c r="H5192" s="116" t="s">
        <v>9358</v>
      </c>
      <c r="J5192" s="1029"/>
    </row>
    <row r="5193" ht="57" customHeight="1" spans="1:10">
      <c r="A5193" s="629"/>
      <c r="B5193" s="195"/>
      <c r="C5193" s="26"/>
      <c r="D5193" s="26"/>
      <c r="E5193" s="153" t="s">
        <v>587</v>
      </c>
      <c r="F5193" s="387"/>
      <c r="G5193" s="98" t="s">
        <v>9359</v>
      </c>
      <c r="H5193" s="116" t="s">
        <v>9360</v>
      </c>
      <c r="J5193" s="1029"/>
    </row>
    <row r="5194" ht="157" customHeight="1" spans="1:10">
      <c r="A5194" s="630"/>
      <c r="B5194" s="195"/>
      <c r="C5194" s="26"/>
      <c r="D5194" s="26"/>
      <c r="E5194" s="153" t="s">
        <v>9361</v>
      </c>
      <c r="F5194" s="387"/>
      <c r="G5194" s="98" t="s">
        <v>9362</v>
      </c>
      <c r="H5194" s="116" t="s">
        <v>9361</v>
      </c>
      <c r="J5194" s="1029"/>
    </row>
    <row r="5195" ht="20" customHeight="1" spans="1:9">
      <c r="A5195" s="1019"/>
      <c r="B5195" s="816"/>
      <c r="C5195" s="884"/>
      <c r="D5195" s="884"/>
      <c r="E5195" s="816"/>
      <c r="F5195" s="816"/>
      <c r="G5195" s="884"/>
      <c r="H5195" s="1022"/>
      <c r="I5195" s="1030"/>
    </row>
    <row r="5196" ht="50" customHeight="1" spans="1:9">
      <c r="A5196" s="72" t="s">
        <v>9363</v>
      </c>
      <c r="B5196" s="73"/>
      <c r="C5196" s="74"/>
      <c r="D5196" s="74"/>
      <c r="E5196" s="73"/>
      <c r="F5196" s="73"/>
      <c r="G5196" s="93"/>
      <c r="H5196" s="74"/>
      <c r="I5196" s="102"/>
    </row>
    <row r="5197" s="2" customFormat="1" ht="40" customHeight="1" spans="1:14">
      <c r="A5197" s="75" t="s">
        <v>3</v>
      </c>
      <c r="B5197" s="1003" t="s">
        <v>4</v>
      </c>
      <c r="C5197" s="75" t="s">
        <v>5</v>
      </c>
      <c r="D5197" s="75" t="s">
        <v>6</v>
      </c>
      <c r="E5197" s="149" t="s">
        <v>343</v>
      </c>
      <c r="F5197" s="152"/>
      <c r="G5197" s="866" t="s">
        <v>222</v>
      </c>
      <c r="H5197" s="103" t="s">
        <v>6395</v>
      </c>
      <c r="I5197" s="103" t="s">
        <v>9</v>
      </c>
      <c r="J5197" s="15"/>
      <c r="K5197" s="59"/>
      <c r="L5197" s="59"/>
      <c r="M5197" s="59"/>
      <c r="N5197" s="59"/>
    </row>
    <row r="5198" ht="99.75" spans="1:9">
      <c r="A5198" s="388">
        <v>1</v>
      </c>
      <c r="B5198" s="68">
        <v>330279002001</v>
      </c>
      <c r="C5198" s="26" t="s">
        <v>9364</v>
      </c>
      <c r="D5198" s="26" t="s">
        <v>9365</v>
      </c>
      <c r="E5198" s="1023" t="s">
        <v>347</v>
      </c>
      <c r="F5198" s="1024"/>
      <c r="G5198" s="1024"/>
      <c r="H5198" s="1025"/>
      <c r="I5198" s="1014" t="s">
        <v>5458</v>
      </c>
    </row>
    <row r="5199" ht="85.5" spans="1:9">
      <c r="A5199" s="388">
        <v>2</v>
      </c>
      <c r="B5199" s="68">
        <v>330279002002</v>
      </c>
      <c r="C5199" s="26" t="s">
        <v>9366</v>
      </c>
      <c r="D5199" s="26" t="s">
        <v>9367</v>
      </c>
      <c r="E5199" s="633" t="s">
        <v>347</v>
      </c>
      <c r="F5199" s="634"/>
      <c r="G5199" s="634"/>
      <c r="H5199" s="1026"/>
      <c r="I5199" s="1014" t="s">
        <v>5458</v>
      </c>
    </row>
    <row r="5200" ht="71.25" spans="1:9">
      <c r="A5200" s="388">
        <v>3</v>
      </c>
      <c r="B5200" s="68">
        <v>330279002004</v>
      </c>
      <c r="C5200" s="26" t="s">
        <v>9368</v>
      </c>
      <c r="D5200" s="26" t="s">
        <v>9369</v>
      </c>
      <c r="E5200" s="633" t="s">
        <v>347</v>
      </c>
      <c r="F5200" s="634"/>
      <c r="G5200" s="634"/>
      <c r="H5200" s="1026"/>
      <c r="I5200" s="1014" t="s">
        <v>5458</v>
      </c>
    </row>
    <row r="5201" ht="85.5" spans="1:9">
      <c r="A5201" s="388">
        <v>4</v>
      </c>
      <c r="B5201" s="68">
        <v>330279002005</v>
      </c>
      <c r="C5201" s="26" t="s">
        <v>9370</v>
      </c>
      <c r="D5201" s="26" t="s">
        <v>9371</v>
      </c>
      <c r="E5201" s="633" t="s">
        <v>347</v>
      </c>
      <c r="F5201" s="634"/>
      <c r="G5201" s="634"/>
      <c r="H5201" s="1026"/>
      <c r="I5201" s="1014" t="s">
        <v>5458</v>
      </c>
    </row>
    <row r="5202" ht="99.75" spans="1:9">
      <c r="A5202" s="388">
        <v>5</v>
      </c>
      <c r="B5202" s="68">
        <v>330279002006</v>
      </c>
      <c r="C5202" s="26" t="s">
        <v>9372</v>
      </c>
      <c r="D5202" s="26" t="s">
        <v>9373</v>
      </c>
      <c r="E5202" s="633" t="s">
        <v>347</v>
      </c>
      <c r="F5202" s="634"/>
      <c r="G5202" s="634"/>
      <c r="H5202" s="1026"/>
      <c r="I5202" s="1014" t="s">
        <v>5458</v>
      </c>
    </row>
    <row r="5203" ht="85.5" spans="1:9">
      <c r="A5203" s="388">
        <v>6</v>
      </c>
      <c r="B5203" s="68">
        <v>330279002007</v>
      </c>
      <c r="C5203" s="26" t="s">
        <v>9374</v>
      </c>
      <c r="D5203" s="26" t="s">
        <v>9375</v>
      </c>
      <c r="E5203" s="633" t="s">
        <v>347</v>
      </c>
      <c r="F5203" s="634"/>
      <c r="G5203" s="634"/>
      <c r="H5203" s="1026"/>
      <c r="I5203" s="1014" t="s">
        <v>5458</v>
      </c>
    </row>
    <row r="5204" ht="99.75" spans="1:9">
      <c r="A5204" s="388">
        <v>7</v>
      </c>
      <c r="B5204" s="68">
        <v>330279002008</v>
      </c>
      <c r="C5204" s="26" t="s">
        <v>9376</v>
      </c>
      <c r="D5204" s="26" t="s">
        <v>9377</v>
      </c>
      <c r="E5204" s="633" t="s">
        <v>347</v>
      </c>
      <c r="F5204" s="634"/>
      <c r="G5204" s="634"/>
      <c r="H5204" s="1026"/>
      <c r="I5204" s="1014" t="s">
        <v>5458</v>
      </c>
    </row>
    <row r="5205" customFormat="1" ht="20" customHeight="1" spans="1:14">
      <c r="A5205" s="790"/>
      <c r="B5205" s="791"/>
      <c r="C5205" s="792"/>
      <c r="D5205" s="792"/>
      <c r="E5205" s="801"/>
      <c r="F5205" s="801"/>
      <c r="G5205" s="802"/>
      <c r="H5205" s="803"/>
      <c r="I5205" s="1031"/>
      <c r="J5205" s="258"/>
      <c r="K5205" s="259"/>
      <c r="L5205" s="259"/>
      <c r="M5205" s="259"/>
      <c r="N5205" s="259"/>
    </row>
    <row r="5206" customFormat="1" ht="50" customHeight="1" spans="1:14">
      <c r="A5206" s="710" t="s">
        <v>9378</v>
      </c>
      <c r="B5206" s="711"/>
      <c r="C5206" s="856"/>
      <c r="D5206" s="856"/>
      <c r="E5206" s="711"/>
      <c r="F5206" s="711"/>
      <c r="G5206" s="859"/>
      <c r="H5206" s="856"/>
      <c r="I5206" s="865"/>
      <c r="J5206" s="258"/>
      <c r="K5206" s="259"/>
      <c r="L5206" s="259"/>
      <c r="M5206" s="259"/>
      <c r="N5206" s="259"/>
    </row>
    <row r="5207" s="6" customFormat="1" ht="40" customHeight="1" spans="1:14">
      <c r="A5207" s="75" t="s">
        <v>3</v>
      </c>
      <c r="B5207" s="1003" t="s">
        <v>4</v>
      </c>
      <c r="C5207" s="75" t="s">
        <v>5</v>
      </c>
      <c r="D5207" s="75" t="s">
        <v>6</v>
      </c>
      <c r="E5207" s="151" t="s">
        <v>9379</v>
      </c>
      <c r="F5207" s="860"/>
      <c r="G5207" s="714"/>
      <c r="H5207" s="94" t="s">
        <v>8</v>
      </c>
      <c r="I5207" s="103" t="s">
        <v>9</v>
      </c>
      <c r="J5207" s="258"/>
      <c r="K5207" s="366"/>
      <c r="L5207" s="366"/>
      <c r="M5207" s="366"/>
      <c r="N5207" s="366"/>
    </row>
    <row r="5208" customFormat="1" ht="75" customHeight="1" spans="1:14">
      <c r="A5208" s="193">
        <v>1</v>
      </c>
      <c r="B5208" s="29">
        <v>330213112001</v>
      </c>
      <c r="C5208" s="34" t="s">
        <v>9380</v>
      </c>
      <c r="D5208" s="34" t="s">
        <v>9381</v>
      </c>
      <c r="E5208" s="42" t="s">
        <v>9382</v>
      </c>
      <c r="F5208" s="43"/>
      <c r="G5208" s="44"/>
      <c r="H5208" s="42" t="s">
        <v>9383</v>
      </c>
      <c r="I5208" s="26" t="s">
        <v>9384</v>
      </c>
      <c r="J5208" s="258"/>
      <c r="K5208" s="259"/>
      <c r="L5208" s="259"/>
      <c r="M5208" s="259"/>
      <c r="N5208" s="259"/>
    </row>
    <row r="5209" customFormat="1" ht="75" customHeight="1" spans="1:14">
      <c r="A5209" s="197"/>
      <c r="B5209" s="32"/>
      <c r="C5209" s="35"/>
      <c r="D5209" s="35"/>
      <c r="E5209" s="42" t="s">
        <v>9385</v>
      </c>
      <c r="F5209" s="43"/>
      <c r="G5209" s="44"/>
      <c r="H5209" s="42" t="s">
        <v>9386</v>
      </c>
      <c r="I5209" s="26"/>
      <c r="J5209" s="258"/>
      <c r="K5209" s="259"/>
      <c r="L5209" s="259"/>
      <c r="M5209" s="259"/>
      <c r="N5209" s="259"/>
    </row>
    <row r="5210" customFormat="1" ht="75" customHeight="1" spans="1:14">
      <c r="A5210" s="197"/>
      <c r="B5210" s="32"/>
      <c r="C5210" s="35"/>
      <c r="D5210" s="35"/>
      <c r="E5210" s="42" t="s">
        <v>9387</v>
      </c>
      <c r="F5210" s="43"/>
      <c r="G5210" s="44"/>
      <c r="H5210" s="42" t="s">
        <v>9388</v>
      </c>
      <c r="I5210" s="26"/>
      <c r="J5210" s="258"/>
      <c r="K5210" s="259"/>
      <c r="L5210" s="259"/>
      <c r="M5210" s="259"/>
      <c r="N5210" s="259"/>
    </row>
    <row r="5211" customFormat="1" ht="75" customHeight="1" spans="1:14">
      <c r="A5211" s="197"/>
      <c r="B5211" s="32"/>
      <c r="C5211" s="35"/>
      <c r="D5211" s="35"/>
      <c r="E5211" s="42" t="s">
        <v>9389</v>
      </c>
      <c r="F5211" s="43"/>
      <c r="G5211" s="44"/>
      <c r="H5211" s="42" t="s">
        <v>9390</v>
      </c>
      <c r="I5211" s="26"/>
      <c r="J5211" s="258"/>
      <c r="K5211" s="259"/>
      <c r="L5211" s="259"/>
      <c r="M5211" s="259"/>
      <c r="N5211" s="259"/>
    </row>
    <row r="5212" customFormat="1" ht="75" customHeight="1" spans="1:14">
      <c r="A5212" s="193">
        <v>2</v>
      </c>
      <c r="B5212" s="29">
        <v>330213112002</v>
      </c>
      <c r="C5212" s="34" t="s">
        <v>9391</v>
      </c>
      <c r="D5212" s="34" t="s">
        <v>9392</v>
      </c>
      <c r="E5212" s="42" t="s">
        <v>9393</v>
      </c>
      <c r="F5212" s="43"/>
      <c r="G5212" s="44"/>
      <c r="H5212" s="42" t="s">
        <v>9383</v>
      </c>
      <c r="I5212" s="26" t="s">
        <v>9384</v>
      </c>
      <c r="J5212" s="258"/>
      <c r="K5212" s="259"/>
      <c r="L5212" s="259"/>
      <c r="M5212" s="259"/>
      <c r="N5212" s="259"/>
    </row>
    <row r="5213" customFormat="1" ht="75" customHeight="1" spans="1:14">
      <c r="A5213" s="197"/>
      <c r="B5213" s="32"/>
      <c r="C5213" s="35"/>
      <c r="D5213" s="35"/>
      <c r="E5213" s="42" t="s">
        <v>9394</v>
      </c>
      <c r="F5213" s="43"/>
      <c r="G5213" s="44"/>
      <c r="H5213" s="42" t="s">
        <v>9386</v>
      </c>
      <c r="I5213" s="26"/>
      <c r="J5213" s="258"/>
      <c r="K5213" s="259"/>
      <c r="L5213" s="259"/>
      <c r="M5213" s="259"/>
      <c r="N5213" s="259"/>
    </row>
    <row r="5214" customFormat="1" ht="75" customHeight="1" spans="1:14">
      <c r="A5214" s="197"/>
      <c r="B5214" s="32"/>
      <c r="C5214" s="35"/>
      <c r="D5214" s="35"/>
      <c r="E5214" s="234" t="s">
        <v>9395</v>
      </c>
      <c r="F5214" s="235"/>
      <c r="G5214" s="236"/>
      <c r="H5214" s="42" t="s">
        <v>9388</v>
      </c>
      <c r="I5214" s="26"/>
      <c r="J5214" s="258"/>
      <c r="K5214" s="259"/>
      <c r="L5214" s="259"/>
      <c r="M5214" s="259"/>
      <c r="N5214" s="259"/>
    </row>
    <row r="5215" customFormat="1" ht="75" customHeight="1" spans="1:14">
      <c r="A5215" s="201"/>
      <c r="B5215" s="65"/>
      <c r="C5215" s="66"/>
      <c r="D5215" s="66"/>
      <c r="E5215" s="42" t="s">
        <v>9396</v>
      </c>
      <c r="F5215" s="43"/>
      <c r="G5215" s="44"/>
      <c r="H5215" s="42" t="s">
        <v>9390</v>
      </c>
      <c r="I5215" s="26"/>
      <c r="J5215" s="258"/>
      <c r="K5215" s="259"/>
      <c r="L5215" s="259"/>
      <c r="M5215" s="259"/>
      <c r="N5215" s="259"/>
    </row>
    <row r="5216" customFormat="1" ht="75" customHeight="1" spans="1:14">
      <c r="A5216" s="193">
        <v>3</v>
      </c>
      <c r="B5216" s="29">
        <v>330213112003</v>
      </c>
      <c r="C5216" s="34" t="s">
        <v>9397</v>
      </c>
      <c r="D5216" s="34" t="s">
        <v>9398</v>
      </c>
      <c r="E5216" s="42" t="s">
        <v>9399</v>
      </c>
      <c r="F5216" s="43"/>
      <c r="G5216" s="44"/>
      <c r="H5216" s="42" t="s">
        <v>9383</v>
      </c>
      <c r="I5216" s="26" t="s">
        <v>9384</v>
      </c>
      <c r="J5216" s="258"/>
      <c r="K5216" s="259"/>
      <c r="L5216" s="259"/>
      <c r="M5216" s="259"/>
      <c r="N5216" s="259"/>
    </row>
    <row r="5217" customFormat="1" ht="75" customHeight="1" spans="1:14">
      <c r="A5217" s="197"/>
      <c r="B5217" s="32"/>
      <c r="C5217" s="35"/>
      <c r="D5217" s="35"/>
      <c r="E5217" s="42" t="s">
        <v>9400</v>
      </c>
      <c r="F5217" s="43"/>
      <c r="G5217" s="44"/>
      <c r="H5217" s="42" t="s">
        <v>9386</v>
      </c>
      <c r="I5217" s="26"/>
      <c r="J5217" s="258"/>
      <c r="K5217" s="259"/>
      <c r="L5217" s="259"/>
      <c r="M5217" s="259"/>
      <c r="N5217" s="259"/>
    </row>
    <row r="5218" customFormat="1" ht="75" customHeight="1" spans="1:14">
      <c r="A5218" s="197"/>
      <c r="B5218" s="32"/>
      <c r="C5218" s="35"/>
      <c r="D5218" s="35"/>
      <c r="E5218" s="234" t="s">
        <v>9401</v>
      </c>
      <c r="F5218" s="235"/>
      <c r="G5218" s="236"/>
      <c r="H5218" s="42" t="s">
        <v>9388</v>
      </c>
      <c r="I5218" s="26"/>
      <c r="J5218" s="258"/>
      <c r="K5218" s="259"/>
      <c r="L5218" s="259"/>
      <c r="M5218" s="259"/>
      <c r="N5218" s="259"/>
    </row>
    <row r="5219" customFormat="1" ht="75" customHeight="1" spans="1:14">
      <c r="A5219" s="201"/>
      <c r="B5219" s="65"/>
      <c r="C5219" s="66"/>
      <c r="D5219" s="66"/>
      <c r="E5219" s="42" t="s">
        <v>9402</v>
      </c>
      <c r="F5219" s="43"/>
      <c r="G5219" s="44"/>
      <c r="H5219" s="42" t="s">
        <v>9390</v>
      </c>
      <c r="I5219" s="26"/>
      <c r="J5219" s="258"/>
      <c r="K5219" s="259"/>
      <c r="L5219" s="259"/>
      <c r="M5219" s="259"/>
      <c r="N5219" s="259"/>
    </row>
    <row r="5220" customFormat="1" ht="75" customHeight="1" spans="1:14">
      <c r="A5220" s="193">
        <v>4</v>
      </c>
      <c r="B5220" s="29">
        <v>330213112004</v>
      </c>
      <c r="C5220" s="34" t="s">
        <v>9403</v>
      </c>
      <c r="D5220" s="34" t="s">
        <v>9404</v>
      </c>
      <c r="E5220" s="42" t="s">
        <v>9405</v>
      </c>
      <c r="F5220" s="43"/>
      <c r="G5220" s="44"/>
      <c r="H5220" s="42" t="s">
        <v>9383</v>
      </c>
      <c r="I5220" s="26" t="s">
        <v>9384</v>
      </c>
      <c r="J5220" s="258"/>
      <c r="K5220" s="259"/>
      <c r="L5220" s="259"/>
      <c r="M5220" s="259"/>
      <c r="N5220" s="259"/>
    </row>
    <row r="5221" customFormat="1" ht="75" customHeight="1" spans="1:14">
      <c r="A5221" s="197"/>
      <c r="B5221" s="32"/>
      <c r="C5221" s="35"/>
      <c r="D5221" s="35"/>
      <c r="E5221" s="42" t="s">
        <v>9406</v>
      </c>
      <c r="F5221" s="43"/>
      <c r="G5221" s="44"/>
      <c r="H5221" s="42" t="s">
        <v>9386</v>
      </c>
      <c r="I5221" s="26"/>
      <c r="J5221" s="258"/>
      <c r="K5221" s="259"/>
      <c r="L5221" s="259"/>
      <c r="M5221" s="259"/>
      <c r="N5221" s="259"/>
    </row>
    <row r="5222" customFormat="1" ht="75" customHeight="1" spans="1:14">
      <c r="A5222" s="197"/>
      <c r="B5222" s="32"/>
      <c r="C5222" s="35"/>
      <c r="D5222" s="35"/>
      <c r="E5222" s="234" t="s">
        <v>9407</v>
      </c>
      <c r="F5222" s="235"/>
      <c r="G5222" s="236"/>
      <c r="H5222" s="42" t="s">
        <v>9388</v>
      </c>
      <c r="I5222" s="26"/>
      <c r="J5222" s="258"/>
      <c r="K5222" s="259"/>
      <c r="L5222" s="259"/>
      <c r="M5222" s="259"/>
      <c r="N5222" s="259"/>
    </row>
    <row r="5223" customFormat="1" ht="75" customHeight="1" spans="1:14">
      <c r="A5223" s="201"/>
      <c r="B5223" s="65"/>
      <c r="C5223" s="66"/>
      <c r="D5223" s="66"/>
      <c r="E5223" s="42" t="s">
        <v>9408</v>
      </c>
      <c r="F5223" s="43"/>
      <c r="G5223" s="44"/>
      <c r="H5223" s="42" t="s">
        <v>9390</v>
      </c>
      <c r="I5223" s="26"/>
      <c r="J5223" s="258"/>
      <c r="K5223" s="259"/>
      <c r="L5223" s="259"/>
      <c r="M5223" s="259"/>
      <c r="N5223" s="259"/>
    </row>
    <row r="5224" customFormat="1" ht="75" customHeight="1" spans="1:14">
      <c r="A5224" s="193">
        <v>5</v>
      </c>
      <c r="B5224" s="29">
        <v>330213112005</v>
      </c>
      <c r="C5224" s="34" t="s">
        <v>9409</v>
      </c>
      <c r="D5224" s="34" t="s">
        <v>9410</v>
      </c>
      <c r="E5224" s="42" t="s">
        <v>9411</v>
      </c>
      <c r="F5224" s="43"/>
      <c r="G5224" s="44"/>
      <c r="H5224" s="42" t="s">
        <v>9383</v>
      </c>
      <c r="I5224" s="26" t="s">
        <v>9384</v>
      </c>
      <c r="J5224" s="258"/>
      <c r="K5224" s="259"/>
      <c r="L5224" s="259"/>
      <c r="M5224" s="259"/>
      <c r="N5224" s="259"/>
    </row>
    <row r="5225" customFormat="1" ht="75" customHeight="1" spans="1:14">
      <c r="A5225" s="197"/>
      <c r="B5225" s="32"/>
      <c r="C5225" s="35"/>
      <c r="D5225" s="35"/>
      <c r="E5225" s="42" t="s">
        <v>9412</v>
      </c>
      <c r="F5225" s="43"/>
      <c r="G5225" s="44"/>
      <c r="H5225" s="42" t="s">
        <v>9386</v>
      </c>
      <c r="I5225" s="26"/>
      <c r="J5225" s="258"/>
      <c r="K5225" s="259"/>
      <c r="L5225" s="259"/>
      <c r="M5225" s="259"/>
      <c r="N5225" s="259"/>
    </row>
    <row r="5226" customFormat="1" ht="75" customHeight="1" spans="1:14">
      <c r="A5226" s="197"/>
      <c r="B5226" s="32"/>
      <c r="C5226" s="35"/>
      <c r="D5226" s="35"/>
      <c r="E5226" s="234" t="s">
        <v>9413</v>
      </c>
      <c r="F5226" s="235"/>
      <c r="G5226" s="236"/>
      <c r="H5226" s="42" t="s">
        <v>9388</v>
      </c>
      <c r="I5226" s="26"/>
      <c r="J5226" s="258"/>
      <c r="K5226" s="259"/>
      <c r="L5226" s="259"/>
      <c r="M5226" s="259"/>
      <c r="N5226" s="259"/>
    </row>
    <row r="5227" customFormat="1" ht="75" customHeight="1" spans="1:14">
      <c r="A5227" s="201"/>
      <c r="B5227" s="65"/>
      <c r="C5227" s="66"/>
      <c r="D5227" s="66"/>
      <c r="E5227" s="42" t="s">
        <v>9414</v>
      </c>
      <c r="F5227" s="43"/>
      <c r="G5227" s="44"/>
      <c r="H5227" s="42" t="s">
        <v>9390</v>
      </c>
      <c r="I5227" s="26"/>
      <c r="J5227" s="258"/>
      <c r="K5227" s="259"/>
      <c r="L5227" s="259"/>
      <c r="M5227" s="259"/>
      <c r="N5227" s="259"/>
    </row>
    <row r="5228" customFormat="1" ht="75" customHeight="1" spans="1:14">
      <c r="A5228" s="193">
        <v>6</v>
      </c>
      <c r="B5228" s="29">
        <v>330213112006</v>
      </c>
      <c r="C5228" s="34" t="s">
        <v>9415</v>
      </c>
      <c r="D5228" s="34" t="s">
        <v>9416</v>
      </c>
      <c r="E5228" s="42" t="s">
        <v>9417</v>
      </c>
      <c r="F5228" s="43"/>
      <c r="G5228" s="44"/>
      <c r="H5228" s="42" t="s">
        <v>9383</v>
      </c>
      <c r="I5228" s="26" t="s">
        <v>9384</v>
      </c>
      <c r="J5228" s="258"/>
      <c r="K5228" s="259"/>
      <c r="L5228" s="259"/>
      <c r="M5228" s="259"/>
      <c r="N5228" s="259"/>
    </row>
    <row r="5229" customFormat="1" ht="75" customHeight="1" spans="1:14">
      <c r="A5229" s="197"/>
      <c r="B5229" s="32"/>
      <c r="C5229" s="35"/>
      <c r="D5229" s="35"/>
      <c r="E5229" s="42" t="s">
        <v>9418</v>
      </c>
      <c r="F5229" s="43"/>
      <c r="G5229" s="44"/>
      <c r="H5229" s="42" t="s">
        <v>9386</v>
      </c>
      <c r="I5229" s="26"/>
      <c r="J5229" s="258"/>
      <c r="K5229" s="259"/>
      <c r="L5229" s="259"/>
      <c r="M5229" s="259"/>
      <c r="N5229" s="259"/>
    </row>
    <row r="5230" customFormat="1" ht="75" customHeight="1" spans="1:14">
      <c r="A5230" s="197"/>
      <c r="B5230" s="32"/>
      <c r="C5230" s="35"/>
      <c r="D5230" s="35"/>
      <c r="E5230" s="234" t="s">
        <v>9419</v>
      </c>
      <c r="F5230" s="235"/>
      <c r="G5230" s="236"/>
      <c r="H5230" s="42" t="s">
        <v>9388</v>
      </c>
      <c r="I5230" s="26"/>
      <c r="J5230" s="258"/>
      <c r="K5230" s="259"/>
      <c r="L5230" s="259"/>
      <c r="M5230" s="259"/>
      <c r="N5230" s="259"/>
    </row>
    <row r="5231" customFormat="1" ht="75" customHeight="1" spans="1:14">
      <c r="A5231" s="201"/>
      <c r="B5231" s="65"/>
      <c r="C5231" s="66"/>
      <c r="D5231" s="66"/>
      <c r="E5231" s="42" t="s">
        <v>9420</v>
      </c>
      <c r="F5231" s="43"/>
      <c r="G5231" s="44"/>
      <c r="H5231" s="42" t="s">
        <v>9390</v>
      </c>
      <c r="I5231" s="26"/>
      <c r="J5231" s="258"/>
      <c r="K5231" s="259"/>
      <c r="L5231" s="259"/>
      <c r="M5231" s="259"/>
      <c r="N5231" s="259"/>
    </row>
    <row r="5232" customFormat="1" ht="75" customHeight="1" spans="1:14">
      <c r="A5232" s="193">
        <v>7</v>
      </c>
      <c r="B5232" s="29">
        <v>330213112007</v>
      </c>
      <c r="C5232" s="34" t="s">
        <v>9421</v>
      </c>
      <c r="D5232" s="34" t="s">
        <v>9422</v>
      </c>
      <c r="E5232" s="27" t="s">
        <v>9423</v>
      </c>
      <c r="F5232" s="27"/>
      <c r="G5232" s="27"/>
      <c r="H5232" s="42" t="s">
        <v>9383</v>
      </c>
      <c r="I5232" s="26" t="s">
        <v>9384</v>
      </c>
      <c r="J5232" s="258"/>
      <c r="K5232" s="259"/>
      <c r="L5232" s="259"/>
      <c r="M5232" s="259"/>
      <c r="N5232" s="259"/>
    </row>
    <row r="5233" customFormat="1" ht="75" customHeight="1" spans="1:14">
      <c r="A5233" s="197"/>
      <c r="B5233" s="32"/>
      <c r="C5233" s="35"/>
      <c r="D5233" s="35"/>
      <c r="E5233" s="27" t="s">
        <v>9424</v>
      </c>
      <c r="F5233" s="27"/>
      <c r="G5233" s="27"/>
      <c r="H5233" s="42" t="s">
        <v>9386</v>
      </c>
      <c r="I5233" s="26"/>
      <c r="J5233" s="258"/>
      <c r="K5233" s="259"/>
      <c r="L5233" s="259"/>
      <c r="M5233" s="259"/>
      <c r="N5233" s="259"/>
    </row>
    <row r="5234" customFormat="1" ht="75" customHeight="1" spans="1:14">
      <c r="A5234" s="197"/>
      <c r="B5234" s="32"/>
      <c r="C5234" s="35"/>
      <c r="D5234" s="35"/>
      <c r="E5234" s="27" t="s">
        <v>9425</v>
      </c>
      <c r="F5234" s="27"/>
      <c r="G5234" s="27"/>
      <c r="H5234" s="42" t="s">
        <v>9426</v>
      </c>
      <c r="I5234" s="26"/>
      <c r="J5234" s="258"/>
      <c r="K5234" s="259"/>
      <c r="L5234" s="259"/>
      <c r="M5234" s="259"/>
      <c r="N5234" s="259"/>
    </row>
    <row r="5235" customFormat="1" ht="75" customHeight="1" spans="1:14">
      <c r="A5235" s="201"/>
      <c r="B5235" s="65"/>
      <c r="C5235" s="66"/>
      <c r="D5235" s="66"/>
      <c r="E5235" s="27" t="s">
        <v>9427</v>
      </c>
      <c r="F5235" s="27"/>
      <c r="G5235" s="27"/>
      <c r="H5235" s="42" t="s">
        <v>9390</v>
      </c>
      <c r="I5235" s="26"/>
      <c r="J5235" s="258"/>
      <c r="K5235" s="259"/>
      <c r="L5235" s="259"/>
      <c r="M5235" s="259"/>
      <c r="N5235" s="259"/>
    </row>
    <row r="5236" customFormat="1" ht="75" customHeight="1" spans="1:14">
      <c r="A5236" s="193">
        <v>8</v>
      </c>
      <c r="B5236" s="29">
        <v>330213112008</v>
      </c>
      <c r="C5236" s="34" t="s">
        <v>9428</v>
      </c>
      <c r="D5236" s="34" t="s">
        <v>9429</v>
      </c>
      <c r="E5236" s="27" t="s">
        <v>9430</v>
      </c>
      <c r="F5236" s="27"/>
      <c r="G5236" s="27"/>
      <c r="H5236" s="42" t="s">
        <v>9383</v>
      </c>
      <c r="I5236" s="26" t="s">
        <v>9384</v>
      </c>
      <c r="J5236" s="258"/>
      <c r="K5236" s="259"/>
      <c r="L5236" s="259"/>
      <c r="M5236" s="259"/>
      <c r="N5236" s="259"/>
    </row>
    <row r="5237" customFormat="1" ht="75" customHeight="1" spans="1:14">
      <c r="A5237" s="197"/>
      <c r="B5237" s="32"/>
      <c r="C5237" s="35"/>
      <c r="D5237" s="35"/>
      <c r="E5237" s="27" t="s">
        <v>9431</v>
      </c>
      <c r="F5237" s="27"/>
      <c r="G5237" s="27"/>
      <c r="H5237" s="42" t="s">
        <v>9386</v>
      </c>
      <c r="I5237" s="26"/>
      <c r="J5237" s="258"/>
      <c r="K5237" s="259"/>
      <c r="L5237" s="259"/>
      <c r="M5237" s="259"/>
      <c r="N5237" s="259"/>
    </row>
    <row r="5238" customFormat="1" ht="75" customHeight="1" spans="1:14">
      <c r="A5238" s="197"/>
      <c r="B5238" s="32"/>
      <c r="C5238" s="35"/>
      <c r="D5238" s="35"/>
      <c r="E5238" s="27" t="s">
        <v>9432</v>
      </c>
      <c r="F5238" s="27"/>
      <c r="G5238" s="27"/>
      <c r="H5238" s="42" t="s">
        <v>9388</v>
      </c>
      <c r="I5238" s="26"/>
      <c r="J5238" s="258"/>
      <c r="K5238" s="259"/>
      <c r="L5238" s="259"/>
      <c r="M5238" s="259"/>
      <c r="N5238" s="259"/>
    </row>
    <row r="5239" customFormat="1" ht="75" customHeight="1" spans="1:14">
      <c r="A5239" s="201"/>
      <c r="B5239" s="65"/>
      <c r="C5239" s="66"/>
      <c r="D5239" s="66"/>
      <c r="E5239" s="27" t="s">
        <v>9433</v>
      </c>
      <c r="F5239" s="27"/>
      <c r="G5239" s="27"/>
      <c r="H5239" s="42" t="s">
        <v>9390</v>
      </c>
      <c r="I5239" s="26"/>
      <c r="J5239" s="258"/>
      <c r="K5239" s="259"/>
      <c r="L5239" s="259"/>
      <c r="M5239" s="259"/>
      <c r="N5239" s="259"/>
    </row>
    <row r="5240" customFormat="1" ht="75" customHeight="1" spans="1:14">
      <c r="A5240" s="193">
        <v>9</v>
      </c>
      <c r="B5240" s="29">
        <v>330213112009</v>
      </c>
      <c r="C5240" s="34" t="s">
        <v>9434</v>
      </c>
      <c r="D5240" s="34" t="s">
        <v>9435</v>
      </c>
      <c r="E5240" s="27" t="s">
        <v>9436</v>
      </c>
      <c r="F5240" s="27"/>
      <c r="G5240" s="27"/>
      <c r="H5240" s="42" t="s">
        <v>9383</v>
      </c>
      <c r="I5240" s="26" t="s">
        <v>9384</v>
      </c>
      <c r="J5240" s="258"/>
      <c r="K5240" s="259"/>
      <c r="L5240" s="259"/>
      <c r="M5240" s="259"/>
      <c r="N5240" s="259"/>
    </row>
    <row r="5241" customFormat="1" ht="75" customHeight="1" spans="1:14">
      <c r="A5241" s="197"/>
      <c r="B5241" s="32"/>
      <c r="C5241" s="35"/>
      <c r="D5241" s="35"/>
      <c r="E5241" s="27" t="s">
        <v>9437</v>
      </c>
      <c r="F5241" s="27"/>
      <c r="G5241" s="27"/>
      <c r="H5241" s="42" t="s">
        <v>9386</v>
      </c>
      <c r="I5241" s="26"/>
      <c r="J5241" s="258"/>
      <c r="K5241" s="259"/>
      <c r="L5241" s="259"/>
      <c r="M5241" s="259"/>
      <c r="N5241" s="259"/>
    </row>
    <row r="5242" customFormat="1" ht="75" customHeight="1" spans="1:14">
      <c r="A5242" s="197"/>
      <c r="B5242" s="32"/>
      <c r="C5242" s="35"/>
      <c r="D5242" s="35"/>
      <c r="E5242" s="27" t="s">
        <v>9438</v>
      </c>
      <c r="F5242" s="27"/>
      <c r="G5242" s="27"/>
      <c r="H5242" s="42" t="s">
        <v>9388</v>
      </c>
      <c r="I5242" s="26"/>
      <c r="J5242" s="258"/>
      <c r="K5242" s="259"/>
      <c r="L5242" s="259"/>
      <c r="M5242" s="259"/>
      <c r="N5242" s="259"/>
    </row>
    <row r="5243" customFormat="1" ht="75" customHeight="1" spans="1:14">
      <c r="A5243" s="201"/>
      <c r="B5243" s="65"/>
      <c r="C5243" s="66"/>
      <c r="D5243" s="66"/>
      <c r="E5243" s="27" t="s">
        <v>9439</v>
      </c>
      <c r="F5243" s="27"/>
      <c r="G5243" s="27"/>
      <c r="H5243" s="42" t="s">
        <v>9390</v>
      </c>
      <c r="I5243" s="26"/>
      <c r="J5243" s="258"/>
      <c r="K5243" s="259"/>
      <c r="L5243" s="259"/>
      <c r="M5243" s="259"/>
      <c r="N5243" s="259"/>
    </row>
    <row r="5244" customFormat="1" ht="75" customHeight="1" spans="1:14">
      <c r="A5244" s="193">
        <v>10</v>
      </c>
      <c r="B5244" s="29">
        <v>330213112010</v>
      </c>
      <c r="C5244" s="34" t="s">
        <v>9440</v>
      </c>
      <c r="D5244" s="34" t="s">
        <v>9441</v>
      </c>
      <c r="E5244" s="27" t="s">
        <v>9442</v>
      </c>
      <c r="F5244" s="27"/>
      <c r="G5244" s="27"/>
      <c r="H5244" s="42" t="s">
        <v>480</v>
      </c>
      <c r="I5244" s="26" t="s">
        <v>9384</v>
      </c>
      <c r="J5244" s="258"/>
      <c r="K5244" s="259"/>
      <c r="L5244" s="259"/>
      <c r="M5244" s="259"/>
      <c r="N5244" s="259"/>
    </row>
    <row r="5245" customFormat="1" ht="75" customHeight="1" spans="1:14">
      <c r="A5245" s="197"/>
      <c r="B5245" s="32"/>
      <c r="C5245" s="35"/>
      <c r="D5245" s="35"/>
      <c r="E5245" s="27" t="s">
        <v>9443</v>
      </c>
      <c r="F5245" s="27"/>
      <c r="G5245" s="27"/>
      <c r="H5245" s="42" t="s">
        <v>9444</v>
      </c>
      <c r="I5245" s="26"/>
      <c r="J5245" s="258"/>
      <c r="K5245" s="259"/>
      <c r="L5245" s="259"/>
      <c r="M5245" s="259"/>
      <c r="N5245" s="259"/>
    </row>
    <row r="5246" customFormat="1" ht="75" customHeight="1" spans="1:14">
      <c r="A5246" s="201"/>
      <c r="B5246" s="65"/>
      <c r="C5246" s="66"/>
      <c r="D5246" s="66"/>
      <c r="E5246" s="27" t="s">
        <v>9445</v>
      </c>
      <c r="F5246" s="27"/>
      <c r="G5246" s="27"/>
      <c r="H5246" s="42" t="s">
        <v>9446</v>
      </c>
      <c r="I5246" s="26"/>
      <c r="J5246" s="258"/>
      <c r="K5246" s="259"/>
      <c r="L5246" s="259"/>
      <c r="M5246" s="259"/>
      <c r="N5246" s="259"/>
    </row>
    <row r="5247" customFormat="1" ht="75" customHeight="1" spans="1:14">
      <c r="A5247" s="197">
        <v>11</v>
      </c>
      <c r="B5247" s="32">
        <v>330213073000</v>
      </c>
      <c r="C5247" s="35" t="s">
        <v>9447</v>
      </c>
      <c r="D5247" s="35" t="s">
        <v>9448</v>
      </c>
      <c r="E5247" s="27" t="s">
        <v>9449</v>
      </c>
      <c r="F5247" s="27"/>
      <c r="G5247" s="27"/>
      <c r="H5247" s="42" t="s">
        <v>9450</v>
      </c>
      <c r="I5247" s="26" t="s">
        <v>9384</v>
      </c>
      <c r="J5247" s="258"/>
      <c r="K5247" s="259"/>
      <c r="L5247" s="259"/>
      <c r="M5247" s="259"/>
      <c r="N5247" s="259"/>
    </row>
    <row r="5248" customFormat="1" ht="75" customHeight="1" spans="1:14">
      <c r="A5248" s="197"/>
      <c r="B5248" s="32"/>
      <c r="C5248" s="35"/>
      <c r="D5248" s="35"/>
      <c r="E5248" s="27" t="s">
        <v>9451</v>
      </c>
      <c r="F5248" s="27"/>
      <c r="G5248" s="27"/>
      <c r="H5248" s="42" t="s">
        <v>9452</v>
      </c>
      <c r="I5248" s="26"/>
      <c r="J5248" s="258"/>
      <c r="K5248" s="259"/>
      <c r="L5248" s="259"/>
      <c r="M5248" s="259"/>
      <c r="N5248" s="259"/>
    </row>
    <row r="5249" customFormat="1" ht="75" customHeight="1" spans="1:14">
      <c r="A5249" s="197"/>
      <c r="B5249" s="32"/>
      <c r="C5249" s="35"/>
      <c r="D5249" s="35"/>
      <c r="E5249" s="27" t="s">
        <v>9453</v>
      </c>
      <c r="F5249" s="27"/>
      <c r="G5249" s="27"/>
      <c r="H5249" s="42" t="s">
        <v>9454</v>
      </c>
      <c r="I5249" s="26"/>
      <c r="J5249" s="258"/>
      <c r="K5249" s="259"/>
      <c r="L5249" s="259"/>
      <c r="M5249" s="259"/>
      <c r="N5249" s="259"/>
    </row>
    <row r="5250" customFormat="1" ht="75" customHeight="1" spans="1:14">
      <c r="A5250" s="201"/>
      <c r="B5250" s="65"/>
      <c r="C5250" s="66"/>
      <c r="D5250" s="66"/>
      <c r="E5250" s="27" t="s">
        <v>9455</v>
      </c>
      <c r="F5250" s="27"/>
      <c r="G5250" s="27"/>
      <c r="H5250" s="42" t="s">
        <v>9456</v>
      </c>
      <c r="I5250" s="26"/>
      <c r="J5250" s="258"/>
      <c r="K5250" s="259"/>
      <c r="L5250" s="259"/>
      <c r="M5250" s="259"/>
      <c r="N5250" s="259"/>
    </row>
    <row r="5251" customFormat="1" ht="56" customHeight="1" spans="1:14">
      <c r="A5251" s="197">
        <v>12</v>
      </c>
      <c r="B5251" s="32">
        <v>330213052001</v>
      </c>
      <c r="C5251" s="35" t="s">
        <v>9457</v>
      </c>
      <c r="D5251" s="35" t="s">
        <v>9458</v>
      </c>
      <c r="E5251" s="27" t="s">
        <v>9459</v>
      </c>
      <c r="F5251" s="27"/>
      <c r="G5251" s="27"/>
      <c r="H5251" s="42" t="s">
        <v>9460</v>
      </c>
      <c r="I5251" s="26" t="s">
        <v>9384</v>
      </c>
      <c r="J5251" s="258"/>
      <c r="K5251" s="259"/>
      <c r="L5251" s="259"/>
      <c r="M5251" s="259"/>
      <c r="N5251" s="259"/>
    </row>
    <row r="5252" customFormat="1" ht="56" customHeight="1" spans="1:14">
      <c r="A5252" s="197"/>
      <c r="B5252" s="32"/>
      <c r="C5252" s="35"/>
      <c r="D5252" s="35"/>
      <c r="E5252" s="27" t="s">
        <v>9461</v>
      </c>
      <c r="F5252" s="27"/>
      <c r="G5252" s="27"/>
      <c r="H5252" s="42" t="s">
        <v>9462</v>
      </c>
      <c r="I5252" s="26"/>
      <c r="J5252" s="258"/>
      <c r="K5252" s="259"/>
      <c r="L5252" s="259"/>
      <c r="M5252" s="259"/>
      <c r="N5252" s="259"/>
    </row>
    <row r="5253" customFormat="1" ht="56" customHeight="1" spans="1:14">
      <c r="A5253" s="197"/>
      <c r="B5253" s="32"/>
      <c r="C5253" s="35"/>
      <c r="D5253" s="35"/>
      <c r="E5253" s="27" t="s">
        <v>9463</v>
      </c>
      <c r="F5253" s="27"/>
      <c r="G5253" s="27"/>
      <c r="H5253" s="42" t="s">
        <v>9464</v>
      </c>
      <c r="I5253" s="26"/>
      <c r="J5253" s="258"/>
      <c r="K5253" s="259"/>
      <c r="L5253" s="259"/>
      <c r="M5253" s="259"/>
      <c r="N5253" s="259"/>
    </row>
    <row r="5254" customFormat="1" ht="56" customHeight="1" spans="1:14">
      <c r="A5254" s="201"/>
      <c r="B5254" s="65"/>
      <c r="C5254" s="66"/>
      <c r="D5254" s="66"/>
      <c r="E5254" s="27" t="s">
        <v>9465</v>
      </c>
      <c r="F5254" s="27"/>
      <c r="G5254" s="27"/>
      <c r="H5254" s="42" t="s">
        <v>9466</v>
      </c>
      <c r="I5254" s="26"/>
      <c r="J5254" s="258"/>
      <c r="K5254" s="259"/>
      <c r="L5254" s="259"/>
      <c r="M5254" s="259"/>
      <c r="N5254" s="259"/>
    </row>
    <row r="5255" customFormat="1" ht="56" customHeight="1" spans="1:14">
      <c r="A5255" s="197">
        <v>13</v>
      </c>
      <c r="B5255" s="32">
        <v>330213052002</v>
      </c>
      <c r="C5255" s="35" t="s">
        <v>9467</v>
      </c>
      <c r="D5255" s="35" t="s">
        <v>9468</v>
      </c>
      <c r="E5255" s="27" t="s">
        <v>9469</v>
      </c>
      <c r="F5255" s="27"/>
      <c r="G5255" s="27"/>
      <c r="H5255" s="42" t="s">
        <v>9460</v>
      </c>
      <c r="I5255" s="26" t="s">
        <v>9384</v>
      </c>
      <c r="J5255" s="258"/>
      <c r="K5255" s="259"/>
      <c r="L5255" s="259"/>
      <c r="M5255" s="259"/>
      <c r="N5255" s="259"/>
    </row>
    <row r="5256" customFormat="1" ht="56" customHeight="1" spans="1:14">
      <c r="A5256" s="197"/>
      <c r="B5256" s="32"/>
      <c r="C5256" s="35"/>
      <c r="D5256" s="35"/>
      <c r="E5256" s="27" t="s">
        <v>9470</v>
      </c>
      <c r="F5256" s="27"/>
      <c r="G5256" s="27"/>
      <c r="H5256" s="42" t="s">
        <v>9462</v>
      </c>
      <c r="I5256" s="26"/>
      <c r="J5256" s="258"/>
      <c r="K5256" s="259"/>
      <c r="L5256" s="259"/>
      <c r="M5256" s="259"/>
      <c r="N5256" s="259"/>
    </row>
    <row r="5257" customFormat="1" ht="56" customHeight="1" spans="1:14">
      <c r="A5257" s="197"/>
      <c r="B5257" s="32"/>
      <c r="C5257" s="35"/>
      <c r="D5257" s="35"/>
      <c r="E5257" s="27" t="s">
        <v>9471</v>
      </c>
      <c r="F5257" s="27"/>
      <c r="G5257" s="27"/>
      <c r="H5257" s="42" t="s">
        <v>9464</v>
      </c>
      <c r="I5257" s="26"/>
      <c r="J5257" s="258"/>
      <c r="K5257" s="259"/>
      <c r="L5257" s="259"/>
      <c r="M5257" s="259"/>
      <c r="N5257" s="259"/>
    </row>
    <row r="5258" customFormat="1" ht="56" customHeight="1" spans="1:14">
      <c r="A5258" s="201"/>
      <c r="B5258" s="65"/>
      <c r="C5258" s="66"/>
      <c r="D5258" s="66"/>
      <c r="E5258" s="27" t="s">
        <v>9472</v>
      </c>
      <c r="F5258" s="27"/>
      <c r="G5258" s="27"/>
      <c r="H5258" s="42" t="s">
        <v>9466</v>
      </c>
      <c r="I5258" s="26"/>
      <c r="J5258" s="258"/>
      <c r="K5258" s="259"/>
      <c r="L5258" s="259"/>
      <c r="M5258" s="259"/>
      <c r="N5258" s="259"/>
    </row>
    <row r="5259" customFormat="1" ht="56" customHeight="1" spans="1:14">
      <c r="A5259" s="197">
        <v>14</v>
      </c>
      <c r="B5259" s="32">
        <v>330213052003</v>
      </c>
      <c r="C5259" s="35" t="s">
        <v>9473</v>
      </c>
      <c r="D5259" s="35" t="s">
        <v>9474</v>
      </c>
      <c r="E5259" s="27" t="s">
        <v>9475</v>
      </c>
      <c r="F5259" s="27"/>
      <c r="G5259" s="27"/>
      <c r="H5259" s="42" t="s">
        <v>9460</v>
      </c>
      <c r="I5259" s="26" t="s">
        <v>9384</v>
      </c>
      <c r="J5259" s="258"/>
      <c r="K5259" s="259"/>
      <c r="L5259" s="259"/>
      <c r="M5259" s="259"/>
      <c r="N5259" s="259"/>
    </row>
    <row r="5260" customFormat="1" ht="56" customHeight="1" spans="1:14">
      <c r="A5260" s="197"/>
      <c r="B5260" s="32"/>
      <c r="C5260" s="35"/>
      <c r="D5260" s="35"/>
      <c r="E5260" s="27" t="s">
        <v>9476</v>
      </c>
      <c r="F5260" s="27"/>
      <c r="G5260" s="27"/>
      <c r="H5260" s="42" t="s">
        <v>9462</v>
      </c>
      <c r="I5260" s="26"/>
      <c r="J5260" s="258"/>
      <c r="K5260" s="259"/>
      <c r="L5260" s="259"/>
      <c r="M5260" s="259"/>
      <c r="N5260" s="259"/>
    </row>
    <row r="5261" customFormat="1" ht="56" customHeight="1" spans="1:14">
      <c r="A5261" s="197"/>
      <c r="B5261" s="32"/>
      <c r="C5261" s="35"/>
      <c r="D5261" s="35"/>
      <c r="E5261" s="27" t="s">
        <v>9477</v>
      </c>
      <c r="F5261" s="27"/>
      <c r="G5261" s="27"/>
      <c r="H5261" s="42" t="s">
        <v>9464</v>
      </c>
      <c r="I5261" s="26"/>
      <c r="J5261" s="258"/>
      <c r="K5261" s="259"/>
      <c r="L5261" s="259"/>
      <c r="M5261" s="259"/>
      <c r="N5261" s="259"/>
    </row>
    <row r="5262" customFormat="1" ht="56" customHeight="1" spans="1:14">
      <c r="A5262" s="201"/>
      <c r="B5262" s="65"/>
      <c r="C5262" s="66"/>
      <c r="D5262" s="66"/>
      <c r="E5262" s="27" t="s">
        <v>9478</v>
      </c>
      <c r="F5262" s="27"/>
      <c r="G5262" s="27"/>
      <c r="H5262" s="42" t="s">
        <v>9466</v>
      </c>
      <c r="I5262" s="26"/>
      <c r="J5262" s="258"/>
      <c r="K5262" s="259"/>
      <c r="L5262" s="259"/>
      <c r="M5262" s="259"/>
      <c r="N5262" s="259"/>
    </row>
    <row r="5263" customFormat="1" ht="56" customHeight="1" spans="1:14">
      <c r="A5263" s="197">
        <v>15</v>
      </c>
      <c r="B5263" s="32">
        <v>330213052004</v>
      </c>
      <c r="C5263" s="35" t="s">
        <v>9479</v>
      </c>
      <c r="D5263" s="35" t="s">
        <v>9480</v>
      </c>
      <c r="E5263" s="27" t="s">
        <v>9481</v>
      </c>
      <c r="F5263" s="27"/>
      <c r="G5263" s="27"/>
      <c r="H5263" s="42" t="s">
        <v>9460</v>
      </c>
      <c r="I5263" s="26" t="s">
        <v>9384</v>
      </c>
      <c r="J5263" s="258"/>
      <c r="K5263" s="259"/>
      <c r="L5263" s="259"/>
      <c r="M5263" s="259"/>
      <c r="N5263" s="259"/>
    </row>
    <row r="5264" customFormat="1" ht="56" customHeight="1" spans="1:14">
      <c r="A5264" s="197"/>
      <c r="B5264" s="32"/>
      <c r="C5264" s="35"/>
      <c r="D5264" s="35"/>
      <c r="E5264" s="27" t="s">
        <v>9482</v>
      </c>
      <c r="F5264" s="27"/>
      <c r="G5264" s="27"/>
      <c r="H5264" s="42" t="s">
        <v>9462</v>
      </c>
      <c r="I5264" s="26"/>
      <c r="J5264" s="258"/>
      <c r="K5264" s="259"/>
      <c r="L5264" s="259"/>
      <c r="M5264" s="259"/>
      <c r="N5264" s="259"/>
    </row>
    <row r="5265" customFormat="1" ht="56" customHeight="1" spans="1:14">
      <c r="A5265" s="197"/>
      <c r="B5265" s="32"/>
      <c r="C5265" s="35"/>
      <c r="D5265" s="35"/>
      <c r="E5265" s="27" t="s">
        <v>9483</v>
      </c>
      <c r="F5265" s="27"/>
      <c r="G5265" s="27"/>
      <c r="H5265" s="42" t="s">
        <v>9464</v>
      </c>
      <c r="I5265" s="26"/>
      <c r="J5265" s="258"/>
      <c r="K5265" s="259"/>
      <c r="L5265" s="259"/>
      <c r="M5265" s="259"/>
      <c r="N5265" s="259"/>
    </row>
    <row r="5266" customFormat="1" ht="56" customHeight="1" spans="1:14">
      <c r="A5266" s="201"/>
      <c r="B5266" s="65"/>
      <c r="C5266" s="66"/>
      <c r="D5266" s="66"/>
      <c r="E5266" s="27" t="s">
        <v>9484</v>
      </c>
      <c r="F5266" s="27"/>
      <c r="G5266" s="27"/>
      <c r="H5266" s="42" t="s">
        <v>9466</v>
      </c>
      <c r="I5266" s="26"/>
      <c r="J5266" s="258"/>
      <c r="K5266" s="259"/>
      <c r="L5266" s="259"/>
      <c r="M5266" s="259"/>
      <c r="N5266" s="259"/>
    </row>
    <row r="5267" customFormat="1" ht="56" customHeight="1" spans="1:14">
      <c r="A5267" s="197">
        <v>16</v>
      </c>
      <c r="B5267" s="32">
        <v>330213052005</v>
      </c>
      <c r="C5267" s="35" t="s">
        <v>9485</v>
      </c>
      <c r="D5267" s="35" t="s">
        <v>9486</v>
      </c>
      <c r="E5267" s="27" t="s">
        <v>9487</v>
      </c>
      <c r="F5267" s="27"/>
      <c r="G5267" s="27"/>
      <c r="H5267" s="42" t="s">
        <v>9460</v>
      </c>
      <c r="I5267" s="26" t="s">
        <v>9384</v>
      </c>
      <c r="J5267" s="258"/>
      <c r="K5267" s="259"/>
      <c r="L5267" s="259"/>
      <c r="M5267" s="259"/>
      <c r="N5267" s="259"/>
    </row>
    <row r="5268" customFormat="1" ht="56" customHeight="1" spans="1:14">
      <c r="A5268" s="197"/>
      <c r="B5268" s="32"/>
      <c r="C5268" s="35"/>
      <c r="D5268" s="35"/>
      <c r="E5268" s="27" t="s">
        <v>9488</v>
      </c>
      <c r="F5268" s="27"/>
      <c r="G5268" s="27"/>
      <c r="H5268" s="42" t="s">
        <v>9462</v>
      </c>
      <c r="I5268" s="26"/>
      <c r="J5268" s="258"/>
      <c r="K5268" s="259"/>
      <c r="L5268" s="259"/>
      <c r="M5268" s="259"/>
      <c r="N5268" s="259"/>
    </row>
    <row r="5269" customFormat="1" ht="56" customHeight="1" spans="1:14">
      <c r="A5269" s="197"/>
      <c r="B5269" s="32"/>
      <c r="C5269" s="35"/>
      <c r="D5269" s="35"/>
      <c r="E5269" s="27" t="s">
        <v>9489</v>
      </c>
      <c r="F5269" s="27"/>
      <c r="G5269" s="27"/>
      <c r="H5269" s="42" t="s">
        <v>9464</v>
      </c>
      <c r="I5269" s="26"/>
      <c r="J5269" s="258"/>
      <c r="K5269" s="259"/>
      <c r="L5269" s="259"/>
      <c r="M5269" s="259"/>
      <c r="N5269" s="259"/>
    </row>
    <row r="5270" customFormat="1" ht="56" customHeight="1" spans="1:14">
      <c r="A5270" s="201"/>
      <c r="B5270" s="65"/>
      <c r="C5270" s="66"/>
      <c r="D5270" s="66"/>
      <c r="E5270" s="27" t="s">
        <v>9490</v>
      </c>
      <c r="F5270" s="27"/>
      <c r="G5270" s="27"/>
      <c r="H5270" s="42" t="s">
        <v>9466</v>
      </c>
      <c r="I5270" s="26"/>
      <c r="J5270" s="258"/>
      <c r="K5270" s="259"/>
      <c r="L5270" s="259"/>
      <c r="M5270" s="259"/>
      <c r="N5270" s="259"/>
    </row>
    <row r="5271" customFormat="1" ht="56" customHeight="1" spans="1:14">
      <c r="A5271" s="197">
        <v>17</v>
      </c>
      <c r="B5271" s="32">
        <v>330213005000</v>
      </c>
      <c r="C5271" s="35" t="s">
        <v>9491</v>
      </c>
      <c r="D5271" s="35" t="s">
        <v>9492</v>
      </c>
      <c r="E5271" s="27" t="s">
        <v>9493</v>
      </c>
      <c r="F5271" s="27"/>
      <c r="G5271" s="27"/>
      <c r="H5271" s="42" t="s">
        <v>9494</v>
      </c>
      <c r="I5271" s="26" t="s">
        <v>9384</v>
      </c>
      <c r="J5271" s="258"/>
      <c r="K5271" s="259"/>
      <c r="L5271" s="259"/>
      <c r="M5271" s="259"/>
      <c r="N5271" s="259"/>
    </row>
    <row r="5272" customFormat="1" ht="56" customHeight="1" spans="1:14">
      <c r="A5272" s="197"/>
      <c r="B5272" s="32"/>
      <c r="C5272" s="35"/>
      <c r="D5272" s="35"/>
      <c r="E5272" s="27" t="s">
        <v>9495</v>
      </c>
      <c r="F5272" s="27"/>
      <c r="G5272" s="27"/>
      <c r="H5272" s="42" t="s">
        <v>9496</v>
      </c>
      <c r="I5272" s="26"/>
      <c r="J5272" s="258"/>
      <c r="K5272" s="259"/>
      <c r="L5272" s="259"/>
      <c r="M5272" s="259"/>
      <c r="N5272" s="259"/>
    </row>
    <row r="5273" customFormat="1" ht="56" customHeight="1" spans="1:14">
      <c r="A5273" s="197"/>
      <c r="B5273" s="32"/>
      <c r="C5273" s="35"/>
      <c r="D5273" s="35"/>
      <c r="E5273" s="27" t="s">
        <v>9497</v>
      </c>
      <c r="F5273" s="27"/>
      <c r="G5273" s="27"/>
      <c r="H5273" s="42" t="s">
        <v>9498</v>
      </c>
      <c r="I5273" s="26"/>
      <c r="J5273" s="258"/>
      <c r="K5273" s="259"/>
      <c r="L5273" s="259"/>
      <c r="M5273" s="259"/>
      <c r="N5273" s="259"/>
    </row>
    <row r="5274" customFormat="1" ht="56" customHeight="1" spans="1:14">
      <c r="A5274" s="201"/>
      <c r="B5274" s="65"/>
      <c r="C5274" s="66"/>
      <c r="D5274" s="66"/>
      <c r="E5274" s="27" t="s">
        <v>9499</v>
      </c>
      <c r="F5274" s="27"/>
      <c r="G5274" s="27"/>
      <c r="H5274" s="42" t="s">
        <v>9500</v>
      </c>
      <c r="I5274" s="26"/>
      <c r="J5274" s="258"/>
      <c r="K5274" s="259"/>
      <c r="L5274" s="259"/>
      <c r="M5274" s="259"/>
      <c r="N5274" s="259"/>
    </row>
    <row r="5275" customFormat="1" ht="56" customHeight="1" spans="1:14">
      <c r="A5275" s="197">
        <v>18</v>
      </c>
      <c r="B5275" s="32">
        <v>330213054000</v>
      </c>
      <c r="C5275" s="35" t="s">
        <v>9501</v>
      </c>
      <c r="D5275" s="35" t="s">
        <v>9502</v>
      </c>
      <c r="E5275" s="27" t="s">
        <v>9469</v>
      </c>
      <c r="F5275" s="27"/>
      <c r="G5275" s="27"/>
      <c r="H5275" s="42" t="s">
        <v>9460</v>
      </c>
      <c r="I5275" s="35" t="s">
        <v>9384</v>
      </c>
      <c r="J5275" s="258"/>
      <c r="K5275" s="259"/>
      <c r="L5275" s="259"/>
      <c r="M5275" s="259"/>
      <c r="N5275" s="259"/>
    </row>
    <row r="5276" customFormat="1" ht="56" customHeight="1" spans="1:14">
      <c r="A5276" s="197"/>
      <c r="B5276" s="32"/>
      <c r="C5276" s="35"/>
      <c r="D5276" s="35"/>
      <c r="E5276" s="27" t="s">
        <v>9470</v>
      </c>
      <c r="F5276" s="27"/>
      <c r="G5276" s="27"/>
      <c r="H5276" s="42" t="s">
        <v>9462</v>
      </c>
      <c r="I5276" s="35"/>
      <c r="J5276" s="258"/>
      <c r="K5276" s="259"/>
      <c r="L5276" s="259"/>
      <c r="M5276" s="259"/>
      <c r="N5276" s="259"/>
    </row>
    <row r="5277" customFormat="1" ht="56" customHeight="1" spans="1:14">
      <c r="A5277" s="197"/>
      <c r="B5277" s="32"/>
      <c r="C5277" s="35"/>
      <c r="D5277" s="35"/>
      <c r="E5277" s="27" t="s">
        <v>9471</v>
      </c>
      <c r="F5277" s="27"/>
      <c r="G5277" s="27"/>
      <c r="H5277" s="42" t="s">
        <v>9464</v>
      </c>
      <c r="I5277" s="35"/>
      <c r="J5277" s="258"/>
      <c r="K5277" s="259"/>
      <c r="L5277" s="259"/>
      <c r="M5277" s="259"/>
      <c r="N5277" s="259"/>
    </row>
    <row r="5278" customFormat="1" ht="56" customHeight="1" spans="1:14">
      <c r="A5278" s="201"/>
      <c r="B5278" s="65"/>
      <c r="C5278" s="66"/>
      <c r="D5278" s="66"/>
      <c r="E5278" s="27" t="s">
        <v>9472</v>
      </c>
      <c r="F5278" s="27"/>
      <c r="G5278" s="27"/>
      <c r="H5278" s="42" t="s">
        <v>9466</v>
      </c>
      <c r="I5278" s="66"/>
      <c r="J5278" s="258"/>
      <c r="K5278" s="259"/>
      <c r="L5278" s="259"/>
      <c r="M5278" s="259"/>
      <c r="N5278" s="259"/>
    </row>
    <row r="5279" customFormat="1" ht="92" customHeight="1" spans="1:14">
      <c r="A5279" s="197">
        <v>19</v>
      </c>
      <c r="B5279" s="32">
        <v>330213051000</v>
      </c>
      <c r="C5279" s="35" t="s">
        <v>9503</v>
      </c>
      <c r="D5279" s="35" t="s">
        <v>9504</v>
      </c>
      <c r="E5279" s="27" t="s">
        <v>9505</v>
      </c>
      <c r="F5279" s="27"/>
      <c r="G5279" s="27"/>
      <c r="H5279" s="42" t="s">
        <v>9506</v>
      </c>
      <c r="I5279" s="35" t="s">
        <v>9384</v>
      </c>
      <c r="J5279" s="258"/>
      <c r="K5279" s="259"/>
      <c r="L5279" s="259"/>
      <c r="M5279" s="259"/>
      <c r="N5279" s="259"/>
    </row>
    <row r="5280" customFormat="1" ht="92" customHeight="1" spans="1:14">
      <c r="A5280" s="197"/>
      <c r="B5280" s="32"/>
      <c r="C5280" s="35"/>
      <c r="D5280" s="35"/>
      <c r="E5280" s="27" t="s">
        <v>9507</v>
      </c>
      <c r="F5280" s="27"/>
      <c r="G5280" s="27"/>
      <c r="H5280" s="42" t="s">
        <v>9508</v>
      </c>
      <c r="I5280" s="35"/>
      <c r="J5280" s="258"/>
      <c r="K5280" s="259"/>
      <c r="L5280" s="259"/>
      <c r="M5280" s="259"/>
      <c r="N5280" s="259"/>
    </row>
    <row r="5281" customFormat="1" ht="92" customHeight="1" spans="1:14">
      <c r="A5281" s="197"/>
      <c r="B5281" s="32"/>
      <c r="C5281" s="35"/>
      <c r="D5281" s="35"/>
      <c r="E5281" s="27" t="s">
        <v>9509</v>
      </c>
      <c r="F5281" s="27"/>
      <c r="G5281" s="27"/>
      <c r="H5281" s="42" t="s">
        <v>9510</v>
      </c>
      <c r="I5281" s="66"/>
      <c r="J5281" s="258"/>
      <c r="K5281" s="259"/>
      <c r="L5281" s="259"/>
      <c r="M5281" s="259"/>
      <c r="N5281" s="259"/>
    </row>
    <row r="5282" customFormat="1" ht="56" customHeight="1" spans="1:14">
      <c r="A5282" s="197">
        <v>20</v>
      </c>
      <c r="B5282" s="32">
        <v>330213035000</v>
      </c>
      <c r="C5282" s="35" t="s">
        <v>9511</v>
      </c>
      <c r="D5282" s="35" t="s">
        <v>9512</v>
      </c>
      <c r="E5282" s="27" t="s">
        <v>9513</v>
      </c>
      <c r="F5282" s="27"/>
      <c r="G5282" s="27"/>
      <c r="H5282" s="42" t="s">
        <v>9514</v>
      </c>
      <c r="I5282" s="35" t="s">
        <v>9384</v>
      </c>
      <c r="J5282" s="258"/>
      <c r="K5282" s="259"/>
      <c r="L5282" s="259"/>
      <c r="M5282" s="259"/>
      <c r="N5282" s="259"/>
    </row>
    <row r="5283" customFormat="1" ht="56" customHeight="1" spans="1:14">
      <c r="A5283" s="197"/>
      <c r="B5283" s="32"/>
      <c r="C5283" s="35"/>
      <c r="D5283" s="35"/>
      <c r="E5283" s="27" t="s">
        <v>9515</v>
      </c>
      <c r="F5283" s="27"/>
      <c r="G5283" s="27"/>
      <c r="H5283" s="42" t="s">
        <v>9516</v>
      </c>
      <c r="I5283" s="35"/>
      <c r="J5283" s="258"/>
      <c r="K5283" s="259"/>
      <c r="L5283" s="259"/>
      <c r="M5283" s="259"/>
      <c r="N5283" s="259"/>
    </row>
    <row r="5284" customFormat="1" ht="75" customHeight="1" spans="1:14">
      <c r="A5284" s="197"/>
      <c r="B5284" s="32"/>
      <c r="C5284" s="35"/>
      <c r="D5284" s="35"/>
      <c r="E5284" s="27" t="s">
        <v>9517</v>
      </c>
      <c r="F5284" s="27"/>
      <c r="G5284" s="27"/>
      <c r="H5284" s="42" t="s">
        <v>9518</v>
      </c>
      <c r="I5284" s="35"/>
      <c r="J5284" s="258"/>
      <c r="K5284" s="259"/>
      <c r="L5284" s="259"/>
      <c r="M5284" s="259"/>
      <c r="N5284" s="259"/>
    </row>
    <row r="5285" customFormat="1" ht="75" customHeight="1" spans="1:14">
      <c r="A5285" s="201"/>
      <c r="B5285" s="65"/>
      <c r="C5285" s="66"/>
      <c r="D5285" s="66"/>
      <c r="E5285" s="27" t="s">
        <v>9519</v>
      </c>
      <c r="F5285" s="27"/>
      <c r="G5285" s="27"/>
      <c r="H5285" s="42" t="s">
        <v>9520</v>
      </c>
      <c r="I5285" s="66"/>
      <c r="J5285" s="258"/>
      <c r="K5285" s="259"/>
      <c r="L5285" s="259"/>
      <c r="M5285" s="259"/>
      <c r="N5285" s="259"/>
    </row>
    <row r="5286" customFormat="1" ht="75" customHeight="1" spans="1:14">
      <c r="A5286" s="197">
        <v>21</v>
      </c>
      <c r="B5286" s="32">
        <v>330213012000</v>
      </c>
      <c r="C5286" s="35" t="s">
        <v>9521</v>
      </c>
      <c r="D5286" s="35" t="s">
        <v>9522</v>
      </c>
      <c r="E5286" s="27" t="s">
        <v>9523</v>
      </c>
      <c r="F5286" s="27"/>
      <c r="G5286" s="27"/>
      <c r="H5286" s="42" t="s">
        <v>9506</v>
      </c>
      <c r="I5286" s="35" t="s">
        <v>9384</v>
      </c>
      <c r="J5286" s="258"/>
      <c r="K5286" s="259"/>
      <c r="L5286" s="259"/>
      <c r="M5286" s="259"/>
      <c r="N5286" s="259"/>
    </row>
    <row r="5287" customFormat="1" ht="75" customHeight="1" spans="1:14">
      <c r="A5287" s="197"/>
      <c r="B5287" s="32"/>
      <c r="C5287" s="35"/>
      <c r="D5287" s="35"/>
      <c r="E5287" s="27" t="s">
        <v>9524</v>
      </c>
      <c r="F5287" s="27"/>
      <c r="G5287" s="27"/>
      <c r="H5287" s="42" t="s">
        <v>9508</v>
      </c>
      <c r="I5287" s="35"/>
      <c r="J5287" s="258"/>
      <c r="K5287" s="259"/>
      <c r="L5287" s="259"/>
      <c r="M5287" s="259"/>
      <c r="N5287" s="259"/>
    </row>
    <row r="5288" customFormat="1" ht="75" customHeight="1" spans="1:14">
      <c r="A5288" s="197"/>
      <c r="B5288" s="65"/>
      <c r="C5288" s="66"/>
      <c r="D5288" s="66"/>
      <c r="E5288" s="27" t="s">
        <v>9525</v>
      </c>
      <c r="F5288" s="27"/>
      <c r="G5288" s="27"/>
      <c r="H5288" s="42" t="s">
        <v>9510</v>
      </c>
      <c r="I5288" s="66"/>
      <c r="J5288" s="258"/>
      <c r="K5288" s="259"/>
      <c r="L5288" s="259"/>
      <c r="M5288" s="259"/>
      <c r="N5288" s="259"/>
    </row>
    <row r="5289" customFormat="1" ht="75" customHeight="1" spans="1:14">
      <c r="A5289" s="197">
        <v>22</v>
      </c>
      <c r="B5289" s="32">
        <v>330213009000</v>
      </c>
      <c r="C5289" s="35" t="s">
        <v>9526</v>
      </c>
      <c r="D5289" s="35" t="s">
        <v>9527</v>
      </c>
      <c r="E5289" s="27" t="s">
        <v>9528</v>
      </c>
      <c r="F5289" s="27"/>
      <c r="G5289" s="27"/>
      <c r="H5289" s="42" t="s">
        <v>9506</v>
      </c>
      <c r="I5289" s="35" t="s">
        <v>9384</v>
      </c>
      <c r="J5289" s="258"/>
      <c r="K5289" s="259"/>
      <c r="L5289" s="259"/>
      <c r="M5289" s="259"/>
      <c r="N5289" s="259"/>
    </row>
    <row r="5290" customFormat="1" ht="75" customHeight="1" spans="1:14">
      <c r="A5290" s="197"/>
      <c r="B5290" s="32"/>
      <c r="C5290" s="35"/>
      <c r="D5290" s="35"/>
      <c r="E5290" s="27" t="s">
        <v>9529</v>
      </c>
      <c r="F5290" s="27"/>
      <c r="G5290" s="27"/>
      <c r="H5290" s="42" t="s">
        <v>9508</v>
      </c>
      <c r="I5290" s="35"/>
      <c r="J5290" s="258"/>
      <c r="K5290" s="259"/>
      <c r="L5290" s="259"/>
      <c r="M5290" s="259"/>
      <c r="N5290" s="259"/>
    </row>
    <row r="5291" customFormat="1" ht="75" customHeight="1" spans="1:14">
      <c r="A5291" s="201"/>
      <c r="B5291" s="65"/>
      <c r="C5291" s="66"/>
      <c r="D5291" s="66"/>
      <c r="E5291" s="27" t="s">
        <v>9530</v>
      </c>
      <c r="F5291" s="27"/>
      <c r="G5291" s="27"/>
      <c r="H5291" s="42" t="s">
        <v>9510</v>
      </c>
      <c r="I5291" s="66"/>
      <c r="J5291" s="258"/>
      <c r="K5291" s="259"/>
      <c r="L5291" s="259"/>
      <c r="M5291" s="259"/>
      <c r="N5291" s="259"/>
    </row>
    <row r="5292" customFormat="1" ht="75" customHeight="1" spans="1:14">
      <c r="A5292" s="197">
        <v>23</v>
      </c>
      <c r="B5292" s="32">
        <v>330213007000</v>
      </c>
      <c r="C5292" s="35" t="s">
        <v>9531</v>
      </c>
      <c r="D5292" s="35" t="s">
        <v>9532</v>
      </c>
      <c r="E5292" s="27" t="s">
        <v>9533</v>
      </c>
      <c r="F5292" s="27"/>
      <c r="G5292" s="27"/>
      <c r="H5292" s="42" t="s">
        <v>9506</v>
      </c>
      <c r="I5292" s="35" t="s">
        <v>9384</v>
      </c>
      <c r="J5292" s="258"/>
      <c r="K5292" s="259"/>
      <c r="L5292" s="259"/>
      <c r="M5292" s="259"/>
      <c r="N5292" s="259"/>
    </row>
    <row r="5293" customFormat="1" ht="75" customHeight="1" spans="1:14">
      <c r="A5293" s="197"/>
      <c r="B5293" s="32"/>
      <c r="C5293" s="35"/>
      <c r="D5293" s="35"/>
      <c r="E5293" s="27" t="s">
        <v>9534</v>
      </c>
      <c r="F5293" s="27"/>
      <c r="G5293" s="27"/>
      <c r="H5293" s="42" t="s">
        <v>9508</v>
      </c>
      <c r="I5293" s="35"/>
      <c r="J5293" s="258"/>
      <c r="K5293" s="259"/>
      <c r="L5293" s="259"/>
      <c r="M5293" s="259"/>
      <c r="N5293" s="259"/>
    </row>
    <row r="5294" customFormat="1" ht="75" customHeight="1" spans="1:14">
      <c r="A5294" s="201"/>
      <c r="B5294" s="65"/>
      <c r="C5294" s="66"/>
      <c r="D5294" s="66"/>
      <c r="E5294" s="27" t="s">
        <v>9535</v>
      </c>
      <c r="F5294" s="27"/>
      <c r="G5294" s="27"/>
      <c r="H5294" s="42" t="s">
        <v>9510</v>
      </c>
      <c r="I5294" s="66"/>
      <c r="J5294" s="258"/>
      <c r="K5294" s="259"/>
      <c r="L5294" s="259"/>
      <c r="M5294" s="259"/>
      <c r="N5294" s="259"/>
    </row>
    <row r="5295" customFormat="1" ht="106" customHeight="1" spans="1:14">
      <c r="A5295" s="197">
        <v>24</v>
      </c>
      <c r="B5295" s="32">
        <v>330213003000</v>
      </c>
      <c r="C5295" s="35" t="s">
        <v>9536</v>
      </c>
      <c r="D5295" s="35" t="s">
        <v>9537</v>
      </c>
      <c r="E5295" s="27" t="s">
        <v>9538</v>
      </c>
      <c r="F5295" s="27"/>
      <c r="G5295" s="27"/>
      <c r="H5295" s="42" t="s">
        <v>9506</v>
      </c>
      <c r="I5295" s="35" t="s">
        <v>9384</v>
      </c>
      <c r="J5295" s="258"/>
      <c r="K5295" s="259"/>
      <c r="L5295" s="259"/>
      <c r="M5295" s="259"/>
      <c r="N5295" s="259"/>
    </row>
    <row r="5296" customFormat="1" ht="106" customHeight="1" spans="1:14">
      <c r="A5296" s="197"/>
      <c r="B5296" s="32"/>
      <c r="C5296" s="35"/>
      <c r="D5296" s="35"/>
      <c r="E5296" s="27" t="s">
        <v>9539</v>
      </c>
      <c r="F5296" s="27"/>
      <c r="G5296" s="27"/>
      <c r="H5296" s="42" t="s">
        <v>9508</v>
      </c>
      <c r="I5296" s="35"/>
      <c r="J5296" s="258"/>
      <c r="K5296" s="259"/>
      <c r="L5296" s="259"/>
      <c r="M5296" s="259"/>
      <c r="N5296" s="259"/>
    </row>
    <row r="5297" customFormat="1" ht="106" customHeight="1" spans="1:14">
      <c r="A5297" s="201"/>
      <c r="B5297" s="65"/>
      <c r="C5297" s="66"/>
      <c r="D5297" s="66"/>
      <c r="E5297" s="27" t="s">
        <v>9540</v>
      </c>
      <c r="F5297" s="27"/>
      <c r="G5297" s="27"/>
      <c r="H5297" s="42" t="s">
        <v>9510</v>
      </c>
      <c r="I5297" s="66"/>
      <c r="J5297" s="258"/>
      <c r="K5297" s="259"/>
      <c r="L5297" s="259"/>
      <c r="M5297" s="259"/>
      <c r="N5297" s="259"/>
    </row>
    <row r="5298" customFormat="1" ht="71" customHeight="1" spans="1:14">
      <c r="A5298" s="195">
        <v>25</v>
      </c>
      <c r="B5298" s="68">
        <v>330213060000</v>
      </c>
      <c r="C5298" s="26" t="s">
        <v>9541</v>
      </c>
      <c r="D5298" s="26" t="s">
        <v>9542</v>
      </c>
      <c r="E5298" s="153" t="s">
        <v>347</v>
      </c>
      <c r="F5298" s="451"/>
      <c r="G5298" s="451"/>
      <c r="H5298" s="387"/>
      <c r="I5298" s="26" t="s">
        <v>9543</v>
      </c>
      <c r="J5298" s="258"/>
      <c r="K5298" s="259"/>
      <c r="L5298" s="259"/>
      <c r="M5298" s="259"/>
      <c r="N5298" s="259"/>
    </row>
    <row r="5299" customFormat="1" ht="99.75" spans="1:14">
      <c r="A5299" s="195">
        <v>26</v>
      </c>
      <c r="B5299" s="68">
        <v>330213091000</v>
      </c>
      <c r="C5299" s="26" t="s">
        <v>9544</v>
      </c>
      <c r="D5299" s="26" t="s">
        <v>9545</v>
      </c>
      <c r="E5299" s="153" t="s">
        <v>347</v>
      </c>
      <c r="F5299" s="451"/>
      <c r="G5299" s="451"/>
      <c r="H5299" s="387"/>
      <c r="I5299" s="26" t="s">
        <v>9543</v>
      </c>
      <c r="J5299" s="258"/>
      <c r="K5299" s="259"/>
      <c r="L5299" s="259"/>
      <c r="M5299" s="259"/>
      <c r="N5299" s="259"/>
    </row>
    <row r="5300" customFormat="1" ht="99.75" spans="1:14">
      <c r="A5300" s="195">
        <v>27</v>
      </c>
      <c r="B5300" s="68">
        <v>330213072000</v>
      </c>
      <c r="C5300" s="26" t="s">
        <v>9546</v>
      </c>
      <c r="D5300" s="26" t="s">
        <v>9545</v>
      </c>
      <c r="E5300" s="153" t="s">
        <v>347</v>
      </c>
      <c r="F5300" s="451"/>
      <c r="G5300" s="451"/>
      <c r="H5300" s="387"/>
      <c r="I5300" s="26" t="s">
        <v>9543</v>
      </c>
      <c r="J5300" s="258"/>
      <c r="K5300" s="259"/>
      <c r="L5300" s="259"/>
      <c r="M5300" s="259"/>
      <c r="N5300" s="259"/>
    </row>
    <row r="5301" customFormat="1" ht="99.75" spans="1:14">
      <c r="A5301" s="195">
        <v>28</v>
      </c>
      <c r="B5301" s="68">
        <v>330213056000</v>
      </c>
      <c r="C5301" s="26" t="s">
        <v>9547</v>
      </c>
      <c r="D5301" s="26" t="s">
        <v>9545</v>
      </c>
      <c r="E5301" s="153" t="s">
        <v>347</v>
      </c>
      <c r="F5301" s="451"/>
      <c r="G5301" s="451"/>
      <c r="H5301" s="387"/>
      <c r="I5301" s="26" t="s">
        <v>9543</v>
      </c>
      <c r="J5301" s="258"/>
      <c r="K5301" s="259"/>
      <c r="L5301" s="259"/>
      <c r="M5301" s="259"/>
      <c r="N5301" s="259"/>
    </row>
    <row r="5302" customFormat="1" ht="99.75" spans="1:14">
      <c r="A5302" s="195">
        <v>29</v>
      </c>
      <c r="B5302" s="68">
        <v>330213013000</v>
      </c>
      <c r="C5302" s="26" t="s">
        <v>9548</v>
      </c>
      <c r="D5302" s="26" t="s">
        <v>9545</v>
      </c>
      <c r="E5302" s="153" t="s">
        <v>347</v>
      </c>
      <c r="F5302" s="451"/>
      <c r="G5302" s="451"/>
      <c r="H5302" s="387"/>
      <c r="I5302" s="26" t="s">
        <v>9543</v>
      </c>
      <c r="J5302" s="258"/>
      <c r="K5302" s="259"/>
      <c r="L5302" s="259"/>
      <c r="M5302" s="259"/>
      <c r="N5302" s="259"/>
    </row>
    <row r="5303" customFormat="1" ht="99.75" spans="1:14">
      <c r="A5303" s="195">
        <v>30</v>
      </c>
      <c r="B5303" s="68">
        <v>330213004000</v>
      </c>
      <c r="C5303" s="26" t="s">
        <v>9549</v>
      </c>
      <c r="D5303" s="26" t="s">
        <v>9545</v>
      </c>
      <c r="E5303" s="153" t="s">
        <v>347</v>
      </c>
      <c r="F5303" s="451"/>
      <c r="G5303" s="451"/>
      <c r="H5303" s="387"/>
      <c r="I5303" s="26" t="s">
        <v>9543</v>
      </c>
      <c r="J5303" s="258"/>
      <c r="K5303" s="259"/>
      <c r="L5303" s="259"/>
      <c r="M5303" s="259"/>
      <c r="N5303" s="259"/>
    </row>
    <row r="5304" customFormat="1" ht="102" customHeight="1" spans="1:14">
      <c r="A5304" s="195">
        <v>31</v>
      </c>
      <c r="B5304" s="68">
        <v>330213053000</v>
      </c>
      <c r="C5304" s="26" t="s">
        <v>9550</v>
      </c>
      <c r="D5304" s="26" t="s">
        <v>9551</v>
      </c>
      <c r="E5304" s="153" t="s">
        <v>347</v>
      </c>
      <c r="F5304" s="451"/>
      <c r="G5304" s="451"/>
      <c r="H5304" s="387"/>
      <c r="I5304" s="26" t="s">
        <v>9543</v>
      </c>
      <c r="J5304" s="258"/>
      <c r="K5304" s="259"/>
      <c r="L5304" s="259"/>
      <c r="M5304" s="259"/>
      <c r="N5304" s="259"/>
    </row>
    <row r="5305" customFormat="1" ht="70" customHeight="1" spans="1:14">
      <c r="A5305" s="195">
        <v>32</v>
      </c>
      <c r="B5305" s="68">
        <v>330213088000</v>
      </c>
      <c r="C5305" s="26" t="s">
        <v>9552</v>
      </c>
      <c r="D5305" s="26" t="s">
        <v>9553</v>
      </c>
      <c r="E5305" s="153" t="s">
        <v>347</v>
      </c>
      <c r="F5305" s="451"/>
      <c r="G5305" s="451"/>
      <c r="H5305" s="387"/>
      <c r="I5305" s="26" t="s">
        <v>9543</v>
      </c>
      <c r="J5305" s="258"/>
      <c r="K5305" s="259"/>
      <c r="L5305" s="259"/>
      <c r="M5305" s="259"/>
      <c r="N5305" s="259"/>
    </row>
    <row r="5306" customFormat="1" ht="70" customHeight="1" spans="1:14">
      <c r="A5306" s="195">
        <v>33</v>
      </c>
      <c r="B5306" s="68">
        <v>330213044000</v>
      </c>
      <c r="C5306" s="26" t="s">
        <v>9554</v>
      </c>
      <c r="D5306" s="26" t="s">
        <v>9555</v>
      </c>
      <c r="E5306" s="153" t="s">
        <v>347</v>
      </c>
      <c r="F5306" s="451"/>
      <c r="G5306" s="451"/>
      <c r="H5306" s="387"/>
      <c r="I5306" s="26" t="s">
        <v>9543</v>
      </c>
      <c r="J5306" s="258"/>
      <c r="K5306" s="259"/>
      <c r="L5306" s="259"/>
      <c r="M5306" s="259"/>
      <c r="N5306" s="259"/>
    </row>
    <row r="5307" customFormat="1" ht="96" customHeight="1" spans="1:14">
      <c r="A5307" s="195">
        <v>34</v>
      </c>
      <c r="B5307" s="68">
        <v>330213014000</v>
      </c>
      <c r="C5307" s="26" t="s">
        <v>9556</v>
      </c>
      <c r="D5307" s="26" t="s">
        <v>9557</v>
      </c>
      <c r="E5307" s="159" t="s">
        <v>347</v>
      </c>
      <c r="F5307" s="408"/>
      <c r="G5307" s="408"/>
      <c r="H5307" s="387"/>
      <c r="I5307" s="26" t="s">
        <v>9543</v>
      </c>
      <c r="J5307" s="258"/>
      <c r="K5307" s="259"/>
      <c r="L5307" s="259"/>
      <c r="M5307" s="259"/>
      <c r="N5307" s="259"/>
    </row>
    <row r="5308" customFormat="1" ht="102" customHeight="1" spans="1:14">
      <c r="A5308" s="197">
        <v>35</v>
      </c>
      <c r="B5308" s="32">
        <v>330213108001</v>
      </c>
      <c r="C5308" s="35" t="s">
        <v>9558</v>
      </c>
      <c r="D5308" s="35" t="s">
        <v>9559</v>
      </c>
      <c r="E5308" s="26" t="s">
        <v>9560</v>
      </c>
      <c r="F5308" s="26"/>
      <c r="G5308" s="26"/>
      <c r="H5308" s="26" t="s">
        <v>9561</v>
      </c>
      <c r="I5308" s="35" t="s">
        <v>9384</v>
      </c>
      <c r="J5308" s="258"/>
      <c r="K5308" s="259"/>
      <c r="L5308" s="259"/>
      <c r="M5308" s="259"/>
      <c r="N5308" s="259"/>
    </row>
    <row r="5309" customFormat="1" ht="102" customHeight="1" spans="1:14">
      <c r="A5309" s="197"/>
      <c r="B5309" s="32"/>
      <c r="C5309" s="35"/>
      <c r="D5309" s="35"/>
      <c r="E5309" s="26" t="s">
        <v>9562</v>
      </c>
      <c r="F5309" s="26"/>
      <c r="G5309" s="26"/>
      <c r="H5309" s="26" t="s">
        <v>9563</v>
      </c>
      <c r="I5309" s="35"/>
      <c r="J5309" s="258"/>
      <c r="K5309" s="259"/>
      <c r="L5309" s="259"/>
      <c r="M5309" s="259"/>
      <c r="N5309" s="259"/>
    </row>
    <row r="5310" customFormat="1" ht="102" customHeight="1" spans="1:14">
      <c r="A5310" s="197"/>
      <c r="B5310" s="32"/>
      <c r="C5310" s="35"/>
      <c r="D5310" s="35"/>
      <c r="E5310" s="26" t="s">
        <v>9564</v>
      </c>
      <c r="F5310" s="26"/>
      <c r="G5310" s="26"/>
      <c r="H5310" s="26" t="s">
        <v>9565</v>
      </c>
      <c r="I5310" s="35"/>
      <c r="J5310" s="258"/>
      <c r="K5310" s="259"/>
      <c r="L5310" s="259"/>
      <c r="M5310" s="259"/>
      <c r="N5310" s="259"/>
    </row>
    <row r="5311" customFormat="1" ht="102" customHeight="1" spans="1:14">
      <c r="A5311" s="201"/>
      <c r="B5311" s="65"/>
      <c r="C5311" s="66"/>
      <c r="D5311" s="66"/>
      <c r="E5311" s="26" t="s">
        <v>9566</v>
      </c>
      <c r="F5311" s="26"/>
      <c r="G5311" s="26"/>
      <c r="H5311" s="26" t="s">
        <v>9567</v>
      </c>
      <c r="I5311" s="66"/>
      <c r="J5311" s="258"/>
      <c r="K5311" s="259"/>
      <c r="L5311" s="259"/>
      <c r="M5311" s="259"/>
      <c r="N5311" s="259"/>
    </row>
    <row r="5312" customFormat="1" ht="91" customHeight="1" spans="1:14">
      <c r="A5312" s="197">
        <v>36</v>
      </c>
      <c r="B5312" s="32">
        <v>330213108002</v>
      </c>
      <c r="C5312" s="35" t="s">
        <v>9568</v>
      </c>
      <c r="D5312" s="35" t="s">
        <v>9559</v>
      </c>
      <c r="E5312" s="26" t="s">
        <v>9569</v>
      </c>
      <c r="F5312" s="26"/>
      <c r="G5312" s="26"/>
      <c r="H5312" s="26" t="s">
        <v>9570</v>
      </c>
      <c r="I5312" s="35" t="s">
        <v>9384</v>
      </c>
      <c r="J5312" s="258"/>
      <c r="K5312" s="259"/>
      <c r="L5312" s="259"/>
      <c r="M5312" s="259"/>
      <c r="N5312" s="259"/>
    </row>
    <row r="5313" customFormat="1" ht="91" customHeight="1" spans="1:14">
      <c r="A5313" s="197"/>
      <c r="B5313" s="32"/>
      <c r="C5313" s="35"/>
      <c r="D5313" s="35"/>
      <c r="E5313" s="26" t="s">
        <v>9571</v>
      </c>
      <c r="F5313" s="26"/>
      <c r="G5313" s="26"/>
      <c r="H5313" s="26" t="s">
        <v>9572</v>
      </c>
      <c r="I5313" s="35"/>
      <c r="J5313" s="258"/>
      <c r="K5313" s="259"/>
      <c r="L5313" s="259"/>
      <c r="M5313" s="259"/>
      <c r="N5313" s="259"/>
    </row>
    <row r="5314" customFormat="1" ht="91" customHeight="1" spans="1:14">
      <c r="A5314" s="197"/>
      <c r="B5314" s="32"/>
      <c r="C5314" s="35"/>
      <c r="D5314" s="35"/>
      <c r="E5314" s="26" t="s">
        <v>9572</v>
      </c>
      <c r="F5314" s="26"/>
      <c r="G5314" s="26"/>
      <c r="H5314" s="26" t="s">
        <v>9573</v>
      </c>
      <c r="I5314" s="35"/>
      <c r="J5314" s="258"/>
      <c r="K5314" s="259"/>
      <c r="L5314" s="259"/>
      <c r="M5314" s="259"/>
      <c r="N5314" s="259"/>
    </row>
    <row r="5315" customFormat="1" ht="91" customHeight="1" spans="1:14">
      <c r="A5315" s="201"/>
      <c r="B5315" s="65"/>
      <c r="C5315" s="66"/>
      <c r="D5315" s="66"/>
      <c r="E5315" s="26" t="s">
        <v>9574</v>
      </c>
      <c r="F5315" s="26"/>
      <c r="G5315" s="26"/>
      <c r="H5315" s="26" t="s">
        <v>9575</v>
      </c>
      <c r="I5315" s="66"/>
      <c r="J5315" s="258"/>
      <c r="K5315" s="259"/>
      <c r="L5315" s="259"/>
      <c r="M5315" s="259"/>
      <c r="N5315" s="259"/>
    </row>
    <row r="5316" customFormat="1" ht="90" customHeight="1" spans="1:14">
      <c r="A5316" s="197">
        <v>37</v>
      </c>
      <c r="B5316" s="32">
        <v>330213108003</v>
      </c>
      <c r="C5316" s="35" t="s">
        <v>9576</v>
      </c>
      <c r="D5316" s="35" t="s">
        <v>9559</v>
      </c>
      <c r="E5316" s="26" t="s">
        <v>9577</v>
      </c>
      <c r="F5316" s="26"/>
      <c r="G5316" s="26"/>
      <c r="H5316" s="26" t="s">
        <v>9578</v>
      </c>
      <c r="I5316" s="35" t="s">
        <v>9384</v>
      </c>
      <c r="J5316" s="258"/>
      <c r="K5316" s="259"/>
      <c r="L5316" s="259"/>
      <c r="M5316" s="259"/>
      <c r="N5316" s="259"/>
    </row>
    <row r="5317" customFormat="1" ht="90" customHeight="1" spans="1:14">
      <c r="A5317" s="197"/>
      <c r="B5317" s="32"/>
      <c r="C5317" s="35"/>
      <c r="D5317" s="35"/>
      <c r="E5317" s="26" t="s">
        <v>9579</v>
      </c>
      <c r="F5317" s="26"/>
      <c r="G5317" s="26"/>
      <c r="H5317" s="26" t="s">
        <v>9580</v>
      </c>
      <c r="I5317" s="35"/>
      <c r="J5317" s="258"/>
      <c r="K5317" s="259"/>
      <c r="L5317" s="259"/>
      <c r="M5317" s="259"/>
      <c r="N5317" s="259"/>
    </row>
    <row r="5318" customFormat="1" ht="90" customHeight="1" spans="1:14">
      <c r="A5318" s="197"/>
      <c r="B5318" s="32"/>
      <c r="C5318" s="35"/>
      <c r="D5318" s="35"/>
      <c r="E5318" s="26" t="s">
        <v>9581</v>
      </c>
      <c r="F5318" s="26"/>
      <c r="G5318" s="26"/>
      <c r="H5318" s="26" t="s">
        <v>9582</v>
      </c>
      <c r="I5318" s="35"/>
      <c r="J5318" s="258"/>
      <c r="K5318" s="259"/>
      <c r="L5318" s="259"/>
      <c r="M5318" s="259"/>
      <c r="N5318" s="259"/>
    </row>
    <row r="5319" customFormat="1" ht="90" customHeight="1" spans="1:14">
      <c r="A5319" s="201"/>
      <c r="B5319" s="65"/>
      <c r="C5319" s="66"/>
      <c r="D5319" s="66"/>
      <c r="E5319" s="26" t="s">
        <v>9583</v>
      </c>
      <c r="F5319" s="26"/>
      <c r="G5319" s="26"/>
      <c r="H5319" s="26" t="s">
        <v>9584</v>
      </c>
      <c r="I5319" s="66"/>
      <c r="J5319" s="258"/>
      <c r="K5319" s="259"/>
      <c r="L5319" s="259"/>
      <c r="M5319" s="259"/>
      <c r="N5319" s="259"/>
    </row>
    <row r="5320" customFormat="1" ht="73" customHeight="1" spans="1:14">
      <c r="A5320" s="197">
        <v>38</v>
      </c>
      <c r="B5320" s="32">
        <v>330213093001</v>
      </c>
      <c r="C5320" s="35" t="s">
        <v>9585</v>
      </c>
      <c r="D5320" s="35" t="s">
        <v>9586</v>
      </c>
      <c r="E5320" s="30" t="s">
        <v>9587</v>
      </c>
      <c r="F5320" s="57"/>
      <c r="G5320" s="26" t="s">
        <v>9588</v>
      </c>
      <c r="H5320" s="66" t="s">
        <v>9589</v>
      </c>
      <c r="I5320" s="35" t="s">
        <v>9384</v>
      </c>
      <c r="J5320" s="258"/>
      <c r="K5320" s="259"/>
      <c r="L5320" s="259"/>
      <c r="M5320" s="259"/>
      <c r="N5320" s="259"/>
    </row>
    <row r="5321" customFormat="1" ht="73" customHeight="1" spans="1:14">
      <c r="A5321" s="197"/>
      <c r="B5321" s="32"/>
      <c r="C5321" s="35"/>
      <c r="D5321" s="35"/>
      <c r="E5321" s="33"/>
      <c r="F5321" s="449"/>
      <c r="G5321" s="26" t="s">
        <v>9590</v>
      </c>
      <c r="H5321" s="66" t="s">
        <v>9591</v>
      </c>
      <c r="I5321" s="35"/>
      <c r="J5321" s="258"/>
      <c r="K5321" s="259"/>
      <c r="L5321" s="259"/>
      <c r="M5321" s="259"/>
      <c r="N5321" s="259"/>
    </row>
    <row r="5322" customFormat="1" ht="73" customHeight="1" spans="1:14">
      <c r="A5322" s="197"/>
      <c r="B5322" s="32"/>
      <c r="C5322" s="35"/>
      <c r="D5322" s="35"/>
      <c r="E5322" s="33"/>
      <c r="F5322" s="449"/>
      <c r="G5322" s="26" t="s">
        <v>9592</v>
      </c>
      <c r="H5322" s="66" t="s">
        <v>9593</v>
      </c>
      <c r="I5322" s="35"/>
      <c r="J5322" s="258"/>
      <c r="K5322" s="259"/>
      <c r="L5322" s="259"/>
      <c r="M5322" s="259"/>
      <c r="N5322" s="259"/>
    </row>
    <row r="5323" customFormat="1" ht="73" customHeight="1" spans="1:14">
      <c r="A5323" s="197"/>
      <c r="B5323" s="32"/>
      <c r="C5323" s="35"/>
      <c r="D5323" s="35"/>
      <c r="E5323" s="33"/>
      <c r="F5323" s="449"/>
      <c r="G5323" s="26" t="s">
        <v>9594</v>
      </c>
      <c r="H5323" s="66" t="s">
        <v>9595</v>
      </c>
      <c r="I5323" s="35"/>
      <c r="J5323" s="258"/>
      <c r="K5323" s="259"/>
      <c r="L5323" s="259"/>
      <c r="M5323" s="259"/>
      <c r="N5323" s="259"/>
    </row>
    <row r="5324" customFormat="1" ht="73" customHeight="1" spans="1:14">
      <c r="A5324" s="197"/>
      <c r="B5324" s="32"/>
      <c r="C5324" s="35"/>
      <c r="D5324" s="35" t="s">
        <v>9596</v>
      </c>
      <c r="E5324" s="30" t="s">
        <v>9597</v>
      </c>
      <c r="F5324" s="57"/>
      <c r="G5324" s="26" t="s">
        <v>9590</v>
      </c>
      <c r="H5324" s="66" t="s">
        <v>9598</v>
      </c>
      <c r="I5324" s="35"/>
      <c r="J5324" s="258"/>
      <c r="K5324" s="259"/>
      <c r="L5324" s="259"/>
      <c r="M5324" s="259"/>
      <c r="N5324" s="259"/>
    </row>
    <row r="5325" customFormat="1" ht="73" customHeight="1" spans="1:14">
      <c r="A5325" s="197"/>
      <c r="B5325" s="32"/>
      <c r="C5325" s="35"/>
      <c r="D5325" s="35"/>
      <c r="E5325" s="33"/>
      <c r="F5325" s="449"/>
      <c r="G5325" s="26" t="s">
        <v>9599</v>
      </c>
      <c r="H5325" s="66" t="s">
        <v>9600</v>
      </c>
      <c r="I5325" s="35"/>
      <c r="J5325" s="258"/>
      <c r="K5325" s="259"/>
      <c r="L5325" s="259"/>
      <c r="M5325" s="259"/>
      <c r="N5325" s="259"/>
    </row>
    <row r="5326" customFormat="1" ht="73" customHeight="1" spans="1:14">
      <c r="A5326" s="197"/>
      <c r="B5326" s="32"/>
      <c r="C5326" s="35"/>
      <c r="D5326" s="35"/>
      <c r="E5326" s="33"/>
      <c r="F5326" s="449"/>
      <c r="G5326" s="26" t="s">
        <v>9601</v>
      </c>
      <c r="H5326" s="66" t="s">
        <v>9602</v>
      </c>
      <c r="I5326" s="35"/>
      <c r="J5326" s="258"/>
      <c r="K5326" s="259"/>
      <c r="L5326" s="259"/>
      <c r="M5326" s="259"/>
      <c r="N5326" s="259"/>
    </row>
    <row r="5327" customFormat="1" ht="73" customHeight="1" spans="1:14">
      <c r="A5327" s="197"/>
      <c r="B5327" s="32"/>
      <c r="C5327" s="35"/>
      <c r="D5327" s="35"/>
      <c r="E5327" s="33"/>
      <c r="F5327" s="449"/>
      <c r="G5327" s="34" t="s">
        <v>9603</v>
      </c>
      <c r="H5327" s="35" t="s">
        <v>9604</v>
      </c>
      <c r="I5327" s="35"/>
      <c r="J5327" s="258"/>
      <c r="K5327" s="259"/>
      <c r="L5327" s="259"/>
      <c r="M5327" s="259"/>
      <c r="N5327" s="259"/>
    </row>
    <row r="5328" customFormat="1" ht="73" customHeight="1" spans="1:14">
      <c r="A5328" s="195">
        <v>39</v>
      </c>
      <c r="B5328" s="68">
        <v>330213093002</v>
      </c>
      <c r="C5328" s="26" t="s">
        <v>9605</v>
      </c>
      <c r="D5328" s="26" t="s">
        <v>9606</v>
      </c>
      <c r="E5328" s="26" t="s">
        <v>9607</v>
      </c>
      <c r="F5328" s="26"/>
      <c r="G5328" s="26" t="s">
        <v>9608</v>
      </c>
      <c r="H5328" s="26" t="s">
        <v>9589</v>
      </c>
      <c r="I5328" s="26" t="s">
        <v>9384</v>
      </c>
      <c r="J5328" s="258"/>
      <c r="K5328" s="259"/>
      <c r="L5328" s="259"/>
      <c r="M5328" s="259"/>
      <c r="N5328" s="259"/>
    </row>
    <row r="5329" customFormat="1" ht="73" customHeight="1" spans="1:14">
      <c r="A5329" s="195"/>
      <c r="B5329" s="68"/>
      <c r="C5329" s="26"/>
      <c r="D5329" s="26"/>
      <c r="E5329" s="26"/>
      <c r="F5329" s="26"/>
      <c r="G5329" s="26" t="s">
        <v>9590</v>
      </c>
      <c r="H5329" s="26" t="s">
        <v>9591</v>
      </c>
      <c r="I5329" s="26"/>
      <c r="J5329" s="258"/>
      <c r="K5329" s="259"/>
      <c r="L5329" s="259"/>
      <c r="M5329" s="259"/>
      <c r="N5329" s="259"/>
    </row>
    <row r="5330" customFormat="1" ht="73" customHeight="1" spans="1:14">
      <c r="A5330" s="195"/>
      <c r="B5330" s="68"/>
      <c r="C5330" s="26"/>
      <c r="D5330" s="26"/>
      <c r="E5330" s="26"/>
      <c r="F5330" s="26"/>
      <c r="G5330" s="26" t="s">
        <v>9592</v>
      </c>
      <c r="H5330" s="26" t="s">
        <v>9593</v>
      </c>
      <c r="I5330" s="26"/>
      <c r="J5330" s="258"/>
      <c r="K5330" s="259"/>
      <c r="L5330" s="259"/>
      <c r="M5330" s="259"/>
      <c r="N5330" s="259"/>
    </row>
    <row r="5331" customFormat="1" ht="70" customHeight="1" spans="1:14">
      <c r="A5331" s="195"/>
      <c r="B5331" s="68"/>
      <c r="C5331" s="26"/>
      <c r="D5331" s="26"/>
      <c r="E5331" s="26"/>
      <c r="F5331" s="26"/>
      <c r="G5331" s="26" t="s">
        <v>9594</v>
      </c>
      <c r="H5331" s="26" t="s">
        <v>9595</v>
      </c>
      <c r="I5331" s="26"/>
      <c r="J5331" s="258"/>
      <c r="K5331" s="259"/>
      <c r="L5331" s="259"/>
      <c r="M5331" s="259"/>
      <c r="N5331" s="259"/>
    </row>
    <row r="5332" customFormat="1" ht="72" customHeight="1" spans="1:14">
      <c r="A5332" s="195"/>
      <c r="B5332" s="68"/>
      <c r="C5332" s="26"/>
      <c r="D5332" s="26" t="s">
        <v>9596</v>
      </c>
      <c r="E5332" s="26" t="s">
        <v>9590</v>
      </c>
      <c r="F5332" s="26"/>
      <c r="G5332" s="26"/>
      <c r="H5332" s="26" t="s">
        <v>9598</v>
      </c>
      <c r="I5332" s="26"/>
      <c r="J5332" s="258"/>
      <c r="K5332" s="259"/>
      <c r="L5332" s="259"/>
      <c r="M5332" s="259"/>
      <c r="N5332" s="259"/>
    </row>
    <row r="5333" customFormat="1" ht="72" customHeight="1" spans="1:14">
      <c r="A5333" s="195"/>
      <c r="B5333" s="68"/>
      <c r="C5333" s="26"/>
      <c r="D5333" s="26"/>
      <c r="E5333" s="26" t="s">
        <v>9599</v>
      </c>
      <c r="F5333" s="26"/>
      <c r="G5333" s="26"/>
      <c r="H5333" s="26" t="s">
        <v>9600</v>
      </c>
      <c r="I5333" s="26"/>
      <c r="J5333" s="258"/>
      <c r="K5333" s="259"/>
      <c r="L5333" s="259"/>
      <c r="M5333" s="259"/>
      <c r="N5333" s="259"/>
    </row>
    <row r="5334" customFormat="1" ht="72" customHeight="1" spans="1:14">
      <c r="A5334" s="195"/>
      <c r="B5334" s="68"/>
      <c r="C5334" s="26"/>
      <c r="D5334" s="26"/>
      <c r="E5334" s="26" t="s">
        <v>9601</v>
      </c>
      <c r="F5334" s="26"/>
      <c r="G5334" s="26"/>
      <c r="H5334" s="26" t="s">
        <v>9602</v>
      </c>
      <c r="I5334" s="26"/>
      <c r="J5334" s="258"/>
      <c r="K5334" s="259"/>
      <c r="L5334" s="259"/>
      <c r="M5334" s="259"/>
      <c r="N5334" s="259"/>
    </row>
    <row r="5335" customFormat="1" ht="72" customHeight="1" spans="1:14">
      <c r="A5335" s="195"/>
      <c r="B5335" s="68"/>
      <c r="C5335" s="26"/>
      <c r="D5335" s="26"/>
      <c r="E5335" s="26" t="s">
        <v>9603</v>
      </c>
      <c r="F5335" s="26"/>
      <c r="G5335" s="26"/>
      <c r="H5335" s="26" t="s">
        <v>9604</v>
      </c>
      <c r="I5335" s="26"/>
      <c r="J5335" s="258"/>
      <c r="K5335" s="259"/>
      <c r="L5335" s="259"/>
      <c r="M5335" s="259"/>
      <c r="N5335" s="259"/>
    </row>
    <row r="5336" customFormat="1" ht="73" customHeight="1" spans="1:14">
      <c r="A5336" s="195">
        <v>40</v>
      </c>
      <c r="B5336" s="68">
        <v>330213093003</v>
      </c>
      <c r="C5336" s="26" t="s">
        <v>9609</v>
      </c>
      <c r="D5336" s="26" t="s">
        <v>9606</v>
      </c>
      <c r="E5336" s="26" t="s">
        <v>9610</v>
      </c>
      <c r="F5336" s="26"/>
      <c r="G5336" s="26" t="s">
        <v>9588</v>
      </c>
      <c r="H5336" s="26" t="s">
        <v>9589</v>
      </c>
      <c r="I5336" s="26" t="s">
        <v>9384</v>
      </c>
      <c r="J5336" s="258"/>
      <c r="K5336" s="259"/>
      <c r="L5336" s="259"/>
      <c r="M5336" s="259"/>
      <c r="N5336" s="259"/>
    </row>
    <row r="5337" customFormat="1" ht="73" customHeight="1" spans="1:14">
      <c r="A5337" s="195"/>
      <c r="B5337" s="68"/>
      <c r="C5337" s="26"/>
      <c r="D5337" s="26"/>
      <c r="E5337" s="26"/>
      <c r="F5337" s="26"/>
      <c r="G5337" s="26" t="s">
        <v>9590</v>
      </c>
      <c r="H5337" s="26" t="s">
        <v>9591</v>
      </c>
      <c r="I5337" s="26"/>
      <c r="J5337" s="258"/>
      <c r="K5337" s="259"/>
      <c r="L5337" s="259"/>
      <c r="M5337" s="259"/>
      <c r="N5337" s="259"/>
    </row>
    <row r="5338" customFormat="1" ht="73" customHeight="1" spans="1:14">
      <c r="A5338" s="195"/>
      <c r="B5338" s="68"/>
      <c r="C5338" s="26"/>
      <c r="D5338" s="26"/>
      <c r="E5338" s="26"/>
      <c r="F5338" s="26"/>
      <c r="G5338" s="26" t="s">
        <v>9592</v>
      </c>
      <c r="H5338" s="26" t="s">
        <v>9593</v>
      </c>
      <c r="I5338" s="26"/>
      <c r="J5338" s="258"/>
      <c r="K5338" s="259"/>
      <c r="L5338" s="259"/>
      <c r="M5338" s="259"/>
      <c r="N5338" s="259"/>
    </row>
    <row r="5339" customFormat="1" ht="75" customHeight="1" spans="1:14">
      <c r="A5339" s="195"/>
      <c r="B5339" s="68"/>
      <c r="C5339" s="26"/>
      <c r="D5339" s="26"/>
      <c r="E5339" s="26"/>
      <c r="F5339" s="26"/>
      <c r="G5339" s="26" t="s">
        <v>9594</v>
      </c>
      <c r="H5339" s="26" t="s">
        <v>9595</v>
      </c>
      <c r="I5339" s="26"/>
      <c r="J5339" s="258"/>
      <c r="K5339" s="259"/>
      <c r="L5339" s="259"/>
      <c r="M5339" s="259"/>
      <c r="N5339" s="259"/>
    </row>
    <row r="5340" customFormat="1" ht="63" customHeight="1" spans="1:14">
      <c r="A5340" s="195"/>
      <c r="B5340" s="68"/>
      <c r="C5340" s="26"/>
      <c r="D5340" s="26" t="s">
        <v>9596</v>
      </c>
      <c r="E5340" s="26" t="s">
        <v>9590</v>
      </c>
      <c r="F5340" s="26"/>
      <c r="G5340" s="26"/>
      <c r="H5340" s="26" t="s">
        <v>9598</v>
      </c>
      <c r="I5340" s="26"/>
      <c r="J5340" s="258"/>
      <c r="K5340" s="259"/>
      <c r="L5340" s="259"/>
      <c r="M5340" s="259"/>
      <c r="N5340" s="259"/>
    </row>
    <row r="5341" customFormat="1" ht="63" customHeight="1" spans="1:14">
      <c r="A5341" s="195"/>
      <c r="B5341" s="68"/>
      <c r="C5341" s="26"/>
      <c r="D5341" s="26"/>
      <c r="E5341" s="26" t="s">
        <v>9599</v>
      </c>
      <c r="F5341" s="26"/>
      <c r="G5341" s="26"/>
      <c r="H5341" s="26" t="s">
        <v>9600</v>
      </c>
      <c r="I5341" s="26"/>
      <c r="J5341" s="258"/>
      <c r="K5341" s="259"/>
      <c r="L5341" s="259"/>
      <c r="M5341" s="259"/>
      <c r="N5341" s="259"/>
    </row>
    <row r="5342" customFormat="1" ht="63" customHeight="1" spans="1:14">
      <c r="A5342" s="195"/>
      <c r="B5342" s="68"/>
      <c r="C5342" s="26"/>
      <c r="D5342" s="26"/>
      <c r="E5342" s="26" t="s">
        <v>9601</v>
      </c>
      <c r="F5342" s="26"/>
      <c r="G5342" s="26"/>
      <c r="H5342" s="26" t="s">
        <v>9602</v>
      </c>
      <c r="I5342" s="26"/>
      <c r="J5342" s="258"/>
      <c r="K5342" s="259"/>
      <c r="L5342" s="259"/>
      <c r="M5342" s="259"/>
      <c r="N5342" s="259"/>
    </row>
    <row r="5343" customFormat="1" ht="63" customHeight="1" spans="1:14">
      <c r="A5343" s="195"/>
      <c r="B5343" s="68"/>
      <c r="C5343" s="26"/>
      <c r="D5343" s="26"/>
      <c r="E5343" s="26" t="s">
        <v>9603</v>
      </c>
      <c r="F5343" s="26"/>
      <c r="G5343" s="26"/>
      <c r="H5343" s="26" t="s">
        <v>9604</v>
      </c>
      <c r="I5343" s="26"/>
      <c r="J5343" s="258"/>
      <c r="K5343" s="259"/>
      <c r="L5343" s="259"/>
      <c r="M5343" s="259"/>
      <c r="N5343" s="259"/>
    </row>
    <row r="5344" customFormat="1" ht="73" customHeight="1" spans="1:14">
      <c r="A5344" s="195">
        <v>41</v>
      </c>
      <c r="B5344" s="68">
        <v>330213093004</v>
      </c>
      <c r="C5344" s="26" t="s">
        <v>9611</v>
      </c>
      <c r="D5344" s="26" t="s">
        <v>9612</v>
      </c>
      <c r="E5344" s="26" t="s">
        <v>9613</v>
      </c>
      <c r="F5344" s="26"/>
      <c r="G5344" s="26" t="s">
        <v>9588</v>
      </c>
      <c r="H5344" s="26" t="s">
        <v>9589</v>
      </c>
      <c r="I5344" s="26" t="s">
        <v>9384</v>
      </c>
      <c r="J5344" s="258"/>
      <c r="K5344" s="259"/>
      <c r="L5344" s="259"/>
      <c r="M5344" s="259"/>
      <c r="N5344" s="259"/>
    </row>
    <row r="5345" customFormat="1" ht="73" customHeight="1" spans="1:14">
      <c r="A5345" s="195"/>
      <c r="B5345" s="68"/>
      <c r="C5345" s="26"/>
      <c r="D5345" s="26"/>
      <c r="E5345" s="26"/>
      <c r="F5345" s="26"/>
      <c r="G5345" s="26" t="s">
        <v>9590</v>
      </c>
      <c r="H5345" s="26" t="s">
        <v>9591</v>
      </c>
      <c r="I5345" s="26"/>
      <c r="J5345" s="258"/>
      <c r="K5345" s="259"/>
      <c r="L5345" s="259"/>
      <c r="M5345" s="259"/>
      <c r="N5345" s="259"/>
    </row>
    <row r="5346" customFormat="1" ht="73" customHeight="1" spans="1:14">
      <c r="A5346" s="195"/>
      <c r="B5346" s="68"/>
      <c r="C5346" s="26"/>
      <c r="D5346" s="26"/>
      <c r="E5346" s="26"/>
      <c r="F5346" s="26"/>
      <c r="G5346" s="26" t="s">
        <v>9592</v>
      </c>
      <c r="H5346" s="26" t="s">
        <v>9593</v>
      </c>
      <c r="I5346" s="26"/>
      <c r="J5346" s="258"/>
      <c r="K5346" s="259"/>
      <c r="L5346" s="259"/>
      <c r="M5346" s="259"/>
      <c r="N5346" s="259"/>
    </row>
    <row r="5347" customFormat="1" ht="73" customHeight="1" spans="1:14">
      <c r="A5347" s="195"/>
      <c r="B5347" s="68"/>
      <c r="C5347" s="26"/>
      <c r="D5347" s="26"/>
      <c r="E5347" s="26"/>
      <c r="F5347" s="26"/>
      <c r="G5347" s="26" t="s">
        <v>9594</v>
      </c>
      <c r="H5347" s="26" t="s">
        <v>9595</v>
      </c>
      <c r="I5347" s="26"/>
      <c r="J5347" s="258"/>
      <c r="K5347" s="259"/>
      <c r="L5347" s="259"/>
      <c r="M5347" s="259"/>
      <c r="N5347" s="259"/>
    </row>
    <row r="5348" customFormat="1" ht="73" customHeight="1" spans="1:14">
      <c r="A5348" s="195"/>
      <c r="B5348" s="68"/>
      <c r="C5348" s="26"/>
      <c r="D5348" s="26" t="s">
        <v>9596</v>
      </c>
      <c r="E5348" s="26" t="s">
        <v>9614</v>
      </c>
      <c r="F5348" s="26"/>
      <c r="G5348" s="26" t="s">
        <v>9590</v>
      </c>
      <c r="H5348" s="26" t="s">
        <v>9598</v>
      </c>
      <c r="I5348" s="26"/>
      <c r="J5348" s="258"/>
      <c r="K5348" s="259"/>
      <c r="L5348" s="259"/>
      <c r="M5348" s="259"/>
      <c r="N5348" s="259"/>
    </row>
    <row r="5349" customFormat="1" ht="73" customHeight="1" spans="1:14">
      <c r="A5349" s="195"/>
      <c r="B5349" s="68"/>
      <c r="C5349" s="26"/>
      <c r="D5349" s="26"/>
      <c r="E5349" s="26"/>
      <c r="F5349" s="26"/>
      <c r="G5349" s="26" t="s">
        <v>9599</v>
      </c>
      <c r="H5349" s="26" t="s">
        <v>9600</v>
      </c>
      <c r="I5349" s="26"/>
      <c r="J5349" s="258"/>
      <c r="K5349" s="259"/>
      <c r="L5349" s="259"/>
      <c r="M5349" s="259"/>
      <c r="N5349" s="259"/>
    </row>
    <row r="5350" customFormat="1" ht="73" customHeight="1" spans="1:14">
      <c r="A5350" s="195"/>
      <c r="B5350" s="68"/>
      <c r="C5350" s="26"/>
      <c r="D5350" s="26"/>
      <c r="E5350" s="26"/>
      <c r="F5350" s="26"/>
      <c r="G5350" s="26" t="s">
        <v>9615</v>
      </c>
      <c r="H5350" s="26" t="s">
        <v>9602</v>
      </c>
      <c r="I5350" s="26"/>
      <c r="J5350" s="258"/>
      <c r="K5350" s="259"/>
      <c r="L5350" s="259"/>
      <c r="M5350" s="259"/>
      <c r="N5350" s="259"/>
    </row>
    <row r="5351" customFormat="1" ht="73" customHeight="1" spans="1:14">
      <c r="A5351" s="195"/>
      <c r="B5351" s="68"/>
      <c r="C5351" s="26"/>
      <c r="D5351" s="26"/>
      <c r="E5351" s="26"/>
      <c r="F5351" s="26"/>
      <c r="G5351" s="26" t="s">
        <v>9603</v>
      </c>
      <c r="H5351" s="26" t="s">
        <v>9604</v>
      </c>
      <c r="I5351" s="26"/>
      <c r="J5351" s="258"/>
      <c r="K5351" s="259"/>
      <c r="L5351" s="259"/>
      <c r="M5351" s="259"/>
      <c r="N5351" s="259"/>
    </row>
    <row r="5352" customFormat="1" ht="73" customHeight="1" spans="1:14">
      <c r="A5352" s="195"/>
      <c r="B5352" s="68"/>
      <c r="C5352" s="26"/>
      <c r="D5352" s="26"/>
      <c r="E5352" s="26" t="s">
        <v>9616</v>
      </c>
      <c r="F5352" s="26"/>
      <c r="G5352" s="26" t="s">
        <v>9590</v>
      </c>
      <c r="H5352" s="26" t="s">
        <v>9598</v>
      </c>
      <c r="I5352" s="26"/>
      <c r="J5352" s="258"/>
      <c r="K5352" s="259"/>
      <c r="L5352" s="259"/>
      <c r="M5352" s="259"/>
      <c r="N5352" s="259"/>
    </row>
    <row r="5353" customFormat="1" ht="73" customHeight="1" spans="1:14">
      <c r="A5353" s="195"/>
      <c r="B5353" s="68"/>
      <c r="C5353" s="26"/>
      <c r="D5353" s="26"/>
      <c r="E5353" s="26"/>
      <c r="F5353" s="26"/>
      <c r="G5353" s="26" t="s">
        <v>9599</v>
      </c>
      <c r="H5353" s="26" t="s">
        <v>9600</v>
      </c>
      <c r="I5353" s="26"/>
      <c r="J5353" s="258"/>
      <c r="K5353" s="259"/>
      <c r="L5353" s="259"/>
      <c r="M5353" s="259"/>
      <c r="N5353" s="259"/>
    </row>
    <row r="5354" customFormat="1" ht="73" customHeight="1" spans="1:14">
      <c r="A5354" s="195"/>
      <c r="B5354" s="68"/>
      <c r="C5354" s="26"/>
      <c r="D5354" s="26"/>
      <c r="E5354" s="26"/>
      <c r="F5354" s="26"/>
      <c r="G5354" s="26" t="s">
        <v>9601</v>
      </c>
      <c r="H5354" s="26" t="s">
        <v>9602</v>
      </c>
      <c r="I5354" s="26"/>
      <c r="J5354" s="258"/>
      <c r="K5354" s="259"/>
      <c r="L5354" s="259"/>
      <c r="M5354" s="259"/>
      <c r="N5354" s="259"/>
    </row>
    <row r="5355" customFormat="1" ht="73" customHeight="1" spans="1:14">
      <c r="A5355" s="195"/>
      <c r="B5355" s="68"/>
      <c r="C5355" s="26"/>
      <c r="D5355" s="26"/>
      <c r="E5355" s="26"/>
      <c r="F5355" s="26"/>
      <c r="G5355" s="26" t="s">
        <v>9603</v>
      </c>
      <c r="H5355" s="26" t="s">
        <v>9604</v>
      </c>
      <c r="I5355" s="26"/>
      <c r="J5355" s="258"/>
      <c r="K5355" s="259"/>
      <c r="L5355" s="259"/>
      <c r="M5355" s="259"/>
      <c r="N5355" s="259"/>
    </row>
    <row r="5356" customFormat="1" ht="73" customHeight="1" spans="1:14">
      <c r="A5356" s="197">
        <v>42</v>
      </c>
      <c r="B5356" s="32">
        <v>330213093005</v>
      </c>
      <c r="C5356" s="35" t="s">
        <v>9617</v>
      </c>
      <c r="D5356" s="35" t="s">
        <v>9618</v>
      </c>
      <c r="E5356" s="33" t="s">
        <v>9619</v>
      </c>
      <c r="F5356" s="449"/>
      <c r="G5356" s="66" t="s">
        <v>9588</v>
      </c>
      <c r="H5356" s="66" t="s">
        <v>9589</v>
      </c>
      <c r="I5356" s="35" t="s">
        <v>9384</v>
      </c>
      <c r="J5356" s="258"/>
      <c r="K5356" s="259"/>
      <c r="L5356" s="259"/>
      <c r="M5356" s="259"/>
      <c r="N5356" s="259"/>
    </row>
    <row r="5357" customFormat="1" ht="73" customHeight="1" spans="1:14">
      <c r="A5357" s="197"/>
      <c r="B5357" s="32"/>
      <c r="C5357" s="35"/>
      <c r="D5357" s="35"/>
      <c r="E5357" s="33"/>
      <c r="F5357" s="449"/>
      <c r="G5357" s="26" t="s">
        <v>9590</v>
      </c>
      <c r="H5357" s="26" t="s">
        <v>9620</v>
      </c>
      <c r="I5357" s="35"/>
      <c r="J5357" s="258"/>
      <c r="K5357" s="259"/>
      <c r="L5357" s="259"/>
      <c r="M5357" s="259"/>
      <c r="N5357" s="259"/>
    </row>
    <row r="5358" customFormat="1" ht="73" customHeight="1" spans="1:14">
      <c r="A5358" s="197"/>
      <c r="B5358" s="32"/>
      <c r="C5358" s="35"/>
      <c r="D5358" s="35"/>
      <c r="E5358" s="33"/>
      <c r="F5358" s="449"/>
      <c r="G5358" s="26" t="s">
        <v>9592</v>
      </c>
      <c r="H5358" s="26" t="s">
        <v>9593</v>
      </c>
      <c r="I5358" s="35"/>
      <c r="J5358" s="258"/>
      <c r="K5358" s="259"/>
      <c r="L5358" s="259"/>
      <c r="M5358" s="259"/>
      <c r="N5358" s="259"/>
    </row>
    <row r="5359" customFormat="1" ht="73" customHeight="1" spans="1:14">
      <c r="A5359" s="197"/>
      <c r="B5359" s="32"/>
      <c r="C5359" s="35"/>
      <c r="D5359" s="66"/>
      <c r="E5359" s="105"/>
      <c r="F5359" s="393"/>
      <c r="G5359" s="26" t="s">
        <v>9594</v>
      </c>
      <c r="H5359" s="26" t="s">
        <v>9595</v>
      </c>
      <c r="I5359" s="35"/>
      <c r="J5359" s="258"/>
      <c r="K5359" s="259"/>
      <c r="L5359" s="259"/>
      <c r="M5359" s="259"/>
      <c r="N5359" s="259"/>
    </row>
    <row r="5360" customFormat="1" ht="73" customHeight="1" spans="1:14">
      <c r="A5360" s="197"/>
      <c r="B5360" s="32"/>
      <c r="C5360" s="35"/>
      <c r="D5360" s="35" t="s">
        <v>9596</v>
      </c>
      <c r="E5360" s="30" t="s">
        <v>9621</v>
      </c>
      <c r="F5360" s="57"/>
      <c r="G5360" s="26" t="s">
        <v>9590</v>
      </c>
      <c r="H5360" s="26" t="s">
        <v>9598</v>
      </c>
      <c r="I5360" s="35"/>
      <c r="J5360" s="258"/>
      <c r="K5360" s="259"/>
      <c r="L5360" s="259"/>
      <c r="M5360" s="259"/>
      <c r="N5360" s="259"/>
    </row>
    <row r="5361" customFormat="1" ht="73" customHeight="1" spans="1:14">
      <c r="A5361" s="197"/>
      <c r="B5361" s="32"/>
      <c r="C5361" s="35"/>
      <c r="D5361" s="35"/>
      <c r="E5361" s="33"/>
      <c r="F5361" s="449"/>
      <c r="G5361" s="26" t="s">
        <v>9599</v>
      </c>
      <c r="H5361" s="26" t="s">
        <v>9600</v>
      </c>
      <c r="I5361" s="35"/>
      <c r="J5361" s="258"/>
      <c r="K5361" s="259"/>
      <c r="L5361" s="259"/>
      <c r="M5361" s="259"/>
      <c r="N5361" s="259"/>
    </row>
    <row r="5362" customFormat="1" ht="73" customHeight="1" spans="1:14">
      <c r="A5362" s="197"/>
      <c r="B5362" s="32"/>
      <c r="C5362" s="35"/>
      <c r="D5362" s="35"/>
      <c r="E5362" s="33"/>
      <c r="F5362" s="449"/>
      <c r="G5362" s="26" t="s">
        <v>9601</v>
      </c>
      <c r="H5362" s="26" t="s">
        <v>9602</v>
      </c>
      <c r="I5362" s="35"/>
      <c r="J5362" s="258"/>
      <c r="K5362" s="259"/>
      <c r="L5362" s="259"/>
      <c r="M5362" s="259"/>
      <c r="N5362" s="259"/>
    </row>
    <row r="5363" customFormat="1" ht="73" customHeight="1" spans="1:14">
      <c r="A5363" s="201"/>
      <c r="B5363" s="65"/>
      <c r="C5363" s="66"/>
      <c r="D5363" s="66"/>
      <c r="E5363" s="105"/>
      <c r="F5363" s="393"/>
      <c r="G5363" s="26" t="s">
        <v>9603</v>
      </c>
      <c r="H5363" s="26" t="s">
        <v>9604</v>
      </c>
      <c r="I5363" s="66"/>
      <c r="J5363" s="258"/>
      <c r="K5363" s="259"/>
      <c r="L5363" s="259"/>
      <c r="M5363" s="259"/>
      <c r="N5363" s="259"/>
    </row>
    <row r="5364" customFormat="1" ht="73" customHeight="1" spans="1:14">
      <c r="A5364" s="201">
        <v>43</v>
      </c>
      <c r="B5364" s="65">
        <v>330213093006</v>
      </c>
      <c r="C5364" s="66" t="s">
        <v>9622</v>
      </c>
      <c r="D5364" s="35" t="s">
        <v>9623</v>
      </c>
      <c r="E5364" s="26" t="s">
        <v>9590</v>
      </c>
      <c r="F5364" s="26"/>
      <c r="G5364" s="26"/>
      <c r="H5364" s="26" t="s">
        <v>9598</v>
      </c>
      <c r="I5364" s="35" t="s">
        <v>9384</v>
      </c>
      <c r="J5364" s="258"/>
      <c r="K5364" s="259"/>
      <c r="L5364" s="259"/>
      <c r="M5364" s="259"/>
      <c r="N5364" s="259"/>
    </row>
    <row r="5365" customFormat="1" ht="73" customHeight="1" spans="1:14">
      <c r="A5365" s="195"/>
      <c r="B5365" s="68"/>
      <c r="C5365" s="26"/>
      <c r="D5365" s="35"/>
      <c r="E5365" s="26" t="s">
        <v>9599</v>
      </c>
      <c r="F5365" s="26"/>
      <c r="G5365" s="26"/>
      <c r="H5365" s="26" t="s">
        <v>9600</v>
      </c>
      <c r="I5365" s="35"/>
      <c r="J5365" s="258"/>
      <c r="K5365" s="259"/>
      <c r="L5365" s="259"/>
      <c r="M5365" s="259"/>
      <c r="N5365" s="259"/>
    </row>
    <row r="5366" customFormat="1" ht="73" customHeight="1" spans="1:14">
      <c r="A5366" s="195"/>
      <c r="B5366" s="68"/>
      <c r="C5366" s="26"/>
      <c r="D5366" s="35"/>
      <c r="E5366" s="26" t="s">
        <v>9601</v>
      </c>
      <c r="F5366" s="26"/>
      <c r="G5366" s="26"/>
      <c r="H5366" s="26" t="s">
        <v>9602</v>
      </c>
      <c r="I5366" s="35"/>
      <c r="J5366" s="258"/>
      <c r="K5366" s="259"/>
      <c r="L5366" s="259"/>
      <c r="M5366" s="259"/>
      <c r="N5366" s="259"/>
    </row>
    <row r="5367" customFormat="1" ht="73" customHeight="1" spans="1:14">
      <c r="A5367" s="195"/>
      <c r="B5367" s="68"/>
      <c r="C5367" s="26"/>
      <c r="D5367" s="66"/>
      <c r="E5367" s="26" t="s">
        <v>9603</v>
      </c>
      <c r="F5367" s="26"/>
      <c r="G5367" s="26"/>
      <c r="H5367" s="26" t="s">
        <v>9604</v>
      </c>
      <c r="I5367" s="66"/>
      <c r="J5367" s="258"/>
      <c r="K5367" s="259"/>
      <c r="L5367" s="259"/>
      <c r="M5367" s="259"/>
      <c r="N5367" s="259"/>
    </row>
    <row r="5368" customFormat="1" ht="123" customHeight="1" spans="1:14">
      <c r="A5368" s="195">
        <v>44</v>
      </c>
      <c r="B5368" s="68">
        <v>330213093007</v>
      </c>
      <c r="C5368" s="26" t="s">
        <v>9624</v>
      </c>
      <c r="D5368" s="26" t="s">
        <v>9625</v>
      </c>
      <c r="E5368" s="234" t="s">
        <v>347</v>
      </c>
      <c r="F5368" s="235"/>
      <c r="G5368" s="235"/>
      <c r="H5368" s="236"/>
      <c r="I5368" s="26" t="s">
        <v>348</v>
      </c>
      <c r="J5368" s="258"/>
      <c r="K5368" s="259"/>
      <c r="L5368" s="259"/>
      <c r="M5368" s="259"/>
      <c r="N5368" s="259"/>
    </row>
    <row r="5369" customFormat="1" ht="123" customHeight="1" spans="1:14">
      <c r="A5369" s="195">
        <v>45</v>
      </c>
      <c r="B5369" s="68">
        <v>330213093008</v>
      </c>
      <c r="C5369" s="26" t="s">
        <v>9626</v>
      </c>
      <c r="D5369" s="26" t="s">
        <v>9627</v>
      </c>
      <c r="E5369" s="234" t="s">
        <v>347</v>
      </c>
      <c r="F5369" s="235"/>
      <c r="G5369" s="235"/>
      <c r="H5369" s="236"/>
      <c r="I5369" s="26" t="s">
        <v>348</v>
      </c>
      <c r="J5369" s="258"/>
      <c r="K5369" s="259"/>
      <c r="L5369" s="259"/>
      <c r="M5369" s="259"/>
      <c r="N5369" s="259"/>
    </row>
    <row r="5370" customFormat="1" ht="73" customHeight="1" spans="1:14">
      <c r="A5370" s="197">
        <v>46</v>
      </c>
      <c r="B5370" s="32">
        <v>330213038000</v>
      </c>
      <c r="C5370" s="35" t="s">
        <v>9628</v>
      </c>
      <c r="D5370" s="1032" t="s">
        <v>9629</v>
      </c>
      <c r="E5370" s="66" t="s">
        <v>9630</v>
      </c>
      <c r="F5370" s="66"/>
      <c r="G5370" s="66"/>
      <c r="H5370" s="66" t="s">
        <v>9631</v>
      </c>
      <c r="I5370" s="35" t="s">
        <v>9384</v>
      </c>
      <c r="J5370" s="258" t="s">
        <v>9632</v>
      </c>
      <c r="K5370" s="259"/>
      <c r="L5370" s="259"/>
      <c r="M5370" s="259"/>
      <c r="N5370" s="259"/>
    </row>
    <row r="5371" customFormat="1" ht="73" customHeight="1" spans="1:14">
      <c r="A5371" s="197"/>
      <c r="B5371" s="32"/>
      <c r="C5371" s="35"/>
      <c r="D5371" s="35"/>
      <c r="E5371" s="26" t="s">
        <v>9633</v>
      </c>
      <c r="F5371" s="26"/>
      <c r="G5371" s="26"/>
      <c r="H5371" s="26" t="s">
        <v>9634</v>
      </c>
      <c r="I5371" s="35"/>
      <c r="J5371" s="258"/>
      <c r="K5371" s="259"/>
      <c r="L5371" s="259"/>
      <c r="M5371" s="259"/>
      <c r="N5371" s="259"/>
    </row>
    <row r="5372" customFormat="1" ht="73" customHeight="1" spans="1:14">
      <c r="A5372" s="197"/>
      <c r="B5372" s="32"/>
      <c r="C5372" s="35"/>
      <c r="D5372" s="35"/>
      <c r="E5372" s="26" t="s">
        <v>9635</v>
      </c>
      <c r="F5372" s="26"/>
      <c r="G5372" s="26"/>
      <c r="H5372" s="26" t="s">
        <v>9636</v>
      </c>
      <c r="I5372" s="35"/>
      <c r="J5372" s="258"/>
      <c r="K5372" s="259"/>
      <c r="L5372" s="259"/>
      <c r="M5372" s="259"/>
      <c r="N5372" s="259"/>
    </row>
    <row r="5373" customFormat="1" ht="73" customHeight="1" spans="1:14">
      <c r="A5373" s="201"/>
      <c r="B5373" s="65"/>
      <c r="C5373" s="66"/>
      <c r="D5373" s="66"/>
      <c r="E5373" s="26" t="s">
        <v>9637</v>
      </c>
      <c r="F5373" s="26"/>
      <c r="G5373" s="26"/>
      <c r="H5373" s="26" t="s">
        <v>9638</v>
      </c>
      <c r="I5373" s="66"/>
      <c r="J5373" s="258"/>
      <c r="K5373" s="259"/>
      <c r="L5373" s="259"/>
      <c r="M5373" s="259"/>
      <c r="N5373" s="259"/>
    </row>
    <row r="5374" customFormat="1" ht="73" customHeight="1" spans="1:14">
      <c r="A5374" s="197">
        <v>47</v>
      </c>
      <c r="B5374" s="32">
        <v>330213065000</v>
      </c>
      <c r="C5374" s="35" t="s">
        <v>9639</v>
      </c>
      <c r="D5374" s="35" t="s">
        <v>9640</v>
      </c>
      <c r="E5374" s="26" t="s">
        <v>9630</v>
      </c>
      <c r="F5374" s="26"/>
      <c r="G5374" s="26"/>
      <c r="H5374" s="26" t="s">
        <v>9631</v>
      </c>
      <c r="I5374" s="35" t="s">
        <v>9384</v>
      </c>
      <c r="J5374" s="258" t="s">
        <v>9632</v>
      </c>
      <c r="K5374" s="259"/>
      <c r="L5374" s="259"/>
      <c r="M5374" s="259"/>
      <c r="N5374" s="259"/>
    </row>
    <row r="5375" customFormat="1" ht="73" customHeight="1" spans="1:14">
      <c r="A5375" s="197"/>
      <c r="B5375" s="32"/>
      <c r="C5375" s="35"/>
      <c r="D5375" s="35"/>
      <c r="E5375" s="26" t="s">
        <v>9633</v>
      </c>
      <c r="F5375" s="26"/>
      <c r="G5375" s="26"/>
      <c r="H5375" s="26" t="s">
        <v>9634</v>
      </c>
      <c r="I5375" s="35"/>
      <c r="J5375" s="258"/>
      <c r="K5375" s="259"/>
      <c r="L5375" s="259"/>
      <c r="M5375" s="259"/>
      <c r="N5375" s="259"/>
    </row>
    <row r="5376" customFormat="1" ht="73" customHeight="1" spans="1:14">
      <c r="A5376" s="197"/>
      <c r="B5376" s="32"/>
      <c r="C5376" s="35"/>
      <c r="D5376" s="35"/>
      <c r="E5376" s="26" t="s">
        <v>9635</v>
      </c>
      <c r="F5376" s="26"/>
      <c r="G5376" s="26"/>
      <c r="H5376" s="26" t="s">
        <v>9636</v>
      </c>
      <c r="I5376" s="35"/>
      <c r="J5376" s="258"/>
      <c r="K5376" s="259"/>
      <c r="L5376" s="259"/>
      <c r="M5376" s="259"/>
      <c r="N5376" s="259"/>
    </row>
    <row r="5377" customFormat="1" ht="73" customHeight="1" spans="1:14">
      <c r="A5377" s="201"/>
      <c r="B5377" s="65"/>
      <c r="C5377" s="66"/>
      <c r="D5377" s="66"/>
      <c r="E5377" s="26" t="s">
        <v>9637</v>
      </c>
      <c r="F5377" s="26"/>
      <c r="G5377" s="26"/>
      <c r="H5377" s="26" t="s">
        <v>9638</v>
      </c>
      <c r="I5377" s="66"/>
      <c r="J5377" s="258"/>
      <c r="K5377" s="259"/>
      <c r="L5377" s="259"/>
      <c r="M5377" s="259"/>
      <c r="N5377" s="259"/>
    </row>
    <row r="5378" customFormat="1" ht="73" customHeight="1" spans="1:14">
      <c r="A5378" s="197">
        <v>48</v>
      </c>
      <c r="B5378" s="32">
        <v>330213074000</v>
      </c>
      <c r="C5378" s="35" t="s">
        <v>9641</v>
      </c>
      <c r="D5378" s="35" t="s">
        <v>9642</v>
      </c>
      <c r="E5378" s="26" t="s">
        <v>9630</v>
      </c>
      <c r="F5378" s="26"/>
      <c r="G5378" s="26"/>
      <c r="H5378" s="26" t="s">
        <v>9631</v>
      </c>
      <c r="I5378" s="35" t="s">
        <v>9384</v>
      </c>
      <c r="J5378" s="258" t="s">
        <v>9632</v>
      </c>
      <c r="K5378" s="259"/>
      <c r="L5378" s="259"/>
      <c r="M5378" s="259"/>
      <c r="N5378" s="259"/>
    </row>
    <row r="5379" customFormat="1" ht="73" customHeight="1" spans="1:14">
      <c r="A5379" s="197"/>
      <c r="B5379" s="32"/>
      <c r="C5379" s="35"/>
      <c r="D5379" s="35"/>
      <c r="E5379" s="26" t="s">
        <v>9633</v>
      </c>
      <c r="F5379" s="26"/>
      <c r="G5379" s="26"/>
      <c r="H5379" s="26" t="s">
        <v>9634</v>
      </c>
      <c r="I5379" s="35"/>
      <c r="J5379" s="258"/>
      <c r="K5379" s="259"/>
      <c r="L5379" s="259"/>
      <c r="M5379" s="259"/>
      <c r="N5379" s="259"/>
    </row>
    <row r="5380" customFormat="1" ht="73" customHeight="1" spans="1:14">
      <c r="A5380" s="197"/>
      <c r="B5380" s="32"/>
      <c r="C5380" s="35"/>
      <c r="D5380" s="35"/>
      <c r="E5380" s="26" t="s">
        <v>9635</v>
      </c>
      <c r="F5380" s="26"/>
      <c r="G5380" s="26"/>
      <c r="H5380" s="26" t="s">
        <v>9636</v>
      </c>
      <c r="I5380" s="35"/>
      <c r="J5380" s="258"/>
      <c r="K5380" s="259"/>
      <c r="L5380" s="259"/>
      <c r="M5380" s="259"/>
      <c r="N5380" s="259"/>
    </row>
    <row r="5381" customFormat="1" ht="73" customHeight="1" spans="1:14">
      <c r="A5381" s="201"/>
      <c r="B5381" s="65"/>
      <c r="C5381" s="66"/>
      <c r="D5381" s="66"/>
      <c r="E5381" s="26" t="s">
        <v>9637</v>
      </c>
      <c r="F5381" s="26"/>
      <c r="G5381" s="26"/>
      <c r="H5381" s="26" t="s">
        <v>9638</v>
      </c>
      <c r="I5381" s="66"/>
      <c r="J5381" s="258"/>
      <c r="K5381" s="259"/>
      <c r="L5381" s="259"/>
      <c r="M5381" s="259"/>
      <c r="N5381" s="259"/>
    </row>
    <row r="5382" customFormat="1" ht="73" customHeight="1" spans="1:14">
      <c r="A5382" s="197">
        <v>49</v>
      </c>
      <c r="B5382" s="32">
        <v>330213049000</v>
      </c>
      <c r="C5382" s="35" t="s">
        <v>9643</v>
      </c>
      <c r="D5382" s="35" t="s">
        <v>9644</v>
      </c>
      <c r="E5382" s="26" t="s">
        <v>9630</v>
      </c>
      <c r="F5382" s="26"/>
      <c r="G5382" s="26"/>
      <c r="H5382" s="26" t="s">
        <v>9631</v>
      </c>
      <c r="I5382" s="35" t="s">
        <v>9384</v>
      </c>
      <c r="J5382" s="258" t="s">
        <v>9632</v>
      </c>
      <c r="K5382" s="259"/>
      <c r="L5382" s="259"/>
      <c r="M5382" s="259"/>
      <c r="N5382" s="259"/>
    </row>
    <row r="5383" customFormat="1" ht="73" customHeight="1" spans="1:14">
      <c r="A5383" s="197"/>
      <c r="B5383" s="32"/>
      <c r="C5383" s="35"/>
      <c r="D5383" s="35"/>
      <c r="E5383" s="26" t="s">
        <v>9633</v>
      </c>
      <c r="F5383" s="26"/>
      <c r="G5383" s="26"/>
      <c r="H5383" s="26" t="s">
        <v>9634</v>
      </c>
      <c r="I5383" s="35"/>
      <c r="J5383" s="258"/>
      <c r="K5383" s="259"/>
      <c r="L5383" s="259"/>
      <c r="M5383" s="259"/>
      <c r="N5383" s="259"/>
    </row>
    <row r="5384" customFormat="1" ht="73" customHeight="1" spans="1:14">
      <c r="A5384" s="197"/>
      <c r="B5384" s="32"/>
      <c r="C5384" s="35"/>
      <c r="D5384" s="35"/>
      <c r="E5384" s="26" t="s">
        <v>9635</v>
      </c>
      <c r="F5384" s="26"/>
      <c r="G5384" s="26"/>
      <c r="H5384" s="26" t="s">
        <v>9636</v>
      </c>
      <c r="I5384" s="35"/>
      <c r="J5384" s="258"/>
      <c r="K5384" s="259"/>
      <c r="L5384" s="259"/>
      <c r="M5384" s="259"/>
      <c r="N5384" s="259"/>
    </row>
    <row r="5385" customFormat="1" ht="73" customHeight="1" spans="1:14">
      <c r="A5385" s="201"/>
      <c r="B5385" s="65"/>
      <c r="C5385" s="66"/>
      <c r="D5385" s="66"/>
      <c r="E5385" s="26" t="s">
        <v>9637</v>
      </c>
      <c r="F5385" s="26"/>
      <c r="G5385" s="26"/>
      <c r="H5385" s="26" t="s">
        <v>9645</v>
      </c>
      <c r="I5385" s="66"/>
      <c r="J5385" s="258"/>
      <c r="K5385" s="259"/>
      <c r="L5385" s="259"/>
      <c r="M5385" s="259"/>
      <c r="N5385" s="259"/>
    </row>
    <row r="5386" customFormat="1" ht="73" customHeight="1" spans="1:14">
      <c r="A5386" s="197">
        <v>50</v>
      </c>
      <c r="B5386" s="32">
        <v>330213006000</v>
      </c>
      <c r="C5386" s="35" t="s">
        <v>9646</v>
      </c>
      <c r="D5386" s="35" t="s">
        <v>9647</v>
      </c>
      <c r="E5386" s="26" t="s">
        <v>9630</v>
      </c>
      <c r="F5386" s="26"/>
      <c r="G5386" s="26"/>
      <c r="H5386" s="26" t="s">
        <v>9631</v>
      </c>
      <c r="I5386" s="35" t="s">
        <v>9384</v>
      </c>
      <c r="J5386" s="258" t="s">
        <v>9632</v>
      </c>
      <c r="K5386" s="259"/>
      <c r="L5386" s="259"/>
      <c r="M5386" s="259"/>
      <c r="N5386" s="259"/>
    </row>
    <row r="5387" customFormat="1" ht="73" customHeight="1" spans="1:14">
      <c r="A5387" s="197"/>
      <c r="B5387" s="32"/>
      <c r="C5387" s="35"/>
      <c r="D5387" s="35"/>
      <c r="E5387" s="26" t="s">
        <v>9633</v>
      </c>
      <c r="F5387" s="26"/>
      <c r="G5387" s="26"/>
      <c r="H5387" s="26" t="s">
        <v>9634</v>
      </c>
      <c r="I5387" s="35"/>
      <c r="J5387" s="258"/>
      <c r="K5387" s="259"/>
      <c r="L5387" s="259"/>
      <c r="M5387" s="259"/>
      <c r="N5387" s="259"/>
    </row>
    <row r="5388" customFormat="1" ht="73" customHeight="1" spans="1:14">
      <c r="A5388" s="197"/>
      <c r="B5388" s="32"/>
      <c r="C5388" s="35"/>
      <c r="D5388" s="35"/>
      <c r="E5388" s="26" t="s">
        <v>9635</v>
      </c>
      <c r="F5388" s="26"/>
      <c r="G5388" s="26"/>
      <c r="H5388" s="26" t="s">
        <v>9636</v>
      </c>
      <c r="I5388" s="35"/>
      <c r="J5388" s="258"/>
      <c r="K5388" s="259"/>
      <c r="L5388" s="259"/>
      <c r="M5388" s="259"/>
      <c r="N5388" s="259"/>
    </row>
    <row r="5389" customFormat="1" ht="73" customHeight="1" spans="1:14">
      <c r="A5389" s="201"/>
      <c r="B5389" s="65"/>
      <c r="C5389" s="66"/>
      <c r="D5389" s="66"/>
      <c r="E5389" s="26" t="s">
        <v>9637</v>
      </c>
      <c r="F5389" s="26"/>
      <c r="G5389" s="26"/>
      <c r="H5389" s="26" t="s">
        <v>9638</v>
      </c>
      <c r="I5389" s="66"/>
      <c r="J5389" s="258"/>
      <c r="K5389" s="259"/>
      <c r="L5389" s="259"/>
      <c r="M5389" s="259"/>
      <c r="N5389" s="259"/>
    </row>
    <row r="5390" customFormat="1" ht="73" customHeight="1" spans="1:14">
      <c r="A5390" s="197">
        <v>51</v>
      </c>
      <c r="B5390" s="32">
        <v>330213031000</v>
      </c>
      <c r="C5390" s="35" t="s">
        <v>9648</v>
      </c>
      <c r="D5390" s="35" t="s">
        <v>9649</v>
      </c>
      <c r="E5390" s="26" t="s">
        <v>9630</v>
      </c>
      <c r="F5390" s="26"/>
      <c r="G5390" s="26"/>
      <c r="H5390" s="26" t="s">
        <v>9631</v>
      </c>
      <c r="I5390" s="35" t="s">
        <v>9384</v>
      </c>
      <c r="J5390" s="258" t="s">
        <v>9632</v>
      </c>
      <c r="K5390" s="259"/>
      <c r="L5390" s="259"/>
      <c r="M5390" s="259"/>
      <c r="N5390" s="259"/>
    </row>
    <row r="5391" customFormat="1" ht="73" customHeight="1" spans="1:14">
      <c r="A5391" s="197"/>
      <c r="B5391" s="32"/>
      <c r="C5391" s="35"/>
      <c r="D5391" s="35"/>
      <c r="E5391" s="26" t="s">
        <v>9633</v>
      </c>
      <c r="F5391" s="26"/>
      <c r="G5391" s="26"/>
      <c r="H5391" s="26" t="s">
        <v>9634</v>
      </c>
      <c r="I5391" s="35"/>
      <c r="J5391" s="258"/>
      <c r="K5391" s="259"/>
      <c r="L5391" s="259"/>
      <c r="M5391" s="259"/>
      <c r="N5391" s="259"/>
    </row>
    <row r="5392" customFormat="1" ht="73" customHeight="1" spans="1:14">
      <c r="A5392" s="197"/>
      <c r="B5392" s="32"/>
      <c r="C5392" s="35"/>
      <c r="D5392" s="35"/>
      <c r="E5392" s="26" t="s">
        <v>9635</v>
      </c>
      <c r="F5392" s="26"/>
      <c r="G5392" s="26"/>
      <c r="H5392" s="26" t="s">
        <v>9636</v>
      </c>
      <c r="I5392" s="35"/>
      <c r="J5392" s="258"/>
      <c r="K5392" s="259"/>
      <c r="L5392" s="259"/>
      <c r="M5392" s="259"/>
      <c r="N5392" s="259"/>
    </row>
    <row r="5393" customFormat="1" ht="73" customHeight="1" spans="1:14">
      <c r="A5393" s="201"/>
      <c r="B5393" s="65"/>
      <c r="C5393" s="66"/>
      <c r="D5393" s="66"/>
      <c r="E5393" s="26" t="s">
        <v>9637</v>
      </c>
      <c r="F5393" s="26"/>
      <c r="G5393" s="26"/>
      <c r="H5393" s="26" t="s">
        <v>9638</v>
      </c>
      <c r="I5393" s="66"/>
      <c r="J5393" s="258"/>
      <c r="K5393" s="259"/>
      <c r="L5393" s="259"/>
      <c r="M5393" s="259"/>
      <c r="N5393" s="259"/>
    </row>
    <row r="5394" customFormat="1" ht="73" customHeight="1" spans="1:14">
      <c r="A5394" s="197">
        <v>52</v>
      </c>
      <c r="B5394" s="32">
        <v>330213025000</v>
      </c>
      <c r="C5394" s="35" t="s">
        <v>9650</v>
      </c>
      <c r="D5394" s="35" t="s">
        <v>9651</v>
      </c>
      <c r="E5394" s="26" t="s">
        <v>9630</v>
      </c>
      <c r="F5394" s="26"/>
      <c r="G5394" s="26"/>
      <c r="H5394" s="26" t="s">
        <v>9631</v>
      </c>
      <c r="I5394" s="35" t="s">
        <v>9384</v>
      </c>
      <c r="J5394" s="258" t="s">
        <v>9632</v>
      </c>
      <c r="K5394" s="259"/>
      <c r="L5394" s="259"/>
      <c r="M5394" s="259"/>
      <c r="N5394" s="259"/>
    </row>
    <row r="5395" customFormat="1" ht="73" customHeight="1" spans="1:14">
      <c r="A5395" s="197"/>
      <c r="B5395" s="32"/>
      <c r="C5395" s="35"/>
      <c r="D5395" s="35"/>
      <c r="E5395" s="26" t="s">
        <v>9633</v>
      </c>
      <c r="F5395" s="26"/>
      <c r="G5395" s="26"/>
      <c r="H5395" s="26" t="s">
        <v>9634</v>
      </c>
      <c r="I5395" s="35"/>
      <c r="J5395" s="258"/>
      <c r="K5395" s="259"/>
      <c r="L5395" s="259"/>
      <c r="M5395" s="259"/>
      <c r="N5395" s="259"/>
    </row>
    <row r="5396" customFormat="1" ht="73" customHeight="1" spans="1:14">
      <c r="A5396" s="197"/>
      <c r="B5396" s="32"/>
      <c r="C5396" s="35"/>
      <c r="D5396" s="35"/>
      <c r="E5396" s="26" t="s">
        <v>9635</v>
      </c>
      <c r="F5396" s="26"/>
      <c r="G5396" s="26"/>
      <c r="H5396" s="26" t="s">
        <v>9636</v>
      </c>
      <c r="I5396" s="35"/>
      <c r="J5396" s="258"/>
      <c r="K5396" s="259"/>
      <c r="L5396" s="259"/>
      <c r="M5396" s="259"/>
      <c r="N5396" s="259"/>
    </row>
    <row r="5397" customFormat="1" ht="73" customHeight="1" spans="1:14">
      <c r="A5397" s="201"/>
      <c r="B5397" s="65"/>
      <c r="C5397" s="66"/>
      <c r="D5397" s="66"/>
      <c r="E5397" s="26" t="s">
        <v>9637</v>
      </c>
      <c r="F5397" s="26"/>
      <c r="G5397" s="26"/>
      <c r="H5397" s="26" t="s">
        <v>9638</v>
      </c>
      <c r="I5397" s="66"/>
      <c r="J5397" s="258"/>
      <c r="K5397" s="259"/>
      <c r="L5397" s="259"/>
      <c r="M5397" s="259"/>
      <c r="N5397" s="259"/>
    </row>
    <row r="5398" customFormat="1" ht="73" customHeight="1" spans="1:14">
      <c r="A5398" s="197">
        <v>53</v>
      </c>
      <c r="B5398" s="32">
        <v>330213020000</v>
      </c>
      <c r="C5398" s="35" t="s">
        <v>9652</v>
      </c>
      <c r="D5398" s="35" t="s">
        <v>9653</v>
      </c>
      <c r="E5398" s="26" t="s">
        <v>9630</v>
      </c>
      <c r="F5398" s="26"/>
      <c r="G5398" s="26"/>
      <c r="H5398" s="26" t="s">
        <v>9631</v>
      </c>
      <c r="I5398" s="35" t="s">
        <v>9384</v>
      </c>
      <c r="J5398" s="258" t="s">
        <v>9632</v>
      </c>
      <c r="K5398" s="259"/>
      <c r="L5398" s="259"/>
      <c r="M5398" s="259"/>
      <c r="N5398" s="259"/>
    </row>
    <row r="5399" customFormat="1" ht="73" customHeight="1" spans="1:14">
      <c r="A5399" s="197"/>
      <c r="B5399" s="32"/>
      <c r="C5399" s="35"/>
      <c r="D5399" s="35"/>
      <c r="E5399" s="26" t="s">
        <v>9633</v>
      </c>
      <c r="F5399" s="26"/>
      <c r="G5399" s="26"/>
      <c r="H5399" s="26" t="s">
        <v>9634</v>
      </c>
      <c r="I5399" s="35"/>
      <c r="J5399" s="258"/>
      <c r="K5399" s="259"/>
      <c r="L5399" s="259"/>
      <c r="M5399" s="259"/>
      <c r="N5399" s="259"/>
    </row>
    <row r="5400" customFormat="1" ht="73" customHeight="1" spans="1:14">
      <c r="A5400" s="197"/>
      <c r="B5400" s="32"/>
      <c r="C5400" s="35"/>
      <c r="D5400" s="35"/>
      <c r="E5400" s="26" t="s">
        <v>9635</v>
      </c>
      <c r="F5400" s="26"/>
      <c r="G5400" s="26"/>
      <c r="H5400" s="26" t="s">
        <v>9636</v>
      </c>
      <c r="I5400" s="35"/>
      <c r="J5400" s="258"/>
      <c r="K5400" s="259"/>
      <c r="L5400" s="259"/>
      <c r="M5400" s="259"/>
      <c r="N5400" s="259"/>
    </row>
    <row r="5401" customFormat="1" ht="73" customHeight="1" spans="1:14">
      <c r="A5401" s="201"/>
      <c r="B5401" s="65"/>
      <c r="C5401" s="66"/>
      <c r="D5401" s="66"/>
      <c r="E5401" s="26" t="s">
        <v>9654</v>
      </c>
      <c r="F5401" s="26"/>
      <c r="G5401" s="26"/>
      <c r="H5401" s="26" t="s">
        <v>9638</v>
      </c>
      <c r="I5401" s="66"/>
      <c r="J5401" s="258"/>
      <c r="K5401" s="259"/>
      <c r="L5401" s="259"/>
      <c r="M5401" s="259"/>
      <c r="N5401" s="259"/>
    </row>
    <row r="5402" customFormat="1" ht="73" customHeight="1" spans="1:14">
      <c r="A5402" s="197">
        <v>54</v>
      </c>
      <c r="B5402" s="32">
        <v>330213058000</v>
      </c>
      <c r="C5402" s="35" t="s">
        <v>9655</v>
      </c>
      <c r="D5402" s="35" t="s">
        <v>9656</v>
      </c>
      <c r="E5402" s="26" t="s">
        <v>9630</v>
      </c>
      <c r="F5402" s="26"/>
      <c r="G5402" s="26"/>
      <c r="H5402" s="26" t="s">
        <v>9631</v>
      </c>
      <c r="I5402" s="35" t="s">
        <v>9384</v>
      </c>
      <c r="J5402" s="258" t="s">
        <v>9632</v>
      </c>
      <c r="K5402" s="259"/>
      <c r="L5402" s="259"/>
      <c r="M5402" s="259"/>
      <c r="N5402" s="259"/>
    </row>
    <row r="5403" customFormat="1" ht="73" customHeight="1" spans="1:14">
      <c r="A5403" s="197"/>
      <c r="B5403" s="32"/>
      <c r="C5403" s="35"/>
      <c r="D5403" s="35"/>
      <c r="E5403" s="26" t="s">
        <v>9633</v>
      </c>
      <c r="F5403" s="26"/>
      <c r="G5403" s="26"/>
      <c r="H5403" s="26" t="s">
        <v>9634</v>
      </c>
      <c r="I5403" s="35"/>
      <c r="J5403" s="258"/>
      <c r="K5403" s="259"/>
      <c r="L5403" s="259"/>
      <c r="M5403" s="259"/>
      <c r="N5403" s="259"/>
    </row>
    <row r="5404" customFormat="1" ht="73" customHeight="1" spans="1:14">
      <c r="A5404" s="197"/>
      <c r="B5404" s="32"/>
      <c r="C5404" s="35"/>
      <c r="D5404" s="35"/>
      <c r="E5404" s="26" t="s">
        <v>9635</v>
      </c>
      <c r="F5404" s="26"/>
      <c r="G5404" s="26"/>
      <c r="H5404" s="26" t="s">
        <v>9636</v>
      </c>
      <c r="I5404" s="35"/>
      <c r="J5404" s="258"/>
      <c r="K5404" s="259"/>
      <c r="L5404" s="259"/>
      <c r="M5404" s="259"/>
      <c r="N5404" s="259"/>
    </row>
    <row r="5405" customFormat="1" ht="73" customHeight="1" spans="1:14">
      <c r="A5405" s="201"/>
      <c r="B5405" s="65"/>
      <c r="C5405" s="66"/>
      <c r="D5405" s="66"/>
      <c r="E5405" s="26" t="s">
        <v>9637</v>
      </c>
      <c r="F5405" s="26"/>
      <c r="G5405" s="26"/>
      <c r="H5405" s="26" t="s">
        <v>9638</v>
      </c>
      <c r="I5405" s="66"/>
      <c r="J5405" s="258"/>
      <c r="K5405" s="259"/>
      <c r="L5405" s="259"/>
      <c r="M5405" s="259"/>
      <c r="N5405" s="259"/>
    </row>
    <row r="5406" customFormat="1" ht="73" customHeight="1" spans="1:14">
      <c r="A5406" s="197">
        <v>55</v>
      </c>
      <c r="B5406" s="32">
        <v>330213032000</v>
      </c>
      <c r="C5406" s="35" t="s">
        <v>9657</v>
      </c>
      <c r="D5406" s="35" t="s">
        <v>9658</v>
      </c>
      <c r="E5406" s="26" t="s">
        <v>9630</v>
      </c>
      <c r="F5406" s="26"/>
      <c r="G5406" s="26"/>
      <c r="H5406" s="26" t="s">
        <v>9631</v>
      </c>
      <c r="I5406" s="35" t="s">
        <v>9384</v>
      </c>
      <c r="J5406" s="258" t="s">
        <v>9632</v>
      </c>
      <c r="K5406" s="259"/>
      <c r="L5406" s="259"/>
      <c r="M5406" s="259"/>
      <c r="N5406" s="259"/>
    </row>
    <row r="5407" customFormat="1" ht="73" customHeight="1" spans="1:14">
      <c r="A5407" s="197"/>
      <c r="B5407" s="32"/>
      <c r="C5407" s="35"/>
      <c r="D5407" s="35"/>
      <c r="E5407" s="26" t="s">
        <v>9633</v>
      </c>
      <c r="F5407" s="26"/>
      <c r="G5407" s="26"/>
      <c r="H5407" s="26" t="s">
        <v>9634</v>
      </c>
      <c r="I5407" s="35"/>
      <c r="J5407" s="258"/>
      <c r="K5407" s="259"/>
      <c r="L5407" s="259"/>
      <c r="M5407" s="259"/>
      <c r="N5407" s="259"/>
    </row>
    <row r="5408" customFormat="1" ht="73" customHeight="1" spans="1:14">
      <c r="A5408" s="197"/>
      <c r="B5408" s="32"/>
      <c r="C5408" s="35"/>
      <c r="D5408" s="35"/>
      <c r="E5408" s="26" t="s">
        <v>9635</v>
      </c>
      <c r="F5408" s="26"/>
      <c r="G5408" s="26"/>
      <c r="H5408" s="26" t="s">
        <v>9636</v>
      </c>
      <c r="I5408" s="35"/>
      <c r="J5408" s="258"/>
      <c r="K5408" s="259"/>
      <c r="L5408" s="259"/>
      <c r="M5408" s="259"/>
      <c r="N5408" s="259"/>
    </row>
    <row r="5409" customFormat="1" ht="73" customHeight="1" spans="1:14">
      <c r="A5409" s="201"/>
      <c r="B5409" s="65"/>
      <c r="C5409" s="66"/>
      <c r="D5409" s="66"/>
      <c r="E5409" s="26" t="s">
        <v>9637</v>
      </c>
      <c r="F5409" s="26"/>
      <c r="G5409" s="26"/>
      <c r="H5409" s="26" t="s">
        <v>9638</v>
      </c>
      <c r="I5409" s="66"/>
      <c r="J5409" s="258"/>
      <c r="K5409" s="259"/>
      <c r="L5409" s="259"/>
      <c r="M5409" s="259"/>
      <c r="N5409" s="259"/>
    </row>
    <row r="5410" customFormat="1" ht="73" customHeight="1" spans="1:14">
      <c r="A5410" s="197">
        <v>56</v>
      </c>
      <c r="B5410" s="32">
        <v>330213090000</v>
      </c>
      <c r="C5410" s="35" t="s">
        <v>9659</v>
      </c>
      <c r="D5410" s="35" t="s">
        <v>9660</v>
      </c>
      <c r="E5410" s="26" t="s">
        <v>9661</v>
      </c>
      <c r="F5410" s="26"/>
      <c r="G5410" s="26"/>
      <c r="H5410" s="26" t="s">
        <v>9662</v>
      </c>
      <c r="I5410" s="35" t="s">
        <v>9384</v>
      </c>
      <c r="J5410" s="258" t="s">
        <v>9632</v>
      </c>
      <c r="K5410" s="259"/>
      <c r="L5410" s="259"/>
      <c r="M5410" s="259"/>
      <c r="N5410" s="259"/>
    </row>
    <row r="5411" customFormat="1" ht="73" customHeight="1" spans="1:14">
      <c r="A5411" s="197"/>
      <c r="B5411" s="32"/>
      <c r="C5411" s="35"/>
      <c r="D5411" s="35"/>
      <c r="E5411" s="26" t="s">
        <v>9663</v>
      </c>
      <c r="F5411" s="26"/>
      <c r="G5411" s="26"/>
      <c r="H5411" s="26" t="s">
        <v>9664</v>
      </c>
      <c r="I5411" s="35"/>
      <c r="J5411" s="258"/>
      <c r="K5411" s="259"/>
      <c r="L5411" s="259"/>
      <c r="M5411" s="259"/>
      <c r="N5411" s="259"/>
    </row>
    <row r="5412" customFormat="1" ht="73" customHeight="1" spans="1:14">
      <c r="A5412" s="197"/>
      <c r="B5412" s="32"/>
      <c r="C5412" s="35"/>
      <c r="D5412" s="35"/>
      <c r="E5412" s="26" t="s">
        <v>9635</v>
      </c>
      <c r="F5412" s="26"/>
      <c r="G5412" s="26"/>
      <c r="H5412" s="26" t="s">
        <v>9665</v>
      </c>
      <c r="I5412" s="35"/>
      <c r="J5412" s="258"/>
      <c r="K5412" s="259"/>
      <c r="L5412" s="259"/>
      <c r="M5412" s="259"/>
      <c r="N5412" s="259"/>
    </row>
    <row r="5413" customFormat="1" ht="73" customHeight="1" spans="1:14">
      <c r="A5413" s="201"/>
      <c r="B5413" s="65"/>
      <c r="C5413" s="66"/>
      <c r="D5413" s="66"/>
      <c r="E5413" s="26" t="s">
        <v>9637</v>
      </c>
      <c r="F5413" s="26"/>
      <c r="G5413" s="26"/>
      <c r="H5413" s="26" t="s">
        <v>9666</v>
      </c>
      <c r="I5413" s="66"/>
      <c r="J5413" s="258"/>
      <c r="K5413" s="259"/>
      <c r="L5413" s="259"/>
      <c r="M5413" s="259"/>
      <c r="N5413" s="259"/>
    </row>
    <row r="5414" customFormat="1" ht="73" customHeight="1" spans="1:14">
      <c r="A5414" s="197">
        <v>57</v>
      </c>
      <c r="B5414" s="32">
        <v>330213039000</v>
      </c>
      <c r="C5414" s="35" t="s">
        <v>9667</v>
      </c>
      <c r="D5414" s="35" t="s">
        <v>9668</v>
      </c>
      <c r="E5414" s="26" t="s">
        <v>9661</v>
      </c>
      <c r="F5414" s="26"/>
      <c r="G5414" s="26"/>
      <c r="H5414" s="26" t="s">
        <v>9662</v>
      </c>
      <c r="I5414" s="35" t="s">
        <v>9384</v>
      </c>
      <c r="J5414" s="258" t="s">
        <v>9632</v>
      </c>
      <c r="K5414" s="259"/>
      <c r="L5414" s="259"/>
      <c r="M5414" s="259"/>
      <c r="N5414" s="259"/>
    </row>
    <row r="5415" customFormat="1" ht="73" customHeight="1" spans="1:14">
      <c r="A5415" s="197"/>
      <c r="B5415" s="32"/>
      <c r="C5415" s="35"/>
      <c r="D5415" s="35"/>
      <c r="E5415" s="26" t="s">
        <v>9663</v>
      </c>
      <c r="F5415" s="26"/>
      <c r="G5415" s="26"/>
      <c r="H5415" s="26" t="s">
        <v>9664</v>
      </c>
      <c r="I5415" s="35"/>
      <c r="J5415" s="258"/>
      <c r="K5415" s="259"/>
      <c r="L5415" s="259"/>
      <c r="M5415" s="259"/>
      <c r="N5415" s="259"/>
    </row>
    <row r="5416" customFormat="1" ht="73" customHeight="1" spans="1:14">
      <c r="A5416" s="197"/>
      <c r="B5416" s="32"/>
      <c r="C5416" s="35"/>
      <c r="D5416" s="35"/>
      <c r="E5416" s="26" t="s">
        <v>9635</v>
      </c>
      <c r="F5416" s="26"/>
      <c r="G5416" s="26"/>
      <c r="H5416" s="26" t="s">
        <v>9665</v>
      </c>
      <c r="I5416" s="35"/>
      <c r="J5416" s="258"/>
      <c r="K5416" s="259"/>
      <c r="L5416" s="259"/>
      <c r="M5416" s="259"/>
      <c r="N5416" s="259"/>
    </row>
    <row r="5417" customFormat="1" ht="73" customHeight="1" spans="1:14">
      <c r="A5417" s="201"/>
      <c r="B5417" s="65"/>
      <c r="C5417" s="66"/>
      <c r="D5417" s="66"/>
      <c r="E5417" s="26" t="s">
        <v>9637</v>
      </c>
      <c r="F5417" s="26"/>
      <c r="G5417" s="26"/>
      <c r="H5417" s="26" t="s">
        <v>9666</v>
      </c>
      <c r="I5417" s="66"/>
      <c r="J5417" s="258"/>
      <c r="K5417" s="259"/>
      <c r="L5417" s="259"/>
      <c r="M5417" s="259"/>
      <c r="N5417" s="259"/>
    </row>
    <row r="5418" customFormat="1" ht="73" customHeight="1" spans="1:14">
      <c r="A5418" s="197">
        <v>58</v>
      </c>
      <c r="B5418" s="32">
        <v>330213077000</v>
      </c>
      <c r="C5418" s="35" t="s">
        <v>9669</v>
      </c>
      <c r="D5418" s="35" t="s">
        <v>9670</v>
      </c>
      <c r="E5418" s="26" t="s">
        <v>9661</v>
      </c>
      <c r="F5418" s="26"/>
      <c r="G5418" s="26"/>
      <c r="H5418" s="26" t="s">
        <v>9671</v>
      </c>
      <c r="I5418" s="35" t="s">
        <v>9384</v>
      </c>
      <c r="J5418" s="258" t="s">
        <v>9632</v>
      </c>
      <c r="K5418" s="259"/>
      <c r="L5418" s="259"/>
      <c r="M5418" s="259"/>
      <c r="N5418" s="259"/>
    </row>
    <row r="5419" customFormat="1" ht="73" customHeight="1" spans="1:14">
      <c r="A5419" s="197"/>
      <c r="B5419" s="32"/>
      <c r="C5419" s="35"/>
      <c r="D5419" s="35"/>
      <c r="E5419" s="26" t="s">
        <v>9663</v>
      </c>
      <c r="F5419" s="26"/>
      <c r="G5419" s="26"/>
      <c r="H5419" s="26" t="s">
        <v>9672</v>
      </c>
      <c r="I5419" s="35"/>
      <c r="J5419" s="258"/>
      <c r="K5419" s="259"/>
      <c r="L5419" s="259"/>
      <c r="M5419" s="259"/>
      <c r="N5419" s="259"/>
    </row>
    <row r="5420" customFormat="1" ht="73" customHeight="1" spans="1:14">
      <c r="A5420" s="197"/>
      <c r="B5420" s="32"/>
      <c r="C5420" s="35"/>
      <c r="D5420" s="35"/>
      <c r="E5420" s="26" t="s">
        <v>9635</v>
      </c>
      <c r="F5420" s="26"/>
      <c r="G5420" s="26"/>
      <c r="H5420" s="26" t="s">
        <v>9673</v>
      </c>
      <c r="I5420" s="35"/>
      <c r="J5420" s="258"/>
      <c r="K5420" s="259"/>
      <c r="L5420" s="259"/>
      <c r="M5420" s="259"/>
      <c r="N5420" s="259"/>
    </row>
    <row r="5421" customFormat="1" ht="73" customHeight="1" spans="1:14">
      <c r="A5421" s="201"/>
      <c r="B5421" s="65"/>
      <c r="C5421" s="66"/>
      <c r="D5421" s="66"/>
      <c r="E5421" s="26" t="s">
        <v>9637</v>
      </c>
      <c r="F5421" s="26"/>
      <c r="G5421" s="26"/>
      <c r="H5421" s="26" t="s">
        <v>9674</v>
      </c>
      <c r="I5421" s="66"/>
      <c r="J5421" s="258"/>
      <c r="K5421" s="259"/>
      <c r="L5421" s="259"/>
      <c r="M5421" s="259"/>
      <c r="N5421" s="259"/>
    </row>
    <row r="5422" customFormat="1" ht="78" customHeight="1" spans="1:14">
      <c r="A5422" s="197">
        <v>59</v>
      </c>
      <c r="B5422" s="32">
        <v>330213024000</v>
      </c>
      <c r="C5422" s="35" t="s">
        <v>9675</v>
      </c>
      <c r="D5422" s="35" t="s">
        <v>9676</v>
      </c>
      <c r="E5422" s="788" t="s">
        <v>347</v>
      </c>
      <c r="F5422" s="426"/>
      <c r="G5422" s="426"/>
      <c r="H5422" s="427"/>
      <c r="I5422" s="35" t="s">
        <v>9543</v>
      </c>
      <c r="J5422" s="258"/>
      <c r="K5422" s="259"/>
      <c r="L5422" s="259"/>
      <c r="M5422" s="259"/>
      <c r="N5422" s="259"/>
    </row>
    <row r="5423" customFormat="1" ht="102" customHeight="1" spans="1:14">
      <c r="A5423" s="195">
        <v>60</v>
      </c>
      <c r="B5423" s="68">
        <v>330213113000</v>
      </c>
      <c r="C5423" s="26" t="s">
        <v>9677</v>
      </c>
      <c r="D5423" s="26" t="s">
        <v>9678</v>
      </c>
      <c r="E5423" s="153" t="s">
        <v>347</v>
      </c>
      <c r="F5423" s="451"/>
      <c r="G5423" s="451"/>
      <c r="H5423" s="451"/>
      <c r="I5423" s="26" t="s">
        <v>9543</v>
      </c>
      <c r="J5423" s="258"/>
      <c r="K5423" s="259"/>
      <c r="L5423" s="259"/>
      <c r="M5423" s="259"/>
      <c r="N5423" s="259"/>
    </row>
    <row r="5424" s="1" customFormat="1" ht="20" customHeight="1" spans="1:14">
      <c r="A5424" s="976"/>
      <c r="B5424" s="976"/>
      <c r="C5424" s="1033"/>
      <c r="D5424" s="1033"/>
      <c r="E5424" s="976"/>
      <c r="F5424" s="976"/>
      <c r="G5424" s="988"/>
      <c r="H5424" s="988"/>
      <c r="I5424" s="977"/>
      <c r="J5424" s="15"/>
      <c r="K5424" s="16"/>
      <c r="L5424" s="16"/>
      <c r="M5424" s="16"/>
      <c r="N5424" s="16"/>
    </row>
    <row r="5425" ht="50" customHeight="1" spans="1:9">
      <c r="A5425" s="710" t="s">
        <v>9679</v>
      </c>
      <c r="B5425" s="711"/>
      <c r="C5425" s="856"/>
      <c r="D5425" s="856"/>
      <c r="E5425" s="711"/>
      <c r="F5425" s="711"/>
      <c r="G5425" s="859"/>
      <c r="H5425" s="856"/>
      <c r="I5425" s="865"/>
    </row>
    <row r="5426" s="2" customFormat="1" ht="40" customHeight="1" spans="1:14">
      <c r="A5426" s="1034" t="s">
        <v>3</v>
      </c>
      <c r="B5426" s="1034" t="s">
        <v>4</v>
      </c>
      <c r="C5426" s="1034" t="s">
        <v>5</v>
      </c>
      <c r="D5426" s="113" t="s">
        <v>6</v>
      </c>
      <c r="E5426" s="113" t="s">
        <v>343</v>
      </c>
      <c r="F5426" s="113"/>
      <c r="G5426" s="991" t="s">
        <v>222</v>
      </c>
      <c r="H5426" s="135" t="s">
        <v>261</v>
      </c>
      <c r="I5426" s="135" t="s">
        <v>9</v>
      </c>
      <c r="J5426" s="15"/>
      <c r="K5426" s="59"/>
      <c r="L5426" s="59"/>
      <c r="M5426" s="59"/>
      <c r="N5426" s="59"/>
    </row>
    <row r="5427" ht="60" customHeight="1" spans="1:9">
      <c r="A5427" s="195">
        <v>1</v>
      </c>
      <c r="B5427" s="1046" t="s">
        <v>9680</v>
      </c>
      <c r="C5427" s="1035" t="s">
        <v>9681</v>
      </c>
      <c r="D5427" s="66" t="s">
        <v>9682</v>
      </c>
      <c r="E5427" s="66" t="s">
        <v>9683</v>
      </c>
      <c r="F5427" s="201" t="s">
        <v>386</v>
      </c>
      <c r="G5427" s="66" t="s">
        <v>3300</v>
      </c>
      <c r="H5427" s="66" t="s">
        <v>1964</v>
      </c>
      <c r="I5427" s="653" t="s">
        <v>380</v>
      </c>
    </row>
    <row r="5428" ht="60" customHeight="1" spans="1:9">
      <c r="A5428" s="195"/>
      <c r="B5428" s="195"/>
      <c r="C5428" s="1035"/>
      <c r="D5428" s="26"/>
      <c r="E5428" s="26"/>
      <c r="F5428" s="195" t="s">
        <v>389</v>
      </c>
      <c r="G5428" s="26" t="s">
        <v>9684</v>
      </c>
      <c r="H5428" s="26" t="s">
        <v>1968</v>
      </c>
      <c r="I5428" s="48"/>
    </row>
    <row r="5429" ht="60" customHeight="1" spans="1:9">
      <c r="A5429" s="195"/>
      <c r="B5429" s="195"/>
      <c r="C5429" s="1035"/>
      <c r="D5429" s="26"/>
      <c r="E5429" s="26"/>
      <c r="F5429" s="195" t="s">
        <v>402</v>
      </c>
      <c r="G5429" s="26" t="s">
        <v>9685</v>
      </c>
      <c r="H5429" s="26" t="s">
        <v>1972</v>
      </c>
      <c r="I5429" s="48"/>
    </row>
    <row r="5430" ht="60" customHeight="1" spans="1:9">
      <c r="A5430" s="195"/>
      <c r="B5430" s="195"/>
      <c r="C5430" s="1035"/>
      <c r="D5430" s="26"/>
      <c r="E5430" s="26" t="s">
        <v>9686</v>
      </c>
      <c r="F5430" s="195" t="s">
        <v>386</v>
      </c>
      <c r="G5430" s="26" t="s">
        <v>3300</v>
      </c>
      <c r="H5430" s="26" t="s">
        <v>9687</v>
      </c>
      <c r="I5430" s="48"/>
    </row>
    <row r="5431" ht="60" customHeight="1" spans="1:9">
      <c r="A5431" s="195"/>
      <c r="B5431" s="195"/>
      <c r="C5431" s="1035"/>
      <c r="D5431" s="26"/>
      <c r="E5431" s="26"/>
      <c r="F5431" s="195" t="s">
        <v>389</v>
      </c>
      <c r="G5431" s="26" t="s">
        <v>9684</v>
      </c>
      <c r="H5431" s="26" t="s">
        <v>9688</v>
      </c>
      <c r="I5431" s="48"/>
    </row>
    <row r="5432" ht="60" customHeight="1" spans="1:9">
      <c r="A5432" s="195"/>
      <c r="B5432" s="195"/>
      <c r="C5432" s="1035"/>
      <c r="D5432" s="26"/>
      <c r="E5432" s="26"/>
      <c r="F5432" s="195" t="s">
        <v>402</v>
      </c>
      <c r="G5432" s="26" t="s">
        <v>9685</v>
      </c>
      <c r="H5432" s="26" t="s">
        <v>9689</v>
      </c>
      <c r="I5432" s="48"/>
    </row>
    <row r="5433" ht="60" customHeight="1" spans="1:9">
      <c r="A5433" s="537">
        <v>2</v>
      </c>
      <c r="B5433" s="1056" t="s">
        <v>9690</v>
      </c>
      <c r="C5433" s="34" t="s">
        <v>9691</v>
      </c>
      <c r="D5433" s="34" t="s">
        <v>9692</v>
      </c>
      <c r="E5433" s="195" t="s">
        <v>386</v>
      </c>
      <c r="F5433" s="195"/>
      <c r="G5433" s="347" t="s">
        <v>9693</v>
      </c>
      <c r="H5433" s="26" t="s">
        <v>9694</v>
      </c>
      <c r="I5433" s="180" t="s">
        <v>380</v>
      </c>
    </row>
    <row r="5434" ht="60" customHeight="1" spans="1:9">
      <c r="A5434" s="544"/>
      <c r="B5434" s="1037"/>
      <c r="C5434" s="35"/>
      <c r="D5434" s="35"/>
      <c r="E5434" s="195" t="s">
        <v>389</v>
      </c>
      <c r="F5434" s="195"/>
      <c r="G5434" s="26" t="s">
        <v>9695</v>
      </c>
      <c r="H5434" s="26" t="s">
        <v>9696</v>
      </c>
      <c r="I5434" s="652"/>
    </row>
    <row r="5435" ht="90" customHeight="1" spans="1:9">
      <c r="A5435" s="539"/>
      <c r="B5435" s="1038"/>
      <c r="C5435" s="66"/>
      <c r="D5435" s="66"/>
      <c r="E5435" s="195" t="s">
        <v>402</v>
      </c>
      <c r="F5435" s="195"/>
      <c r="G5435" s="26" t="s">
        <v>9697</v>
      </c>
      <c r="H5435" s="26" t="s">
        <v>9698</v>
      </c>
      <c r="I5435" s="653"/>
    </row>
    <row r="5436" ht="65" customHeight="1" spans="1:9">
      <c r="A5436" s="195">
        <v>3</v>
      </c>
      <c r="B5436" s="1046" t="s">
        <v>9699</v>
      </c>
      <c r="C5436" s="1035" t="s">
        <v>9700</v>
      </c>
      <c r="D5436" s="1035" t="s">
        <v>9701</v>
      </c>
      <c r="E5436" s="195" t="s">
        <v>386</v>
      </c>
      <c r="F5436" s="195"/>
      <c r="G5436" s="26" t="s">
        <v>9702</v>
      </c>
      <c r="H5436" s="26" t="s">
        <v>1870</v>
      </c>
      <c r="I5436" s="180" t="s">
        <v>380</v>
      </c>
    </row>
    <row r="5437" ht="65" customHeight="1" spans="1:9">
      <c r="A5437" s="195"/>
      <c r="B5437" s="195"/>
      <c r="C5437" s="1035"/>
      <c r="D5437" s="1035"/>
      <c r="E5437" s="195" t="s">
        <v>389</v>
      </c>
      <c r="F5437" s="195"/>
      <c r="G5437" s="26" t="s">
        <v>9703</v>
      </c>
      <c r="H5437" s="26" t="s">
        <v>1875</v>
      </c>
      <c r="I5437" s="652"/>
    </row>
    <row r="5438" ht="65" customHeight="1" spans="1:9">
      <c r="A5438" s="195"/>
      <c r="B5438" s="195"/>
      <c r="C5438" s="1035"/>
      <c r="D5438" s="1035"/>
      <c r="E5438" s="195" t="s">
        <v>402</v>
      </c>
      <c r="F5438" s="195"/>
      <c r="G5438" s="26" t="s">
        <v>9704</v>
      </c>
      <c r="H5438" s="26" t="s">
        <v>1879</v>
      </c>
      <c r="I5438" s="653"/>
    </row>
    <row r="5439" ht="134" customHeight="1" spans="1:9">
      <c r="A5439" s="195">
        <v>4</v>
      </c>
      <c r="B5439" s="1046" t="s">
        <v>9705</v>
      </c>
      <c r="C5439" s="1035" t="s">
        <v>9706</v>
      </c>
      <c r="D5439" s="26" t="s">
        <v>9707</v>
      </c>
      <c r="E5439" s="153" t="s">
        <v>9708</v>
      </c>
      <c r="F5439" s="451"/>
      <c r="G5439" s="451"/>
      <c r="H5439" s="387"/>
      <c r="I5439" s="35" t="s">
        <v>380</v>
      </c>
    </row>
    <row r="5440" ht="134" customHeight="1" spans="1:9">
      <c r="A5440" s="195">
        <v>5</v>
      </c>
      <c r="B5440" s="195" t="s">
        <v>9709</v>
      </c>
      <c r="C5440" s="1035" t="s">
        <v>9710</v>
      </c>
      <c r="D5440" s="26" t="s">
        <v>9711</v>
      </c>
      <c r="E5440" s="153" t="s">
        <v>1447</v>
      </c>
      <c r="F5440" s="387"/>
      <c r="G5440" s="26" t="s">
        <v>9712</v>
      </c>
      <c r="H5440" s="26" t="s">
        <v>9713</v>
      </c>
      <c r="I5440" s="35" t="s">
        <v>380</v>
      </c>
    </row>
    <row r="5441" ht="57" customHeight="1" spans="1:9">
      <c r="A5441" s="195"/>
      <c r="B5441" s="195"/>
      <c r="C5441" s="1035"/>
      <c r="D5441" s="26"/>
      <c r="E5441" s="153" t="s">
        <v>386</v>
      </c>
      <c r="F5441" s="387"/>
      <c r="G5441" s="26" t="s">
        <v>9714</v>
      </c>
      <c r="H5441" s="26" t="s">
        <v>9715</v>
      </c>
      <c r="I5441" s="35"/>
    </row>
    <row r="5442" ht="57" customHeight="1" spans="1:9">
      <c r="A5442" s="195"/>
      <c r="B5442" s="195"/>
      <c r="C5442" s="1035"/>
      <c r="D5442" s="26"/>
      <c r="E5442" s="153" t="s">
        <v>389</v>
      </c>
      <c r="F5442" s="387"/>
      <c r="G5442" s="26" t="s">
        <v>9716</v>
      </c>
      <c r="H5442" s="26" t="s">
        <v>2480</v>
      </c>
      <c r="I5442" s="35"/>
    </row>
    <row r="5443" ht="57" customHeight="1" spans="1:9">
      <c r="A5443" s="195"/>
      <c r="B5443" s="195"/>
      <c r="C5443" s="1035"/>
      <c r="D5443" s="26"/>
      <c r="E5443" s="153" t="s">
        <v>402</v>
      </c>
      <c r="F5443" s="387"/>
      <c r="G5443" s="26" t="s">
        <v>9717</v>
      </c>
      <c r="H5443" s="26" t="s">
        <v>2482</v>
      </c>
      <c r="I5443" s="66"/>
    </row>
    <row r="5444" ht="57" customHeight="1" spans="1:9">
      <c r="A5444" s="537">
        <v>6</v>
      </c>
      <c r="B5444" s="193" t="s">
        <v>9718</v>
      </c>
      <c r="C5444" s="34" t="s">
        <v>9719</v>
      </c>
      <c r="D5444" s="26" t="s">
        <v>9720</v>
      </c>
      <c r="E5444" s="153" t="s">
        <v>1447</v>
      </c>
      <c r="F5444" s="387"/>
      <c r="G5444" s="26" t="s">
        <v>9721</v>
      </c>
      <c r="H5444" s="26" t="s">
        <v>9713</v>
      </c>
      <c r="I5444" s="34" t="s">
        <v>380</v>
      </c>
    </row>
    <row r="5445" ht="57" customHeight="1" spans="1:9">
      <c r="A5445" s="544"/>
      <c r="B5445" s="197"/>
      <c r="C5445" s="35"/>
      <c r="D5445" s="26"/>
      <c r="E5445" s="153" t="s">
        <v>386</v>
      </c>
      <c r="F5445" s="387"/>
      <c r="G5445" s="26" t="s">
        <v>9722</v>
      </c>
      <c r="H5445" s="26" t="s">
        <v>2042</v>
      </c>
      <c r="I5445" s="35"/>
    </row>
    <row r="5446" ht="57" customHeight="1" spans="1:9">
      <c r="A5446" s="539"/>
      <c r="B5446" s="201"/>
      <c r="C5446" s="66"/>
      <c r="D5446" s="26"/>
      <c r="E5446" s="153" t="s">
        <v>389</v>
      </c>
      <c r="F5446" s="387"/>
      <c r="G5446" s="26" t="s">
        <v>9723</v>
      </c>
      <c r="H5446" s="26" t="s">
        <v>9724</v>
      </c>
      <c r="I5446" s="66"/>
    </row>
    <row r="5447" ht="57" customHeight="1" spans="1:9">
      <c r="A5447" s="544">
        <v>7</v>
      </c>
      <c r="B5447" s="1048" t="s">
        <v>9725</v>
      </c>
      <c r="C5447" s="35" t="s">
        <v>9726</v>
      </c>
      <c r="D5447" s="34" t="s">
        <v>9727</v>
      </c>
      <c r="E5447" s="195" t="s">
        <v>386</v>
      </c>
      <c r="F5447" s="195"/>
      <c r="G5447" s="26" t="s">
        <v>9728</v>
      </c>
      <c r="H5447" s="26" t="s">
        <v>9729</v>
      </c>
      <c r="I5447" s="35" t="s">
        <v>380</v>
      </c>
    </row>
    <row r="5448" ht="57" customHeight="1" spans="1:9">
      <c r="A5448" s="544"/>
      <c r="B5448" s="197"/>
      <c r="C5448" s="35"/>
      <c r="D5448" s="35"/>
      <c r="E5448" s="195" t="s">
        <v>389</v>
      </c>
      <c r="F5448" s="195"/>
      <c r="G5448" s="26" t="s">
        <v>9730</v>
      </c>
      <c r="H5448" s="26" t="s">
        <v>9731</v>
      </c>
      <c r="I5448" s="35"/>
    </row>
    <row r="5449" ht="57" customHeight="1" spans="1:9">
      <c r="A5449" s="544"/>
      <c r="B5449" s="197"/>
      <c r="C5449" s="35"/>
      <c r="D5449" s="35"/>
      <c r="E5449" s="195" t="s">
        <v>402</v>
      </c>
      <c r="F5449" s="195"/>
      <c r="G5449" s="26" t="s">
        <v>9732</v>
      </c>
      <c r="H5449" s="26" t="s">
        <v>9733</v>
      </c>
      <c r="I5449" s="35"/>
    </row>
    <row r="5450" ht="57" customHeight="1" spans="1:9">
      <c r="A5450" s="539"/>
      <c r="B5450" s="201"/>
      <c r="C5450" s="66"/>
      <c r="D5450" s="66"/>
      <c r="E5450" s="195"/>
      <c r="F5450" s="195"/>
      <c r="G5450" s="26" t="s">
        <v>9734</v>
      </c>
      <c r="H5450" s="26" t="s">
        <v>1701</v>
      </c>
      <c r="I5450" s="66"/>
    </row>
    <row r="5451" ht="57" customHeight="1" spans="1:9">
      <c r="A5451" s="544">
        <v>8</v>
      </c>
      <c r="B5451" s="197" t="s">
        <v>9735</v>
      </c>
      <c r="C5451" s="35" t="s">
        <v>9736</v>
      </c>
      <c r="D5451" s="26" t="s">
        <v>9737</v>
      </c>
      <c r="E5451" s="153" t="s">
        <v>386</v>
      </c>
      <c r="F5451" s="387"/>
      <c r="G5451" s="26" t="s">
        <v>9738</v>
      </c>
      <c r="H5451" s="26" t="s">
        <v>1895</v>
      </c>
      <c r="I5451" s="35" t="s">
        <v>380</v>
      </c>
    </row>
    <row r="5452" ht="57" customHeight="1" spans="1:9">
      <c r="A5452" s="544"/>
      <c r="B5452" s="197"/>
      <c r="C5452" s="35"/>
      <c r="D5452" s="26"/>
      <c r="E5452" s="153" t="s">
        <v>389</v>
      </c>
      <c r="F5452" s="387"/>
      <c r="G5452" s="26" t="s">
        <v>9739</v>
      </c>
      <c r="H5452" s="26" t="s">
        <v>1899</v>
      </c>
      <c r="I5452" s="35"/>
    </row>
    <row r="5453" ht="57" customHeight="1" spans="1:9">
      <c r="A5453" s="539"/>
      <c r="B5453" s="201"/>
      <c r="C5453" s="66"/>
      <c r="D5453" s="26"/>
      <c r="E5453" s="153" t="s">
        <v>402</v>
      </c>
      <c r="F5453" s="387"/>
      <c r="G5453" s="26" t="s">
        <v>9740</v>
      </c>
      <c r="H5453" s="26" t="s">
        <v>1901</v>
      </c>
      <c r="I5453" s="66"/>
    </row>
    <row r="5454" ht="57" customHeight="1" spans="1:9">
      <c r="A5454" s="544">
        <v>9</v>
      </c>
      <c r="B5454" s="197" t="s">
        <v>9741</v>
      </c>
      <c r="C5454" s="35" t="s">
        <v>9742</v>
      </c>
      <c r="D5454" s="34" t="s">
        <v>9743</v>
      </c>
      <c r="E5454" s="195" t="s">
        <v>386</v>
      </c>
      <c r="F5454" s="195"/>
      <c r="G5454" s="26" t="s">
        <v>9744</v>
      </c>
      <c r="H5454" s="26" t="s">
        <v>9745</v>
      </c>
      <c r="I5454" s="35" t="s">
        <v>380</v>
      </c>
    </row>
    <row r="5455" ht="57" customHeight="1" spans="1:9">
      <c r="A5455" s="539"/>
      <c r="B5455" s="201"/>
      <c r="C5455" s="66"/>
      <c r="D5455" s="66"/>
      <c r="E5455" s="195" t="s">
        <v>389</v>
      </c>
      <c r="F5455" s="195"/>
      <c r="G5455" s="26" t="s">
        <v>9746</v>
      </c>
      <c r="H5455" s="26" t="s">
        <v>9747</v>
      </c>
      <c r="I5455" s="66"/>
    </row>
    <row r="5456" ht="57" customHeight="1" spans="1:9">
      <c r="A5456" s="544">
        <v>10</v>
      </c>
      <c r="B5456" s="197" t="s">
        <v>9748</v>
      </c>
      <c r="C5456" s="35" t="s">
        <v>9749</v>
      </c>
      <c r="D5456" s="35" t="s">
        <v>9750</v>
      </c>
      <c r="E5456" s="234" t="s">
        <v>9751</v>
      </c>
      <c r="F5456" s="235"/>
      <c r="G5456" s="236"/>
      <c r="H5456" s="26" t="s">
        <v>124</v>
      </c>
      <c r="I5456" s="66" t="s">
        <v>516</v>
      </c>
    </row>
    <row r="5457" ht="84" customHeight="1" spans="1:9">
      <c r="A5457" s="544"/>
      <c r="B5457" s="197"/>
      <c r="C5457" s="35"/>
      <c r="D5457" s="35"/>
      <c r="E5457" s="195" t="s">
        <v>386</v>
      </c>
      <c r="F5457" s="195"/>
      <c r="G5457" s="26" t="s">
        <v>9721</v>
      </c>
      <c r="H5457" s="26" t="s">
        <v>2042</v>
      </c>
      <c r="I5457" s="35" t="s">
        <v>380</v>
      </c>
    </row>
    <row r="5458" ht="53" customHeight="1" spans="1:9">
      <c r="A5458" s="539"/>
      <c r="B5458" s="201"/>
      <c r="C5458" s="66"/>
      <c r="D5458" s="66"/>
      <c r="E5458" s="195" t="s">
        <v>392</v>
      </c>
      <c r="F5458" s="195"/>
      <c r="G5458" s="26" t="s">
        <v>312</v>
      </c>
      <c r="H5458" s="26" t="s">
        <v>9731</v>
      </c>
      <c r="I5458" s="66"/>
    </row>
    <row r="5459" ht="53" customHeight="1" spans="1:9">
      <c r="A5459" s="544">
        <v>11</v>
      </c>
      <c r="B5459" s="197" t="s">
        <v>9752</v>
      </c>
      <c r="C5459" s="35" t="s">
        <v>9753</v>
      </c>
      <c r="D5459" s="26" t="s">
        <v>9754</v>
      </c>
      <c r="E5459" s="153" t="s">
        <v>386</v>
      </c>
      <c r="F5459" s="387"/>
      <c r="G5459" s="26" t="s">
        <v>9755</v>
      </c>
      <c r="H5459" s="26" t="s">
        <v>1895</v>
      </c>
      <c r="I5459" s="35" t="s">
        <v>380</v>
      </c>
    </row>
    <row r="5460" ht="53" customHeight="1" spans="1:9">
      <c r="A5460" s="544"/>
      <c r="B5460" s="197"/>
      <c r="C5460" s="35"/>
      <c r="D5460" s="26"/>
      <c r="E5460" s="153" t="s">
        <v>389</v>
      </c>
      <c r="F5460" s="387"/>
      <c r="G5460" s="26" t="s">
        <v>9756</v>
      </c>
      <c r="H5460" s="26" t="s">
        <v>1899</v>
      </c>
      <c r="I5460" s="35"/>
    </row>
    <row r="5461" ht="53" customHeight="1" spans="1:9">
      <c r="A5461" s="539"/>
      <c r="B5461" s="201"/>
      <c r="C5461" s="66"/>
      <c r="D5461" s="26"/>
      <c r="E5461" s="153" t="s">
        <v>402</v>
      </c>
      <c r="F5461" s="387"/>
      <c r="G5461" s="26" t="s">
        <v>9757</v>
      </c>
      <c r="H5461" s="26" t="s">
        <v>1901</v>
      </c>
      <c r="I5461" s="66"/>
    </row>
    <row r="5462" ht="53" customHeight="1" spans="1:9">
      <c r="A5462" s="544">
        <v>12</v>
      </c>
      <c r="B5462" s="197" t="s">
        <v>9758</v>
      </c>
      <c r="C5462" s="35" t="s">
        <v>9759</v>
      </c>
      <c r="D5462" s="34" t="s">
        <v>9760</v>
      </c>
      <c r="E5462" s="234" t="s">
        <v>9761</v>
      </c>
      <c r="F5462" s="235"/>
      <c r="G5462" s="236"/>
      <c r="H5462" s="26" t="s">
        <v>124</v>
      </c>
      <c r="I5462" s="35" t="s">
        <v>354</v>
      </c>
    </row>
    <row r="5463" ht="70" customHeight="1" spans="1:9">
      <c r="A5463" s="544"/>
      <c r="B5463" s="197"/>
      <c r="C5463" s="35"/>
      <c r="D5463" s="35"/>
      <c r="E5463" s="195" t="s">
        <v>386</v>
      </c>
      <c r="F5463" s="195"/>
      <c r="G5463" s="26" t="s">
        <v>9762</v>
      </c>
      <c r="H5463" s="26" t="s">
        <v>9763</v>
      </c>
      <c r="I5463" s="26" t="s">
        <v>380</v>
      </c>
    </row>
    <row r="5464" ht="52" customHeight="1" spans="1:9">
      <c r="A5464" s="539"/>
      <c r="B5464" s="201"/>
      <c r="C5464" s="66"/>
      <c r="D5464" s="66"/>
      <c r="E5464" s="195" t="s">
        <v>389</v>
      </c>
      <c r="F5464" s="195"/>
      <c r="G5464" s="26" t="s">
        <v>9764</v>
      </c>
      <c r="H5464" s="26" t="s">
        <v>9765</v>
      </c>
      <c r="I5464" s="26"/>
    </row>
    <row r="5465" ht="88" customHeight="1" spans="1:9">
      <c r="A5465" s="544">
        <v>13</v>
      </c>
      <c r="B5465" s="197" t="s">
        <v>9766</v>
      </c>
      <c r="C5465" s="35" t="s">
        <v>9767</v>
      </c>
      <c r="D5465" s="35" t="s">
        <v>9768</v>
      </c>
      <c r="E5465" s="195" t="s">
        <v>386</v>
      </c>
      <c r="F5465" s="195"/>
      <c r="G5465" s="231" t="s">
        <v>9769</v>
      </c>
      <c r="H5465" s="26" t="s">
        <v>9770</v>
      </c>
      <c r="I5465" s="26" t="s">
        <v>380</v>
      </c>
    </row>
    <row r="5466" ht="59" customHeight="1" spans="1:9">
      <c r="A5466" s="539"/>
      <c r="B5466" s="201"/>
      <c r="C5466" s="66"/>
      <c r="D5466" s="66"/>
      <c r="E5466" s="159" t="s">
        <v>392</v>
      </c>
      <c r="F5466" s="394"/>
      <c r="G5466" s="30" t="s">
        <v>9771</v>
      </c>
      <c r="H5466" s="34" t="s">
        <v>9772</v>
      </c>
      <c r="I5466" s="26"/>
    </row>
    <row r="5467" ht="59" customHeight="1" spans="1:9">
      <c r="A5467" s="544">
        <v>14</v>
      </c>
      <c r="B5467" s="197" t="s">
        <v>9773</v>
      </c>
      <c r="C5467" s="35" t="s">
        <v>9774</v>
      </c>
      <c r="D5467" s="35" t="s">
        <v>9775</v>
      </c>
      <c r="E5467" s="195" t="s">
        <v>386</v>
      </c>
      <c r="F5467" s="195"/>
      <c r="G5467" s="26" t="s">
        <v>9776</v>
      </c>
      <c r="H5467" s="26" t="s">
        <v>9777</v>
      </c>
      <c r="I5467" s="26" t="s">
        <v>380</v>
      </c>
    </row>
    <row r="5468" ht="59" customHeight="1" spans="1:9">
      <c r="A5468" s="539"/>
      <c r="B5468" s="201"/>
      <c r="C5468" s="66"/>
      <c r="D5468" s="66"/>
      <c r="E5468" s="193" t="s">
        <v>389</v>
      </c>
      <c r="F5468" s="193"/>
      <c r="G5468" s="231" t="s">
        <v>9778</v>
      </c>
      <c r="H5468" s="26" t="s">
        <v>9779</v>
      </c>
      <c r="I5468" s="26"/>
    </row>
    <row r="5469" ht="59" customHeight="1" spans="1:9">
      <c r="A5469" s="544">
        <v>15</v>
      </c>
      <c r="B5469" s="197" t="s">
        <v>9780</v>
      </c>
      <c r="C5469" s="35" t="s">
        <v>9781</v>
      </c>
      <c r="D5469" s="35" t="s">
        <v>9782</v>
      </c>
      <c r="E5469" s="105" t="s">
        <v>9783</v>
      </c>
      <c r="F5469" s="515"/>
      <c r="G5469" s="393"/>
      <c r="H5469" s="26" t="s">
        <v>124</v>
      </c>
      <c r="I5469" s="66" t="s">
        <v>516</v>
      </c>
    </row>
    <row r="5470" ht="96" customHeight="1" spans="1:9">
      <c r="A5470" s="544"/>
      <c r="B5470" s="197"/>
      <c r="C5470" s="35"/>
      <c r="D5470" s="35"/>
      <c r="E5470" s="195" t="s">
        <v>386</v>
      </c>
      <c r="F5470" s="195"/>
      <c r="G5470" s="26" t="s">
        <v>9784</v>
      </c>
      <c r="H5470" s="26" t="s">
        <v>9785</v>
      </c>
      <c r="I5470" s="35" t="s">
        <v>380</v>
      </c>
    </row>
    <row r="5471" ht="57" customHeight="1" spans="1:9">
      <c r="A5471" s="544"/>
      <c r="B5471" s="197"/>
      <c r="C5471" s="35"/>
      <c r="D5471" s="35"/>
      <c r="E5471" s="195" t="s">
        <v>389</v>
      </c>
      <c r="F5471" s="195"/>
      <c r="G5471" s="26" t="s">
        <v>9786</v>
      </c>
      <c r="H5471" s="26" t="s">
        <v>9787</v>
      </c>
      <c r="I5471" s="35"/>
    </row>
    <row r="5472" ht="57" customHeight="1" spans="1:9">
      <c r="A5472" s="539"/>
      <c r="B5472" s="201"/>
      <c r="C5472" s="66"/>
      <c r="D5472" s="66"/>
      <c r="E5472" s="195" t="s">
        <v>392</v>
      </c>
      <c r="F5472" s="195"/>
      <c r="G5472" s="26" t="s">
        <v>9788</v>
      </c>
      <c r="H5472" s="26" t="s">
        <v>9789</v>
      </c>
      <c r="I5472" s="66"/>
    </row>
    <row r="5473" ht="57" customHeight="1" spans="1:9">
      <c r="A5473" s="537">
        <v>16</v>
      </c>
      <c r="B5473" s="537" t="s">
        <v>9790</v>
      </c>
      <c r="C5473" s="34" t="s">
        <v>9791</v>
      </c>
      <c r="D5473" s="34" t="s">
        <v>9792</v>
      </c>
      <c r="E5473" s="195" t="s">
        <v>386</v>
      </c>
      <c r="F5473" s="195"/>
      <c r="G5473" s="26" t="s">
        <v>9744</v>
      </c>
      <c r="H5473" s="26" t="s">
        <v>9745</v>
      </c>
      <c r="I5473" s="34" t="s">
        <v>380</v>
      </c>
    </row>
    <row r="5474" ht="57" customHeight="1" spans="1:9">
      <c r="A5474" s="539"/>
      <c r="B5474" s="539"/>
      <c r="C5474" s="66"/>
      <c r="D5474" s="66"/>
      <c r="E5474" s="195" t="s">
        <v>389</v>
      </c>
      <c r="F5474" s="195"/>
      <c r="G5474" s="26" t="s">
        <v>9793</v>
      </c>
      <c r="H5474" s="26" t="s">
        <v>9747</v>
      </c>
      <c r="I5474" s="66"/>
    </row>
    <row r="5475" ht="57" customHeight="1" spans="1:9">
      <c r="A5475" s="544">
        <v>17</v>
      </c>
      <c r="B5475" s="544" t="s">
        <v>9794</v>
      </c>
      <c r="C5475" s="35" t="s">
        <v>9795</v>
      </c>
      <c r="D5475" s="35" t="s">
        <v>9796</v>
      </c>
      <c r="E5475" s="195" t="s">
        <v>386</v>
      </c>
      <c r="F5475" s="195"/>
      <c r="G5475" s="26" t="s">
        <v>9797</v>
      </c>
      <c r="H5475" s="26" t="s">
        <v>9798</v>
      </c>
      <c r="I5475" s="35" t="s">
        <v>380</v>
      </c>
    </row>
    <row r="5476" ht="57" customHeight="1" spans="1:9">
      <c r="A5476" s="544"/>
      <c r="B5476" s="544"/>
      <c r="C5476" s="35"/>
      <c r="D5476" s="35"/>
      <c r="E5476" s="195" t="s">
        <v>392</v>
      </c>
      <c r="F5476" s="195"/>
      <c r="G5476" s="26" t="s">
        <v>9799</v>
      </c>
      <c r="H5476" s="26" t="s">
        <v>9800</v>
      </c>
      <c r="I5476" s="35"/>
    </row>
    <row r="5477" ht="57" customHeight="1" spans="1:9">
      <c r="A5477" s="537">
        <v>18</v>
      </c>
      <c r="B5477" s="537" t="s">
        <v>9801</v>
      </c>
      <c r="C5477" s="34" t="s">
        <v>9802</v>
      </c>
      <c r="D5477" s="34" t="s">
        <v>9803</v>
      </c>
      <c r="E5477" s="195" t="s">
        <v>386</v>
      </c>
      <c r="F5477" s="195"/>
      <c r="G5477" s="26" t="s">
        <v>9804</v>
      </c>
      <c r="H5477" s="26" t="s">
        <v>9805</v>
      </c>
      <c r="I5477" s="34" t="s">
        <v>380</v>
      </c>
    </row>
    <row r="5478" ht="57" customHeight="1" spans="1:9">
      <c r="A5478" s="544"/>
      <c r="B5478" s="544"/>
      <c r="C5478" s="35"/>
      <c r="D5478" s="35"/>
      <c r="E5478" s="195" t="s">
        <v>389</v>
      </c>
      <c r="F5478" s="195"/>
      <c r="G5478" s="26" t="s">
        <v>9806</v>
      </c>
      <c r="H5478" s="26" t="s">
        <v>9807</v>
      </c>
      <c r="I5478" s="35"/>
    </row>
    <row r="5479" ht="57" customHeight="1" spans="1:9">
      <c r="A5479" s="539"/>
      <c r="B5479" s="539"/>
      <c r="C5479" s="66"/>
      <c r="D5479" s="66"/>
      <c r="E5479" s="195" t="s">
        <v>402</v>
      </c>
      <c r="F5479" s="195"/>
      <c r="G5479" s="26" t="s">
        <v>9808</v>
      </c>
      <c r="H5479" s="26" t="s">
        <v>9809</v>
      </c>
      <c r="I5479" s="66"/>
    </row>
    <row r="5480" ht="57" customHeight="1" spans="1:9">
      <c r="A5480" s="544">
        <v>19</v>
      </c>
      <c r="B5480" s="544" t="s">
        <v>9810</v>
      </c>
      <c r="C5480" s="35" t="s">
        <v>9811</v>
      </c>
      <c r="D5480" s="35" t="s">
        <v>9812</v>
      </c>
      <c r="E5480" s="195" t="s">
        <v>386</v>
      </c>
      <c r="F5480" s="195"/>
      <c r="G5480" s="26" t="s">
        <v>9813</v>
      </c>
      <c r="H5480" s="26" t="s">
        <v>9814</v>
      </c>
      <c r="I5480" s="34" t="s">
        <v>380</v>
      </c>
    </row>
    <row r="5481" ht="57" customHeight="1" spans="1:9">
      <c r="A5481" s="544"/>
      <c r="B5481" s="544"/>
      <c r="C5481" s="35"/>
      <c r="D5481" s="35"/>
      <c r="E5481" s="195" t="s">
        <v>389</v>
      </c>
      <c r="F5481" s="195"/>
      <c r="G5481" s="26" t="s">
        <v>9815</v>
      </c>
      <c r="H5481" s="26" t="s">
        <v>9816</v>
      </c>
      <c r="I5481" s="35"/>
    </row>
    <row r="5482" ht="57" customHeight="1" spans="1:9">
      <c r="A5482" s="539"/>
      <c r="B5482" s="539"/>
      <c r="C5482" s="66"/>
      <c r="D5482" s="66"/>
      <c r="E5482" s="195" t="s">
        <v>392</v>
      </c>
      <c r="F5482" s="195"/>
      <c r="G5482" s="26" t="s">
        <v>9817</v>
      </c>
      <c r="H5482" s="26" t="s">
        <v>9818</v>
      </c>
      <c r="I5482" s="66"/>
    </row>
    <row r="5483" ht="57" customHeight="1" spans="1:9">
      <c r="A5483" s="544">
        <v>20</v>
      </c>
      <c r="B5483" s="544" t="s">
        <v>9819</v>
      </c>
      <c r="C5483" s="35" t="s">
        <v>9820</v>
      </c>
      <c r="D5483" s="35" t="s">
        <v>9821</v>
      </c>
      <c r="E5483" s="201" t="s">
        <v>386</v>
      </c>
      <c r="F5483" s="201"/>
      <c r="G5483" s="66" t="s">
        <v>9822</v>
      </c>
      <c r="H5483" s="66" t="s">
        <v>9823</v>
      </c>
      <c r="I5483" s="35" t="s">
        <v>380</v>
      </c>
    </row>
    <row r="5484" ht="57" customHeight="1" spans="1:9">
      <c r="A5484" s="544"/>
      <c r="B5484" s="544"/>
      <c r="C5484" s="35"/>
      <c r="D5484" s="35"/>
      <c r="E5484" s="195" t="s">
        <v>389</v>
      </c>
      <c r="F5484" s="195"/>
      <c r="G5484" s="26" t="s">
        <v>9824</v>
      </c>
      <c r="H5484" s="26" t="s">
        <v>9825</v>
      </c>
      <c r="I5484" s="35"/>
    </row>
    <row r="5485" ht="57" customHeight="1" spans="1:9">
      <c r="A5485" s="539"/>
      <c r="B5485" s="539"/>
      <c r="C5485" s="66"/>
      <c r="D5485" s="66"/>
      <c r="E5485" s="195" t="s">
        <v>392</v>
      </c>
      <c r="F5485" s="195"/>
      <c r="G5485" s="26" t="s">
        <v>9826</v>
      </c>
      <c r="H5485" s="26" t="s">
        <v>9827</v>
      </c>
      <c r="I5485" s="35"/>
    </row>
    <row r="5486" ht="57" customHeight="1" spans="1:9">
      <c r="A5486" s="544">
        <v>21</v>
      </c>
      <c r="B5486" s="544" t="s">
        <v>9828</v>
      </c>
      <c r="C5486" s="35" t="s">
        <v>9829</v>
      </c>
      <c r="D5486" s="35" t="s">
        <v>9830</v>
      </c>
      <c r="E5486" s="195" t="s">
        <v>386</v>
      </c>
      <c r="F5486" s="195"/>
      <c r="G5486" s="26" t="s">
        <v>9831</v>
      </c>
      <c r="H5486" s="26" t="s">
        <v>9832</v>
      </c>
      <c r="I5486" s="35" t="s">
        <v>380</v>
      </c>
    </row>
    <row r="5487" ht="57" customHeight="1" spans="1:9">
      <c r="A5487" s="544"/>
      <c r="B5487" s="544"/>
      <c r="C5487" s="35"/>
      <c r="D5487" s="35"/>
      <c r="E5487" s="195" t="s">
        <v>389</v>
      </c>
      <c r="F5487" s="195"/>
      <c r="G5487" s="26" t="s">
        <v>9833</v>
      </c>
      <c r="H5487" s="26" t="s">
        <v>9834</v>
      </c>
      <c r="I5487" s="35"/>
    </row>
    <row r="5488" ht="57" customHeight="1" spans="1:9">
      <c r="A5488" s="539"/>
      <c r="B5488" s="539"/>
      <c r="C5488" s="66"/>
      <c r="D5488" s="66"/>
      <c r="E5488" s="195" t="s">
        <v>402</v>
      </c>
      <c r="F5488" s="195"/>
      <c r="G5488" s="26" t="s">
        <v>9826</v>
      </c>
      <c r="H5488" s="26" t="s">
        <v>9835</v>
      </c>
      <c r="I5488" s="35"/>
    </row>
    <row r="5489" ht="57" customHeight="1" spans="1:9">
      <c r="A5489" s="24">
        <v>22</v>
      </c>
      <c r="B5489" s="24" t="s">
        <v>9836</v>
      </c>
      <c r="C5489" s="26" t="s">
        <v>9837</v>
      </c>
      <c r="D5489" s="26" t="s">
        <v>9838</v>
      </c>
      <c r="E5489" s="153" t="s">
        <v>386</v>
      </c>
      <c r="F5489" s="387"/>
      <c r="G5489" s="26" t="s">
        <v>9839</v>
      </c>
      <c r="H5489" s="26" t="s">
        <v>2060</v>
      </c>
      <c r="I5489" s="35" t="s">
        <v>380</v>
      </c>
    </row>
    <row r="5490" ht="57" customHeight="1" spans="1:9">
      <c r="A5490" s="24"/>
      <c r="B5490" s="24"/>
      <c r="C5490" s="26"/>
      <c r="D5490" s="26"/>
      <c r="E5490" s="153" t="s">
        <v>389</v>
      </c>
      <c r="F5490" s="387"/>
      <c r="G5490" s="26" t="s">
        <v>9840</v>
      </c>
      <c r="H5490" s="26" t="s">
        <v>9841</v>
      </c>
      <c r="I5490" s="35"/>
    </row>
    <row r="5491" ht="57" customHeight="1" spans="1:9">
      <c r="A5491" s="24"/>
      <c r="B5491" s="24"/>
      <c r="C5491" s="26"/>
      <c r="D5491" s="26"/>
      <c r="E5491" s="153" t="s">
        <v>402</v>
      </c>
      <c r="F5491" s="387"/>
      <c r="G5491" s="26" t="s">
        <v>9842</v>
      </c>
      <c r="H5491" s="26" t="s">
        <v>2273</v>
      </c>
      <c r="I5491" s="35"/>
    </row>
    <row r="5492" ht="57" customHeight="1" spans="1:9">
      <c r="A5492" s="544">
        <v>23</v>
      </c>
      <c r="B5492" s="544" t="s">
        <v>9843</v>
      </c>
      <c r="C5492" s="35" t="s">
        <v>9844</v>
      </c>
      <c r="D5492" s="35" t="s">
        <v>9845</v>
      </c>
      <c r="E5492" s="234" t="s">
        <v>9846</v>
      </c>
      <c r="F5492" s="235"/>
      <c r="G5492" s="236"/>
      <c r="H5492" s="26" t="s">
        <v>124</v>
      </c>
      <c r="I5492" s="35" t="s">
        <v>516</v>
      </c>
    </row>
    <row r="5493" ht="93" customHeight="1" spans="1:9">
      <c r="A5493" s="544"/>
      <c r="B5493" s="544"/>
      <c r="C5493" s="35"/>
      <c r="D5493" s="35"/>
      <c r="E5493" s="201" t="s">
        <v>386</v>
      </c>
      <c r="F5493" s="201"/>
      <c r="G5493" s="536" t="s">
        <v>9847</v>
      </c>
      <c r="H5493" s="350" t="s">
        <v>9848</v>
      </c>
      <c r="I5493" s="35" t="s">
        <v>380</v>
      </c>
    </row>
    <row r="5494" ht="56" customHeight="1" spans="1:9">
      <c r="A5494" s="544"/>
      <c r="B5494" s="544"/>
      <c r="C5494" s="35"/>
      <c r="D5494" s="35"/>
      <c r="E5494" s="195" t="s">
        <v>389</v>
      </c>
      <c r="F5494" s="195"/>
      <c r="G5494" s="347" t="s">
        <v>9849</v>
      </c>
      <c r="H5494" s="231" t="s">
        <v>1425</v>
      </c>
      <c r="I5494" s="35"/>
    </row>
    <row r="5495" ht="56" customHeight="1" spans="1:9">
      <c r="A5495" s="539"/>
      <c r="B5495" s="539"/>
      <c r="C5495" s="66"/>
      <c r="D5495" s="66"/>
      <c r="E5495" s="195" t="s">
        <v>402</v>
      </c>
      <c r="F5495" s="195"/>
      <c r="G5495" s="347" t="s">
        <v>9850</v>
      </c>
      <c r="H5495" s="231" t="s">
        <v>1427</v>
      </c>
      <c r="I5495" s="35"/>
    </row>
    <row r="5496" ht="56" customHeight="1" spans="1:9">
      <c r="A5496" s="544">
        <v>24</v>
      </c>
      <c r="B5496" s="544" t="s">
        <v>9851</v>
      </c>
      <c r="C5496" s="35" t="s">
        <v>9852</v>
      </c>
      <c r="D5496" s="35" t="s">
        <v>9845</v>
      </c>
      <c r="E5496" s="234" t="s">
        <v>9853</v>
      </c>
      <c r="F5496" s="235"/>
      <c r="G5496" s="236"/>
      <c r="H5496" s="26" t="s">
        <v>124</v>
      </c>
      <c r="I5496" s="35" t="s">
        <v>516</v>
      </c>
    </row>
    <row r="5497" ht="93" customHeight="1" spans="1:9">
      <c r="A5497" s="544"/>
      <c r="B5497" s="544"/>
      <c r="C5497" s="35"/>
      <c r="D5497" s="35"/>
      <c r="E5497" s="153" t="s">
        <v>386</v>
      </c>
      <c r="F5497" s="387"/>
      <c r="G5497" s="347" t="s">
        <v>9854</v>
      </c>
      <c r="H5497" s="350" t="s">
        <v>9848</v>
      </c>
      <c r="I5497" s="35" t="s">
        <v>380</v>
      </c>
    </row>
    <row r="5498" ht="60" customHeight="1" spans="1:9">
      <c r="A5498" s="544"/>
      <c r="B5498" s="544"/>
      <c r="C5498" s="35"/>
      <c r="D5498" s="35"/>
      <c r="E5498" s="153" t="s">
        <v>389</v>
      </c>
      <c r="F5498" s="387"/>
      <c r="G5498" s="347" t="s">
        <v>9855</v>
      </c>
      <c r="H5498" s="231" t="s">
        <v>1425</v>
      </c>
      <c r="I5498" s="35"/>
    </row>
    <row r="5499" ht="60" customHeight="1" spans="1:9">
      <c r="A5499" s="539"/>
      <c r="B5499" s="539"/>
      <c r="C5499" s="66"/>
      <c r="D5499" s="66"/>
      <c r="E5499" s="153" t="s">
        <v>402</v>
      </c>
      <c r="F5499" s="387"/>
      <c r="G5499" s="347" t="s">
        <v>9856</v>
      </c>
      <c r="H5499" s="231" t="s">
        <v>1427</v>
      </c>
      <c r="I5499" s="35"/>
    </row>
    <row r="5500" ht="60" customHeight="1" spans="1:9">
      <c r="A5500" s="537">
        <v>25</v>
      </c>
      <c r="B5500" s="537" t="s">
        <v>9857</v>
      </c>
      <c r="C5500" s="34" t="s">
        <v>9858</v>
      </c>
      <c r="D5500" s="34" t="s">
        <v>9859</v>
      </c>
      <c r="E5500" s="159" t="s">
        <v>386</v>
      </c>
      <c r="F5500" s="394"/>
      <c r="G5500" s="26" t="s">
        <v>9860</v>
      </c>
      <c r="H5500" s="26" t="s">
        <v>9861</v>
      </c>
      <c r="I5500" s="35" t="s">
        <v>380</v>
      </c>
    </row>
    <row r="5501" ht="54" customHeight="1" spans="1:9">
      <c r="A5501" s="544"/>
      <c r="B5501" s="544"/>
      <c r="C5501" s="35"/>
      <c r="D5501" s="35"/>
      <c r="E5501" s="159" t="s">
        <v>389</v>
      </c>
      <c r="F5501" s="394"/>
      <c r="G5501" s="26" t="s">
        <v>9862</v>
      </c>
      <c r="H5501" s="26" t="s">
        <v>9863</v>
      </c>
      <c r="I5501" s="35"/>
    </row>
    <row r="5502" ht="54" customHeight="1" spans="1:9">
      <c r="A5502" s="539"/>
      <c r="B5502" s="539"/>
      <c r="C5502" s="66"/>
      <c r="D5502" s="66"/>
      <c r="E5502" s="159" t="s">
        <v>402</v>
      </c>
      <c r="F5502" s="394"/>
      <c r="G5502" s="26" t="s">
        <v>9864</v>
      </c>
      <c r="H5502" s="26" t="s">
        <v>9865</v>
      </c>
      <c r="I5502" s="35"/>
    </row>
    <row r="5503" ht="54" customHeight="1" spans="1:9">
      <c r="A5503" s="537">
        <v>26</v>
      </c>
      <c r="B5503" s="537" t="s">
        <v>9866</v>
      </c>
      <c r="C5503" s="34" t="s">
        <v>9867</v>
      </c>
      <c r="D5503" s="34" t="s">
        <v>9868</v>
      </c>
      <c r="E5503" s="129" t="s">
        <v>386</v>
      </c>
      <c r="F5503" s="129"/>
      <c r="G5503" s="26" t="s">
        <v>9869</v>
      </c>
      <c r="H5503" s="26" t="s">
        <v>9870</v>
      </c>
      <c r="I5503" s="34" t="s">
        <v>380</v>
      </c>
    </row>
    <row r="5504" ht="54" customHeight="1" spans="1:9">
      <c r="A5504" s="544"/>
      <c r="B5504" s="544"/>
      <c r="C5504" s="35"/>
      <c r="D5504" s="35"/>
      <c r="E5504" s="129" t="s">
        <v>389</v>
      </c>
      <c r="F5504" s="129"/>
      <c r="G5504" s="26" t="s">
        <v>9871</v>
      </c>
      <c r="H5504" s="26" t="s">
        <v>9872</v>
      </c>
      <c r="I5504" s="35"/>
    </row>
    <row r="5505" ht="54" customHeight="1" spans="1:9">
      <c r="A5505" s="544"/>
      <c r="B5505" s="544"/>
      <c r="C5505" s="35"/>
      <c r="D5505" s="35"/>
      <c r="E5505" s="129" t="s">
        <v>402</v>
      </c>
      <c r="F5505" s="129"/>
      <c r="G5505" s="26" t="s">
        <v>9873</v>
      </c>
      <c r="H5505" s="26" t="s">
        <v>9874</v>
      </c>
      <c r="I5505" s="35"/>
    </row>
    <row r="5506" ht="54" customHeight="1" spans="1:9">
      <c r="A5506" s="539"/>
      <c r="B5506" s="539"/>
      <c r="C5506" s="66"/>
      <c r="D5506" s="66"/>
      <c r="E5506" s="129"/>
      <c r="F5506" s="129"/>
      <c r="G5506" s="26" t="s">
        <v>9875</v>
      </c>
      <c r="H5506" s="26" t="s">
        <v>9876</v>
      </c>
      <c r="I5506" s="66"/>
    </row>
    <row r="5507" ht="54" customHeight="1" spans="1:9">
      <c r="A5507" s="544">
        <v>27</v>
      </c>
      <c r="B5507" s="544" t="s">
        <v>9877</v>
      </c>
      <c r="C5507" s="35" t="s">
        <v>9878</v>
      </c>
      <c r="D5507" s="35" t="s">
        <v>9845</v>
      </c>
      <c r="E5507" s="234" t="s">
        <v>9879</v>
      </c>
      <c r="F5507" s="235"/>
      <c r="G5507" s="236"/>
      <c r="H5507" s="26" t="s">
        <v>124</v>
      </c>
      <c r="I5507" s="35" t="s">
        <v>516</v>
      </c>
    </row>
    <row r="5508" ht="94" customHeight="1" spans="1:9">
      <c r="A5508" s="544"/>
      <c r="B5508" s="544"/>
      <c r="C5508" s="35"/>
      <c r="D5508" s="35"/>
      <c r="E5508" s="159" t="s">
        <v>9880</v>
      </c>
      <c r="F5508" s="408"/>
      <c r="G5508" s="408"/>
      <c r="H5508" s="394"/>
      <c r="I5508" s="26" t="s">
        <v>380</v>
      </c>
    </row>
    <row r="5509" ht="85" customHeight="1" spans="1:9">
      <c r="A5509" s="24">
        <v>28</v>
      </c>
      <c r="B5509" s="1057" t="s">
        <v>9881</v>
      </c>
      <c r="C5509" s="26" t="s">
        <v>9882</v>
      </c>
      <c r="D5509" s="26" t="s">
        <v>9883</v>
      </c>
      <c r="E5509" s="234" t="s">
        <v>9884</v>
      </c>
      <c r="F5509" s="235"/>
      <c r="G5509" s="236"/>
      <c r="H5509" s="26" t="s">
        <v>124</v>
      </c>
      <c r="I5509" s="66" t="s">
        <v>354</v>
      </c>
    </row>
    <row r="5510" ht="85" customHeight="1" spans="1:9">
      <c r="A5510" s="24"/>
      <c r="B5510" s="24"/>
      <c r="C5510" s="26"/>
      <c r="D5510" s="26"/>
      <c r="E5510" s="195" t="s">
        <v>386</v>
      </c>
      <c r="F5510" s="195"/>
      <c r="G5510" s="26" t="s">
        <v>9885</v>
      </c>
      <c r="H5510" s="26" t="s">
        <v>9886</v>
      </c>
      <c r="I5510" s="35" t="s">
        <v>380</v>
      </c>
    </row>
    <row r="5511" ht="72" customHeight="1" spans="1:9">
      <c r="A5511" s="24"/>
      <c r="B5511" s="24"/>
      <c r="C5511" s="26"/>
      <c r="D5511" s="26"/>
      <c r="E5511" s="195" t="s">
        <v>389</v>
      </c>
      <c r="F5511" s="195"/>
      <c r="G5511" s="26" t="s">
        <v>9887</v>
      </c>
      <c r="H5511" s="26" t="s">
        <v>9888</v>
      </c>
      <c r="I5511" s="35"/>
    </row>
    <row r="5512" ht="72" customHeight="1" spans="1:9">
      <c r="A5512" s="24"/>
      <c r="B5512" s="24"/>
      <c r="C5512" s="26"/>
      <c r="D5512" s="26"/>
      <c r="E5512" s="195"/>
      <c r="F5512" s="195"/>
      <c r="G5512" s="26" t="s">
        <v>9889</v>
      </c>
      <c r="H5512" s="26" t="s">
        <v>9890</v>
      </c>
      <c r="I5512" s="35"/>
    </row>
    <row r="5513" ht="72" customHeight="1" spans="1:9">
      <c r="A5513" s="24"/>
      <c r="B5513" s="24"/>
      <c r="C5513" s="26"/>
      <c r="D5513" s="26"/>
      <c r="E5513" s="195" t="s">
        <v>402</v>
      </c>
      <c r="F5513" s="195"/>
      <c r="G5513" s="26" t="s">
        <v>2607</v>
      </c>
      <c r="H5513" s="26" t="s">
        <v>9891</v>
      </c>
      <c r="I5513" s="66"/>
    </row>
    <row r="5514" ht="72" customHeight="1" spans="1:9">
      <c r="A5514" s="544">
        <v>29</v>
      </c>
      <c r="B5514" s="544" t="s">
        <v>9892</v>
      </c>
      <c r="C5514" s="35" t="s">
        <v>9893</v>
      </c>
      <c r="D5514" s="35" t="s">
        <v>9894</v>
      </c>
      <c r="E5514" s="195" t="s">
        <v>386</v>
      </c>
      <c r="F5514" s="195"/>
      <c r="G5514" s="347" t="s">
        <v>9895</v>
      </c>
      <c r="H5514" s="347" t="s">
        <v>9896</v>
      </c>
      <c r="I5514" s="35" t="s">
        <v>380</v>
      </c>
    </row>
    <row r="5515" ht="69" customHeight="1" spans="1:9">
      <c r="A5515" s="539"/>
      <c r="B5515" s="539"/>
      <c r="C5515" s="66"/>
      <c r="D5515" s="66"/>
      <c r="E5515" s="195" t="s">
        <v>392</v>
      </c>
      <c r="F5515" s="195"/>
      <c r="G5515" s="168" t="s">
        <v>9897</v>
      </c>
      <c r="H5515" s="168" t="s">
        <v>9731</v>
      </c>
      <c r="I5515" s="66"/>
    </row>
    <row r="5516" ht="69" customHeight="1" spans="1:9">
      <c r="A5516" s="544">
        <v>30</v>
      </c>
      <c r="B5516" s="544" t="s">
        <v>9898</v>
      </c>
      <c r="C5516" s="35" t="s">
        <v>9899</v>
      </c>
      <c r="D5516" s="35" t="s">
        <v>9900</v>
      </c>
      <c r="E5516" s="195" t="s">
        <v>386</v>
      </c>
      <c r="F5516" s="195"/>
      <c r="G5516" s="168" t="s">
        <v>9901</v>
      </c>
      <c r="H5516" s="168" t="s">
        <v>9902</v>
      </c>
      <c r="I5516" s="35" t="s">
        <v>380</v>
      </c>
    </row>
    <row r="5517" ht="67" customHeight="1" spans="1:9">
      <c r="A5517" s="539"/>
      <c r="B5517" s="539"/>
      <c r="C5517" s="66"/>
      <c r="D5517" s="66"/>
      <c r="E5517" s="193" t="s">
        <v>392</v>
      </c>
      <c r="F5517" s="193"/>
      <c r="G5517" s="225" t="s">
        <v>9903</v>
      </c>
      <c r="H5517" s="225" t="s">
        <v>9731</v>
      </c>
      <c r="I5517" s="66"/>
    </row>
    <row r="5518" ht="67" customHeight="1" spans="1:9">
      <c r="A5518" s="195">
        <v>31</v>
      </c>
      <c r="B5518" s="195" t="s">
        <v>9904</v>
      </c>
      <c r="C5518" s="26" t="s">
        <v>9905</v>
      </c>
      <c r="D5518" s="26" t="s">
        <v>9906</v>
      </c>
      <c r="E5518" s="195" t="s">
        <v>1447</v>
      </c>
      <c r="F5518" s="195"/>
      <c r="G5518" s="347" t="s">
        <v>9082</v>
      </c>
      <c r="H5518" s="347" t="s">
        <v>124</v>
      </c>
      <c r="I5518" s="195" t="s">
        <v>380</v>
      </c>
    </row>
    <row r="5519" ht="67" customHeight="1" spans="1:9">
      <c r="A5519" s="195"/>
      <c r="B5519" s="195"/>
      <c r="C5519" s="26"/>
      <c r="D5519" s="26"/>
      <c r="E5519" s="195" t="s">
        <v>389</v>
      </c>
      <c r="F5519" s="195"/>
      <c r="G5519" s="347" t="s">
        <v>9907</v>
      </c>
      <c r="H5519" s="347" t="s">
        <v>9908</v>
      </c>
      <c r="I5519" s="195"/>
    </row>
    <row r="5520" ht="67" customHeight="1" spans="1:9">
      <c r="A5520" s="195"/>
      <c r="B5520" s="195"/>
      <c r="C5520" s="26"/>
      <c r="D5520" s="26"/>
      <c r="E5520" s="195" t="s">
        <v>402</v>
      </c>
      <c r="F5520" s="195"/>
      <c r="G5520" s="347" t="s">
        <v>9909</v>
      </c>
      <c r="H5520" s="347" t="s">
        <v>9910</v>
      </c>
      <c r="I5520" s="195"/>
    </row>
    <row r="5521" ht="67" customHeight="1" spans="1:9">
      <c r="A5521" s="537">
        <v>32</v>
      </c>
      <c r="B5521" s="537" t="s">
        <v>9911</v>
      </c>
      <c r="C5521" s="34" t="s">
        <v>9912</v>
      </c>
      <c r="D5521" s="34" t="s">
        <v>9913</v>
      </c>
      <c r="E5521" s="195" t="s">
        <v>1447</v>
      </c>
      <c r="F5521" s="195"/>
      <c r="G5521" s="347" t="s">
        <v>1630</v>
      </c>
      <c r="H5521" s="347" t="s">
        <v>9914</v>
      </c>
      <c r="I5521" s="193" t="s">
        <v>380</v>
      </c>
    </row>
    <row r="5522" ht="67" customHeight="1" spans="1:9">
      <c r="A5522" s="539"/>
      <c r="B5522" s="539"/>
      <c r="C5522" s="66"/>
      <c r="D5522" s="66"/>
      <c r="E5522" s="195" t="s">
        <v>402</v>
      </c>
      <c r="F5522" s="195"/>
      <c r="G5522" s="347" t="s">
        <v>5760</v>
      </c>
      <c r="H5522" s="168" t="s">
        <v>1701</v>
      </c>
      <c r="I5522" s="201"/>
    </row>
    <row r="5523" ht="76" customHeight="1" spans="1:9">
      <c r="A5523" s="195">
        <v>33</v>
      </c>
      <c r="B5523" s="195" t="s">
        <v>9915</v>
      </c>
      <c r="C5523" s="26" t="s">
        <v>9916</v>
      </c>
      <c r="D5523" s="26" t="s">
        <v>9917</v>
      </c>
      <c r="E5523" s="195" t="s">
        <v>1447</v>
      </c>
      <c r="F5523" s="195"/>
      <c r="G5523" s="347" t="s">
        <v>9918</v>
      </c>
      <c r="H5523" s="347" t="s">
        <v>124</v>
      </c>
      <c r="I5523" s="26" t="s">
        <v>380</v>
      </c>
    </row>
    <row r="5524" ht="64" customHeight="1" spans="1:9">
      <c r="A5524" s="195"/>
      <c r="B5524" s="195"/>
      <c r="C5524" s="26"/>
      <c r="D5524" s="26"/>
      <c r="E5524" s="195" t="s">
        <v>386</v>
      </c>
      <c r="F5524" s="195"/>
      <c r="G5524" s="26" t="s">
        <v>9919</v>
      </c>
      <c r="H5524" s="26" t="s">
        <v>9886</v>
      </c>
      <c r="I5524" s="26"/>
    </row>
    <row r="5525" ht="55" customHeight="1" spans="1:9">
      <c r="A5525" s="195"/>
      <c r="B5525" s="195"/>
      <c r="C5525" s="26"/>
      <c r="D5525" s="26"/>
      <c r="E5525" s="159" t="s">
        <v>389</v>
      </c>
      <c r="F5525" s="394"/>
      <c r="G5525" s="26" t="s">
        <v>9887</v>
      </c>
      <c r="H5525" s="26" t="s">
        <v>9888</v>
      </c>
      <c r="I5525" s="26"/>
    </row>
    <row r="5526" ht="55" customHeight="1" spans="1:9">
      <c r="A5526" s="195"/>
      <c r="B5526" s="195"/>
      <c r="C5526" s="26"/>
      <c r="D5526" s="26"/>
      <c r="E5526" s="789"/>
      <c r="F5526" s="386"/>
      <c r="G5526" s="26" t="s">
        <v>9889</v>
      </c>
      <c r="H5526" s="26" t="s">
        <v>9890</v>
      </c>
      <c r="I5526" s="26"/>
    </row>
    <row r="5527" ht="55" customHeight="1" spans="1:9">
      <c r="A5527" s="195"/>
      <c r="B5527" s="195"/>
      <c r="C5527" s="26"/>
      <c r="D5527" s="26"/>
      <c r="E5527" s="195" t="s">
        <v>402</v>
      </c>
      <c r="F5527" s="195"/>
      <c r="G5527" s="26" t="s">
        <v>2607</v>
      </c>
      <c r="H5527" s="26" t="s">
        <v>9891</v>
      </c>
      <c r="I5527" s="26"/>
    </row>
    <row r="5528" ht="55" customHeight="1" spans="1:9">
      <c r="A5528" s="26">
        <v>34</v>
      </c>
      <c r="B5528" s="26" t="s">
        <v>9920</v>
      </c>
      <c r="C5528" s="26" t="s">
        <v>9921</v>
      </c>
      <c r="D5528" s="26" t="s">
        <v>9922</v>
      </c>
      <c r="E5528" s="195" t="s">
        <v>386</v>
      </c>
      <c r="F5528" s="195"/>
      <c r="G5528" s="347" t="s">
        <v>1678</v>
      </c>
      <c r="H5528" s="347" t="s">
        <v>9923</v>
      </c>
      <c r="I5528" s="26" t="s">
        <v>380</v>
      </c>
    </row>
    <row r="5529" ht="62" customHeight="1" spans="1:9">
      <c r="A5529" s="26"/>
      <c r="B5529" s="26"/>
      <c r="C5529" s="26"/>
      <c r="D5529" s="26"/>
      <c r="E5529" s="195" t="s">
        <v>389</v>
      </c>
      <c r="F5529" s="195"/>
      <c r="G5529" s="347" t="s">
        <v>9924</v>
      </c>
      <c r="H5529" s="347" t="s">
        <v>1890</v>
      </c>
      <c r="I5529" s="26"/>
    </row>
    <row r="5530" ht="62" customHeight="1" spans="1:9">
      <c r="A5530" s="26"/>
      <c r="B5530" s="26"/>
      <c r="C5530" s="26"/>
      <c r="D5530" s="26"/>
      <c r="E5530" s="195" t="s">
        <v>402</v>
      </c>
      <c r="F5530" s="195"/>
      <c r="G5530" s="347" t="s">
        <v>9925</v>
      </c>
      <c r="H5530" s="347" t="s">
        <v>1892</v>
      </c>
      <c r="I5530" s="26"/>
    </row>
    <row r="5531" ht="62" customHeight="1" spans="1:9">
      <c r="A5531" s="193">
        <v>35</v>
      </c>
      <c r="B5531" s="1047" t="s">
        <v>9926</v>
      </c>
      <c r="C5531" s="34" t="s">
        <v>9927</v>
      </c>
      <c r="D5531" s="34" t="s">
        <v>9928</v>
      </c>
      <c r="E5531" s="291" t="s">
        <v>9929</v>
      </c>
      <c r="F5531" s="291"/>
      <c r="G5531" s="291"/>
      <c r="H5531" s="291" t="s">
        <v>124</v>
      </c>
      <c r="I5531" s="26" t="s">
        <v>516</v>
      </c>
    </row>
    <row r="5532" ht="93" customHeight="1" spans="1:9">
      <c r="A5532" s="201"/>
      <c r="B5532" s="201"/>
      <c r="C5532" s="66"/>
      <c r="D5532" s="66"/>
      <c r="E5532" s="34" t="s">
        <v>9930</v>
      </c>
      <c r="F5532" s="34"/>
      <c r="G5532" s="26"/>
      <c r="H5532" s="26"/>
      <c r="I5532" s="26" t="s">
        <v>380</v>
      </c>
    </row>
    <row r="5533" ht="85" customHeight="1" spans="1:9">
      <c r="A5533" s="197">
        <v>36</v>
      </c>
      <c r="B5533" s="1048" t="s">
        <v>9931</v>
      </c>
      <c r="C5533" s="35" t="s">
        <v>9932</v>
      </c>
      <c r="D5533" s="35" t="s">
        <v>9933</v>
      </c>
      <c r="E5533" s="105" t="s">
        <v>9934</v>
      </c>
      <c r="F5533" s="515"/>
      <c r="G5533" s="393"/>
      <c r="H5533" s="26" t="s">
        <v>124</v>
      </c>
      <c r="I5533" s="449" t="s">
        <v>516</v>
      </c>
    </row>
    <row r="5534" ht="85" customHeight="1" spans="1:9">
      <c r="A5534" s="197"/>
      <c r="B5534" s="197"/>
      <c r="C5534" s="35"/>
      <c r="D5534" s="35"/>
      <c r="E5534" s="195" t="s">
        <v>386</v>
      </c>
      <c r="F5534" s="195"/>
      <c r="G5534" s="26" t="s">
        <v>9935</v>
      </c>
      <c r="H5534" s="26" t="s">
        <v>9936</v>
      </c>
      <c r="I5534" s="34" t="s">
        <v>380</v>
      </c>
    </row>
    <row r="5535" ht="67" customHeight="1" spans="1:9">
      <c r="A5535" s="197"/>
      <c r="B5535" s="197"/>
      <c r="C5535" s="35"/>
      <c r="D5535" s="35"/>
      <c r="E5535" s="195" t="s">
        <v>389</v>
      </c>
      <c r="F5535" s="195"/>
      <c r="G5535" s="26" t="s">
        <v>9937</v>
      </c>
      <c r="H5535" s="26" t="s">
        <v>9938</v>
      </c>
      <c r="I5535" s="35"/>
    </row>
    <row r="5536" ht="67" customHeight="1" spans="1:9">
      <c r="A5536" s="201"/>
      <c r="B5536" s="201"/>
      <c r="C5536" s="66"/>
      <c r="D5536" s="66"/>
      <c r="E5536" s="195" t="s">
        <v>402</v>
      </c>
      <c r="F5536" s="195"/>
      <c r="G5536" s="26" t="s">
        <v>9939</v>
      </c>
      <c r="H5536" s="26" t="s">
        <v>9940</v>
      </c>
      <c r="I5536" s="66"/>
    </row>
    <row r="5537" ht="67" customHeight="1" spans="1:9">
      <c r="A5537" s="197">
        <v>37</v>
      </c>
      <c r="B5537" s="1048" t="s">
        <v>9941</v>
      </c>
      <c r="C5537" s="35" t="s">
        <v>9942</v>
      </c>
      <c r="D5537" s="35" t="s">
        <v>9943</v>
      </c>
      <c r="E5537" s="234" t="s">
        <v>9944</v>
      </c>
      <c r="F5537" s="235"/>
      <c r="G5537" s="236"/>
      <c r="H5537" s="26" t="s">
        <v>124</v>
      </c>
      <c r="I5537" s="1041" t="s">
        <v>516</v>
      </c>
    </row>
    <row r="5538" ht="105" customHeight="1" spans="1:9">
      <c r="A5538" s="197"/>
      <c r="B5538" s="197"/>
      <c r="C5538" s="35"/>
      <c r="D5538" s="35"/>
      <c r="E5538" s="195" t="s">
        <v>386</v>
      </c>
      <c r="F5538" s="195"/>
      <c r="G5538" s="26" t="s">
        <v>3300</v>
      </c>
      <c r="H5538" s="26" t="s">
        <v>9945</v>
      </c>
      <c r="I5538" s="34" t="s">
        <v>380</v>
      </c>
    </row>
    <row r="5539" ht="48" customHeight="1" spans="1:9">
      <c r="A5539" s="197"/>
      <c r="B5539" s="197"/>
      <c r="C5539" s="35"/>
      <c r="D5539" s="35"/>
      <c r="E5539" s="195" t="s">
        <v>389</v>
      </c>
      <c r="F5539" s="195"/>
      <c r="G5539" s="26" t="s">
        <v>9946</v>
      </c>
      <c r="H5539" s="26" t="s">
        <v>9947</v>
      </c>
      <c r="I5539" s="35"/>
    </row>
    <row r="5540" ht="48" customHeight="1" spans="1:9">
      <c r="A5540" s="201"/>
      <c r="B5540" s="201"/>
      <c r="C5540" s="66"/>
      <c r="D5540" s="66"/>
      <c r="E5540" s="195" t="s">
        <v>402</v>
      </c>
      <c r="F5540" s="195"/>
      <c r="G5540" s="26" t="s">
        <v>2949</v>
      </c>
      <c r="H5540" s="26" t="s">
        <v>9948</v>
      </c>
      <c r="I5540" s="66"/>
    </row>
    <row r="5541" ht="48" customHeight="1" spans="1:10">
      <c r="A5541" s="544">
        <v>38</v>
      </c>
      <c r="B5541" s="1039" t="s">
        <v>3665</v>
      </c>
      <c r="C5541" s="106" t="s">
        <v>3666</v>
      </c>
      <c r="D5541" s="35" t="s">
        <v>3667</v>
      </c>
      <c r="E5541" s="195" t="s">
        <v>386</v>
      </c>
      <c r="F5541" s="195"/>
      <c r="G5541" s="26" t="s">
        <v>3668</v>
      </c>
      <c r="H5541" s="26" t="s">
        <v>3669</v>
      </c>
      <c r="I5541" s="34" t="s">
        <v>380</v>
      </c>
      <c r="J5541" s="15" t="s">
        <v>9949</v>
      </c>
    </row>
    <row r="5542" ht="54" customHeight="1" spans="1:9">
      <c r="A5542" s="544"/>
      <c r="B5542" s="1039"/>
      <c r="C5542" s="106"/>
      <c r="D5542" s="35"/>
      <c r="E5542" s="195" t="s">
        <v>389</v>
      </c>
      <c r="F5542" s="195"/>
      <c r="G5542" s="26" t="s">
        <v>3670</v>
      </c>
      <c r="H5542" s="26" t="s">
        <v>3671</v>
      </c>
      <c r="I5542" s="35"/>
    </row>
    <row r="5543" ht="54" customHeight="1" spans="1:9">
      <c r="A5543" s="539"/>
      <c r="B5543" s="1040"/>
      <c r="C5543" s="107"/>
      <c r="D5543" s="66"/>
      <c r="E5543" s="195" t="s">
        <v>402</v>
      </c>
      <c r="F5543" s="195"/>
      <c r="G5543" s="26" t="s">
        <v>3672</v>
      </c>
      <c r="H5543" s="26" t="s">
        <v>3673</v>
      </c>
      <c r="I5543" s="66"/>
    </row>
    <row r="5544" ht="54" customHeight="1" spans="1:10">
      <c r="A5544" s="544">
        <v>39</v>
      </c>
      <c r="B5544" s="1039" t="s">
        <v>3674</v>
      </c>
      <c r="C5544" s="106" t="s">
        <v>3675</v>
      </c>
      <c r="D5544" s="35" t="s">
        <v>9950</v>
      </c>
      <c r="E5544" s="195" t="s">
        <v>386</v>
      </c>
      <c r="F5544" s="195"/>
      <c r="G5544" s="26" t="s">
        <v>3668</v>
      </c>
      <c r="H5544" s="26" t="s">
        <v>3677</v>
      </c>
      <c r="I5544" s="34" t="s">
        <v>380</v>
      </c>
      <c r="J5544" s="100" t="s">
        <v>9949</v>
      </c>
    </row>
    <row r="5545" ht="54" customHeight="1" spans="1:10">
      <c r="A5545" s="544"/>
      <c r="B5545" s="1039"/>
      <c r="C5545" s="106"/>
      <c r="D5545" s="35"/>
      <c r="E5545" s="195" t="s">
        <v>389</v>
      </c>
      <c r="F5545" s="195"/>
      <c r="G5545" s="26" t="s">
        <v>3670</v>
      </c>
      <c r="H5545" s="26" t="s">
        <v>3678</v>
      </c>
      <c r="I5545" s="35"/>
      <c r="J5545" s="100"/>
    </row>
    <row r="5546" ht="54" customHeight="1" spans="1:10">
      <c r="A5546" s="539"/>
      <c r="B5546" s="1040"/>
      <c r="C5546" s="107"/>
      <c r="D5546" s="66"/>
      <c r="E5546" s="195" t="s">
        <v>402</v>
      </c>
      <c r="F5546" s="195"/>
      <c r="G5546" s="26" t="s">
        <v>3672</v>
      </c>
      <c r="H5546" s="26" t="s">
        <v>3679</v>
      </c>
      <c r="I5546" s="66"/>
      <c r="J5546" s="100"/>
    </row>
    <row r="5547" ht="107" customHeight="1" spans="1:10">
      <c r="A5547" s="503">
        <v>40</v>
      </c>
      <c r="B5547" s="1058" t="s">
        <v>9951</v>
      </c>
      <c r="C5547" s="503" t="s">
        <v>9952</v>
      </c>
      <c r="D5547" s="503" t="s">
        <v>9953</v>
      </c>
      <c r="E5547" s="26" t="s">
        <v>9954</v>
      </c>
      <c r="F5547" s="195" t="s">
        <v>386</v>
      </c>
      <c r="G5547" s="347" t="s">
        <v>9955</v>
      </c>
      <c r="H5547" s="347" t="s">
        <v>1885</v>
      </c>
      <c r="I5547" s="755" t="s">
        <v>380</v>
      </c>
      <c r="J5547" s="15" t="s">
        <v>9956</v>
      </c>
    </row>
    <row r="5548" ht="59" customHeight="1" spans="1:10">
      <c r="A5548" s="503"/>
      <c r="B5548" s="503"/>
      <c r="C5548" s="503"/>
      <c r="D5548" s="503"/>
      <c r="E5548" s="26"/>
      <c r="F5548" s="195" t="s">
        <v>389</v>
      </c>
      <c r="G5548" s="347" t="s">
        <v>9957</v>
      </c>
      <c r="H5548" s="347" t="s">
        <v>1890</v>
      </c>
      <c r="I5548" s="755"/>
      <c r="J5548" s="15" t="s">
        <v>9958</v>
      </c>
    </row>
    <row r="5549" ht="59" customHeight="1" spans="1:9">
      <c r="A5549" s="503"/>
      <c r="B5549" s="503"/>
      <c r="C5549" s="503"/>
      <c r="D5549" s="503"/>
      <c r="E5549" s="26"/>
      <c r="F5549" s="195" t="s">
        <v>392</v>
      </c>
      <c r="G5549" s="347" t="s">
        <v>1382</v>
      </c>
      <c r="H5549" s="347" t="s">
        <v>1892</v>
      </c>
      <c r="I5549" s="755"/>
    </row>
    <row r="5550" ht="59" customHeight="1" spans="1:9">
      <c r="A5550" s="503"/>
      <c r="B5550" s="503"/>
      <c r="C5550" s="503"/>
      <c r="D5550" s="503"/>
      <c r="E5550" s="26"/>
      <c r="F5550" s="195" t="s">
        <v>402</v>
      </c>
      <c r="G5550" s="347" t="s">
        <v>9959</v>
      </c>
      <c r="H5550" s="347" t="s">
        <v>9960</v>
      </c>
      <c r="I5550" s="755"/>
    </row>
    <row r="5551" ht="59" customHeight="1" spans="1:9">
      <c r="A5551" s="503"/>
      <c r="B5551" s="503"/>
      <c r="C5551" s="503"/>
      <c r="D5551" s="503"/>
      <c r="E5551" s="26" t="s">
        <v>9961</v>
      </c>
      <c r="F5551" s="195" t="s">
        <v>386</v>
      </c>
      <c r="G5551" s="26" t="s">
        <v>3318</v>
      </c>
      <c r="H5551" s="347" t="s">
        <v>1885</v>
      </c>
      <c r="I5551" s="755"/>
    </row>
    <row r="5552" ht="59" customHeight="1" spans="1:9">
      <c r="A5552" s="503"/>
      <c r="B5552" s="503"/>
      <c r="C5552" s="503"/>
      <c r="D5552" s="503"/>
      <c r="E5552" s="26"/>
      <c r="F5552" s="195" t="s">
        <v>389</v>
      </c>
      <c r="G5552" s="26" t="s">
        <v>2216</v>
      </c>
      <c r="H5552" s="347" t="s">
        <v>1890</v>
      </c>
      <c r="I5552" s="755"/>
    </row>
    <row r="5553" ht="59" customHeight="1" spans="1:9">
      <c r="A5553" s="503"/>
      <c r="B5553" s="503"/>
      <c r="C5553" s="503"/>
      <c r="D5553" s="503"/>
      <c r="E5553" s="26"/>
      <c r="F5553" s="195" t="s">
        <v>392</v>
      </c>
      <c r="G5553" s="26" t="s">
        <v>1382</v>
      </c>
      <c r="H5553" s="347" t="s">
        <v>1892</v>
      </c>
      <c r="I5553" s="755"/>
    </row>
    <row r="5554" ht="59" customHeight="1" spans="1:9">
      <c r="A5554" s="503"/>
      <c r="B5554" s="503"/>
      <c r="C5554" s="503"/>
      <c r="D5554" s="503"/>
      <c r="E5554" s="26"/>
      <c r="F5554" s="195" t="s">
        <v>402</v>
      </c>
      <c r="G5554" s="26" t="s">
        <v>9959</v>
      </c>
      <c r="H5554" s="347" t="s">
        <v>9960</v>
      </c>
      <c r="I5554" s="755"/>
    </row>
    <row r="5555" ht="59" customHeight="1" spans="1:10">
      <c r="A5555" s="503"/>
      <c r="B5555" s="503"/>
      <c r="C5555" s="503"/>
      <c r="D5555" s="503"/>
      <c r="E5555" s="195" t="s">
        <v>9962</v>
      </c>
      <c r="F5555" s="195" t="s">
        <v>386</v>
      </c>
      <c r="G5555" s="347" t="s">
        <v>9955</v>
      </c>
      <c r="H5555" s="347" t="s">
        <v>1885</v>
      </c>
      <c r="I5555" s="755"/>
      <c r="J5555" s="15" t="s">
        <v>9956</v>
      </c>
    </row>
    <row r="5556" ht="59" customHeight="1" spans="1:10">
      <c r="A5556" s="503"/>
      <c r="B5556" s="503"/>
      <c r="C5556" s="503"/>
      <c r="D5556" s="503"/>
      <c r="E5556" s="195"/>
      <c r="F5556" s="195" t="s">
        <v>389</v>
      </c>
      <c r="G5556" s="347" t="s">
        <v>9957</v>
      </c>
      <c r="H5556" s="347" t="s">
        <v>1890</v>
      </c>
      <c r="I5556" s="755"/>
      <c r="J5556" s="15" t="s">
        <v>9958</v>
      </c>
    </row>
    <row r="5557" ht="59" customHeight="1" spans="1:9">
      <c r="A5557" s="503"/>
      <c r="B5557" s="503"/>
      <c r="C5557" s="503"/>
      <c r="D5557" s="503"/>
      <c r="E5557" s="195"/>
      <c r="F5557" s="195" t="s">
        <v>392</v>
      </c>
      <c r="G5557" s="347" t="s">
        <v>1382</v>
      </c>
      <c r="H5557" s="347" t="s">
        <v>1892</v>
      </c>
      <c r="I5557" s="755"/>
    </row>
    <row r="5558" ht="59" customHeight="1" spans="1:9">
      <c r="A5558" s="503"/>
      <c r="B5558" s="503"/>
      <c r="C5558" s="503"/>
      <c r="D5558" s="503"/>
      <c r="E5558" s="195"/>
      <c r="F5558" s="195" t="s">
        <v>402</v>
      </c>
      <c r="G5558" s="347" t="s">
        <v>9959</v>
      </c>
      <c r="H5558" s="347" t="s">
        <v>9960</v>
      </c>
      <c r="I5558" s="755"/>
    </row>
    <row r="5559" ht="59" customHeight="1" spans="1:10">
      <c r="A5559" s="503"/>
      <c r="B5559" s="503"/>
      <c r="C5559" s="503"/>
      <c r="D5559" s="503"/>
      <c r="E5559" s="195" t="s">
        <v>9963</v>
      </c>
      <c r="F5559" s="195" t="s">
        <v>386</v>
      </c>
      <c r="G5559" s="347" t="s">
        <v>9955</v>
      </c>
      <c r="H5559" s="347" t="s">
        <v>1885</v>
      </c>
      <c r="I5559" s="755"/>
      <c r="J5559" s="15" t="s">
        <v>9956</v>
      </c>
    </row>
    <row r="5560" ht="59" customHeight="1" spans="1:10">
      <c r="A5560" s="503"/>
      <c r="B5560" s="503"/>
      <c r="C5560" s="503"/>
      <c r="D5560" s="503"/>
      <c r="E5560" s="195"/>
      <c r="F5560" s="195" t="s">
        <v>389</v>
      </c>
      <c r="G5560" s="347" t="s">
        <v>9957</v>
      </c>
      <c r="H5560" s="347" t="s">
        <v>1890</v>
      </c>
      <c r="I5560" s="755"/>
      <c r="J5560" s="15" t="s">
        <v>9958</v>
      </c>
    </row>
    <row r="5561" ht="59" customHeight="1" spans="1:9">
      <c r="A5561" s="503"/>
      <c r="B5561" s="503"/>
      <c r="C5561" s="503"/>
      <c r="D5561" s="503"/>
      <c r="E5561" s="195"/>
      <c r="F5561" s="195" t="s">
        <v>392</v>
      </c>
      <c r="G5561" s="347" t="s">
        <v>1382</v>
      </c>
      <c r="H5561" s="347" t="s">
        <v>1892</v>
      </c>
      <c r="I5561" s="755"/>
    </row>
    <row r="5562" ht="59" customHeight="1" spans="1:9">
      <c r="A5562" s="503"/>
      <c r="B5562" s="503"/>
      <c r="C5562" s="503"/>
      <c r="D5562" s="503"/>
      <c r="E5562" s="195"/>
      <c r="F5562" s="195" t="s">
        <v>402</v>
      </c>
      <c r="G5562" s="347" t="s">
        <v>9959</v>
      </c>
      <c r="H5562" s="347" t="s">
        <v>9960</v>
      </c>
      <c r="I5562" s="755"/>
    </row>
    <row r="5563" ht="59" customHeight="1" spans="1:9">
      <c r="A5563" s="503"/>
      <c r="B5563" s="503"/>
      <c r="C5563" s="503"/>
      <c r="D5563" s="503"/>
      <c r="E5563" s="26" t="s">
        <v>9964</v>
      </c>
      <c r="F5563" s="195" t="s">
        <v>386</v>
      </c>
      <c r="G5563" s="26" t="s">
        <v>9965</v>
      </c>
      <c r="H5563" s="347" t="s">
        <v>9966</v>
      </c>
      <c r="I5563" s="755"/>
    </row>
    <row r="5564" ht="59" customHeight="1" spans="1:9">
      <c r="A5564" s="503"/>
      <c r="B5564" s="503"/>
      <c r="C5564" s="503"/>
      <c r="D5564" s="503"/>
      <c r="E5564" s="26"/>
      <c r="F5564" s="195" t="s">
        <v>389</v>
      </c>
      <c r="G5564" s="26" t="s">
        <v>9967</v>
      </c>
      <c r="H5564" s="26" t="s">
        <v>9968</v>
      </c>
      <c r="I5564" s="755"/>
    </row>
    <row r="5565" ht="59" customHeight="1" spans="1:9">
      <c r="A5565" s="503"/>
      <c r="B5565" s="503"/>
      <c r="C5565" s="503"/>
      <c r="D5565" s="503"/>
      <c r="E5565" s="26"/>
      <c r="F5565" s="195" t="s">
        <v>402</v>
      </c>
      <c r="G5565" s="26" t="s">
        <v>9969</v>
      </c>
      <c r="H5565" s="26" t="s">
        <v>9960</v>
      </c>
      <c r="I5565" s="755"/>
    </row>
    <row r="5566" ht="59" customHeight="1" spans="1:9">
      <c r="A5566" s="503"/>
      <c r="B5566" s="503"/>
      <c r="C5566" s="503"/>
      <c r="D5566" s="503"/>
      <c r="E5566" s="26" t="s">
        <v>9970</v>
      </c>
      <c r="F5566" s="195" t="s">
        <v>386</v>
      </c>
      <c r="G5566" s="26" t="s">
        <v>9971</v>
      </c>
      <c r="H5566" s="347" t="s">
        <v>1885</v>
      </c>
      <c r="I5566" s="755"/>
    </row>
    <row r="5567" ht="59" customHeight="1" spans="1:9">
      <c r="A5567" s="503"/>
      <c r="B5567" s="503"/>
      <c r="C5567" s="503"/>
      <c r="D5567" s="503"/>
      <c r="E5567" s="26"/>
      <c r="F5567" s="195" t="s">
        <v>389</v>
      </c>
      <c r="G5567" s="26" t="s">
        <v>9972</v>
      </c>
      <c r="H5567" s="26" t="s">
        <v>9973</v>
      </c>
      <c r="I5567" s="755"/>
    </row>
    <row r="5568" ht="59" customHeight="1" spans="1:9">
      <c r="A5568" s="503"/>
      <c r="B5568" s="503"/>
      <c r="C5568" s="503"/>
      <c r="D5568" s="503"/>
      <c r="E5568" s="26"/>
      <c r="F5568" s="195" t="s">
        <v>402</v>
      </c>
      <c r="G5568" s="26" t="s">
        <v>9974</v>
      </c>
      <c r="H5568" s="26" t="s">
        <v>9960</v>
      </c>
      <c r="I5568" s="755"/>
    </row>
    <row r="5569" ht="59" customHeight="1" spans="1:9">
      <c r="A5569" s="2">
        <v>41</v>
      </c>
      <c r="B5569" s="1042">
        <v>330209919000</v>
      </c>
      <c r="C5569" s="26" t="s">
        <v>9975</v>
      </c>
      <c r="D5569" s="503" t="s">
        <v>9976</v>
      </c>
      <c r="E5569" s="26" t="s">
        <v>9977</v>
      </c>
      <c r="F5569" s="26"/>
      <c r="G5569" s="26"/>
      <c r="H5569" s="26" t="s">
        <v>9978</v>
      </c>
      <c r="I5569" s="53" t="s">
        <v>380</v>
      </c>
    </row>
    <row r="5570" ht="90" customHeight="1" spans="1:9">
      <c r="A5570" s="563">
        <v>42</v>
      </c>
      <c r="B5570" s="1059" t="s">
        <v>9979</v>
      </c>
      <c r="C5570" s="49" t="s">
        <v>9980</v>
      </c>
      <c r="D5570" s="49" t="s">
        <v>9981</v>
      </c>
      <c r="E5570" s="195" t="s">
        <v>386</v>
      </c>
      <c r="F5570" s="195"/>
      <c r="G5570" s="26" t="s">
        <v>9982</v>
      </c>
      <c r="H5570" s="26" t="s">
        <v>9983</v>
      </c>
      <c r="I5570" s="53" t="s">
        <v>380</v>
      </c>
    </row>
    <row r="5571" ht="53" customHeight="1" spans="1:9">
      <c r="A5571" s="563"/>
      <c r="B5571" s="49"/>
      <c r="C5571" s="49"/>
      <c r="D5571" s="49"/>
      <c r="E5571" s="195" t="s">
        <v>392</v>
      </c>
      <c r="F5571" s="195"/>
      <c r="G5571" s="26" t="s">
        <v>9984</v>
      </c>
      <c r="H5571" s="26" t="s">
        <v>9985</v>
      </c>
      <c r="I5571" s="53"/>
    </row>
    <row r="5572" ht="53" customHeight="1" spans="1:9">
      <c r="A5572" s="563"/>
      <c r="B5572" s="49"/>
      <c r="C5572" s="49"/>
      <c r="D5572" s="49"/>
      <c r="E5572" s="195" t="s">
        <v>402</v>
      </c>
      <c r="F5572" s="195"/>
      <c r="G5572" s="26" t="s">
        <v>2018</v>
      </c>
      <c r="H5572" s="26" t="s">
        <v>9960</v>
      </c>
      <c r="I5572" s="53"/>
    </row>
    <row r="5573" ht="53" customHeight="1" spans="1:9">
      <c r="A5573" s="2">
        <v>43</v>
      </c>
      <c r="B5573" s="1042">
        <v>330209917000</v>
      </c>
      <c r="C5573" s="26" t="s">
        <v>9986</v>
      </c>
      <c r="D5573" s="503" t="s">
        <v>9987</v>
      </c>
      <c r="E5573" s="26" t="s">
        <v>9988</v>
      </c>
      <c r="F5573" s="26"/>
      <c r="G5573" s="26"/>
      <c r="H5573" s="26" t="s">
        <v>9989</v>
      </c>
      <c r="I5573" s="53" t="s">
        <v>380</v>
      </c>
    </row>
    <row r="5574" ht="81" customHeight="1" spans="1:9">
      <c r="A5574" s="563">
        <v>44</v>
      </c>
      <c r="B5574" s="1060" t="s">
        <v>9990</v>
      </c>
      <c r="C5574" s="49" t="s">
        <v>9991</v>
      </c>
      <c r="D5574" s="49" t="s">
        <v>9992</v>
      </c>
      <c r="E5574" s="153" t="s">
        <v>386</v>
      </c>
      <c r="F5574" s="387"/>
      <c r="G5574" s="26" t="s">
        <v>9982</v>
      </c>
      <c r="H5574" s="26" t="s">
        <v>9983</v>
      </c>
      <c r="I5574" s="53" t="s">
        <v>380</v>
      </c>
    </row>
    <row r="5575" ht="48" customHeight="1" spans="1:9">
      <c r="A5575" s="563"/>
      <c r="B5575" s="563"/>
      <c r="C5575" s="49"/>
      <c r="D5575" s="49"/>
      <c r="E5575" s="153" t="s">
        <v>392</v>
      </c>
      <c r="F5575" s="387"/>
      <c r="G5575" s="26" t="s">
        <v>9984</v>
      </c>
      <c r="H5575" s="26" t="s">
        <v>9985</v>
      </c>
      <c r="I5575" s="53"/>
    </row>
    <row r="5576" ht="48" customHeight="1" spans="1:9">
      <c r="A5576" s="563"/>
      <c r="B5576" s="563"/>
      <c r="C5576" s="49"/>
      <c r="D5576" s="49"/>
      <c r="E5576" s="153" t="s">
        <v>402</v>
      </c>
      <c r="F5576" s="387"/>
      <c r="G5576" s="26" t="s">
        <v>2018</v>
      </c>
      <c r="H5576" s="26" t="s">
        <v>9960</v>
      </c>
      <c r="I5576" s="53"/>
    </row>
    <row r="5577" ht="48" customHeight="1" spans="1:8">
      <c r="A5577" s="14" t="s">
        <v>9993</v>
      </c>
      <c r="B5577" s="14"/>
      <c r="C5577" s="14"/>
      <c r="D5577" s="14"/>
      <c r="E5577" s="14"/>
      <c r="F5577" s="14"/>
      <c r="G5577" s="14"/>
      <c r="H5577" s="14"/>
    </row>
    <row r="5578" ht="12" customHeight="1" spans="1:9">
      <c r="A5578" s="16"/>
      <c r="B5578" s="16"/>
      <c r="C5578" s="16"/>
      <c r="D5578" s="16"/>
      <c r="E5578" s="16"/>
      <c r="F5578" s="16"/>
      <c r="G5578" s="16"/>
      <c r="H5578" s="16"/>
      <c r="I5578" s="16"/>
    </row>
  </sheetData>
  <sheetProtection formatCells="0" insertHyperlinks="0" autoFilter="0"/>
  <mergeCells count="12383">
    <mergeCell ref="A1:I1"/>
    <mergeCell ref="A2:I2"/>
    <mergeCell ref="A3:I3"/>
    <mergeCell ref="E4:G4"/>
    <mergeCell ref="E5:G5"/>
    <mergeCell ref="E6:G6"/>
    <mergeCell ref="E7:G7"/>
    <mergeCell ref="E8:G8"/>
    <mergeCell ref="E9:G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E53:G53"/>
    <mergeCell ref="E54:G54"/>
    <mergeCell ref="E55:G55"/>
    <mergeCell ref="E56:G56"/>
    <mergeCell ref="E57:G57"/>
    <mergeCell ref="E58:G58"/>
    <mergeCell ref="E59:G59"/>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A114:I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E131:F131"/>
    <mergeCell ref="E132:F132"/>
    <mergeCell ref="E133:F133"/>
    <mergeCell ref="E134:F134"/>
    <mergeCell ref="E135:F135"/>
    <mergeCell ref="E136:F136"/>
    <mergeCell ref="A138:I138"/>
    <mergeCell ref="E139:G139"/>
    <mergeCell ref="E140:H140"/>
    <mergeCell ref="E141:H141"/>
    <mergeCell ref="E142:H142"/>
    <mergeCell ref="E143:H143"/>
    <mergeCell ref="E144:H144"/>
    <mergeCell ref="E145:H145"/>
    <mergeCell ref="E146:G146"/>
    <mergeCell ref="E147:G147"/>
    <mergeCell ref="E148:G148"/>
    <mergeCell ref="E149:G149"/>
    <mergeCell ref="E150:H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H165"/>
    <mergeCell ref="E166:G166"/>
    <mergeCell ref="E167:G167"/>
    <mergeCell ref="E168:G168"/>
    <mergeCell ref="E169:G169"/>
    <mergeCell ref="E170:H170"/>
    <mergeCell ref="E171:G171"/>
    <mergeCell ref="E172:G172"/>
    <mergeCell ref="E173:G173"/>
    <mergeCell ref="E174:G174"/>
    <mergeCell ref="E175:G175"/>
    <mergeCell ref="E176:G176"/>
    <mergeCell ref="A178:I178"/>
    <mergeCell ref="E179:F179"/>
    <mergeCell ref="G179:H179"/>
    <mergeCell ref="G180:H180"/>
    <mergeCell ref="G181:H181"/>
    <mergeCell ref="E182:G182"/>
    <mergeCell ref="G183:H183"/>
    <mergeCell ref="G184:H184"/>
    <mergeCell ref="G185:H185"/>
    <mergeCell ref="G186:H186"/>
    <mergeCell ref="G187:H187"/>
    <mergeCell ref="G188:H188"/>
    <mergeCell ref="A190:I190"/>
    <mergeCell ref="E191:G191"/>
    <mergeCell ref="E192:G192"/>
    <mergeCell ref="E193:G193"/>
    <mergeCell ref="E194:G194"/>
    <mergeCell ref="E195:H195"/>
    <mergeCell ref="E203:F203"/>
    <mergeCell ref="E216:G216"/>
    <mergeCell ref="E217:G217"/>
    <mergeCell ref="E218:G218"/>
    <mergeCell ref="E219:F219"/>
    <mergeCell ref="E220:F220"/>
    <mergeCell ref="E221:F221"/>
    <mergeCell ref="E222:F222"/>
    <mergeCell ref="E223:G223"/>
    <mergeCell ref="E224:G224"/>
    <mergeCell ref="E225:G225"/>
    <mergeCell ref="E226:G226"/>
    <mergeCell ref="E227:G227"/>
    <mergeCell ref="E228:G228"/>
    <mergeCell ref="E229:G229"/>
    <mergeCell ref="E230:G230"/>
    <mergeCell ref="E231:G231"/>
    <mergeCell ref="E232:G232"/>
    <mergeCell ref="E233:G233"/>
    <mergeCell ref="E234:G234"/>
    <mergeCell ref="E235:G235"/>
    <mergeCell ref="E236:H236"/>
    <mergeCell ref="E237:H237"/>
    <mergeCell ref="E238:G238"/>
    <mergeCell ref="E239:G239"/>
    <mergeCell ref="E240:G240"/>
    <mergeCell ref="E241:G241"/>
    <mergeCell ref="E242:G242"/>
    <mergeCell ref="E243:G243"/>
    <mergeCell ref="E244:G244"/>
    <mergeCell ref="E245:G245"/>
    <mergeCell ref="E246:H246"/>
    <mergeCell ref="A248:I248"/>
    <mergeCell ref="E249:G249"/>
    <mergeCell ref="E250:G250"/>
    <mergeCell ref="E251:G251"/>
    <mergeCell ref="E252:G252"/>
    <mergeCell ref="E253:G253"/>
    <mergeCell ref="E254:G254"/>
    <mergeCell ref="E255:G255"/>
    <mergeCell ref="E256:G256"/>
    <mergeCell ref="E257:G257"/>
    <mergeCell ref="E258:G258"/>
    <mergeCell ref="E259:G259"/>
    <mergeCell ref="E260:G260"/>
    <mergeCell ref="E265:G265"/>
    <mergeCell ref="E266:G266"/>
    <mergeCell ref="E267:G267"/>
    <mergeCell ref="E268:G268"/>
    <mergeCell ref="E269:G269"/>
    <mergeCell ref="E270:G270"/>
    <mergeCell ref="E271:G271"/>
    <mergeCell ref="E272:G272"/>
    <mergeCell ref="E273:G273"/>
    <mergeCell ref="E274:G274"/>
    <mergeCell ref="E275:H275"/>
    <mergeCell ref="E276:H276"/>
    <mergeCell ref="E277:H277"/>
    <mergeCell ref="E278:H278"/>
    <mergeCell ref="E279:F279"/>
    <mergeCell ref="E280:F280"/>
    <mergeCell ref="E281:F281"/>
    <mergeCell ref="E282:F282"/>
    <mergeCell ref="E283:F283"/>
    <mergeCell ref="E284:G284"/>
    <mergeCell ref="E285:F285"/>
    <mergeCell ref="E286:F286"/>
    <mergeCell ref="E287:G287"/>
    <mergeCell ref="E288:F288"/>
    <mergeCell ref="E289:F289"/>
    <mergeCell ref="E290:H290"/>
    <mergeCell ref="E291:F291"/>
    <mergeCell ref="E292:F292"/>
    <mergeCell ref="E293:G293"/>
    <mergeCell ref="E294:F294"/>
    <mergeCell ref="E295:F295"/>
    <mergeCell ref="E296:G296"/>
    <mergeCell ref="E297:F297"/>
    <mergeCell ref="E298:F298"/>
    <mergeCell ref="E299:F299"/>
    <mergeCell ref="E300:F300"/>
    <mergeCell ref="E301:F301"/>
    <mergeCell ref="E302:F302"/>
    <mergeCell ref="E303:F303"/>
    <mergeCell ref="E304:F304"/>
    <mergeCell ref="E305:F305"/>
    <mergeCell ref="E306:F306"/>
    <mergeCell ref="E307:F307"/>
    <mergeCell ref="E308:F308"/>
    <mergeCell ref="E309:F309"/>
    <mergeCell ref="E310:F310"/>
    <mergeCell ref="E311:F311"/>
    <mergeCell ref="E312:F312"/>
    <mergeCell ref="E313:F313"/>
    <mergeCell ref="E314:F314"/>
    <mergeCell ref="E315:F315"/>
    <mergeCell ref="E316:F316"/>
    <mergeCell ref="E317:F317"/>
    <mergeCell ref="E318:F318"/>
    <mergeCell ref="E319:F319"/>
    <mergeCell ref="E320:F320"/>
    <mergeCell ref="E321:F321"/>
    <mergeCell ref="E322:F322"/>
    <mergeCell ref="E323:H323"/>
    <mergeCell ref="E324:F324"/>
    <mergeCell ref="E325:F325"/>
    <mergeCell ref="E326:F326"/>
    <mergeCell ref="E327:F327"/>
    <mergeCell ref="E328:F328"/>
    <mergeCell ref="E329:F329"/>
    <mergeCell ref="E330:F330"/>
    <mergeCell ref="E331:F331"/>
    <mergeCell ref="E332:F332"/>
    <mergeCell ref="E333:F333"/>
    <mergeCell ref="E334:G334"/>
    <mergeCell ref="E335:F335"/>
    <mergeCell ref="E336:F336"/>
    <mergeCell ref="E337:G337"/>
    <mergeCell ref="E338:F338"/>
    <mergeCell ref="E339:F339"/>
    <mergeCell ref="E340:F340"/>
    <mergeCell ref="E341:F341"/>
    <mergeCell ref="E342:F342"/>
    <mergeCell ref="E343:H343"/>
    <mergeCell ref="E344:F344"/>
    <mergeCell ref="E345:F345"/>
    <mergeCell ref="E346:F346"/>
    <mergeCell ref="E347:F347"/>
    <mergeCell ref="E348:F348"/>
    <mergeCell ref="E349:F349"/>
    <mergeCell ref="E350:F350"/>
    <mergeCell ref="E351:F351"/>
    <mergeCell ref="E352:F352"/>
    <mergeCell ref="E353:F353"/>
    <mergeCell ref="E354:F354"/>
    <mergeCell ref="E355:F355"/>
    <mergeCell ref="E356:F356"/>
    <mergeCell ref="E357:F357"/>
    <mergeCell ref="E358:F358"/>
    <mergeCell ref="E359:F359"/>
    <mergeCell ref="E360:F360"/>
    <mergeCell ref="E361:F361"/>
    <mergeCell ref="E362:F362"/>
    <mergeCell ref="E363:F363"/>
    <mergeCell ref="E364:F364"/>
    <mergeCell ref="E365:F365"/>
    <mergeCell ref="E366:F366"/>
    <mergeCell ref="E367:F367"/>
    <mergeCell ref="E368:H368"/>
    <mergeCell ref="E369:G369"/>
    <mergeCell ref="E370:F370"/>
    <mergeCell ref="E371:F371"/>
    <mergeCell ref="E372:F372"/>
    <mergeCell ref="E373:F373"/>
    <mergeCell ref="E374:F374"/>
    <mergeCell ref="E375:F375"/>
    <mergeCell ref="E376:F376"/>
    <mergeCell ref="E377:F377"/>
    <mergeCell ref="E378:F378"/>
    <mergeCell ref="E379:F379"/>
    <mergeCell ref="E380:F380"/>
    <mergeCell ref="E381:F381"/>
    <mergeCell ref="E382:F382"/>
    <mergeCell ref="E383:F383"/>
    <mergeCell ref="E384:F384"/>
    <mergeCell ref="E385:F385"/>
    <mergeCell ref="E386:F386"/>
    <mergeCell ref="E387:F387"/>
    <mergeCell ref="E388:H388"/>
    <mergeCell ref="E389:F389"/>
    <mergeCell ref="E390:F390"/>
    <mergeCell ref="E391:F391"/>
    <mergeCell ref="E392:F392"/>
    <mergeCell ref="E393:F393"/>
    <mergeCell ref="E394:F394"/>
    <mergeCell ref="E395:F395"/>
    <mergeCell ref="E396:F396"/>
    <mergeCell ref="E397:F397"/>
    <mergeCell ref="E398:F398"/>
    <mergeCell ref="E399:F399"/>
    <mergeCell ref="E400:F400"/>
    <mergeCell ref="E401:F401"/>
    <mergeCell ref="E402:F402"/>
    <mergeCell ref="E403:F403"/>
    <mergeCell ref="E404:F404"/>
    <mergeCell ref="E405:F405"/>
    <mergeCell ref="E406:F406"/>
    <mergeCell ref="E407:F407"/>
    <mergeCell ref="E408:F408"/>
    <mergeCell ref="E409:F409"/>
    <mergeCell ref="E410:F410"/>
    <mergeCell ref="E411:F411"/>
    <mergeCell ref="E412:F412"/>
    <mergeCell ref="E413:F413"/>
    <mergeCell ref="E419:F419"/>
    <mergeCell ref="E420:F420"/>
    <mergeCell ref="E421:F421"/>
    <mergeCell ref="E422:F422"/>
    <mergeCell ref="E423:F423"/>
    <mergeCell ref="E424:F424"/>
    <mergeCell ref="E425:F425"/>
    <mergeCell ref="E426:F426"/>
    <mergeCell ref="E427:F427"/>
    <mergeCell ref="E428:F428"/>
    <mergeCell ref="E429:F429"/>
    <mergeCell ref="E430:F430"/>
    <mergeCell ref="E431:F431"/>
    <mergeCell ref="E432:F432"/>
    <mergeCell ref="E433:F433"/>
    <mergeCell ref="E434:F434"/>
    <mergeCell ref="E435:F435"/>
    <mergeCell ref="E436:F436"/>
    <mergeCell ref="E437:F437"/>
    <mergeCell ref="E438:F438"/>
    <mergeCell ref="E439:F439"/>
    <mergeCell ref="E440:F440"/>
    <mergeCell ref="E441:F441"/>
    <mergeCell ref="E442:F442"/>
    <mergeCell ref="E443:F443"/>
    <mergeCell ref="E444:F444"/>
    <mergeCell ref="E445:F445"/>
    <mergeCell ref="E446:G446"/>
    <mergeCell ref="E447:F447"/>
    <mergeCell ref="E448:F448"/>
    <mergeCell ref="E449:F449"/>
    <mergeCell ref="E450:F450"/>
    <mergeCell ref="E451:F451"/>
    <mergeCell ref="E452:F452"/>
    <mergeCell ref="E453:F453"/>
    <mergeCell ref="E454:F454"/>
    <mergeCell ref="E455:F455"/>
    <mergeCell ref="E456:F456"/>
    <mergeCell ref="E457:F457"/>
    <mergeCell ref="E458:F458"/>
    <mergeCell ref="E459:F459"/>
    <mergeCell ref="E460:F460"/>
    <mergeCell ref="E461:F461"/>
    <mergeCell ref="E462:F462"/>
    <mergeCell ref="E463:F463"/>
    <mergeCell ref="E464:F464"/>
    <mergeCell ref="E465:F465"/>
    <mergeCell ref="E466:F466"/>
    <mergeCell ref="E467:F467"/>
    <mergeCell ref="E468:F468"/>
    <mergeCell ref="E469:F469"/>
    <mergeCell ref="E470:F470"/>
    <mergeCell ref="E471:F471"/>
    <mergeCell ref="E472:F472"/>
    <mergeCell ref="E473:F473"/>
    <mergeCell ref="E474:F474"/>
    <mergeCell ref="E475:F475"/>
    <mergeCell ref="E476:G476"/>
    <mergeCell ref="E477:F477"/>
    <mergeCell ref="E478:F478"/>
    <mergeCell ref="E479:F479"/>
    <mergeCell ref="E480:H480"/>
    <mergeCell ref="E481:F481"/>
    <mergeCell ref="E482:F482"/>
    <mergeCell ref="E483:F483"/>
    <mergeCell ref="E484:F484"/>
    <mergeCell ref="E485:F485"/>
    <mergeCell ref="E486:F486"/>
    <mergeCell ref="E487:F487"/>
    <mergeCell ref="E488:F488"/>
    <mergeCell ref="E489:F489"/>
    <mergeCell ref="E490:F490"/>
    <mergeCell ref="E491:F491"/>
    <mergeCell ref="E492:F492"/>
    <mergeCell ref="E493:F493"/>
    <mergeCell ref="E494:F494"/>
    <mergeCell ref="E495:F495"/>
    <mergeCell ref="E496:F496"/>
    <mergeCell ref="E497:F497"/>
    <mergeCell ref="E498:F498"/>
    <mergeCell ref="E499:F499"/>
    <mergeCell ref="E500:F500"/>
    <mergeCell ref="E501:F501"/>
    <mergeCell ref="E502:F502"/>
    <mergeCell ref="E503:F503"/>
    <mergeCell ref="E504:F504"/>
    <mergeCell ref="E505:F505"/>
    <mergeCell ref="E506:F506"/>
    <mergeCell ref="E507:F507"/>
    <mergeCell ref="E508:F508"/>
    <mergeCell ref="E509:F509"/>
    <mergeCell ref="E510:F510"/>
    <mergeCell ref="E511:F511"/>
    <mergeCell ref="E512:F512"/>
    <mergeCell ref="E513:F513"/>
    <mergeCell ref="E514:F514"/>
    <mergeCell ref="E515:F515"/>
    <mergeCell ref="E516:H516"/>
    <mergeCell ref="E517:F517"/>
    <mergeCell ref="E518:F518"/>
    <mergeCell ref="E519:F519"/>
    <mergeCell ref="E520:F520"/>
    <mergeCell ref="E521:F521"/>
    <mergeCell ref="E522:F522"/>
    <mergeCell ref="E523:F523"/>
    <mergeCell ref="E524:F524"/>
    <mergeCell ref="E525:F525"/>
    <mergeCell ref="E526:F526"/>
    <mergeCell ref="E527:F527"/>
    <mergeCell ref="E528:F528"/>
    <mergeCell ref="E529:F529"/>
    <mergeCell ref="E530:F530"/>
    <mergeCell ref="E531:F531"/>
    <mergeCell ref="E532:F532"/>
    <mergeCell ref="E533:F533"/>
    <mergeCell ref="E534:F534"/>
    <mergeCell ref="E535:F535"/>
    <mergeCell ref="E536:F536"/>
    <mergeCell ref="E537:F537"/>
    <mergeCell ref="E538:F538"/>
    <mergeCell ref="E539:F539"/>
    <mergeCell ref="E540:F540"/>
    <mergeCell ref="E541:F541"/>
    <mergeCell ref="E542:F542"/>
    <mergeCell ref="E543:F543"/>
    <mergeCell ref="E544:F544"/>
    <mergeCell ref="E545:F545"/>
    <mergeCell ref="E546:F546"/>
    <mergeCell ref="E547:F547"/>
    <mergeCell ref="E548:F548"/>
    <mergeCell ref="E549:F549"/>
    <mergeCell ref="E550:F550"/>
    <mergeCell ref="E551:F551"/>
    <mergeCell ref="E552:F552"/>
    <mergeCell ref="E553:F553"/>
    <mergeCell ref="E554:F554"/>
    <mergeCell ref="E555:F555"/>
    <mergeCell ref="E556:F556"/>
    <mergeCell ref="E557:F557"/>
    <mergeCell ref="E558:F558"/>
    <mergeCell ref="E559:F559"/>
    <mergeCell ref="E560:F560"/>
    <mergeCell ref="E561:F561"/>
    <mergeCell ref="E562:F562"/>
    <mergeCell ref="E563:F563"/>
    <mergeCell ref="E564:F564"/>
    <mergeCell ref="E565:F565"/>
    <mergeCell ref="E566:F566"/>
    <mergeCell ref="E567:G567"/>
    <mergeCell ref="E568:F568"/>
    <mergeCell ref="E569:F569"/>
    <mergeCell ref="E570:F570"/>
    <mergeCell ref="E571:H571"/>
    <mergeCell ref="E572:H572"/>
    <mergeCell ref="E573:F573"/>
    <mergeCell ref="E574:F574"/>
    <mergeCell ref="E575:F575"/>
    <mergeCell ref="E576:F576"/>
    <mergeCell ref="E577:H577"/>
    <mergeCell ref="E578:H578"/>
    <mergeCell ref="E579:H579"/>
    <mergeCell ref="E580:H580"/>
    <mergeCell ref="E581:H581"/>
    <mergeCell ref="A583:I583"/>
    <mergeCell ref="E584:G584"/>
    <mergeCell ref="E591:G591"/>
    <mergeCell ref="E598:F598"/>
    <mergeCell ref="E599:F599"/>
    <mergeCell ref="E600:F600"/>
    <mergeCell ref="E601:G601"/>
    <mergeCell ref="E602:F602"/>
    <mergeCell ref="E603:F603"/>
    <mergeCell ref="E604:F604"/>
    <mergeCell ref="E605:G605"/>
    <mergeCell ref="E606:F606"/>
    <mergeCell ref="E607:F607"/>
    <mergeCell ref="E608:F608"/>
    <mergeCell ref="E609:F609"/>
    <mergeCell ref="E610:F610"/>
    <mergeCell ref="E611:F611"/>
    <mergeCell ref="E612:F612"/>
    <mergeCell ref="E613:F613"/>
    <mergeCell ref="E614:F614"/>
    <mergeCell ref="E615:F615"/>
    <mergeCell ref="E616:F616"/>
    <mergeCell ref="E617:F617"/>
    <mergeCell ref="E618:F618"/>
    <mergeCell ref="E619:F619"/>
    <mergeCell ref="E620:F620"/>
    <mergeCell ref="E621:F621"/>
    <mergeCell ref="E622:F622"/>
    <mergeCell ref="E623:F623"/>
    <mergeCell ref="E624:F624"/>
    <mergeCell ref="E625:F625"/>
    <mergeCell ref="E626:F626"/>
    <mergeCell ref="E627:F627"/>
    <mergeCell ref="E628:G628"/>
    <mergeCell ref="E629:F629"/>
    <mergeCell ref="E630:F630"/>
    <mergeCell ref="E631:F631"/>
    <mergeCell ref="E632:F632"/>
    <mergeCell ref="E633:F633"/>
    <mergeCell ref="E634:F634"/>
    <mergeCell ref="E645:F645"/>
    <mergeCell ref="E646:F646"/>
    <mergeCell ref="E647:F647"/>
    <mergeCell ref="E651:F651"/>
    <mergeCell ref="E652:F652"/>
    <mergeCell ref="E653:F653"/>
    <mergeCell ref="E654:F654"/>
    <mergeCell ref="E655:F655"/>
    <mergeCell ref="E656:F656"/>
    <mergeCell ref="E657:F657"/>
    <mergeCell ref="E658:F658"/>
    <mergeCell ref="E659:F659"/>
    <mergeCell ref="E660:F660"/>
    <mergeCell ref="E661:F661"/>
    <mergeCell ref="E662:F662"/>
    <mergeCell ref="E663:F663"/>
    <mergeCell ref="E664:F664"/>
    <mergeCell ref="E665:F665"/>
    <mergeCell ref="E666:F666"/>
    <mergeCell ref="E667:F667"/>
    <mergeCell ref="E668:F668"/>
    <mergeCell ref="E673:F673"/>
    <mergeCell ref="E674:F674"/>
    <mergeCell ref="E675:F675"/>
    <mergeCell ref="E676:F676"/>
    <mergeCell ref="E677:F677"/>
    <mergeCell ref="E678:F678"/>
    <mergeCell ref="E679:G679"/>
    <mergeCell ref="E680:F680"/>
    <mergeCell ref="E681:F681"/>
    <mergeCell ref="E682:F682"/>
    <mergeCell ref="E683:F683"/>
    <mergeCell ref="E684:F684"/>
    <mergeCell ref="E685:F685"/>
    <mergeCell ref="E686:F686"/>
    <mergeCell ref="E687:F687"/>
    <mergeCell ref="E688:F688"/>
    <mergeCell ref="E689:F689"/>
    <mergeCell ref="E690:F690"/>
    <mergeCell ref="E691:F691"/>
    <mergeCell ref="E692:F692"/>
    <mergeCell ref="E693:F693"/>
    <mergeCell ref="E694:F694"/>
    <mergeCell ref="E695:F695"/>
    <mergeCell ref="E696:F696"/>
    <mergeCell ref="E697:F697"/>
    <mergeCell ref="E698:F698"/>
    <mergeCell ref="E699:F699"/>
    <mergeCell ref="E700:F700"/>
    <mergeCell ref="E701:F701"/>
    <mergeCell ref="E716:F716"/>
    <mergeCell ref="E717:F717"/>
    <mergeCell ref="E718:F718"/>
    <mergeCell ref="E719:F719"/>
    <mergeCell ref="E722:F722"/>
    <mergeCell ref="E725:F725"/>
    <mergeCell ref="E762:G762"/>
    <mergeCell ref="E775:F775"/>
    <mergeCell ref="E776:F776"/>
    <mergeCell ref="E777:F777"/>
    <mergeCell ref="E782:F782"/>
    <mergeCell ref="E783:F783"/>
    <mergeCell ref="E784:F784"/>
    <mergeCell ref="E785:F785"/>
    <mergeCell ref="E786:F786"/>
    <mergeCell ref="E787:F787"/>
    <mergeCell ref="E794:F794"/>
    <mergeCell ref="E795:F795"/>
    <mergeCell ref="E796:F796"/>
    <mergeCell ref="E797:F797"/>
    <mergeCell ref="E798:F798"/>
    <mergeCell ref="E799:F799"/>
    <mergeCell ref="E800:F800"/>
    <mergeCell ref="E801:F801"/>
    <mergeCell ref="E802:G802"/>
    <mergeCell ref="E811:G811"/>
    <mergeCell ref="E812:F812"/>
    <mergeCell ref="E813:F813"/>
    <mergeCell ref="E814:G814"/>
    <mergeCell ref="E815:F815"/>
    <mergeCell ref="E816:F816"/>
    <mergeCell ref="E817:F817"/>
    <mergeCell ref="E818:F818"/>
    <mergeCell ref="E819:F819"/>
    <mergeCell ref="E820:F820"/>
    <mergeCell ref="E821:F821"/>
    <mergeCell ref="E822:F822"/>
    <mergeCell ref="E823:F823"/>
    <mergeCell ref="E824:F824"/>
    <mergeCell ref="E825:F825"/>
    <mergeCell ref="E826:F826"/>
    <mergeCell ref="E827:F827"/>
    <mergeCell ref="E828:F828"/>
    <mergeCell ref="E829:F829"/>
    <mergeCell ref="E830:F830"/>
    <mergeCell ref="E831:G831"/>
    <mergeCell ref="E832:F832"/>
    <mergeCell ref="E833:F833"/>
    <mergeCell ref="E834:F834"/>
    <mergeCell ref="E835:G835"/>
    <mergeCell ref="E836:F836"/>
    <mergeCell ref="E837:F837"/>
    <mergeCell ref="E838:F838"/>
    <mergeCell ref="E841:G841"/>
    <mergeCell ref="E842:G842"/>
    <mergeCell ref="E843:F843"/>
    <mergeCell ref="E844:F844"/>
    <mergeCell ref="E845:F845"/>
    <mergeCell ref="E846:G846"/>
    <mergeCell ref="E847:G847"/>
    <mergeCell ref="E848:F848"/>
    <mergeCell ref="E849:F849"/>
    <mergeCell ref="E850:F850"/>
    <mergeCell ref="E851:F851"/>
    <mergeCell ref="E852:F852"/>
    <mergeCell ref="E853:F853"/>
    <mergeCell ref="E854:F854"/>
    <mergeCell ref="E855:F855"/>
    <mergeCell ref="E856:F856"/>
    <mergeCell ref="E857:F857"/>
    <mergeCell ref="E858:F858"/>
    <mergeCell ref="E859:F859"/>
    <mergeCell ref="E860:F860"/>
    <mergeCell ref="E861:F861"/>
    <mergeCell ref="E862:G862"/>
    <mergeCell ref="E863:F863"/>
    <mergeCell ref="E864:F864"/>
    <mergeCell ref="E865:F865"/>
    <mergeCell ref="E875:F875"/>
    <mergeCell ref="E876:F876"/>
    <mergeCell ref="E877:F877"/>
    <mergeCell ref="E878:F878"/>
    <mergeCell ref="E879:F879"/>
    <mergeCell ref="E880:F880"/>
    <mergeCell ref="E881:F881"/>
    <mergeCell ref="E882:F882"/>
    <mergeCell ref="E883:F883"/>
    <mergeCell ref="E884:F884"/>
    <mergeCell ref="E885:F885"/>
    <mergeCell ref="E886:F886"/>
    <mergeCell ref="E887:F887"/>
    <mergeCell ref="E888:F888"/>
    <mergeCell ref="E889:F889"/>
    <mergeCell ref="E890:F890"/>
    <mergeCell ref="E891:F891"/>
    <mergeCell ref="E892:F892"/>
    <mergeCell ref="E893:G893"/>
    <mergeCell ref="E897:G897"/>
    <mergeCell ref="E898:F898"/>
    <mergeCell ref="E899:F899"/>
    <mergeCell ref="E900:F900"/>
    <mergeCell ref="E901:F901"/>
    <mergeCell ref="E902:F902"/>
    <mergeCell ref="E903:F903"/>
    <mergeCell ref="E904:F904"/>
    <mergeCell ref="E905:F905"/>
    <mergeCell ref="E906:F906"/>
    <mergeCell ref="E939:F939"/>
    <mergeCell ref="E940:F940"/>
    <mergeCell ref="E941:F941"/>
    <mergeCell ref="E942:F942"/>
    <mergeCell ref="E943:F943"/>
    <mergeCell ref="E944:F944"/>
    <mergeCell ref="E945:F945"/>
    <mergeCell ref="E946:F946"/>
    <mergeCell ref="E947:F947"/>
    <mergeCell ref="E948:F948"/>
    <mergeCell ref="E949:F949"/>
    <mergeCell ref="E950:F950"/>
    <mergeCell ref="E951:F951"/>
    <mergeCell ref="E952:F952"/>
    <mergeCell ref="E953:F953"/>
    <mergeCell ref="E954:F954"/>
    <mergeCell ref="E961:G961"/>
    <mergeCell ref="E962:G962"/>
    <mergeCell ref="E963:G963"/>
    <mergeCell ref="E964:F964"/>
    <mergeCell ref="E965:F965"/>
    <mergeCell ref="E966:F966"/>
    <mergeCell ref="E967:G967"/>
    <mergeCell ref="E968:F968"/>
    <mergeCell ref="E969:F969"/>
    <mergeCell ref="E970:F970"/>
    <mergeCell ref="E971:F971"/>
    <mergeCell ref="E972:F972"/>
    <mergeCell ref="E973:F973"/>
    <mergeCell ref="E974:F974"/>
    <mergeCell ref="E975:F975"/>
    <mergeCell ref="E976:F976"/>
    <mergeCell ref="E977:F977"/>
    <mergeCell ref="E978:F978"/>
    <mergeCell ref="E979:F979"/>
    <mergeCell ref="E980:F980"/>
    <mergeCell ref="E981:F981"/>
    <mergeCell ref="E982:F982"/>
    <mergeCell ref="E983:F983"/>
    <mergeCell ref="E984:F984"/>
    <mergeCell ref="E985:F985"/>
    <mergeCell ref="E986:F986"/>
    <mergeCell ref="E987:F987"/>
    <mergeCell ref="E988:F988"/>
    <mergeCell ref="E989:F989"/>
    <mergeCell ref="E990:F990"/>
    <mergeCell ref="E991:F991"/>
    <mergeCell ref="E992:F992"/>
    <mergeCell ref="E993:F993"/>
    <mergeCell ref="E994:F994"/>
    <mergeCell ref="E995:F995"/>
    <mergeCell ref="E996:F996"/>
    <mergeCell ref="E997:F997"/>
    <mergeCell ref="E998:F998"/>
    <mergeCell ref="E999:F999"/>
    <mergeCell ref="E1000:F1000"/>
    <mergeCell ref="E1001:F1001"/>
    <mergeCell ref="E1002:F1002"/>
    <mergeCell ref="E1003:F1003"/>
    <mergeCell ref="E1010:F1010"/>
    <mergeCell ref="E1011:F1011"/>
    <mergeCell ref="E1012:F1012"/>
    <mergeCell ref="E1013:F1013"/>
    <mergeCell ref="E1014:F1014"/>
    <mergeCell ref="E1015:F1015"/>
    <mergeCell ref="E1016:F1016"/>
    <mergeCell ref="E1017:F1017"/>
    <mergeCell ref="E1018:F1018"/>
    <mergeCell ref="E1019:F1019"/>
    <mergeCell ref="E1020:F1020"/>
    <mergeCell ref="E1021:F1021"/>
    <mergeCell ref="E1022:G1022"/>
    <mergeCell ref="E1023:F1023"/>
    <mergeCell ref="E1024:F1024"/>
    <mergeCell ref="E1025:F1025"/>
    <mergeCell ref="E1040:F1040"/>
    <mergeCell ref="E1041:F1041"/>
    <mergeCell ref="E1042:F1042"/>
    <mergeCell ref="E1043:F1043"/>
    <mergeCell ref="E1044:F1044"/>
    <mergeCell ref="E1045:F1045"/>
    <mergeCell ref="E1046:F1046"/>
    <mergeCell ref="E1047:F1047"/>
    <mergeCell ref="E1048:F1048"/>
    <mergeCell ref="E1049:G1049"/>
    <mergeCell ref="E1056:F1056"/>
    <mergeCell ref="E1057:F1057"/>
    <mergeCell ref="E1058:F1058"/>
    <mergeCell ref="E1059:G1059"/>
    <mergeCell ref="E1060:F1060"/>
    <mergeCell ref="E1061:F1061"/>
    <mergeCell ref="E1062:F1062"/>
    <mergeCell ref="E1063:F1063"/>
    <mergeCell ref="E1064:F1064"/>
    <mergeCell ref="E1065:F1065"/>
    <mergeCell ref="E1066:F1066"/>
    <mergeCell ref="E1067:F1067"/>
    <mergeCell ref="E1068:F1068"/>
    <mergeCell ref="E1069:F1069"/>
    <mergeCell ref="E1070:F1070"/>
    <mergeCell ref="E1071:F1071"/>
    <mergeCell ref="E1072:F1072"/>
    <mergeCell ref="E1073:F1073"/>
    <mergeCell ref="E1074:F1074"/>
    <mergeCell ref="E1077:F1077"/>
    <mergeCell ref="E1078:F1078"/>
    <mergeCell ref="E1079:F1079"/>
    <mergeCell ref="E1080:F1080"/>
    <mergeCell ref="E1081:F1081"/>
    <mergeCell ref="E1082:F1082"/>
    <mergeCell ref="E1083:G1083"/>
    <mergeCell ref="E1084:F1084"/>
    <mergeCell ref="E1085:F1085"/>
    <mergeCell ref="E1086:F1086"/>
    <mergeCell ref="E1087:F1087"/>
    <mergeCell ref="E1088:F1088"/>
    <mergeCell ref="E1089:F1089"/>
    <mergeCell ref="E1090:F1090"/>
    <mergeCell ref="E1091:F1091"/>
    <mergeCell ref="E1092:F1092"/>
    <mergeCell ref="E1093:F1093"/>
    <mergeCell ref="E1094:F1094"/>
    <mergeCell ref="E1095:F1095"/>
    <mergeCell ref="E1096:F1096"/>
    <mergeCell ref="E1097:F1097"/>
    <mergeCell ref="E1098:F1098"/>
    <mergeCell ref="E1099:F1099"/>
    <mergeCell ref="E1100:F1100"/>
    <mergeCell ref="E1101:F1101"/>
    <mergeCell ref="E1102:F1102"/>
    <mergeCell ref="E1103:F1103"/>
    <mergeCell ref="E1104:F1104"/>
    <mergeCell ref="E1105:F1105"/>
    <mergeCell ref="E1106:F1106"/>
    <mergeCell ref="E1107:F1107"/>
    <mergeCell ref="E1108:F1108"/>
    <mergeCell ref="E1109:F1109"/>
    <mergeCell ref="E1110:F1110"/>
    <mergeCell ref="E1111:F1111"/>
    <mergeCell ref="E1112:F1112"/>
    <mergeCell ref="E1113:F1113"/>
    <mergeCell ref="E1114:F1114"/>
    <mergeCell ref="E1115:F1115"/>
    <mergeCell ref="E1116:F1116"/>
    <mergeCell ref="E1117:F1117"/>
    <mergeCell ref="E1118:F1118"/>
    <mergeCell ref="E1119:F1119"/>
    <mergeCell ref="E1120:F1120"/>
    <mergeCell ref="E1121:F1121"/>
    <mergeCell ref="E1122:F1122"/>
    <mergeCell ref="E1123:F1123"/>
    <mergeCell ref="E1124:F1124"/>
    <mergeCell ref="E1125:F1125"/>
    <mergeCell ref="E1126:F1126"/>
    <mergeCell ref="E1127:F1127"/>
    <mergeCell ref="E1128:F1128"/>
    <mergeCell ref="E1129:F1129"/>
    <mergeCell ref="E1130:F1130"/>
    <mergeCell ref="E1131:F1131"/>
    <mergeCell ref="E1132:F1132"/>
    <mergeCell ref="E1133:F1133"/>
    <mergeCell ref="E1134:F1134"/>
    <mergeCell ref="E1135:F1135"/>
    <mergeCell ref="E1136:F1136"/>
    <mergeCell ref="E1137:F1137"/>
    <mergeCell ref="E1138:F1138"/>
    <mergeCell ref="E1139:F1139"/>
    <mergeCell ref="E1140:F1140"/>
    <mergeCell ref="E1141:F1141"/>
    <mergeCell ref="E1142:F1142"/>
    <mergeCell ref="E1143:F1143"/>
    <mergeCell ref="E1144:F1144"/>
    <mergeCell ref="E1145:F1145"/>
    <mergeCell ref="E1146:F1146"/>
    <mergeCell ref="E1147:F1147"/>
    <mergeCell ref="E1148:F1148"/>
    <mergeCell ref="E1149:F1149"/>
    <mergeCell ref="E1150:F1150"/>
    <mergeCell ref="E1157:F1157"/>
    <mergeCell ref="E1158:F1158"/>
    <mergeCell ref="E1159:F1159"/>
    <mergeCell ref="E1160:F1160"/>
    <mergeCell ref="E1161:F1161"/>
    <mergeCell ref="E1162:F1162"/>
    <mergeCell ref="E1163:F1163"/>
    <mergeCell ref="E1164:F1164"/>
    <mergeCell ref="E1165:F1165"/>
    <mergeCell ref="E1166:F1166"/>
    <mergeCell ref="E1167:F1167"/>
    <mergeCell ref="E1168:F1168"/>
    <mergeCell ref="E1169:F1169"/>
    <mergeCell ref="E1170:F1170"/>
    <mergeCell ref="E1171:F1171"/>
    <mergeCell ref="E1172:F1172"/>
    <mergeCell ref="E1173:F1173"/>
    <mergeCell ref="E1174:F1174"/>
    <mergeCell ref="E1175:F1175"/>
    <mergeCell ref="E1176:F1176"/>
    <mergeCell ref="E1177:F1177"/>
    <mergeCell ref="E1178:F1178"/>
    <mergeCell ref="E1179:F1179"/>
    <mergeCell ref="E1180:F1180"/>
    <mergeCell ref="E1181:F1181"/>
    <mergeCell ref="E1182:F1182"/>
    <mergeCell ref="E1183:F1183"/>
    <mergeCell ref="E1184:F1184"/>
    <mergeCell ref="E1185:F1185"/>
    <mergeCell ref="E1186:F1186"/>
    <mergeCell ref="E1187:F1187"/>
    <mergeCell ref="E1188:F1188"/>
    <mergeCell ref="E1189:F1189"/>
    <mergeCell ref="E1190:F1190"/>
    <mergeCell ref="E1191:F1191"/>
    <mergeCell ref="E1192:F1192"/>
    <mergeCell ref="E1193:F1193"/>
    <mergeCell ref="E1194:F1194"/>
    <mergeCell ref="E1195:F1195"/>
    <mergeCell ref="E1196:F1196"/>
    <mergeCell ref="E1197:F1197"/>
    <mergeCell ref="E1198:F1198"/>
    <mergeCell ref="E1199:F1199"/>
    <mergeCell ref="E1200:F1200"/>
    <mergeCell ref="E1201:F1201"/>
    <mergeCell ref="E1202:F1202"/>
    <mergeCell ref="E1203:F1203"/>
    <mergeCell ref="E1204:F1204"/>
    <mergeCell ref="E1205:F1205"/>
    <mergeCell ref="E1206:F1206"/>
    <mergeCell ref="E1207:F1207"/>
    <mergeCell ref="E1208:F1208"/>
    <mergeCell ref="E1209:F1209"/>
    <mergeCell ref="E1210:F1210"/>
    <mergeCell ref="E1211:F1211"/>
    <mergeCell ref="E1212:F1212"/>
    <mergeCell ref="E1213:F1213"/>
    <mergeCell ref="E1214:F1214"/>
    <mergeCell ref="E1215:F1215"/>
    <mergeCell ref="E1216:F1216"/>
    <mergeCell ref="E1217:F1217"/>
    <mergeCell ref="E1218:F1218"/>
    <mergeCell ref="E1219:F1219"/>
    <mergeCell ref="E1220:F1220"/>
    <mergeCell ref="E1221:F1221"/>
    <mergeCell ref="E1222:F1222"/>
    <mergeCell ref="E1223:F1223"/>
    <mergeCell ref="E1224:F1224"/>
    <mergeCell ref="E1225:F1225"/>
    <mergeCell ref="E1226:F1226"/>
    <mergeCell ref="E1227:F1227"/>
    <mergeCell ref="E1228:F1228"/>
    <mergeCell ref="E1229:F1229"/>
    <mergeCell ref="E1230:F1230"/>
    <mergeCell ref="E1231:F1231"/>
    <mergeCell ref="E1232:F1232"/>
    <mergeCell ref="E1233:F1233"/>
    <mergeCell ref="E1234:F1234"/>
    <mergeCell ref="E1235:F1235"/>
    <mergeCell ref="E1247:F1247"/>
    <mergeCell ref="E1248:F1248"/>
    <mergeCell ref="E1249:F1249"/>
    <mergeCell ref="E1268:F1268"/>
    <mergeCell ref="E1269:F1269"/>
    <mergeCell ref="E1272:F1272"/>
    <mergeCell ref="E1273:F1273"/>
    <mergeCell ref="E1274:F1274"/>
    <mergeCell ref="E1275:F1275"/>
    <mergeCell ref="E1276:F1276"/>
    <mergeCell ref="E1277:F1277"/>
    <mergeCell ref="E1278:F1278"/>
    <mergeCell ref="E1279:F1279"/>
    <mergeCell ref="E1288:G1288"/>
    <mergeCell ref="E1289:G1289"/>
    <mergeCell ref="E1290:G1290"/>
    <mergeCell ref="E1291:G1291"/>
    <mergeCell ref="E1292:G1292"/>
    <mergeCell ref="E1293:G1293"/>
    <mergeCell ref="E1294:G1294"/>
    <mergeCell ref="E1299:F1299"/>
    <mergeCell ref="E1300:F1300"/>
    <mergeCell ref="E1301:F1301"/>
    <mergeCell ref="E1302:F1302"/>
    <mergeCell ref="E1303:F1303"/>
    <mergeCell ref="E1304:F1304"/>
    <mergeCell ref="E1305:F1305"/>
    <mergeCell ref="E1306:F1306"/>
    <mergeCell ref="E1307:F1307"/>
    <mergeCell ref="E1308:F1308"/>
    <mergeCell ref="E1309:F1309"/>
    <mergeCell ref="E1310:F1310"/>
    <mergeCell ref="E1311:F1311"/>
    <mergeCell ref="E1312:F1312"/>
    <mergeCell ref="E1313:F1313"/>
    <mergeCell ref="E1314:F1314"/>
    <mergeCell ref="E1315:F1315"/>
    <mergeCell ref="E1316:F1316"/>
    <mergeCell ref="E1317:F1317"/>
    <mergeCell ref="E1318:F1318"/>
    <mergeCell ref="E1319:F1319"/>
    <mergeCell ref="E1320:F1320"/>
    <mergeCell ref="E1321:F1321"/>
    <mergeCell ref="E1322:F1322"/>
    <mergeCell ref="E1323:F1323"/>
    <mergeCell ref="E1324:F1324"/>
    <mergeCell ref="E1325:F1325"/>
    <mergeCell ref="E1326:F1326"/>
    <mergeCell ref="E1327:F1327"/>
    <mergeCell ref="E1328:F1328"/>
    <mergeCell ref="E1329:F1329"/>
    <mergeCell ref="E1330:F1330"/>
    <mergeCell ref="E1331:F1331"/>
    <mergeCell ref="E1332:F1332"/>
    <mergeCell ref="E1333:F1333"/>
    <mergeCell ref="E1334:F1334"/>
    <mergeCell ref="E1335:F1335"/>
    <mergeCell ref="E1336:F1336"/>
    <mergeCell ref="E1337:F1337"/>
    <mergeCell ref="E1338:F1338"/>
    <mergeCell ref="E1339:F1339"/>
    <mergeCell ref="E1340:F1340"/>
    <mergeCell ref="E1341:F1341"/>
    <mergeCell ref="E1342:F1342"/>
    <mergeCell ref="E1343:F1343"/>
    <mergeCell ref="E1344:F1344"/>
    <mergeCell ref="E1345:F1345"/>
    <mergeCell ref="E1346:F1346"/>
    <mergeCell ref="E1347:F1347"/>
    <mergeCell ref="E1348:F1348"/>
    <mergeCell ref="E1349:F1349"/>
    <mergeCell ref="E1350:F1350"/>
    <mergeCell ref="E1351:F1351"/>
    <mergeCell ref="E1352:F1352"/>
    <mergeCell ref="E1353:F1353"/>
    <mergeCell ref="E1354:F1354"/>
    <mergeCell ref="E1355:F1355"/>
    <mergeCell ref="E1356:F1356"/>
    <mergeCell ref="E1357:F1357"/>
    <mergeCell ref="E1358:F1358"/>
    <mergeCell ref="E1359:F1359"/>
    <mergeCell ref="E1360:F1360"/>
    <mergeCell ref="E1361:F1361"/>
    <mergeCell ref="E1362:F1362"/>
    <mergeCell ref="E1363:G1363"/>
    <mergeCell ref="E1364:F1364"/>
    <mergeCell ref="E1365:F1365"/>
    <mergeCell ref="E1366:F1366"/>
    <mergeCell ref="E1367:F1367"/>
    <mergeCell ref="E1368:G1368"/>
    <mergeCell ref="E1369:F1369"/>
    <mergeCell ref="E1370:F1370"/>
    <mergeCell ref="E1371:F1371"/>
    <mergeCell ref="E1372:G1372"/>
    <mergeCell ref="E1373:F1373"/>
    <mergeCell ref="E1374:F1374"/>
    <mergeCell ref="E1375:F1375"/>
    <mergeCell ref="E1376:F1376"/>
    <mergeCell ref="E1377:F1377"/>
    <mergeCell ref="E1378:F1378"/>
    <mergeCell ref="E1379:F1379"/>
    <mergeCell ref="E1382:F1382"/>
    <mergeCell ref="E1383:F1383"/>
    <mergeCell ref="E1386:F1386"/>
    <mergeCell ref="E1387:F1387"/>
    <mergeCell ref="E1388:F1388"/>
    <mergeCell ref="E1389:F1389"/>
    <mergeCell ref="E1390:F1390"/>
    <mergeCell ref="E1391:F1391"/>
    <mergeCell ref="E1392:F1392"/>
    <mergeCell ref="E1633:H1633"/>
    <mergeCell ref="E1634:H1634"/>
    <mergeCell ref="E1635:H1635"/>
    <mergeCell ref="E1636:H1636"/>
    <mergeCell ref="E1637:H1637"/>
    <mergeCell ref="E1638:H1638"/>
    <mergeCell ref="E1639:H1639"/>
    <mergeCell ref="E1640:H1640"/>
    <mergeCell ref="E1641:H1641"/>
    <mergeCell ref="E1642:H1642"/>
    <mergeCell ref="E1643:H1643"/>
    <mergeCell ref="E1644:H1644"/>
    <mergeCell ref="E1645:H1645"/>
    <mergeCell ref="E1684:F1684"/>
    <mergeCell ref="E1685:F1685"/>
    <mergeCell ref="E1686:F1686"/>
    <mergeCell ref="E1687:F1687"/>
    <mergeCell ref="E1688:F1688"/>
    <mergeCell ref="E1689:F1689"/>
    <mergeCell ref="A2648:I2648"/>
    <mergeCell ref="E2649:G2649"/>
    <mergeCell ref="E2650:G2650"/>
    <mergeCell ref="E2651:G2651"/>
    <mergeCell ref="E2652:G2652"/>
    <mergeCell ref="E2653:G2653"/>
    <mergeCell ref="E2654:G2654"/>
    <mergeCell ref="E2655:G2655"/>
    <mergeCell ref="E2656:G2656"/>
    <mergeCell ref="E2657:G2657"/>
    <mergeCell ref="E2658:G2658"/>
    <mergeCell ref="E2659:F2659"/>
    <mergeCell ref="E2660:F2660"/>
    <mergeCell ref="E2661:G2661"/>
    <mergeCell ref="E2662:G2662"/>
    <mergeCell ref="E2663:G2663"/>
    <mergeCell ref="E2664:G2664"/>
    <mergeCell ref="E2665:G2665"/>
    <mergeCell ref="E2666:G2666"/>
    <mergeCell ref="E2667:G2667"/>
    <mergeCell ref="E2668:G2668"/>
    <mergeCell ref="E2669:G2669"/>
    <mergeCell ref="E2670:G2670"/>
    <mergeCell ref="E2671:F2671"/>
    <mergeCell ref="E2672:G2672"/>
    <mergeCell ref="E2673:G2673"/>
    <mergeCell ref="E2674:G2674"/>
    <mergeCell ref="E2675:G2675"/>
    <mergeCell ref="E2676:G2676"/>
    <mergeCell ref="E2677:G2677"/>
    <mergeCell ref="E2678:G2678"/>
    <mergeCell ref="E2679:G2679"/>
    <mergeCell ref="E2680:G2680"/>
    <mergeCell ref="E2681:G2681"/>
    <mergeCell ref="E2682:G2682"/>
    <mergeCell ref="E2683:G2683"/>
    <mergeCell ref="E2684:G2684"/>
    <mergeCell ref="E2685:G2685"/>
    <mergeCell ref="E2686:G2686"/>
    <mergeCell ref="E2687:G2687"/>
    <mergeCell ref="E2688:G2688"/>
    <mergeCell ref="E2689:G2689"/>
    <mergeCell ref="E2690:G2690"/>
    <mergeCell ref="E2691:G2691"/>
    <mergeCell ref="E2692:G2692"/>
    <mergeCell ref="E2693:G2693"/>
    <mergeCell ref="E2694:G2694"/>
    <mergeCell ref="E2695:G2695"/>
    <mergeCell ref="E2696:G2696"/>
    <mergeCell ref="E2697:G2697"/>
    <mergeCell ref="E2698:G2698"/>
    <mergeCell ref="E2699:G2699"/>
    <mergeCell ref="E2700:G2700"/>
    <mergeCell ref="E2701:G2701"/>
    <mergeCell ref="E2702:G2702"/>
    <mergeCell ref="E2703:G2703"/>
    <mergeCell ref="E2704:G2704"/>
    <mergeCell ref="E2705:G2705"/>
    <mergeCell ref="E2706:G2706"/>
    <mergeCell ref="E2707:G2707"/>
    <mergeCell ref="E2708:G2708"/>
    <mergeCell ref="E2709:G2709"/>
    <mergeCell ref="E2710:G2710"/>
    <mergeCell ref="E2711:G2711"/>
    <mergeCell ref="E2712:G2712"/>
    <mergeCell ref="E2713:G2713"/>
    <mergeCell ref="E2714:G2714"/>
    <mergeCell ref="E2715:G2715"/>
    <mergeCell ref="E2716:G2716"/>
    <mergeCell ref="E2717:G2717"/>
    <mergeCell ref="E2718:G2718"/>
    <mergeCell ref="E2719:G2719"/>
    <mergeCell ref="E2720:G2720"/>
    <mergeCell ref="E2721:G2721"/>
    <mergeCell ref="E2722:G2722"/>
    <mergeCell ref="E2723:G2723"/>
    <mergeCell ref="E2724:F2724"/>
    <mergeCell ref="E2725:G2725"/>
    <mergeCell ref="E2726:G2726"/>
    <mergeCell ref="E2727:G2727"/>
    <mergeCell ref="E2728:G2728"/>
    <mergeCell ref="E2729:G2729"/>
    <mergeCell ref="E2730:G2730"/>
    <mergeCell ref="E2731:G2731"/>
    <mergeCell ref="E2732:G2732"/>
    <mergeCell ref="E2733:G2733"/>
    <mergeCell ref="E2734:G2734"/>
    <mergeCell ref="E2735:G2735"/>
    <mergeCell ref="E2736:G2736"/>
    <mergeCell ref="E2737:F2737"/>
    <mergeCell ref="E2738:G2738"/>
    <mergeCell ref="E2739:G2739"/>
    <mergeCell ref="E2740:G2740"/>
    <mergeCell ref="E2741:G2741"/>
    <mergeCell ref="E2742:G2742"/>
    <mergeCell ref="E2743:G2743"/>
    <mergeCell ref="E2744:F2744"/>
    <mergeCell ref="E2745:G2745"/>
    <mergeCell ref="E2746:G2746"/>
    <mergeCell ref="E2747:G2747"/>
    <mergeCell ref="E2748:G2748"/>
    <mergeCell ref="E2749:G2749"/>
    <mergeCell ref="E2750:G2750"/>
    <mergeCell ref="E2751:G2751"/>
    <mergeCell ref="E2752:G2752"/>
    <mergeCell ref="E2753:G2753"/>
    <mergeCell ref="E2754:G2754"/>
    <mergeCell ref="E2755:G2755"/>
    <mergeCell ref="E2756:G2756"/>
    <mergeCell ref="E2757:G2757"/>
    <mergeCell ref="E2758:G2758"/>
    <mergeCell ref="E2759:G2759"/>
    <mergeCell ref="E2760:G2760"/>
    <mergeCell ref="E2761:G2761"/>
    <mergeCell ref="E2762:G2762"/>
    <mergeCell ref="E2763:G2763"/>
    <mergeCell ref="E2764:G2764"/>
    <mergeCell ref="E2765:G2765"/>
    <mergeCell ref="E2766:G2766"/>
    <mergeCell ref="E2767:G2767"/>
    <mergeCell ref="E2768:G2768"/>
    <mergeCell ref="E2769:G2769"/>
    <mergeCell ref="E2770:G2770"/>
    <mergeCell ref="E2771:G2771"/>
    <mergeCell ref="E2772:G2772"/>
    <mergeCell ref="E2773:G2773"/>
    <mergeCell ref="E2774:G2774"/>
    <mergeCell ref="E2775:G2775"/>
    <mergeCell ref="E2776:G2776"/>
    <mergeCell ref="E2777:G2777"/>
    <mergeCell ref="E2778:G2778"/>
    <mergeCell ref="E2779:G2779"/>
    <mergeCell ref="E2780:G2780"/>
    <mergeCell ref="E2781:G2781"/>
    <mergeCell ref="E2782:G2782"/>
    <mergeCell ref="E2783:G2783"/>
    <mergeCell ref="E2784:G2784"/>
    <mergeCell ref="E2785:G2785"/>
    <mergeCell ref="E2786:G2786"/>
    <mergeCell ref="E2787:G2787"/>
    <mergeCell ref="E2788:G2788"/>
    <mergeCell ref="E2789:G2789"/>
    <mergeCell ref="E2790:G2790"/>
    <mergeCell ref="E2791:G2791"/>
    <mergeCell ref="E2792:G2792"/>
    <mergeCell ref="E2793:G2793"/>
    <mergeCell ref="E2794:G2794"/>
    <mergeCell ref="E2795:G2795"/>
    <mergeCell ref="E2796:G2796"/>
    <mergeCell ref="E2797:G2797"/>
    <mergeCell ref="E2798:G2798"/>
    <mergeCell ref="E2799:G2799"/>
    <mergeCell ref="E2800:G2800"/>
    <mergeCell ref="E2801:G2801"/>
    <mergeCell ref="E2802:G2802"/>
    <mergeCell ref="E2803:G2803"/>
    <mergeCell ref="E2804:G2804"/>
    <mergeCell ref="E2805:G2805"/>
    <mergeCell ref="E2806:G2806"/>
    <mergeCell ref="E2807:G2807"/>
    <mergeCell ref="E2808:G2808"/>
    <mergeCell ref="E2809:G2809"/>
    <mergeCell ref="E2810:G2810"/>
    <mergeCell ref="E2811:G2811"/>
    <mergeCell ref="E2812:G2812"/>
    <mergeCell ref="E2813:G2813"/>
    <mergeCell ref="E2814:G2814"/>
    <mergeCell ref="E2815:G2815"/>
    <mergeCell ref="E2816:G2816"/>
    <mergeCell ref="E2817:G2817"/>
    <mergeCell ref="E2818:G2818"/>
    <mergeCell ref="E2819:G2819"/>
    <mergeCell ref="E2820:G2820"/>
    <mergeCell ref="E2821:G2821"/>
    <mergeCell ref="E2822:G2822"/>
    <mergeCell ref="E2823:G2823"/>
    <mergeCell ref="E2824:G2824"/>
    <mergeCell ref="E2825:G2825"/>
    <mergeCell ref="E2826:G2826"/>
    <mergeCell ref="E2827:G2827"/>
    <mergeCell ref="E2828:G2828"/>
    <mergeCell ref="E2829:G2829"/>
    <mergeCell ref="E2830:G2830"/>
    <mergeCell ref="E2831:G2831"/>
    <mergeCell ref="E2832:G2832"/>
    <mergeCell ref="E2833:G2833"/>
    <mergeCell ref="E2834:G2834"/>
    <mergeCell ref="E2835:G2835"/>
    <mergeCell ref="E2836:G2836"/>
    <mergeCell ref="E2837:G2837"/>
    <mergeCell ref="E2838:G2838"/>
    <mergeCell ref="E2839:G2839"/>
    <mergeCell ref="E2840:G2840"/>
    <mergeCell ref="E2841:G2841"/>
    <mergeCell ref="E2842:G2842"/>
    <mergeCell ref="E2843:G2843"/>
    <mergeCell ref="E2844:G2844"/>
    <mergeCell ref="E2845:G2845"/>
    <mergeCell ref="E2846:G2846"/>
    <mergeCell ref="E2847:G2847"/>
    <mergeCell ref="E2848:G2848"/>
    <mergeCell ref="E2849:G2849"/>
    <mergeCell ref="E2850:G2850"/>
    <mergeCell ref="E2851:G2851"/>
    <mergeCell ref="E2852:G2852"/>
    <mergeCell ref="E2853:G2853"/>
    <mergeCell ref="E2854:G2854"/>
    <mergeCell ref="E2855:G2855"/>
    <mergeCell ref="E2856:H2856"/>
    <mergeCell ref="E2857:H2857"/>
    <mergeCell ref="E2858:H2858"/>
    <mergeCell ref="E2859:G2859"/>
    <mergeCell ref="E2860:G2860"/>
    <mergeCell ref="E2861:G2861"/>
    <mergeCell ref="E2862:G2862"/>
    <mergeCell ref="E2863:H2863"/>
    <mergeCell ref="E2864:G2864"/>
    <mergeCell ref="E2865:G2865"/>
    <mergeCell ref="E2866:G2866"/>
    <mergeCell ref="E2867:H2867"/>
    <mergeCell ref="E2868:H2868"/>
    <mergeCell ref="E2869:G2869"/>
    <mergeCell ref="E2870:G2870"/>
    <mergeCell ref="E2871:G2871"/>
    <mergeCell ref="E2872:G2872"/>
    <mergeCell ref="E2873:G2873"/>
    <mergeCell ref="E2874:G2874"/>
    <mergeCell ref="E2875:G2875"/>
    <mergeCell ref="E2876:F2876"/>
    <mergeCell ref="E2877:G2877"/>
    <mergeCell ref="E2878:G2878"/>
    <mergeCell ref="E2879:G2879"/>
    <mergeCell ref="E2880:F2880"/>
    <mergeCell ref="E2881:G2881"/>
    <mergeCell ref="E2882:G2882"/>
    <mergeCell ref="E2883:G2883"/>
    <mergeCell ref="E2884:G2884"/>
    <mergeCell ref="E2885:G2885"/>
    <mergeCell ref="E2886:G2886"/>
    <mergeCell ref="E2887:G2887"/>
    <mergeCell ref="E2888:G2888"/>
    <mergeCell ref="E2889:G2889"/>
    <mergeCell ref="E2890:G2890"/>
    <mergeCell ref="E2891:G2891"/>
    <mergeCell ref="E2892:G2892"/>
    <mergeCell ref="E2893:G2893"/>
    <mergeCell ref="E2894:G2894"/>
    <mergeCell ref="E2895:G2895"/>
    <mergeCell ref="E2896:G2896"/>
    <mergeCell ref="E2897:G2897"/>
    <mergeCell ref="E2898:G2898"/>
    <mergeCell ref="E2899:G2899"/>
    <mergeCell ref="E2900:G2900"/>
    <mergeCell ref="E2901:G2901"/>
    <mergeCell ref="E2902:G2902"/>
    <mergeCell ref="E2903:G2903"/>
    <mergeCell ref="E2904:G2904"/>
    <mergeCell ref="E2905:G2905"/>
    <mergeCell ref="E2906:G2906"/>
    <mergeCell ref="E2907:G2907"/>
    <mergeCell ref="E2908:G2908"/>
    <mergeCell ref="E2909:G2909"/>
    <mergeCell ref="E2910:G2910"/>
    <mergeCell ref="E2911:G2911"/>
    <mergeCell ref="E2912:G2912"/>
    <mergeCell ref="E2913:G2913"/>
    <mergeCell ref="E2914:G2914"/>
    <mergeCell ref="E2915:G2915"/>
    <mergeCell ref="E2916:G2916"/>
    <mergeCell ref="E2917:G2917"/>
    <mergeCell ref="E2918:G2918"/>
    <mergeCell ref="E2919:G2919"/>
    <mergeCell ref="E2920:G2920"/>
    <mergeCell ref="E2921:G2921"/>
    <mergeCell ref="E2922:G2922"/>
    <mergeCell ref="E2923:G2923"/>
    <mergeCell ref="E2924:G2924"/>
    <mergeCell ref="E2925:G2925"/>
    <mergeCell ref="E2926:G2926"/>
    <mergeCell ref="E2927:G2927"/>
    <mergeCell ref="E2928:G2928"/>
    <mergeCell ref="E2929:G2929"/>
    <mergeCell ref="E2930:G2930"/>
    <mergeCell ref="E2931:H2931"/>
    <mergeCell ref="E2932:G2932"/>
    <mergeCell ref="E2933:G2933"/>
    <mergeCell ref="E2934:G2934"/>
    <mergeCell ref="E2935:G2935"/>
    <mergeCell ref="E2936:G2936"/>
    <mergeCell ref="E2937:G2937"/>
    <mergeCell ref="E2938:G2938"/>
    <mergeCell ref="E2939:G2939"/>
    <mergeCell ref="E2940:G2940"/>
    <mergeCell ref="E2941:G2941"/>
    <mergeCell ref="E2942:G2942"/>
    <mergeCell ref="E2943:G2943"/>
    <mergeCell ref="E2944:G2944"/>
    <mergeCell ref="E2945:G2945"/>
    <mergeCell ref="E2946:G2946"/>
    <mergeCell ref="E2947:G2947"/>
    <mergeCell ref="E2948:G2948"/>
    <mergeCell ref="E2949:G2949"/>
    <mergeCell ref="E2950:G2950"/>
    <mergeCell ref="E2951:G2951"/>
    <mergeCell ref="E2952:G2952"/>
    <mergeCell ref="E2953:G2953"/>
    <mergeCell ref="E2954:G2954"/>
    <mergeCell ref="E2955:G2955"/>
    <mergeCell ref="E2956:G2956"/>
    <mergeCell ref="E2957:G2957"/>
    <mergeCell ref="E2958:G2958"/>
    <mergeCell ref="E2959:G2959"/>
    <mergeCell ref="E2960:G2960"/>
    <mergeCell ref="E2961:G2961"/>
    <mergeCell ref="E2962:H2962"/>
    <mergeCell ref="E2963:G2963"/>
    <mergeCell ref="E2964:G2964"/>
    <mergeCell ref="E2965:G2965"/>
    <mergeCell ref="E2966:G2966"/>
    <mergeCell ref="E2967:G2967"/>
    <mergeCell ref="E2968:G2968"/>
    <mergeCell ref="E2969:G2969"/>
    <mergeCell ref="E2970:G2970"/>
    <mergeCell ref="E2971:G2971"/>
    <mergeCell ref="E2972:G2972"/>
    <mergeCell ref="E2973:G2973"/>
    <mergeCell ref="E2974:G2974"/>
    <mergeCell ref="E2975:G2975"/>
    <mergeCell ref="E2976:G2976"/>
    <mergeCell ref="E2977:G2977"/>
    <mergeCell ref="E2978:G2978"/>
    <mergeCell ref="E2979:G2979"/>
    <mergeCell ref="E2980:G2980"/>
    <mergeCell ref="E2981:G2981"/>
    <mergeCell ref="E2982:G2982"/>
    <mergeCell ref="E2983:G2983"/>
    <mergeCell ref="E2984:G2984"/>
    <mergeCell ref="E2985:G2985"/>
    <mergeCell ref="E2986:G2986"/>
    <mergeCell ref="E2987:G2987"/>
    <mergeCell ref="E2988:G2988"/>
    <mergeCell ref="E2989:G2989"/>
    <mergeCell ref="E2990:G2990"/>
    <mergeCell ref="E2991:G2991"/>
    <mergeCell ref="E2992:G2992"/>
    <mergeCell ref="E2993:G2993"/>
    <mergeCell ref="E2994:G2994"/>
    <mergeCell ref="E2995:G2995"/>
    <mergeCell ref="E2996:G2996"/>
    <mergeCell ref="E2997:G2997"/>
    <mergeCell ref="E2998:G2998"/>
    <mergeCell ref="E2999:G2999"/>
    <mergeCell ref="E3000:G3000"/>
    <mergeCell ref="E3001:G3001"/>
    <mergeCell ref="E3002:G3002"/>
    <mergeCell ref="E3003:G3003"/>
    <mergeCell ref="E3004:G3004"/>
    <mergeCell ref="E3005:G3005"/>
    <mergeCell ref="E3006:G3006"/>
    <mergeCell ref="E3007:G3007"/>
    <mergeCell ref="E3008:G3008"/>
    <mergeCell ref="E3009:G3009"/>
    <mergeCell ref="E3010:G3010"/>
    <mergeCell ref="E3011:G3011"/>
    <mergeCell ref="E3012:G3012"/>
    <mergeCell ref="E3013:G3013"/>
    <mergeCell ref="E3017:G3017"/>
    <mergeCell ref="E3018:G3018"/>
    <mergeCell ref="E3028:G3028"/>
    <mergeCell ref="E3029:G3029"/>
    <mergeCell ref="E3030:G3030"/>
    <mergeCell ref="E3031:H3031"/>
    <mergeCell ref="E3032:G3032"/>
    <mergeCell ref="E3033:G3033"/>
    <mergeCell ref="E3034:G3034"/>
    <mergeCell ref="E3035:F3035"/>
    <mergeCell ref="E3036:G3036"/>
    <mergeCell ref="E3037:G3037"/>
    <mergeCell ref="E3038:G3038"/>
    <mergeCell ref="E3039:G3039"/>
    <mergeCell ref="E3040:G3040"/>
    <mergeCell ref="E3041:G3041"/>
    <mergeCell ref="E3042:G3042"/>
    <mergeCell ref="E3043:G3043"/>
    <mergeCell ref="E3044:G3044"/>
    <mergeCell ref="E3045:G3045"/>
    <mergeCell ref="E3046:G3046"/>
    <mergeCell ref="E3047:G3047"/>
    <mergeCell ref="E3048:F3048"/>
    <mergeCell ref="E3049:G3049"/>
    <mergeCell ref="E3050:G3050"/>
    <mergeCell ref="E3051:G3051"/>
    <mergeCell ref="E3052:F3052"/>
    <mergeCell ref="E3053:G3053"/>
    <mergeCell ref="E3054:G3054"/>
    <mergeCell ref="E3055:G3055"/>
    <mergeCell ref="E3056:G3056"/>
    <mergeCell ref="E3057:G3057"/>
    <mergeCell ref="E3058:G3058"/>
    <mergeCell ref="E3059:G3059"/>
    <mergeCell ref="E3060:G3060"/>
    <mergeCell ref="E3061:G3061"/>
    <mergeCell ref="E3062:G3062"/>
    <mergeCell ref="E3063:G3063"/>
    <mergeCell ref="E3064:G3064"/>
    <mergeCell ref="E3065:F3065"/>
    <mergeCell ref="E3066:G3066"/>
    <mergeCell ref="E3067:G3067"/>
    <mergeCell ref="E3068:G3068"/>
    <mergeCell ref="E3087:G3087"/>
    <mergeCell ref="E3088:G3088"/>
    <mergeCell ref="E3089:G3089"/>
    <mergeCell ref="E3090:G3090"/>
    <mergeCell ref="E3091:G3091"/>
    <mergeCell ref="E3092:G3092"/>
    <mergeCell ref="E3093:G3093"/>
    <mergeCell ref="E3094:G3094"/>
    <mergeCell ref="E3095:G3095"/>
    <mergeCell ref="E3096:G3096"/>
    <mergeCell ref="E3097:F3097"/>
    <mergeCell ref="E3098:G3098"/>
    <mergeCell ref="E3099:G3099"/>
    <mergeCell ref="E3100:G3100"/>
    <mergeCell ref="E3101:G3101"/>
    <mergeCell ref="E3102:G3102"/>
    <mergeCell ref="E3106:G3106"/>
    <mergeCell ref="E3107:G3107"/>
    <mergeCell ref="E3108:G3108"/>
    <mergeCell ref="E3109:G3109"/>
    <mergeCell ref="E3110:G3110"/>
    <mergeCell ref="E3111:G3111"/>
    <mergeCell ref="E3112:G3112"/>
    <mergeCell ref="E3113:G3113"/>
    <mergeCell ref="E3114:G3114"/>
    <mergeCell ref="E3115:G3115"/>
    <mergeCell ref="E3116:G3116"/>
    <mergeCell ref="E3117:G3117"/>
    <mergeCell ref="E3118:H3118"/>
    <mergeCell ref="E3119:H3119"/>
    <mergeCell ref="E3120:G3120"/>
    <mergeCell ref="E3121:G3121"/>
    <mergeCell ref="E3122:G3122"/>
    <mergeCell ref="E3123:G3123"/>
    <mergeCell ref="E3124:G3124"/>
    <mergeCell ref="E3125:G3125"/>
    <mergeCell ref="E3126:G3126"/>
    <mergeCell ref="E3127:G3127"/>
    <mergeCell ref="E3128:G3128"/>
    <mergeCell ref="E3129:G3129"/>
    <mergeCell ref="E3130:G3130"/>
    <mergeCell ref="E3131:G3131"/>
    <mergeCell ref="E3132:G3132"/>
    <mergeCell ref="E3133:G3133"/>
    <mergeCell ref="E3134:G3134"/>
    <mergeCell ref="E3135:G3135"/>
    <mergeCell ref="E3136:G3136"/>
    <mergeCell ref="E3137:G3137"/>
    <mergeCell ref="E3138:G3138"/>
    <mergeCell ref="E3139:G3139"/>
    <mergeCell ref="E3140:G3140"/>
    <mergeCell ref="E3154:G3154"/>
    <mergeCell ref="E3155:G3155"/>
    <mergeCell ref="E3156:G3156"/>
    <mergeCell ref="E3157:G3157"/>
    <mergeCell ref="E3158:G3158"/>
    <mergeCell ref="E3159:G3159"/>
    <mergeCell ref="E3160:G3160"/>
    <mergeCell ref="E3161:G3161"/>
    <mergeCell ref="E3162:G3162"/>
    <mergeCell ref="E3163:G3163"/>
    <mergeCell ref="E3164:G3164"/>
    <mergeCell ref="E3165:G3165"/>
    <mergeCell ref="E3166:G3166"/>
    <mergeCell ref="E3167:G3167"/>
    <mergeCell ref="E3168:G3168"/>
    <mergeCell ref="E3169:G3169"/>
    <mergeCell ref="E3170:G3170"/>
    <mergeCell ref="E3171:G3171"/>
    <mergeCell ref="E3172:G3172"/>
    <mergeCell ref="E3173:G3173"/>
    <mergeCell ref="E3174:G3174"/>
    <mergeCell ref="E3175:G3175"/>
    <mergeCell ref="E3176:G3176"/>
    <mergeCell ref="E3177:G3177"/>
    <mergeCell ref="E3178:G3178"/>
    <mergeCell ref="E3179:G3179"/>
    <mergeCell ref="E3180:G3180"/>
    <mergeCell ref="E3190:G3190"/>
    <mergeCell ref="E3191:G3191"/>
    <mergeCell ref="E3192:G3192"/>
    <mergeCell ref="E3193:G3193"/>
    <mergeCell ref="E3194:G3194"/>
    <mergeCell ref="E3195:G3195"/>
    <mergeCell ref="E3196:G3196"/>
    <mergeCell ref="E3197:G3197"/>
    <mergeCell ref="E3198:G3198"/>
    <mergeCell ref="E3199:G3199"/>
    <mergeCell ref="E3200:G3200"/>
    <mergeCell ref="E3201:G3201"/>
    <mergeCell ref="E3202:G3202"/>
    <mergeCell ref="E3203:G3203"/>
    <mergeCell ref="E3204:G3204"/>
    <mergeCell ref="E3205:G3205"/>
    <mergeCell ref="A3207:I3207"/>
    <mergeCell ref="F3208:G3208"/>
    <mergeCell ref="F3209:G3209"/>
    <mergeCell ref="J3209:L3209"/>
    <mergeCell ref="F3210:G3210"/>
    <mergeCell ref="J3210:L3210"/>
    <mergeCell ref="F3211:G3211"/>
    <mergeCell ref="J3211:L3211"/>
    <mergeCell ref="E3212:G3212"/>
    <mergeCell ref="E3213:G3213"/>
    <mergeCell ref="E3214:G3214"/>
    <mergeCell ref="E3215:G3215"/>
    <mergeCell ref="E3216:G3216"/>
    <mergeCell ref="E3217:G3217"/>
    <mergeCell ref="E3218:G3218"/>
    <mergeCell ref="E3219:G3219"/>
    <mergeCell ref="E3220:G3220"/>
    <mergeCell ref="E3221:G3221"/>
    <mergeCell ref="J3222:L3222"/>
    <mergeCell ref="J3223:L3223"/>
    <mergeCell ref="J3224:L3224"/>
    <mergeCell ref="E3225:G3225"/>
    <mergeCell ref="E3226:G3226"/>
    <mergeCell ref="E3227:G3227"/>
    <mergeCell ref="E3228:G3228"/>
    <mergeCell ref="E3229:G3229"/>
    <mergeCell ref="E3230:G3230"/>
    <mergeCell ref="E3231:G3231"/>
    <mergeCell ref="F3232:G3232"/>
    <mergeCell ref="J3232:L3232"/>
    <mergeCell ref="F3233:G3233"/>
    <mergeCell ref="J3233:L3233"/>
    <mergeCell ref="F3234:G3234"/>
    <mergeCell ref="J3234:L3234"/>
    <mergeCell ref="F3235:G3235"/>
    <mergeCell ref="J3235:L3235"/>
    <mergeCell ref="F3236:G3236"/>
    <mergeCell ref="J3236:L3236"/>
    <mergeCell ref="F3237:G3237"/>
    <mergeCell ref="J3237:L3237"/>
    <mergeCell ref="F3238:G3238"/>
    <mergeCell ref="J3238:L3238"/>
    <mergeCell ref="F3239:G3239"/>
    <mergeCell ref="J3239:L3239"/>
    <mergeCell ref="F3240:G3240"/>
    <mergeCell ref="J3240:L3240"/>
    <mergeCell ref="F3241:G3241"/>
    <mergeCell ref="J3241:L3241"/>
    <mergeCell ref="F3242:G3242"/>
    <mergeCell ref="J3242:L3242"/>
    <mergeCell ref="F3243:G3243"/>
    <mergeCell ref="J3243:L3243"/>
    <mergeCell ref="F3244:G3244"/>
    <mergeCell ref="J3244:L3244"/>
    <mergeCell ref="F3245:G3245"/>
    <mergeCell ref="J3245:L3245"/>
    <mergeCell ref="F3246:G3246"/>
    <mergeCell ref="J3246:L3246"/>
    <mergeCell ref="J3247:L3247"/>
    <mergeCell ref="J3248:L3248"/>
    <mergeCell ref="J3249:L3249"/>
    <mergeCell ref="J3250:L3250"/>
    <mergeCell ref="J3251:L3251"/>
    <mergeCell ref="J3252:L3252"/>
    <mergeCell ref="F3253:G3253"/>
    <mergeCell ref="J3253:L3253"/>
    <mergeCell ref="F3254:G3254"/>
    <mergeCell ref="J3254:L3254"/>
    <mergeCell ref="F3255:G3255"/>
    <mergeCell ref="J3255:L3255"/>
    <mergeCell ref="A3257:I3257"/>
    <mergeCell ref="E3258:H3258"/>
    <mergeCell ref="E3259:G3259"/>
    <mergeCell ref="E3260:F3260"/>
    <mergeCell ref="E3261:F3261"/>
    <mergeCell ref="E3262:F3262"/>
    <mergeCell ref="E3263:F3263"/>
    <mergeCell ref="A3265:I3265"/>
    <mergeCell ref="E3266:G3266"/>
    <mergeCell ref="E3267:G3267"/>
    <mergeCell ref="E3268:G3268"/>
    <mergeCell ref="E3269:G3269"/>
    <mergeCell ref="E3270:G3270"/>
    <mergeCell ref="E3271:G3271"/>
    <mergeCell ref="E3272:G3272"/>
    <mergeCell ref="E3273:G3273"/>
    <mergeCell ref="E3274:G3274"/>
    <mergeCell ref="E3275:G3275"/>
    <mergeCell ref="E3276:G3276"/>
    <mergeCell ref="E3277:G3277"/>
    <mergeCell ref="E3278:G3278"/>
    <mergeCell ref="E3279:G3279"/>
    <mergeCell ref="E3280:G3280"/>
    <mergeCell ref="E3281:G3281"/>
    <mergeCell ref="E3282:G3282"/>
    <mergeCell ref="E3283:G3283"/>
    <mergeCell ref="E3284:G3284"/>
    <mergeCell ref="E3285:G3285"/>
    <mergeCell ref="E3286:G3286"/>
    <mergeCell ref="E3287:G3287"/>
    <mergeCell ref="E3288:G3288"/>
    <mergeCell ref="E3289:G3289"/>
    <mergeCell ref="E3290:G3290"/>
    <mergeCell ref="E3291:G3291"/>
    <mergeCell ref="E3292:G3292"/>
    <mergeCell ref="E3293:G3293"/>
    <mergeCell ref="E3294:G3294"/>
    <mergeCell ref="E3295:G3295"/>
    <mergeCell ref="E3296:G3296"/>
    <mergeCell ref="E3297:G3297"/>
    <mergeCell ref="E3298:G3298"/>
    <mergeCell ref="E3299:G3299"/>
    <mergeCell ref="E3300:G3300"/>
    <mergeCell ref="E3301:G3301"/>
    <mergeCell ref="E3302:G3302"/>
    <mergeCell ref="E3303:G3303"/>
    <mergeCell ref="E3304:G3304"/>
    <mergeCell ref="E3305:G3305"/>
    <mergeCell ref="E3306:G3306"/>
    <mergeCell ref="E3307:G3307"/>
    <mergeCell ref="E3308:G3308"/>
    <mergeCell ref="E3309:G3309"/>
    <mergeCell ref="E3310:G3310"/>
    <mergeCell ref="E3311:G3311"/>
    <mergeCell ref="E3312:G3312"/>
    <mergeCell ref="E3313:G3313"/>
    <mergeCell ref="E3314:G3314"/>
    <mergeCell ref="E3315:G3315"/>
    <mergeCell ref="E3316:G3316"/>
    <mergeCell ref="E3317:G3317"/>
    <mergeCell ref="E3318:G3318"/>
    <mergeCell ref="E3319:G3319"/>
    <mergeCell ref="E3320:G3320"/>
    <mergeCell ref="E3321:G3321"/>
    <mergeCell ref="E3322:G3322"/>
    <mergeCell ref="E3323:G3323"/>
    <mergeCell ref="E3324:G3324"/>
    <mergeCell ref="E3325:G3325"/>
    <mergeCell ref="E3326:G3326"/>
    <mergeCell ref="E3327:G3327"/>
    <mergeCell ref="E3328:G3328"/>
    <mergeCell ref="E3329:G3329"/>
    <mergeCell ref="E3330:G3330"/>
    <mergeCell ref="E3331:G3331"/>
    <mergeCell ref="E3332:G3332"/>
    <mergeCell ref="E3333:G3333"/>
    <mergeCell ref="E3334:G3334"/>
    <mergeCell ref="E3335:G3335"/>
    <mergeCell ref="E3336:G3336"/>
    <mergeCell ref="E3337:G3337"/>
    <mergeCell ref="E3338:G3338"/>
    <mergeCell ref="E3339:G3339"/>
    <mergeCell ref="E3340:G3340"/>
    <mergeCell ref="E3341:G3341"/>
    <mergeCell ref="E3342:G3342"/>
    <mergeCell ref="E3343:H3343"/>
    <mergeCell ref="E3344:G3344"/>
    <mergeCell ref="E3345:G3345"/>
    <mergeCell ref="E3346:G3346"/>
    <mergeCell ref="E3347:G3347"/>
    <mergeCell ref="E3348:G3348"/>
    <mergeCell ref="E3349:G3349"/>
    <mergeCell ref="E3350:G3350"/>
    <mergeCell ref="E3351:G3351"/>
    <mergeCell ref="E3352:G3352"/>
    <mergeCell ref="E3353:G3353"/>
    <mergeCell ref="E3354:G3354"/>
    <mergeCell ref="E3355:G3355"/>
    <mergeCell ref="E3356:G3356"/>
    <mergeCell ref="E3357:G3357"/>
    <mergeCell ref="E3358:G3358"/>
    <mergeCell ref="E3359:G3359"/>
    <mergeCell ref="E3360:G3360"/>
    <mergeCell ref="E3361:G3361"/>
    <mergeCell ref="E3362:G3362"/>
    <mergeCell ref="E3363:G3363"/>
    <mergeCell ref="E3364:G3364"/>
    <mergeCell ref="E3365:G3365"/>
    <mergeCell ref="E3366:G3366"/>
    <mergeCell ref="E3367:G3367"/>
    <mergeCell ref="E3368:G3368"/>
    <mergeCell ref="E3369:G3369"/>
    <mergeCell ref="E3370:G3370"/>
    <mergeCell ref="A3372:I3372"/>
    <mergeCell ref="E3373:F3373"/>
    <mergeCell ref="E3374:F3374"/>
    <mergeCell ref="E3375:F3375"/>
    <mergeCell ref="E3376:F3376"/>
    <mergeCell ref="E3377:F3377"/>
    <mergeCell ref="E3378:G3378"/>
    <mergeCell ref="E3379:F3379"/>
    <mergeCell ref="E3380:F3380"/>
    <mergeCell ref="E3381:F3381"/>
    <mergeCell ref="E3382:F3382"/>
    <mergeCell ref="E3383:F3383"/>
    <mergeCell ref="E3384:F3384"/>
    <mergeCell ref="E3385:F3385"/>
    <mergeCell ref="E3386:F3386"/>
    <mergeCell ref="E3387:F3387"/>
    <mergeCell ref="E3388:F3388"/>
    <mergeCell ref="E3389:F3389"/>
    <mergeCell ref="E3390:F3390"/>
    <mergeCell ref="E3391:F3391"/>
    <mergeCell ref="E3392:H3392"/>
    <mergeCell ref="A3394:I3394"/>
    <mergeCell ref="E3395:F3395"/>
    <mergeCell ref="E3396:H3396"/>
    <mergeCell ref="E3397:H3397"/>
    <mergeCell ref="E3398:F3398"/>
    <mergeCell ref="E3399:F3399"/>
    <mergeCell ref="E3400:F3400"/>
    <mergeCell ref="E3401:F3401"/>
    <mergeCell ref="E3402:F3402"/>
    <mergeCell ref="E3403:F3403"/>
    <mergeCell ref="E3404:F3404"/>
    <mergeCell ref="E3405:F3405"/>
    <mergeCell ref="E3406:F3406"/>
    <mergeCell ref="E3407:G3407"/>
    <mergeCell ref="E3408:F3408"/>
    <mergeCell ref="E3409:F3409"/>
    <mergeCell ref="E3410:F3410"/>
    <mergeCell ref="E3411:F3411"/>
    <mergeCell ref="E3412:G3412"/>
    <mergeCell ref="E3413:F3413"/>
    <mergeCell ref="E3414:F3414"/>
    <mergeCell ref="E3415:F3415"/>
    <mergeCell ref="E3416:F3416"/>
    <mergeCell ref="E3417:F3417"/>
    <mergeCell ref="E3418:F3418"/>
    <mergeCell ref="E3419:F3419"/>
    <mergeCell ref="E3420:F3420"/>
    <mergeCell ref="E3421:F3421"/>
    <mergeCell ref="E3422:F3422"/>
    <mergeCell ref="E3423:F3423"/>
    <mergeCell ref="E3424:F3424"/>
    <mergeCell ref="E3425:F3425"/>
    <mergeCell ref="E3426:F3426"/>
    <mergeCell ref="E3427:F3427"/>
    <mergeCell ref="E3428:F3428"/>
    <mergeCell ref="E3429:F3429"/>
    <mergeCell ref="E3430:F3430"/>
    <mergeCell ref="E3435:F3435"/>
    <mergeCell ref="E3436:F3436"/>
    <mergeCell ref="E3437:F3437"/>
    <mergeCell ref="E3438:F3438"/>
    <mergeCell ref="E3439:F3439"/>
    <mergeCell ref="E3440:F3440"/>
    <mergeCell ref="E3441:F3441"/>
    <mergeCell ref="E3442:F3442"/>
    <mergeCell ref="E3443:F3443"/>
    <mergeCell ref="E3444:F3444"/>
    <mergeCell ref="E3445:F3445"/>
    <mergeCell ref="E3446:F3446"/>
    <mergeCell ref="E3447:F3447"/>
    <mergeCell ref="E3448:F3448"/>
    <mergeCell ref="E3449:F3449"/>
    <mergeCell ref="E3450:F3450"/>
    <mergeCell ref="E3451:F3451"/>
    <mergeCell ref="E3452:F3452"/>
    <mergeCell ref="E3453:F3453"/>
    <mergeCell ref="E3454:F3454"/>
    <mergeCell ref="E3455:F3455"/>
    <mergeCell ref="E3456:F3456"/>
    <mergeCell ref="E3457:F3457"/>
    <mergeCell ref="E3458:F3458"/>
    <mergeCell ref="E3459:F3459"/>
    <mergeCell ref="E3460:F3460"/>
    <mergeCell ref="E3461:F3461"/>
    <mergeCell ref="E3462:F3462"/>
    <mergeCell ref="E3463:F3463"/>
    <mergeCell ref="E3464:F3464"/>
    <mergeCell ref="E3465:F3465"/>
    <mergeCell ref="E3466:F3466"/>
    <mergeCell ref="E3467:F3467"/>
    <mergeCell ref="E3468:F3468"/>
    <mergeCell ref="E3469:F3469"/>
    <mergeCell ref="E3470:F3470"/>
    <mergeCell ref="E3471:F3471"/>
    <mergeCell ref="E3472:F3472"/>
    <mergeCell ref="E3473:F3473"/>
    <mergeCell ref="E3474:F3474"/>
    <mergeCell ref="E3475:F3475"/>
    <mergeCell ref="E3476:F3476"/>
    <mergeCell ref="E3477:F3477"/>
    <mergeCell ref="E3478:F3478"/>
    <mergeCell ref="E3479:F3479"/>
    <mergeCell ref="E3480:F3480"/>
    <mergeCell ref="E3481:F3481"/>
    <mergeCell ref="E3482:F3482"/>
    <mergeCell ref="E3483:F3483"/>
    <mergeCell ref="E3484:F3484"/>
    <mergeCell ref="E3485:F3485"/>
    <mergeCell ref="E3486:F3486"/>
    <mergeCell ref="E3487:H3487"/>
    <mergeCell ref="E3488:H3488"/>
    <mergeCell ref="E3489:F3489"/>
    <mergeCell ref="E3490:F3490"/>
    <mergeCell ref="E3491:F3491"/>
    <mergeCell ref="E3492:F3492"/>
    <mergeCell ref="E3493:F3493"/>
    <mergeCell ref="E3494:F3494"/>
    <mergeCell ref="E3495:F3495"/>
    <mergeCell ref="E3496:F3496"/>
    <mergeCell ref="E3497:F3497"/>
    <mergeCell ref="F3513:G3513"/>
    <mergeCell ref="F3518:G3518"/>
    <mergeCell ref="F3523:G3523"/>
    <mergeCell ref="F3528:G3528"/>
    <mergeCell ref="A3537:I3537"/>
    <mergeCell ref="E3538:G3538"/>
    <mergeCell ref="E3539:F3539"/>
    <mergeCell ref="E3540:F3540"/>
    <mergeCell ref="E3541:F3541"/>
    <mergeCell ref="E3547:F3547"/>
    <mergeCell ref="E3548:F3548"/>
    <mergeCell ref="E3549:F3549"/>
    <mergeCell ref="E3550:F3550"/>
    <mergeCell ref="E3551:F3551"/>
    <mergeCell ref="E3552:F3552"/>
    <mergeCell ref="E3553:F3553"/>
    <mergeCell ref="E3554:F3554"/>
    <mergeCell ref="E3555:F3555"/>
    <mergeCell ref="E3556:F3556"/>
    <mergeCell ref="E3557:F3557"/>
    <mergeCell ref="E3558:F3558"/>
    <mergeCell ref="E3559:F3559"/>
    <mergeCell ref="E3560:F3560"/>
    <mergeCell ref="E3561:F3561"/>
    <mergeCell ref="E3562:F3562"/>
    <mergeCell ref="E3563:F3563"/>
    <mergeCell ref="E3564:F3564"/>
    <mergeCell ref="E3565:F3565"/>
    <mergeCell ref="E3566:F3566"/>
    <mergeCell ref="E3567:F3567"/>
    <mergeCell ref="E3568:F3568"/>
    <mergeCell ref="E3569:F3569"/>
    <mergeCell ref="E3570:F3570"/>
    <mergeCell ref="E3571:F3571"/>
    <mergeCell ref="E3572:F3572"/>
    <mergeCell ref="E3573:F3573"/>
    <mergeCell ref="E3574:F3574"/>
    <mergeCell ref="E3575:F3575"/>
    <mergeCell ref="E3576:F3576"/>
    <mergeCell ref="E3577:F3577"/>
    <mergeCell ref="E3578:F3578"/>
    <mergeCell ref="E3579:F3579"/>
    <mergeCell ref="E3580:F3580"/>
    <mergeCell ref="E3581:F3581"/>
    <mergeCell ref="E3582:F3582"/>
    <mergeCell ref="E3583:F3583"/>
    <mergeCell ref="E3584:G3584"/>
    <mergeCell ref="E3585:F3585"/>
    <mergeCell ref="E3586:F3586"/>
    <mergeCell ref="E3587:F3587"/>
    <mergeCell ref="E3588:H3588"/>
    <mergeCell ref="E3589:H3589"/>
    <mergeCell ref="E3590:H3590"/>
    <mergeCell ref="E3591:H3591"/>
    <mergeCell ref="E3592:H3592"/>
    <mergeCell ref="E3593:H3593"/>
    <mergeCell ref="E3594:G3594"/>
    <mergeCell ref="E3595:H3595"/>
    <mergeCell ref="E3596:H3596"/>
    <mergeCell ref="E3597:H3597"/>
    <mergeCell ref="E3598:H3598"/>
    <mergeCell ref="E3599:H3599"/>
    <mergeCell ref="A3601:I3601"/>
    <mergeCell ref="E3602:G3602"/>
    <mergeCell ref="E3603:G3603"/>
    <mergeCell ref="E3604:G3604"/>
    <mergeCell ref="E3605:G3605"/>
    <mergeCell ref="E3606:G3606"/>
    <mergeCell ref="E3607:G3607"/>
    <mergeCell ref="E3608:G3608"/>
    <mergeCell ref="E3609:G3609"/>
    <mergeCell ref="E3610:G3610"/>
    <mergeCell ref="E3611:G3611"/>
    <mergeCell ref="E3612:G3612"/>
    <mergeCell ref="E3613:G3613"/>
    <mergeCell ref="E3614:G3614"/>
    <mergeCell ref="F3615:G3615"/>
    <mergeCell ref="F3616:G3616"/>
    <mergeCell ref="F3617:G3617"/>
    <mergeCell ref="F3618:G3618"/>
    <mergeCell ref="F3619:G3619"/>
    <mergeCell ref="F3620:G3620"/>
    <mergeCell ref="E3621:G3621"/>
    <mergeCell ref="E3622:G3622"/>
    <mergeCell ref="E3623:G3623"/>
    <mergeCell ref="E3624:G3624"/>
    <mergeCell ref="E3625:G3625"/>
    <mergeCell ref="E3626:G3626"/>
    <mergeCell ref="E3627:G3627"/>
    <mergeCell ref="E3628:G3628"/>
    <mergeCell ref="E3629:G3629"/>
    <mergeCell ref="E3630:G3630"/>
    <mergeCell ref="E3631:G3631"/>
    <mergeCell ref="E3632:G3632"/>
    <mergeCell ref="E3633:G3633"/>
    <mergeCell ref="E3634:G3634"/>
    <mergeCell ref="E3635:G3635"/>
    <mergeCell ref="E3636:G3636"/>
    <mergeCell ref="E3637:G3637"/>
    <mergeCell ref="E3638:G3638"/>
    <mergeCell ref="E3639:G3639"/>
    <mergeCell ref="E3640:G3640"/>
    <mergeCell ref="E3641:G3641"/>
    <mergeCell ref="E3642:G3642"/>
    <mergeCell ref="F3643:G3643"/>
    <mergeCell ref="F3644:G3644"/>
    <mergeCell ref="F3645:G3645"/>
    <mergeCell ref="F3646:G3646"/>
    <mergeCell ref="F3647:G3647"/>
    <mergeCell ref="E3648:G3648"/>
    <mergeCell ref="E3649:G3649"/>
    <mergeCell ref="E3650:G3650"/>
    <mergeCell ref="E3651:H3651"/>
    <mergeCell ref="E3652:G3652"/>
    <mergeCell ref="E3653:G3653"/>
    <mergeCell ref="E3654:F3654"/>
    <mergeCell ref="E3655:F3655"/>
    <mergeCell ref="F3656:G3656"/>
    <mergeCell ref="F3657:G3657"/>
    <mergeCell ref="F3658:G3658"/>
    <mergeCell ref="F3659:G3659"/>
    <mergeCell ref="F3660:G3660"/>
    <mergeCell ref="F3661:G3661"/>
    <mergeCell ref="F3662:G3662"/>
    <mergeCell ref="F3663:G3663"/>
    <mergeCell ref="F3664:G3664"/>
    <mergeCell ref="F3665:G3665"/>
    <mergeCell ref="F3666:G3666"/>
    <mergeCell ref="F3667:G3667"/>
    <mergeCell ref="F3668:G3668"/>
    <mergeCell ref="F3669:G3669"/>
    <mergeCell ref="F3670:G3670"/>
    <mergeCell ref="F3671:G3671"/>
    <mergeCell ref="F3672:G3672"/>
    <mergeCell ref="F3673:G3673"/>
    <mergeCell ref="F3674:G3674"/>
    <mergeCell ref="F3675:G3675"/>
    <mergeCell ref="F3676:G3676"/>
    <mergeCell ref="F3677:G3677"/>
    <mergeCell ref="F3678:G3678"/>
    <mergeCell ref="F3679:G3679"/>
    <mergeCell ref="F3680:G3680"/>
    <mergeCell ref="F3681:G3681"/>
    <mergeCell ref="F3682:G3682"/>
    <mergeCell ref="F3683:G3683"/>
    <mergeCell ref="F3684:G3684"/>
    <mergeCell ref="F3685:G3685"/>
    <mergeCell ref="F3686:G3686"/>
    <mergeCell ref="F3687:G3687"/>
    <mergeCell ref="F3688:G3688"/>
    <mergeCell ref="F3689:G3689"/>
    <mergeCell ref="F3690:G3690"/>
    <mergeCell ref="F3691:G3691"/>
    <mergeCell ref="F3692:G3692"/>
    <mergeCell ref="F3693:G3693"/>
    <mergeCell ref="F3694:G3694"/>
    <mergeCell ref="F3695:G3695"/>
    <mergeCell ref="E3696:G3696"/>
    <mergeCell ref="E3697:G3697"/>
    <mergeCell ref="E3698:G3698"/>
    <mergeCell ref="E3699:G3699"/>
    <mergeCell ref="E3700:G3700"/>
    <mergeCell ref="E3701:G3701"/>
    <mergeCell ref="E3702:G3702"/>
    <mergeCell ref="E3703:G3703"/>
    <mergeCell ref="E3704:G3704"/>
    <mergeCell ref="E3705:G3705"/>
    <mergeCell ref="E3706:G3706"/>
    <mergeCell ref="E3707:G3707"/>
    <mergeCell ref="E3708:G3708"/>
    <mergeCell ref="E3709:G3709"/>
    <mergeCell ref="E3710:G3710"/>
    <mergeCell ref="E3711:G3711"/>
    <mergeCell ref="E3712:G3712"/>
    <mergeCell ref="E3713:G3713"/>
    <mergeCell ref="E3714:G3714"/>
    <mergeCell ref="E3715:G3715"/>
    <mergeCell ref="E3716:G3716"/>
    <mergeCell ref="E3717:G3717"/>
    <mergeCell ref="E3718:G3718"/>
    <mergeCell ref="E3719:G3719"/>
    <mergeCell ref="E3720:G3720"/>
    <mergeCell ref="E3721:G3721"/>
    <mergeCell ref="E3734:F3734"/>
    <mergeCell ref="E3735:F3735"/>
    <mergeCell ref="E3736:F3736"/>
    <mergeCell ref="E3737:F3737"/>
    <mergeCell ref="E3738:F3738"/>
    <mergeCell ref="E3739:F3739"/>
    <mergeCell ref="G3750:H3750"/>
    <mergeCell ref="G3751:H3751"/>
    <mergeCell ref="F3770:G3770"/>
    <mergeCell ref="F3795:H3795"/>
    <mergeCell ref="E3805:G3805"/>
    <mergeCell ref="E3818:H3818"/>
    <mergeCell ref="F3849:G3849"/>
    <mergeCell ref="F3850:G3850"/>
    <mergeCell ref="F3851:G3851"/>
    <mergeCell ref="F3858:G3858"/>
    <mergeCell ref="E3861:F3861"/>
    <mergeCell ref="E3862:F3862"/>
    <mergeCell ref="E3863:F3863"/>
    <mergeCell ref="F3865:G3865"/>
    <mergeCell ref="E3877:H3877"/>
    <mergeCell ref="E3878:H3878"/>
    <mergeCell ref="E3879:H3879"/>
    <mergeCell ref="E3880:H3880"/>
    <mergeCell ref="E3881:H3881"/>
    <mergeCell ref="E3882:H3882"/>
    <mergeCell ref="E3883:H3883"/>
    <mergeCell ref="E3884:H3884"/>
    <mergeCell ref="E3885:H3885"/>
    <mergeCell ref="E3886:H3886"/>
    <mergeCell ref="E3887:H3887"/>
    <mergeCell ref="E3909:H3909"/>
    <mergeCell ref="E3943:H3943"/>
    <mergeCell ref="E3944:F3944"/>
    <mergeCell ref="E3945:F3945"/>
    <mergeCell ref="E3946:F3946"/>
    <mergeCell ref="E3947:F3947"/>
    <mergeCell ref="E4066:F4066"/>
    <mergeCell ref="E4067:F4067"/>
    <mergeCell ref="E4068:F4068"/>
    <mergeCell ref="E4069:F4069"/>
    <mergeCell ref="E4070:F4070"/>
    <mergeCell ref="E4071:H4071"/>
    <mergeCell ref="E4072:F4072"/>
    <mergeCell ref="E4073:F4073"/>
    <mergeCell ref="E4074:F4074"/>
    <mergeCell ref="E4075:G4075"/>
    <mergeCell ref="E4076:G4076"/>
    <mergeCell ref="E4077:G4077"/>
    <mergeCell ref="E4078:G4078"/>
    <mergeCell ref="E4085:G4085"/>
    <mergeCell ref="E4086:G4086"/>
    <mergeCell ref="E4087:G4087"/>
    <mergeCell ref="E4088:G4088"/>
    <mergeCell ref="E4089:G4089"/>
    <mergeCell ref="E4090:G4090"/>
    <mergeCell ref="E4097:G4097"/>
    <mergeCell ref="E4098:G4098"/>
    <mergeCell ref="E4099:G4099"/>
    <mergeCell ref="E4100:F4100"/>
    <mergeCell ref="E4101:F4101"/>
    <mergeCell ref="E4102:F4102"/>
    <mergeCell ref="E4103:F4103"/>
    <mergeCell ref="E4104:F4104"/>
    <mergeCell ref="E4105:G4105"/>
    <mergeCell ref="E4106:F4106"/>
    <mergeCell ref="E4107:F4107"/>
    <mergeCell ref="E4108:F4108"/>
    <mergeCell ref="E4109:F4109"/>
    <mergeCell ref="E4110:F4110"/>
    <mergeCell ref="E4111:F4111"/>
    <mergeCell ref="E4112:F4112"/>
    <mergeCell ref="E4113:F4113"/>
    <mergeCell ref="E4114:G4114"/>
    <mergeCell ref="E4115:G4115"/>
    <mergeCell ref="E4116:G4116"/>
    <mergeCell ref="E4117:G4117"/>
    <mergeCell ref="E4118:G4118"/>
    <mergeCell ref="E4119:G4119"/>
    <mergeCell ref="E4120:G4120"/>
    <mergeCell ref="E4121:G4121"/>
    <mergeCell ref="E4122:G4122"/>
    <mergeCell ref="E4123:G4123"/>
    <mergeCell ref="E4124:G4124"/>
    <mergeCell ref="E4125:G4125"/>
    <mergeCell ref="E4126:G4126"/>
    <mergeCell ref="E4127:G4127"/>
    <mergeCell ref="E4128:G4128"/>
    <mergeCell ref="E4129:G4129"/>
    <mergeCell ref="E4130:G4130"/>
    <mergeCell ref="E4131:G4131"/>
    <mergeCell ref="E4132:F4132"/>
    <mergeCell ref="E4133:F4133"/>
    <mergeCell ref="E4134:F4134"/>
    <mergeCell ref="E4135:G4135"/>
    <mergeCell ref="E4136:G4136"/>
    <mergeCell ref="E4137:G4137"/>
    <mergeCell ref="E4138:G4138"/>
    <mergeCell ref="E4139:G4139"/>
    <mergeCell ref="E4146:G4146"/>
    <mergeCell ref="E4147:G4147"/>
    <mergeCell ref="E4148:G4148"/>
    <mergeCell ref="E4149:G4149"/>
    <mergeCell ref="E4150:G4150"/>
    <mergeCell ref="E4151:G4151"/>
    <mergeCell ref="E4152:G4152"/>
    <mergeCell ref="E4153:G4153"/>
    <mergeCell ref="E4154:G4154"/>
    <mergeCell ref="E4155:G4155"/>
    <mergeCell ref="E4156:G4156"/>
    <mergeCell ref="E4157:G4157"/>
    <mergeCell ref="E4158:G4158"/>
    <mergeCell ref="E4159:G4159"/>
    <mergeCell ref="E4160:G4160"/>
    <mergeCell ref="E4161:G4161"/>
    <mergeCell ref="E4162:G4162"/>
    <mergeCell ref="E4163:G4163"/>
    <mergeCell ref="E4164:G4164"/>
    <mergeCell ref="E4165:G4165"/>
    <mergeCell ref="E4166:G4166"/>
    <mergeCell ref="E4167:G4167"/>
    <mergeCell ref="E4168:G4168"/>
    <mergeCell ref="E4169:G4169"/>
    <mergeCell ref="E4170:G4170"/>
    <mergeCell ref="E4171:G4171"/>
    <mergeCell ref="E4172:G4172"/>
    <mergeCell ref="E4173:G4173"/>
    <mergeCell ref="E4174:G4174"/>
    <mergeCell ref="E4175:G4175"/>
    <mergeCell ref="E4176:G4176"/>
    <mergeCell ref="E4177:G4177"/>
    <mergeCell ref="E4178:G4178"/>
    <mergeCell ref="E4179:F4179"/>
    <mergeCell ref="E4180:F4180"/>
    <mergeCell ref="E4181:F4181"/>
    <mergeCell ref="E4182:F4182"/>
    <mergeCell ref="E4183:F4183"/>
    <mergeCell ref="E4184:F4184"/>
    <mergeCell ref="E4185:F4185"/>
    <mergeCell ref="E4186:F4186"/>
    <mergeCell ref="E4187:G4187"/>
    <mergeCell ref="E4188:G4188"/>
    <mergeCell ref="E4189:G4189"/>
    <mergeCell ref="E4190:G4190"/>
    <mergeCell ref="E4191:G4191"/>
    <mergeCell ref="E4192:G4192"/>
    <mergeCell ref="E4193:G4193"/>
    <mergeCell ref="E4194:G4194"/>
    <mergeCell ref="E4195:G4195"/>
    <mergeCell ref="E4196:G4196"/>
    <mergeCell ref="E4197:G4197"/>
    <mergeCell ref="E4198:G4198"/>
    <mergeCell ref="E4199:G4199"/>
    <mergeCell ref="E4200:G4200"/>
    <mergeCell ref="E4201:G4201"/>
    <mergeCell ref="E4202:G4202"/>
    <mergeCell ref="E4203:F4203"/>
    <mergeCell ref="E4204:F4204"/>
    <mergeCell ref="E4205:F4205"/>
    <mergeCell ref="E4206:F4206"/>
    <mergeCell ref="E4207:F4207"/>
    <mergeCell ref="E4208:F4208"/>
    <mergeCell ref="E4209:F4209"/>
    <mergeCell ref="E4210:F4210"/>
    <mergeCell ref="E4211:F4211"/>
    <mergeCell ref="E4212:F4212"/>
    <mergeCell ref="E4213:F4213"/>
    <mergeCell ref="E4233:H4233"/>
    <mergeCell ref="E4234:H4234"/>
    <mergeCell ref="E4235:H4235"/>
    <mergeCell ref="E4236:H4236"/>
    <mergeCell ref="E4241:F4241"/>
    <mergeCell ref="E4242:F4242"/>
    <mergeCell ref="E4243:F4243"/>
    <mergeCell ref="E4244:F4244"/>
    <mergeCell ref="E4245:F4245"/>
    <mergeCell ref="E4246:F4246"/>
    <mergeCell ref="E4247:F4247"/>
    <mergeCell ref="E4248:F4248"/>
    <mergeCell ref="E4249:F4249"/>
    <mergeCell ref="E4250:F4250"/>
    <mergeCell ref="E4251:F4251"/>
    <mergeCell ref="E4252:F4252"/>
    <mergeCell ref="E4253:F4253"/>
    <mergeCell ref="E4254:F4254"/>
    <mergeCell ref="E4255:F4255"/>
    <mergeCell ref="E4256:F4256"/>
    <mergeCell ref="E4257:F4257"/>
    <mergeCell ref="E4258:F4258"/>
    <mergeCell ref="E4259:F4259"/>
    <mergeCell ref="E4260:F4260"/>
    <mergeCell ref="E4261:F4261"/>
    <mergeCell ref="E4262:F4262"/>
    <mergeCell ref="E4263:F4263"/>
    <mergeCell ref="E4264:F4264"/>
    <mergeCell ref="A4266:I4266"/>
    <mergeCell ref="E4267:G4267"/>
    <mergeCell ref="F4268:G4268"/>
    <mergeCell ref="F4269:G4269"/>
    <mergeCell ref="F4270:G4270"/>
    <mergeCell ref="F4271:G4271"/>
    <mergeCell ref="F4272:G4272"/>
    <mergeCell ref="F4273:G4273"/>
    <mergeCell ref="F4274:G4274"/>
    <mergeCell ref="F4275:G4275"/>
    <mergeCell ref="F4276:G4276"/>
    <mergeCell ref="F4277:G4277"/>
    <mergeCell ref="F4278:G4278"/>
    <mergeCell ref="F4279:G4279"/>
    <mergeCell ref="F4280:G4280"/>
    <mergeCell ref="F4281:G4281"/>
    <mergeCell ref="F4282:G4282"/>
    <mergeCell ref="F4283:G4283"/>
    <mergeCell ref="F4284:G4284"/>
    <mergeCell ref="F4285:G4285"/>
    <mergeCell ref="F4286:G4286"/>
    <mergeCell ref="F4287:G4287"/>
    <mergeCell ref="F4288:G4288"/>
    <mergeCell ref="F4289:G4289"/>
    <mergeCell ref="F4290:G4290"/>
    <mergeCell ref="F4291:G4291"/>
    <mergeCell ref="F4292:G4292"/>
    <mergeCell ref="F4293:G4293"/>
    <mergeCell ref="F4294:G4294"/>
    <mergeCell ref="F4295:G4295"/>
    <mergeCell ref="F4296:G4296"/>
    <mergeCell ref="F4297:G4297"/>
    <mergeCell ref="F4298:G4298"/>
    <mergeCell ref="F4299:G4299"/>
    <mergeCell ref="F4300:G4300"/>
    <mergeCell ref="F4301:G4301"/>
    <mergeCell ref="F4302:G4302"/>
    <mergeCell ref="F4303:G4303"/>
    <mergeCell ref="F4304:G4304"/>
    <mergeCell ref="F4305:G4305"/>
    <mergeCell ref="F4306:G4306"/>
    <mergeCell ref="F4307:G4307"/>
    <mergeCell ref="F4308:G4308"/>
    <mergeCell ref="F4309:G4309"/>
    <mergeCell ref="F4310:G4310"/>
    <mergeCell ref="F4311:G4311"/>
    <mergeCell ref="F4312:G4312"/>
    <mergeCell ref="A4314:H4314"/>
    <mergeCell ref="E4315:G4315"/>
    <mergeCell ref="E4316:G4316"/>
    <mergeCell ref="E4317:G4317"/>
    <mergeCell ref="E4318:G4318"/>
    <mergeCell ref="E4319:G4319"/>
    <mergeCell ref="E4320:G4320"/>
    <mergeCell ref="E4321:G4321"/>
    <mergeCell ref="E4322:G4322"/>
    <mergeCell ref="E4323:G4323"/>
    <mergeCell ref="E4324:G4324"/>
    <mergeCell ref="E4325:G4325"/>
    <mergeCell ref="E4326:G4326"/>
    <mergeCell ref="E4327:G4327"/>
    <mergeCell ref="A4329:I4329"/>
    <mergeCell ref="E4330:G4330"/>
    <mergeCell ref="E4331:G4331"/>
    <mergeCell ref="E4332:G4332"/>
    <mergeCell ref="E4333:G4333"/>
    <mergeCell ref="E4334:G4334"/>
    <mergeCell ref="E4335:G4335"/>
    <mergeCell ref="E4336:G4336"/>
    <mergeCell ref="E4337:G4337"/>
    <mergeCell ref="E4338:G4338"/>
    <mergeCell ref="E4339:G4339"/>
    <mergeCell ref="E4340:G4340"/>
    <mergeCell ref="E4341:G4341"/>
    <mergeCell ref="E4342:G4342"/>
    <mergeCell ref="E4343:G4343"/>
    <mergeCell ref="E4344:G4344"/>
    <mergeCell ref="E4345:G4345"/>
    <mergeCell ref="E4346:G4346"/>
    <mergeCell ref="E4347:G4347"/>
    <mergeCell ref="E4348:G4348"/>
    <mergeCell ref="E4349:G4349"/>
    <mergeCell ref="E4350:G4350"/>
    <mergeCell ref="E4351:G4351"/>
    <mergeCell ref="E4352:G4352"/>
    <mergeCell ref="E4353:G4353"/>
    <mergeCell ref="E4354:G4354"/>
    <mergeCell ref="E4355:G4355"/>
    <mergeCell ref="E4356:G4356"/>
    <mergeCell ref="E4357:G4357"/>
    <mergeCell ref="E4358:G4358"/>
    <mergeCell ref="E4359:G4359"/>
    <mergeCell ref="E4360:G4360"/>
    <mergeCell ref="E4361:G4361"/>
    <mergeCell ref="E4362:G4362"/>
    <mergeCell ref="E4363:G4363"/>
    <mergeCell ref="E4364:G4364"/>
    <mergeCell ref="E4365:G4365"/>
    <mergeCell ref="E4366:G4366"/>
    <mergeCell ref="E4367:G4367"/>
    <mergeCell ref="E4368:G4368"/>
    <mergeCell ref="E4369:G4369"/>
    <mergeCell ref="E4370:G4370"/>
    <mergeCell ref="E4371:G4371"/>
    <mergeCell ref="E4372:G4372"/>
    <mergeCell ref="E4373:G4373"/>
    <mergeCell ref="E4374:G4374"/>
    <mergeCell ref="E4375:G4375"/>
    <mergeCell ref="E4376:G4376"/>
    <mergeCell ref="E4377:G4377"/>
    <mergeCell ref="E4378:G4378"/>
    <mergeCell ref="E4379:G4379"/>
    <mergeCell ref="E4380:G4380"/>
    <mergeCell ref="E4381:G4381"/>
    <mergeCell ref="E4382:G4382"/>
    <mergeCell ref="E4383:G4383"/>
    <mergeCell ref="E4384:G4384"/>
    <mergeCell ref="E4385:G4385"/>
    <mergeCell ref="E4386:G4386"/>
    <mergeCell ref="E4387:G4387"/>
    <mergeCell ref="E4388:G4388"/>
    <mergeCell ref="E4389:G4389"/>
    <mergeCell ref="E4390:G4390"/>
    <mergeCell ref="E4391:G4391"/>
    <mergeCell ref="E4392:G4392"/>
    <mergeCell ref="E4393:G4393"/>
    <mergeCell ref="E4394:G4394"/>
    <mergeCell ref="E4395:G4395"/>
    <mergeCell ref="E4396:G4396"/>
    <mergeCell ref="E4397:G4397"/>
    <mergeCell ref="E4398:G4398"/>
    <mergeCell ref="E4399:G4399"/>
    <mergeCell ref="E4400:G4400"/>
    <mergeCell ref="E4401:G4401"/>
    <mergeCell ref="E4402:G4402"/>
    <mergeCell ref="E4403:G4403"/>
    <mergeCell ref="E4404:G4404"/>
    <mergeCell ref="E4405:G4405"/>
    <mergeCell ref="E4406:G4406"/>
    <mergeCell ref="A4408:I4408"/>
    <mergeCell ref="E4409:G4409"/>
    <mergeCell ref="E4410:G4410"/>
    <mergeCell ref="E4411:G4411"/>
    <mergeCell ref="E4412:G4412"/>
    <mergeCell ref="E4413:G4413"/>
    <mergeCell ref="E4414:G4414"/>
    <mergeCell ref="E4415:G4415"/>
    <mergeCell ref="E4416:G4416"/>
    <mergeCell ref="E4417:G4417"/>
    <mergeCell ref="E4418:G4418"/>
    <mergeCell ref="E4419:G4419"/>
    <mergeCell ref="E4420:G4420"/>
    <mergeCell ref="E4421:G4421"/>
    <mergeCell ref="E4422:G4422"/>
    <mergeCell ref="E4423:G4423"/>
    <mergeCell ref="E4424:G4424"/>
    <mergeCell ref="E4425:G4425"/>
    <mergeCell ref="E4426:G4426"/>
    <mergeCell ref="E4427:G4427"/>
    <mergeCell ref="E4428:G4428"/>
    <mergeCell ref="E4429:G4429"/>
    <mergeCell ref="E4430:G4430"/>
    <mergeCell ref="E4431:G4431"/>
    <mergeCell ref="E4432:G4432"/>
    <mergeCell ref="E4433:G4433"/>
    <mergeCell ref="E4434:G4434"/>
    <mergeCell ref="E4435:G4435"/>
    <mergeCell ref="E4436:G4436"/>
    <mergeCell ref="E4437:G4437"/>
    <mergeCell ref="E4438:G4438"/>
    <mergeCell ref="E4439:G4439"/>
    <mergeCell ref="E4440:G4440"/>
    <mergeCell ref="E4441:G4441"/>
    <mergeCell ref="E4442:G4442"/>
    <mergeCell ref="E4443:G4443"/>
    <mergeCell ref="E4444:G4444"/>
    <mergeCell ref="E4445:G4445"/>
    <mergeCell ref="E4446:G4446"/>
    <mergeCell ref="E4447:G4447"/>
    <mergeCell ref="E4448:G4448"/>
    <mergeCell ref="E4449:G4449"/>
    <mergeCell ref="E4450:G4450"/>
    <mergeCell ref="E4451:G4451"/>
    <mergeCell ref="E4452:G4452"/>
    <mergeCell ref="E4453:G4453"/>
    <mergeCell ref="E4454:G4454"/>
    <mergeCell ref="E4455:G4455"/>
    <mergeCell ref="E4456:G4456"/>
    <mergeCell ref="E4457:G4457"/>
    <mergeCell ref="E4458:G4458"/>
    <mergeCell ref="E4459:G4459"/>
    <mergeCell ref="E4460:G4460"/>
    <mergeCell ref="E4461:G4461"/>
    <mergeCell ref="E4462:G4462"/>
    <mergeCell ref="E4463:G4463"/>
    <mergeCell ref="E4464:G4464"/>
    <mergeCell ref="E4465:G4465"/>
    <mergeCell ref="E4466:G4466"/>
    <mergeCell ref="E4467:G4467"/>
    <mergeCell ref="E4468:G4468"/>
    <mergeCell ref="E4469:G4469"/>
    <mergeCell ref="E4470:G4470"/>
    <mergeCell ref="E4471:G4471"/>
    <mergeCell ref="E4472:G4472"/>
    <mergeCell ref="E4473:G4473"/>
    <mergeCell ref="E4474:G4474"/>
    <mergeCell ref="E4475:G4475"/>
    <mergeCell ref="E4476:G4476"/>
    <mergeCell ref="E4477:G4477"/>
    <mergeCell ref="E4478:G4478"/>
    <mergeCell ref="E4479:G4479"/>
    <mergeCell ref="E4480:G4480"/>
    <mergeCell ref="E4481:G4481"/>
    <mergeCell ref="E4482:G4482"/>
    <mergeCell ref="E4483:G4483"/>
    <mergeCell ref="E4484:G4484"/>
    <mergeCell ref="E4485:G4485"/>
    <mergeCell ref="E4486:G4486"/>
    <mergeCell ref="E4487:G4487"/>
    <mergeCell ref="E4488:G4488"/>
    <mergeCell ref="E4489:G4489"/>
    <mergeCell ref="E4490:G4490"/>
    <mergeCell ref="E4491:G4491"/>
    <mergeCell ref="E4492:G4492"/>
    <mergeCell ref="E4493:G4493"/>
    <mergeCell ref="E4494:G4494"/>
    <mergeCell ref="E4495:G4495"/>
    <mergeCell ref="E4496:G4496"/>
    <mergeCell ref="E4497:G4497"/>
    <mergeCell ref="E4498:G4498"/>
    <mergeCell ref="E4499:G4499"/>
    <mergeCell ref="E4500:G4500"/>
    <mergeCell ref="E4501:G4501"/>
    <mergeCell ref="E4502:G4502"/>
    <mergeCell ref="E4503:G4503"/>
    <mergeCell ref="E4504:G4504"/>
    <mergeCell ref="E4505:G4505"/>
    <mergeCell ref="E4506:G4506"/>
    <mergeCell ref="E4507:G4507"/>
    <mergeCell ref="E4508:G4508"/>
    <mergeCell ref="E4509:G4509"/>
    <mergeCell ref="E4510:G4510"/>
    <mergeCell ref="E4511:G4511"/>
    <mergeCell ref="E4512:G4512"/>
    <mergeCell ref="E4513:G4513"/>
    <mergeCell ref="E4514:G4514"/>
    <mergeCell ref="E4515:G4515"/>
    <mergeCell ref="E4516:G4516"/>
    <mergeCell ref="E4517:G4517"/>
    <mergeCell ref="E4518:G4518"/>
    <mergeCell ref="E4519:G4519"/>
    <mergeCell ref="E4520:G4520"/>
    <mergeCell ref="E4521:G4521"/>
    <mergeCell ref="E4522:G4522"/>
    <mergeCell ref="E4523:G4523"/>
    <mergeCell ref="E4524:G4524"/>
    <mergeCell ref="E4525:G4525"/>
    <mergeCell ref="E4526:G4526"/>
    <mergeCell ref="E4527:G4527"/>
    <mergeCell ref="E4528:G4528"/>
    <mergeCell ref="E4529:G4529"/>
    <mergeCell ref="E4530:G4530"/>
    <mergeCell ref="E4531:G4531"/>
    <mergeCell ref="E4532:G4532"/>
    <mergeCell ref="E4533:G4533"/>
    <mergeCell ref="E4534:G4534"/>
    <mergeCell ref="E4535:G4535"/>
    <mergeCell ref="E4536:G4536"/>
    <mergeCell ref="E4537:G4537"/>
    <mergeCell ref="E4538:G4538"/>
    <mergeCell ref="E4539:G4539"/>
    <mergeCell ref="E4540:G4540"/>
    <mergeCell ref="E4541:G4541"/>
    <mergeCell ref="E4542:G4542"/>
    <mergeCell ref="E4543:G4543"/>
    <mergeCell ref="E4544:G4544"/>
    <mergeCell ref="E4545:G4545"/>
    <mergeCell ref="E4546:G4546"/>
    <mergeCell ref="E4547:G4547"/>
    <mergeCell ref="E4548:G4548"/>
    <mergeCell ref="E4549:G4549"/>
    <mergeCell ref="E4550:G4550"/>
    <mergeCell ref="E4551:G4551"/>
    <mergeCell ref="E4552:G4552"/>
    <mergeCell ref="E4553:G4553"/>
    <mergeCell ref="E4554:G4554"/>
    <mergeCell ref="E4555:G4555"/>
    <mergeCell ref="E4556:G4556"/>
    <mergeCell ref="E4557:G4557"/>
    <mergeCell ref="E4558:G4558"/>
    <mergeCell ref="E4559:G4559"/>
    <mergeCell ref="E4560:G4560"/>
    <mergeCell ref="E4561:G4561"/>
    <mergeCell ref="E4562:G4562"/>
    <mergeCell ref="E4563:G4563"/>
    <mergeCell ref="E4564:G4564"/>
    <mergeCell ref="E4565:G4565"/>
    <mergeCell ref="E4566:G4566"/>
    <mergeCell ref="E4567:G4567"/>
    <mergeCell ref="E4568:G4568"/>
    <mergeCell ref="E4569:G4569"/>
    <mergeCell ref="E4570:G4570"/>
    <mergeCell ref="E4571:G4571"/>
    <mergeCell ref="E4572:G4572"/>
    <mergeCell ref="E4573:G4573"/>
    <mergeCell ref="E4574:G4574"/>
    <mergeCell ref="E4575:G4575"/>
    <mergeCell ref="E4576:G4576"/>
    <mergeCell ref="E4577:G4577"/>
    <mergeCell ref="E4578:G4578"/>
    <mergeCell ref="E4579:G4579"/>
    <mergeCell ref="E4580:G4580"/>
    <mergeCell ref="E4581:G4581"/>
    <mergeCell ref="E4582:G4582"/>
    <mergeCell ref="E4583:G4583"/>
    <mergeCell ref="E4584:G4584"/>
    <mergeCell ref="E4585:G4585"/>
    <mergeCell ref="E4586:G4586"/>
    <mergeCell ref="E4587:G4587"/>
    <mergeCell ref="E4588:G4588"/>
    <mergeCell ref="E4589:G4589"/>
    <mergeCell ref="E4590:G4590"/>
    <mergeCell ref="E4591:G4591"/>
    <mergeCell ref="E4592:G4592"/>
    <mergeCell ref="E4593:G4593"/>
    <mergeCell ref="E4594:G4594"/>
    <mergeCell ref="E4595:G4595"/>
    <mergeCell ref="E4596:G4596"/>
    <mergeCell ref="E4597:G4597"/>
    <mergeCell ref="E4598:G4598"/>
    <mergeCell ref="E4599:G4599"/>
    <mergeCell ref="E4600:G4600"/>
    <mergeCell ref="E4601:G4601"/>
    <mergeCell ref="E4602:G4602"/>
    <mergeCell ref="E4603:G4603"/>
    <mergeCell ref="E4604:G4604"/>
    <mergeCell ref="E4605:G4605"/>
    <mergeCell ref="E4606:G4606"/>
    <mergeCell ref="E4607:G4607"/>
    <mergeCell ref="E4608:G4608"/>
    <mergeCell ref="E4609:G4609"/>
    <mergeCell ref="E4610:G4610"/>
    <mergeCell ref="E4611:G4611"/>
    <mergeCell ref="E4612:G4612"/>
    <mergeCell ref="E4613:G4613"/>
    <mergeCell ref="E4614:G4614"/>
    <mergeCell ref="E4615:G4615"/>
    <mergeCell ref="E4616:G4616"/>
    <mergeCell ref="E4617:G4617"/>
    <mergeCell ref="E4618:G4618"/>
    <mergeCell ref="E4619:G4619"/>
    <mergeCell ref="E4620:G4620"/>
    <mergeCell ref="E4621:G4621"/>
    <mergeCell ref="E4622:G4622"/>
    <mergeCell ref="E4623:G4623"/>
    <mergeCell ref="E4624:G4624"/>
    <mergeCell ref="E4625:G4625"/>
    <mergeCell ref="E4626:G4626"/>
    <mergeCell ref="E4627:G4627"/>
    <mergeCell ref="E4628:G4628"/>
    <mergeCell ref="E4629:G4629"/>
    <mergeCell ref="E4630:G4630"/>
    <mergeCell ref="E4631:G4631"/>
    <mergeCell ref="E4632:G4632"/>
    <mergeCell ref="E4633:G4633"/>
    <mergeCell ref="E4634:G4634"/>
    <mergeCell ref="E4635:G4635"/>
    <mergeCell ref="E4636:G4636"/>
    <mergeCell ref="E4637:G4637"/>
    <mergeCell ref="E4638:G4638"/>
    <mergeCell ref="E4639:G4639"/>
    <mergeCell ref="E4640:G4640"/>
    <mergeCell ref="E4641:G4641"/>
    <mergeCell ref="E4642:G4642"/>
    <mergeCell ref="E4643:G4643"/>
    <mergeCell ref="E4644:G4644"/>
    <mergeCell ref="E4645:G4645"/>
    <mergeCell ref="E4646:G4646"/>
    <mergeCell ref="E4647:G4647"/>
    <mergeCell ref="E4648:G4648"/>
    <mergeCell ref="E4649:G4649"/>
    <mergeCell ref="E4650:G4650"/>
    <mergeCell ref="E4651:G4651"/>
    <mergeCell ref="E4652:G4652"/>
    <mergeCell ref="E4653:G4653"/>
    <mergeCell ref="E4654:G4654"/>
    <mergeCell ref="E4655:G4655"/>
    <mergeCell ref="E4656:G4656"/>
    <mergeCell ref="E4657:G4657"/>
    <mergeCell ref="E4658:G4658"/>
    <mergeCell ref="E4659:G4659"/>
    <mergeCell ref="E4660:G4660"/>
    <mergeCell ref="E4661:G4661"/>
    <mergeCell ref="E4662:G4662"/>
    <mergeCell ref="E4663:G4663"/>
    <mergeCell ref="E4664:G4664"/>
    <mergeCell ref="E4665:G4665"/>
    <mergeCell ref="E4666:G4666"/>
    <mergeCell ref="E4667:G4667"/>
    <mergeCell ref="E4668:G4668"/>
    <mergeCell ref="E4669:G4669"/>
    <mergeCell ref="E4670:G4670"/>
    <mergeCell ref="E4671:G4671"/>
    <mergeCell ref="E4672:G4672"/>
    <mergeCell ref="E4673:G4673"/>
    <mergeCell ref="E4674:G4674"/>
    <mergeCell ref="E4675:G4675"/>
    <mergeCell ref="E4676:G4676"/>
    <mergeCell ref="E4677:G4677"/>
    <mergeCell ref="E4678:G4678"/>
    <mergeCell ref="E4679:G4679"/>
    <mergeCell ref="E4680:G4680"/>
    <mergeCell ref="E4681:G4681"/>
    <mergeCell ref="E4682:G4682"/>
    <mergeCell ref="E4683:G4683"/>
    <mergeCell ref="E4684:G4684"/>
    <mergeCell ref="E4685:G4685"/>
    <mergeCell ref="E4686:G4686"/>
    <mergeCell ref="E4687:G4687"/>
    <mergeCell ref="E4688:G4688"/>
    <mergeCell ref="E4689:G4689"/>
    <mergeCell ref="E4690:G4690"/>
    <mergeCell ref="E4691:G4691"/>
    <mergeCell ref="E4692:G4692"/>
    <mergeCell ref="E4693:G4693"/>
    <mergeCell ref="E4694:G4694"/>
    <mergeCell ref="E4695:G4695"/>
    <mergeCell ref="E4696:G4696"/>
    <mergeCell ref="E4697:G4697"/>
    <mergeCell ref="E4698:G4698"/>
    <mergeCell ref="E4699:G4699"/>
    <mergeCell ref="E4700:G4700"/>
    <mergeCell ref="E4701:G4701"/>
    <mergeCell ref="E4702:G4702"/>
    <mergeCell ref="E4703:G4703"/>
    <mergeCell ref="E4704:G4704"/>
    <mergeCell ref="E4705:G4705"/>
    <mergeCell ref="E4706:G4706"/>
    <mergeCell ref="E4707:G4707"/>
    <mergeCell ref="E4708:G4708"/>
    <mergeCell ref="E4709:G4709"/>
    <mergeCell ref="E4710:G4710"/>
    <mergeCell ref="E4711:G4711"/>
    <mergeCell ref="E4712:G4712"/>
    <mergeCell ref="E4713:G4713"/>
    <mergeCell ref="E4714:G4714"/>
    <mergeCell ref="E4715:G4715"/>
    <mergeCell ref="E4716:G4716"/>
    <mergeCell ref="E4717:G4717"/>
    <mergeCell ref="E4718:G4718"/>
    <mergeCell ref="E4719:G4719"/>
    <mergeCell ref="E4720:G4720"/>
    <mergeCell ref="E4721:G4721"/>
    <mergeCell ref="E4722:G4722"/>
    <mergeCell ref="E4723:G4723"/>
    <mergeCell ref="E4724:G4724"/>
    <mergeCell ref="E4725:G4725"/>
    <mergeCell ref="E4726:G4726"/>
    <mergeCell ref="E4727:G4727"/>
    <mergeCell ref="E4728:G4728"/>
    <mergeCell ref="E4729:G4729"/>
    <mergeCell ref="E4730:G4730"/>
    <mergeCell ref="E4731:G4731"/>
    <mergeCell ref="E4732:G4732"/>
    <mergeCell ref="E4733:G4733"/>
    <mergeCell ref="E4734:G4734"/>
    <mergeCell ref="E4735:G4735"/>
    <mergeCell ref="E4736:G4736"/>
    <mergeCell ref="E4737:G4737"/>
    <mergeCell ref="E4738:G4738"/>
    <mergeCell ref="E4739:G4739"/>
    <mergeCell ref="E4740:G4740"/>
    <mergeCell ref="A4742:I4742"/>
    <mergeCell ref="E4743:G4743"/>
    <mergeCell ref="E4744:H4744"/>
    <mergeCell ref="E4745:G4745"/>
    <mergeCell ref="E4746:G4746"/>
    <mergeCell ref="E4747:G4747"/>
    <mergeCell ref="E4748:G4748"/>
    <mergeCell ref="E4749:G4749"/>
    <mergeCell ref="E4750:G4750"/>
    <mergeCell ref="E4751:H4751"/>
    <mergeCell ref="E4752:H4752"/>
    <mergeCell ref="E4753:G4753"/>
    <mergeCell ref="E4754:G4754"/>
    <mergeCell ref="E4755:G4755"/>
    <mergeCell ref="E4756:G4756"/>
    <mergeCell ref="E4757:G4757"/>
    <mergeCell ref="E4758:G4758"/>
    <mergeCell ref="E4759:G4759"/>
    <mergeCell ref="E4760:G4760"/>
    <mergeCell ref="E4761:G4761"/>
    <mergeCell ref="E4768:G4768"/>
    <mergeCell ref="E4769:G4769"/>
    <mergeCell ref="E4770:G4770"/>
    <mergeCell ref="E4771:G4771"/>
    <mergeCell ref="E4772:G4772"/>
    <mergeCell ref="E4773:G4773"/>
    <mergeCell ref="E4774:G4774"/>
    <mergeCell ref="E4775:G4775"/>
    <mergeCell ref="E4776:G4776"/>
    <mergeCell ref="E4777:G4777"/>
    <mergeCell ref="E4778:G4778"/>
    <mergeCell ref="E4779:G4779"/>
    <mergeCell ref="E4780:H4780"/>
    <mergeCell ref="E4781:H4781"/>
    <mergeCell ref="E4782:H4782"/>
    <mergeCell ref="E4783:H4783"/>
    <mergeCell ref="E4784:H4784"/>
    <mergeCell ref="E4785:H4785"/>
    <mergeCell ref="E4786:G4786"/>
    <mergeCell ref="E4787:G4787"/>
    <mergeCell ref="E4788:G4788"/>
    <mergeCell ref="E4789:G4789"/>
    <mergeCell ref="E4790:G4790"/>
    <mergeCell ref="E4791:G4791"/>
    <mergeCell ref="E4792:H4792"/>
    <mergeCell ref="E4793:G4793"/>
    <mergeCell ref="E4794:G4794"/>
    <mergeCell ref="E4795:G4795"/>
    <mergeCell ref="E4796:G4796"/>
    <mergeCell ref="E4797:G4797"/>
    <mergeCell ref="E4798:G4798"/>
    <mergeCell ref="E4799:G4799"/>
    <mergeCell ref="E4800:G4800"/>
    <mergeCell ref="E4801:G4801"/>
    <mergeCell ref="E4802:G4802"/>
    <mergeCell ref="E4803:G4803"/>
    <mergeCell ref="E4804:G4804"/>
    <mergeCell ref="E4805:G4805"/>
    <mergeCell ref="E4806:G4806"/>
    <mergeCell ref="E4825:G4825"/>
    <mergeCell ref="E4826:G4826"/>
    <mergeCell ref="E4827:G4827"/>
    <mergeCell ref="E4828:G4828"/>
    <mergeCell ref="E4829:G4829"/>
    <mergeCell ref="E4830:G4830"/>
    <mergeCell ref="E4831:G4831"/>
    <mergeCell ref="E4832:G4832"/>
    <mergeCell ref="E4833:G4833"/>
    <mergeCell ref="E4834:G4834"/>
    <mergeCell ref="E4835:G4835"/>
    <mergeCell ref="E4836:G4836"/>
    <mergeCell ref="E4837:H4837"/>
    <mergeCell ref="E4838:G4838"/>
    <mergeCell ref="E4842:G4842"/>
    <mergeCell ref="E4846:G4846"/>
    <mergeCell ref="E4850:G4850"/>
    <mergeCell ref="E4854:G4854"/>
    <mergeCell ref="E4858:G4858"/>
    <mergeCell ref="E4862:G4862"/>
    <mergeCell ref="E4863:G4863"/>
    <mergeCell ref="E4864:G4864"/>
    <mergeCell ref="E4865:G4865"/>
    <mergeCell ref="E4866:G4866"/>
    <mergeCell ref="E4867:G4867"/>
    <mergeCell ref="E4868:G4868"/>
    <mergeCell ref="E4869:H4869"/>
    <mergeCell ref="E4870:G4870"/>
    <mergeCell ref="E4871:G4871"/>
    <mergeCell ref="E4872:G4872"/>
    <mergeCell ref="E4873:H4873"/>
    <mergeCell ref="E4874:G4874"/>
    <mergeCell ref="E4875:G4875"/>
    <mergeCell ref="E4876:G4876"/>
    <mergeCell ref="E4877:G4877"/>
    <mergeCell ref="E4878:G4878"/>
    <mergeCell ref="E4879:G4879"/>
    <mergeCell ref="E4880:G4880"/>
    <mergeCell ref="E4881:G4881"/>
    <mergeCell ref="E4882:G4882"/>
    <mergeCell ref="E4889:G4889"/>
    <mergeCell ref="E4890:G4890"/>
    <mergeCell ref="E4891:G4891"/>
    <mergeCell ref="E4892:G4892"/>
    <mergeCell ref="E4893:G4893"/>
    <mergeCell ref="E4894:G4894"/>
    <mergeCell ref="E4895:G4895"/>
    <mergeCell ref="E4896:G4896"/>
    <mergeCell ref="E4897:G4897"/>
    <mergeCell ref="E4898:G4898"/>
    <mergeCell ref="E4899:G4899"/>
    <mergeCell ref="E4900:G4900"/>
    <mergeCell ref="E4901:G4901"/>
    <mergeCell ref="E4902:G4902"/>
    <mergeCell ref="E4903:G4903"/>
    <mergeCell ref="E4904:G4904"/>
    <mergeCell ref="E4905:G4905"/>
    <mergeCell ref="E4906:G4906"/>
    <mergeCell ref="E4907:G4907"/>
    <mergeCell ref="E4908:H4908"/>
    <mergeCell ref="E4909:G4909"/>
    <mergeCell ref="E4910:G4910"/>
    <mergeCell ref="E4911:G4911"/>
    <mergeCell ref="E4912:G4912"/>
    <mergeCell ref="E4913:G4913"/>
    <mergeCell ref="E4914:G4914"/>
    <mergeCell ref="E4915:H4915"/>
    <mergeCell ref="E4916:G4916"/>
    <mergeCell ref="E4917:G4917"/>
    <mergeCell ref="E4918:G4918"/>
    <mergeCell ref="E4919:H4919"/>
    <mergeCell ref="E4920:G4920"/>
    <mergeCell ref="E4921:G4921"/>
    <mergeCell ref="E4922:G4922"/>
    <mergeCell ref="E4923:G4923"/>
    <mergeCell ref="E4924:G4924"/>
    <mergeCell ref="E4925:G4925"/>
    <mergeCell ref="E4926:G4926"/>
    <mergeCell ref="E4927:G4927"/>
    <mergeCell ref="E4928:G4928"/>
    <mergeCell ref="E4929:G4929"/>
    <mergeCell ref="E4930:G4930"/>
    <mergeCell ref="E4931:G4931"/>
    <mergeCell ref="E4932:G4932"/>
    <mergeCell ref="E4933:G4933"/>
    <mergeCell ref="E4934:G4934"/>
    <mergeCell ref="E4935:G4935"/>
    <mergeCell ref="E4936:G4936"/>
    <mergeCell ref="E4937:G4937"/>
    <mergeCell ref="E4938:G4938"/>
    <mergeCell ref="E4939:G4939"/>
    <mergeCell ref="E4940:G4940"/>
    <mergeCell ref="E4941:G4941"/>
    <mergeCell ref="E4942:G4942"/>
    <mergeCell ref="E4943:G4943"/>
    <mergeCell ref="E4944:G4944"/>
    <mergeCell ref="E4945:G4945"/>
    <mergeCell ref="E4946:G4946"/>
    <mergeCell ref="E4947:G4947"/>
    <mergeCell ref="E4948:G4948"/>
    <mergeCell ref="E4949:G4949"/>
    <mergeCell ref="E4956:G4956"/>
    <mergeCell ref="E4957:G4957"/>
    <mergeCell ref="E4958:G4958"/>
    <mergeCell ref="E4959:G4959"/>
    <mergeCell ref="E4960:G4960"/>
    <mergeCell ref="E4961:G4961"/>
    <mergeCell ref="E4962:G4962"/>
    <mergeCell ref="E4963:G4963"/>
    <mergeCell ref="E4964:G4964"/>
    <mergeCell ref="E4965:G4965"/>
    <mergeCell ref="E4966:G4966"/>
    <mergeCell ref="E4967:G4967"/>
    <mergeCell ref="E4968:G4968"/>
    <mergeCell ref="E4969:G4969"/>
    <mergeCell ref="E4970:G4970"/>
    <mergeCell ref="E4971:G4971"/>
    <mergeCell ref="E4972:G4972"/>
    <mergeCell ref="E4973:G4973"/>
    <mergeCell ref="E4974:G4974"/>
    <mergeCell ref="E4975:G4975"/>
    <mergeCell ref="E4976:G4976"/>
    <mergeCell ref="E4977:G4977"/>
    <mergeCell ref="E4978:G4978"/>
    <mergeCell ref="E4979:G4979"/>
    <mergeCell ref="E4986:G4986"/>
    <mergeCell ref="E4987:G4987"/>
    <mergeCell ref="E4988:G4988"/>
    <mergeCell ref="E4989:G4989"/>
    <mergeCell ref="E4990:G4990"/>
    <mergeCell ref="E4991:G4991"/>
    <mergeCell ref="E4992:G4992"/>
    <mergeCell ref="E4993:H4993"/>
    <mergeCell ref="A4995:I4995"/>
    <mergeCell ref="E4996:G4996"/>
    <mergeCell ref="E4997:H4997"/>
    <mergeCell ref="E4998:H4998"/>
    <mergeCell ref="E4999:H4999"/>
    <mergeCell ref="E5000:H5000"/>
    <mergeCell ref="E5001:H5001"/>
    <mergeCell ref="E5002:H5002"/>
    <mergeCell ref="E5003:H5003"/>
    <mergeCell ref="E5004:H5004"/>
    <mergeCell ref="A5006:I5006"/>
    <mergeCell ref="E5007:F5007"/>
    <mergeCell ref="E5008:F5008"/>
    <mergeCell ref="E5011:F5011"/>
    <mergeCell ref="E5012:F5012"/>
    <mergeCell ref="E5013:F5013"/>
    <mergeCell ref="E5014:H5014"/>
    <mergeCell ref="E5015:H5015"/>
    <mergeCell ref="E5016:H5016"/>
    <mergeCell ref="E5017:H5017"/>
    <mergeCell ref="E5018:H5018"/>
    <mergeCell ref="E5019:H5019"/>
    <mergeCell ref="E5020:H5020"/>
    <mergeCell ref="E5021:H5021"/>
    <mergeCell ref="E5022:H5022"/>
    <mergeCell ref="E5023:H5023"/>
    <mergeCell ref="E5024:F5024"/>
    <mergeCell ref="E5025:F5025"/>
    <mergeCell ref="E5026:H5026"/>
    <mergeCell ref="E5027:H5027"/>
    <mergeCell ref="E5028:H5028"/>
    <mergeCell ref="E5029:H5029"/>
    <mergeCell ref="E5030:H5030"/>
    <mergeCell ref="E5031:G5031"/>
    <mergeCell ref="E5032:H5032"/>
    <mergeCell ref="A5034:I5034"/>
    <mergeCell ref="E5035:F5035"/>
    <mergeCell ref="G5035:H5035"/>
    <mergeCell ref="E5036:G5036"/>
    <mergeCell ref="E5037:F5037"/>
    <mergeCell ref="G5037:H5037"/>
    <mergeCell ref="E5038:F5038"/>
    <mergeCell ref="G5038:H5038"/>
    <mergeCell ref="E5039:F5039"/>
    <mergeCell ref="G5039:H5039"/>
    <mergeCell ref="E5040:G5040"/>
    <mergeCell ref="E5041:F5041"/>
    <mergeCell ref="G5041:H5041"/>
    <mergeCell ref="E5042:F5042"/>
    <mergeCell ref="G5042:H5042"/>
    <mergeCell ref="E5043:F5043"/>
    <mergeCell ref="G5043:H5043"/>
    <mergeCell ref="E5044:G5044"/>
    <mergeCell ref="E5045:F5045"/>
    <mergeCell ref="G5045:H5045"/>
    <mergeCell ref="E5046:F5046"/>
    <mergeCell ref="G5046:H5046"/>
    <mergeCell ref="E5047:F5047"/>
    <mergeCell ref="G5047:H5047"/>
    <mergeCell ref="E5048:F5048"/>
    <mergeCell ref="G5048:H5048"/>
    <mergeCell ref="E5049:F5049"/>
    <mergeCell ref="G5049:H5049"/>
    <mergeCell ref="E5050:F5050"/>
    <mergeCell ref="G5050:H5050"/>
    <mergeCell ref="E5051:G5051"/>
    <mergeCell ref="E5052:F5052"/>
    <mergeCell ref="G5052:H5052"/>
    <mergeCell ref="E5053:G5053"/>
    <mergeCell ref="E5054:F5054"/>
    <mergeCell ref="G5054:H5054"/>
    <mergeCell ref="E5055:F5055"/>
    <mergeCell ref="G5055:H5055"/>
    <mergeCell ref="E5056:F5056"/>
    <mergeCell ref="G5056:H5056"/>
    <mergeCell ref="A5058:I5058"/>
    <mergeCell ref="E5059:G5059"/>
    <mergeCell ref="E5060:H5060"/>
    <mergeCell ref="A5062:I5062"/>
    <mergeCell ref="E5063:G5063"/>
    <mergeCell ref="E5064:H5064"/>
    <mergeCell ref="E5065:H5065"/>
    <mergeCell ref="E5066:H5066"/>
    <mergeCell ref="E5067:H5067"/>
    <mergeCell ref="E5068:H5068"/>
    <mergeCell ref="E5069:H5069"/>
    <mergeCell ref="E5070:H5070"/>
    <mergeCell ref="E5071:H5071"/>
    <mergeCell ref="E5072:H5072"/>
    <mergeCell ref="E5073:H5073"/>
    <mergeCell ref="E5074:H5074"/>
    <mergeCell ref="E5075:H5075"/>
    <mergeCell ref="E5076:H5076"/>
    <mergeCell ref="E5077:H5077"/>
    <mergeCell ref="E5078:H5078"/>
    <mergeCell ref="E5079:H5079"/>
    <mergeCell ref="E5080:H5080"/>
    <mergeCell ref="E5081:H5081"/>
    <mergeCell ref="E5082:H5082"/>
    <mergeCell ref="E5083:H5083"/>
    <mergeCell ref="E5084:H5084"/>
    <mergeCell ref="E5085:H5085"/>
    <mergeCell ref="E5086:H5086"/>
    <mergeCell ref="E5087:H5087"/>
    <mergeCell ref="E5088:H5088"/>
    <mergeCell ref="E5089:H5089"/>
    <mergeCell ref="E5090:H5090"/>
    <mergeCell ref="E5091:H5091"/>
    <mergeCell ref="E5092:H5092"/>
    <mergeCell ref="E5093:H5093"/>
    <mergeCell ref="E5094:H5094"/>
    <mergeCell ref="E5095:H5095"/>
    <mergeCell ref="E5096:H5096"/>
    <mergeCell ref="E5097:H5097"/>
    <mergeCell ref="E5098:H5098"/>
    <mergeCell ref="A5100:I5100"/>
    <mergeCell ref="E5101:F5101"/>
    <mergeCell ref="E5102:F5102"/>
    <mergeCell ref="E5103:F5103"/>
    <mergeCell ref="E5104:F5104"/>
    <mergeCell ref="E5105:F5105"/>
    <mergeCell ref="E5106:F5106"/>
    <mergeCell ref="E5107:F5107"/>
    <mergeCell ref="E5114:F5114"/>
    <mergeCell ref="E5115:F5115"/>
    <mergeCell ref="E5116:F5116"/>
    <mergeCell ref="E5141:F5141"/>
    <mergeCell ref="E5142:F5142"/>
    <mergeCell ref="E5143:F5143"/>
    <mergeCell ref="A5145:I5145"/>
    <mergeCell ref="E5146:G5146"/>
    <mergeCell ref="A5160:I5160"/>
    <mergeCell ref="E5161:G5161"/>
    <mergeCell ref="A5181:J5181"/>
    <mergeCell ref="E5182:F5182"/>
    <mergeCell ref="E5185:F5185"/>
    <mergeCell ref="E5186:F5186"/>
    <mergeCell ref="E5187:F5187"/>
    <mergeCell ref="A5189:J5189"/>
    <mergeCell ref="E5190:F5190"/>
    <mergeCell ref="E5191:F5191"/>
    <mergeCell ref="E5192:F5192"/>
    <mergeCell ref="E5193:F5193"/>
    <mergeCell ref="E5194:F5194"/>
    <mergeCell ref="A5196:I5196"/>
    <mergeCell ref="E5197:F5197"/>
    <mergeCell ref="E5198:H5198"/>
    <mergeCell ref="E5199:H5199"/>
    <mergeCell ref="E5200:H5200"/>
    <mergeCell ref="E5201:H5201"/>
    <mergeCell ref="E5202:H5202"/>
    <mergeCell ref="E5203:H5203"/>
    <mergeCell ref="E5204:H5204"/>
    <mergeCell ref="A5206:I5206"/>
    <mergeCell ref="E5207:G5207"/>
    <mergeCell ref="E5208:G5208"/>
    <mergeCell ref="E5209:G5209"/>
    <mergeCell ref="E5210:G5210"/>
    <mergeCell ref="E5211:G5211"/>
    <mergeCell ref="E5212:G5212"/>
    <mergeCell ref="E5213:G5213"/>
    <mergeCell ref="E5214:G5214"/>
    <mergeCell ref="E5215:G5215"/>
    <mergeCell ref="E5216:G5216"/>
    <mergeCell ref="E5217:G5217"/>
    <mergeCell ref="E5218:G5218"/>
    <mergeCell ref="E5219:G5219"/>
    <mergeCell ref="E5220:G5220"/>
    <mergeCell ref="E5221:G5221"/>
    <mergeCell ref="E5222:G5222"/>
    <mergeCell ref="E5223:G5223"/>
    <mergeCell ref="E5224:G5224"/>
    <mergeCell ref="E5225:G5225"/>
    <mergeCell ref="E5226:G5226"/>
    <mergeCell ref="E5227:G5227"/>
    <mergeCell ref="E5228:G5228"/>
    <mergeCell ref="E5229:G5229"/>
    <mergeCell ref="E5230:G5230"/>
    <mergeCell ref="E5231:G5231"/>
    <mergeCell ref="E5232:G5232"/>
    <mergeCell ref="E5233:G5233"/>
    <mergeCell ref="E5234:G5234"/>
    <mergeCell ref="E5235:G5235"/>
    <mergeCell ref="E5236:G5236"/>
    <mergeCell ref="E5237:G5237"/>
    <mergeCell ref="E5238:G5238"/>
    <mergeCell ref="E5239:G5239"/>
    <mergeCell ref="E5240:G5240"/>
    <mergeCell ref="E5241:G5241"/>
    <mergeCell ref="E5242:G5242"/>
    <mergeCell ref="E5243:G5243"/>
    <mergeCell ref="E5244:G5244"/>
    <mergeCell ref="E5245:G5245"/>
    <mergeCell ref="E5246:G5246"/>
    <mergeCell ref="E5247:G5247"/>
    <mergeCell ref="E5248:G5248"/>
    <mergeCell ref="E5249:G5249"/>
    <mergeCell ref="E5250:G5250"/>
    <mergeCell ref="E5251:G5251"/>
    <mergeCell ref="E5252:G5252"/>
    <mergeCell ref="E5253:G5253"/>
    <mergeCell ref="E5254:G5254"/>
    <mergeCell ref="E5255:G5255"/>
    <mergeCell ref="E5256:G5256"/>
    <mergeCell ref="E5257:G5257"/>
    <mergeCell ref="E5258:G5258"/>
    <mergeCell ref="E5259:G5259"/>
    <mergeCell ref="E5260:G5260"/>
    <mergeCell ref="E5261:G5261"/>
    <mergeCell ref="E5262:G5262"/>
    <mergeCell ref="E5263:G5263"/>
    <mergeCell ref="E5264:G5264"/>
    <mergeCell ref="E5265:G5265"/>
    <mergeCell ref="E5266:G5266"/>
    <mergeCell ref="E5267:G5267"/>
    <mergeCell ref="E5268:G5268"/>
    <mergeCell ref="E5269:G5269"/>
    <mergeCell ref="E5270:G5270"/>
    <mergeCell ref="E5271:G5271"/>
    <mergeCell ref="E5272:G5272"/>
    <mergeCell ref="E5273:G5273"/>
    <mergeCell ref="E5274:G5274"/>
    <mergeCell ref="E5275:G5275"/>
    <mergeCell ref="E5276:G5276"/>
    <mergeCell ref="E5277:G5277"/>
    <mergeCell ref="E5278:G5278"/>
    <mergeCell ref="E5279:G5279"/>
    <mergeCell ref="E5280:G5280"/>
    <mergeCell ref="E5281:G5281"/>
    <mergeCell ref="E5282:G5282"/>
    <mergeCell ref="E5283:G5283"/>
    <mergeCell ref="E5284:G5284"/>
    <mergeCell ref="E5285:G5285"/>
    <mergeCell ref="E5286:G5286"/>
    <mergeCell ref="E5287:G5287"/>
    <mergeCell ref="E5288:G5288"/>
    <mergeCell ref="E5289:G5289"/>
    <mergeCell ref="E5290:G5290"/>
    <mergeCell ref="E5291:G5291"/>
    <mergeCell ref="E5292:G5292"/>
    <mergeCell ref="E5293:G5293"/>
    <mergeCell ref="E5294:G5294"/>
    <mergeCell ref="E5295:G5295"/>
    <mergeCell ref="E5296:G5296"/>
    <mergeCell ref="E5297:G5297"/>
    <mergeCell ref="E5298:H5298"/>
    <mergeCell ref="E5299:H5299"/>
    <mergeCell ref="E5300:H5300"/>
    <mergeCell ref="E5301:H5301"/>
    <mergeCell ref="E5302:H5302"/>
    <mergeCell ref="E5303:H5303"/>
    <mergeCell ref="E5304:H5304"/>
    <mergeCell ref="E5305:H5305"/>
    <mergeCell ref="E5306:H5306"/>
    <mergeCell ref="E5307:H5307"/>
    <mergeCell ref="E5308:G5308"/>
    <mergeCell ref="E5309:G5309"/>
    <mergeCell ref="E5310:G5310"/>
    <mergeCell ref="E5311:G5311"/>
    <mergeCell ref="E5312:G5312"/>
    <mergeCell ref="E5313:G5313"/>
    <mergeCell ref="E5314:G5314"/>
    <mergeCell ref="E5315:G5315"/>
    <mergeCell ref="E5316:G5316"/>
    <mergeCell ref="E5317:G5317"/>
    <mergeCell ref="E5318:G5318"/>
    <mergeCell ref="E5319:G5319"/>
    <mergeCell ref="E5332:G5332"/>
    <mergeCell ref="E5333:G5333"/>
    <mergeCell ref="E5334:G5334"/>
    <mergeCell ref="E5335:G5335"/>
    <mergeCell ref="E5340:G5340"/>
    <mergeCell ref="E5341:G5341"/>
    <mergeCell ref="E5342:G5342"/>
    <mergeCell ref="E5343:G5343"/>
    <mergeCell ref="E5364:G5364"/>
    <mergeCell ref="E5365:G5365"/>
    <mergeCell ref="E5366:G5366"/>
    <mergeCell ref="E5367:G5367"/>
    <mergeCell ref="E5368:H5368"/>
    <mergeCell ref="E5369:H5369"/>
    <mergeCell ref="E5370:G5370"/>
    <mergeCell ref="E5371:G5371"/>
    <mergeCell ref="E5372:G5372"/>
    <mergeCell ref="E5373:G5373"/>
    <mergeCell ref="E5374:G5374"/>
    <mergeCell ref="E5375:G5375"/>
    <mergeCell ref="E5376:G5376"/>
    <mergeCell ref="E5377:G5377"/>
    <mergeCell ref="E5378:G5378"/>
    <mergeCell ref="E5379:G5379"/>
    <mergeCell ref="E5380:G5380"/>
    <mergeCell ref="E5381:G5381"/>
    <mergeCell ref="E5382:G5382"/>
    <mergeCell ref="E5383:G5383"/>
    <mergeCell ref="E5384:G5384"/>
    <mergeCell ref="E5385:G5385"/>
    <mergeCell ref="E5386:G5386"/>
    <mergeCell ref="E5387:G5387"/>
    <mergeCell ref="E5388:G5388"/>
    <mergeCell ref="E5389:G5389"/>
    <mergeCell ref="E5390:G5390"/>
    <mergeCell ref="E5391:G5391"/>
    <mergeCell ref="E5392:G5392"/>
    <mergeCell ref="E5393:G5393"/>
    <mergeCell ref="E5394:G5394"/>
    <mergeCell ref="E5395:G5395"/>
    <mergeCell ref="E5396:G5396"/>
    <mergeCell ref="E5397:G5397"/>
    <mergeCell ref="E5398:G5398"/>
    <mergeCell ref="E5399:G5399"/>
    <mergeCell ref="E5400:G5400"/>
    <mergeCell ref="E5401:G5401"/>
    <mergeCell ref="E5402:G5402"/>
    <mergeCell ref="E5403:G5403"/>
    <mergeCell ref="E5404:G5404"/>
    <mergeCell ref="E5405:G5405"/>
    <mergeCell ref="E5406:G5406"/>
    <mergeCell ref="E5407:G5407"/>
    <mergeCell ref="E5408:G5408"/>
    <mergeCell ref="E5409:G5409"/>
    <mergeCell ref="E5410:G5410"/>
    <mergeCell ref="E5411:G5411"/>
    <mergeCell ref="E5412:G5412"/>
    <mergeCell ref="E5413:G5413"/>
    <mergeCell ref="E5414:G5414"/>
    <mergeCell ref="E5415:G5415"/>
    <mergeCell ref="E5416:G5416"/>
    <mergeCell ref="E5417:G5417"/>
    <mergeCell ref="E5418:G5418"/>
    <mergeCell ref="E5419:G5419"/>
    <mergeCell ref="E5420:G5420"/>
    <mergeCell ref="E5421:G5421"/>
    <mergeCell ref="E5422:H5422"/>
    <mergeCell ref="E5423:H5423"/>
    <mergeCell ref="A5425:I5425"/>
    <mergeCell ref="E5426:F5426"/>
    <mergeCell ref="E5433:F5433"/>
    <mergeCell ref="E5434:F5434"/>
    <mergeCell ref="E5435:F5435"/>
    <mergeCell ref="E5436:F5436"/>
    <mergeCell ref="E5437:F5437"/>
    <mergeCell ref="E5438:F5438"/>
    <mergeCell ref="E5439:H5439"/>
    <mergeCell ref="E5440:F5440"/>
    <mergeCell ref="E5441:F5441"/>
    <mergeCell ref="E5442:F5442"/>
    <mergeCell ref="E5443:F5443"/>
    <mergeCell ref="E5444:F5444"/>
    <mergeCell ref="E5445:F5445"/>
    <mergeCell ref="E5446:F5446"/>
    <mergeCell ref="E5447:F5447"/>
    <mergeCell ref="E5448:F5448"/>
    <mergeCell ref="E5451:F5451"/>
    <mergeCell ref="E5452:F5452"/>
    <mergeCell ref="E5453:F5453"/>
    <mergeCell ref="E5454:F5454"/>
    <mergeCell ref="E5455:F5455"/>
    <mergeCell ref="E5456:G5456"/>
    <mergeCell ref="E5457:F5457"/>
    <mergeCell ref="E5458:F5458"/>
    <mergeCell ref="E5459:F5459"/>
    <mergeCell ref="E5460:F5460"/>
    <mergeCell ref="E5461:F5461"/>
    <mergeCell ref="E5462:G5462"/>
    <mergeCell ref="E5463:F5463"/>
    <mergeCell ref="E5464:F5464"/>
    <mergeCell ref="E5465:F5465"/>
    <mergeCell ref="E5466:F5466"/>
    <mergeCell ref="E5467:F5467"/>
    <mergeCell ref="E5468:F5468"/>
    <mergeCell ref="E5469:G5469"/>
    <mergeCell ref="E5470:F5470"/>
    <mergeCell ref="E5471:F5471"/>
    <mergeCell ref="E5472:F5472"/>
    <mergeCell ref="E5473:F5473"/>
    <mergeCell ref="E5474:F5474"/>
    <mergeCell ref="E5475:F5475"/>
    <mergeCell ref="E5476:F5476"/>
    <mergeCell ref="E5477:F5477"/>
    <mergeCell ref="E5478:F5478"/>
    <mergeCell ref="E5479:F5479"/>
    <mergeCell ref="E5480:F5480"/>
    <mergeCell ref="E5481:F5481"/>
    <mergeCell ref="E5482:F5482"/>
    <mergeCell ref="E5483:F5483"/>
    <mergeCell ref="E5484:F5484"/>
    <mergeCell ref="E5485:F5485"/>
    <mergeCell ref="E5486:F5486"/>
    <mergeCell ref="E5487:F5487"/>
    <mergeCell ref="E5488:F5488"/>
    <mergeCell ref="E5489:F5489"/>
    <mergeCell ref="E5490:F5490"/>
    <mergeCell ref="E5491:F5491"/>
    <mergeCell ref="E5492:G5492"/>
    <mergeCell ref="E5493:F5493"/>
    <mergeCell ref="E5494:F5494"/>
    <mergeCell ref="E5495:F5495"/>
    <mergeCell ref="E5496:G5496"/>
    <mergeCell ref="E5497:F5497"/>
    <mergeCell ref="E5498:F5498"/>
    <mergeCell ref="E5499:F5499"/>
    <mergeCell ref="E5500:F5500"/>
    <mergeCell ref="E5501:F5501"/>
    <mergeCell ref="E5502:F5502"/>
    <mergeCell ref="E5503:F5503"/>
    <mergeCell ref="E5504:F5504"/>
    <mergeCell ref="E5507:G5507"/>
    <mergeCell ref="E5508:H5508"/>
    <mergeCell ref="E5509:G5509"/>
    <mergeCell ref="E5510:F5510"/>
    <mergeCell ref="E5513:F5513"/>
    <mergeCell ref="E5514:F5514"/>
    <mergeCell ref="E5515:F5515"/>
    <mergeCell ref="E5516:F5516"/>
    <mergeCell ref="E5517:F5517"/>
    <mergeCell ref="E5518:F5518"/>
    <mergeCell ref="E5519:F5519"/>
    <mergeCell ref="E5520:F5520"/>
    <mergeCell ref="E5521:F5521"/>
    <mergeCell ref="E5522:F5522"/>
    <mergeCell ref="E5523:F5523"/>
    <mergeCell ref="E5524:F5524"/>
    <mergeCell ref="E5527:F5527"/>
    <mergeCell ref="E5528:F5528"/>
    <mergeCell ref="E5529:F5529"/>
    <mergeCell ref="E5530:F5530"/>
    <mergeCell ref="E5531:G5531"/>
    <mergeCell ref="E5532:H5532"/>
    <mergeCell ref="E5533:G5533"/>
    <mergeCell ref="E5534:F5534"/>
    <mergeCell ref="E5535:F5535"/>
    <mergeCell ref="E5536:F5536"/>
    <mergeCell ref="E5537:G5537"/>
    <mergeCell ref="E5538:F5538"/>
    <mergeCell ref="E5539:F5539"/>
    <mergeCell ref="E5540:F5540"/>
    <mergeCell ref="E5541:F5541"/>
    <mergeCell ref="E5542:F5542"/>
    <mergeCell ref="E5543:F5543"/>
    <mergeCell ref="E5544:F5544"/>
    <mergeCell ref="E5545:F5545"/>
    <mergeCell ref="E5546:F5546"/>
    <mergeCell ref="E5569:G5569"/>
    <mergeCell ref="E5570:F5570"/>
    <mergeCell ref="E5571:F5571"/>
    <mergeCell ref="E5572:F5572"/>
    <mergeCell ref="E5573:G5573"/>
    <mergeCell ref="E5574:F5574"/>
    <mergeCell ref="E5575:F5575"/>
    <mergeCell ref="E5576:F5576"/>
    <mergeCell ref="A5577:I5577"/>
    <mergeCell ref="A5:A7"/>
    <mergeCell ref="A8:A10"/>
    <mergeCell ref="A11:A13"/>
    <mergeCell ref="A14:A16"/>
    <mergeCell ref="A17:A19"/>
    <mergeCell ref="A20:A22"/>
    <mergeCell ref="A23:A25"/>
    <mergeCell ref="A26:A28"/>
    <mergeCell ref="A29:A31"/>
    <mergeCell ref="A32:A33"/>
    <mergeCell ref="A34:A35"/>
    <mergeCell ref="A36:A37"/>
    <mergeCell ref="A38:A39"/>
    <mergeCell ref="A40:A41"/>
    <mergeCell ref="A42:A43"/>
    <mergeCell ref="A44:A45"/>
    <mergeCell ref="A46:A47"/>
    <mergeCell ref="A48:A50"/>
    <mergeCell ref="A51:A53"/>
    <mergeCell ref="A54:A55"/>
    <mergeCell ref="A56:A57"/>
    <mergeCell ref="A58:A60"/>
    <mergeCell ref="A61:A63"/>
    <mergeCell ref="A64:A65"/>
    <mergeCell ref="A66:A68"/>
    <mergeCell ref="A69:A72"/>
    <mergeCell ref="A73:A75"/>
    <mergeCell ref="A76:A78"/>
    <mergeCell ref="A79:A81"/>
    <mergeCell ref="A82:A84"/>
    <mergeCell ref="A85:A87"/>
    <mergeCell ref="A88:A90"/>
    <mergeCell ref="A92:A94"/>
    <mergeCell ref="A95:A97"/>
    <mergeCell ref="A98:A100"/>
    <mergeCell ref="A101:A103"/>
    <mergeCell ref="A104:A106"/>
    <mergeCell ref="A107:A109"/>
    <mergeCell ref="A110:A112"/>
    <mergeCell ref="A116:A118"/>
    <mergeCell ref="A119:A120"/>
    <mergeCell ref="A121:A123"/>
    <mergeCell ref="A124:A126"/>
    <mergeCell ref="A127:A129"/>
    <mergeCell ref="A130:A132"/>
    <mergeCell ref="A133:A136"/>
    <mergeCell ref="A146:A149"/>
    <mergeCell ref="A151:A153"/>
    <mergeCell ref="A154:A156"/>
    <mergeCell ref="A157:A158"/>
    <mergeCell ref="A159:A160"/>
    <mergeCell ref="A161:A162"/>
    <mergeCell ref="A163:A164"/>
    <mergeCell ref="A166:A167"/>
    <mergeCell ref="A168:A169"/>
    <mergeCell ref="A171:A172"/>
    <mergeCell ref="A173:A174"/>
    <mergeCell ref="A175:A176"/>
    <mergeCell ref="A182:A183"/>
    <mergeCell ref="A192:A193"/>
    <mergeCell ref="A196:A203"/>
    <mergeCell ref="A204:A215"/>
    <mergeCell ref="A216:A218"/>
    <mergeCell ref="A219:A222"/>
    <mergeCell ref="A223:A226"/>
    <mergeCell ref="A227:A229"/>
    <mergeCell ref="A230:A232"/>
    <mergeCell ref="A234:A235"/>
    <mergeCell ref="A238:A240"/>
    <mergeCell ref="A241:A242"/>
    <mergeCell ref="A243:A244"/>
    <mergeCell ref="A252:A254"/>
    <mergeCell ref="A255:A256"/>
    <mergeCell ref="A257:A258"/>
    <mergeCell ref="A259:A260"/>
    <mergeCell ref="A265:A266"/>
    <mergeCell ref="A267:A269"/>
    <mergeCell ref="A270:A272"/>
    <mergeCell ref="A273:A274"/>
    <mergeCell ref="A279:A280"/>
    <mergeCell ref="A281:A283"/>
    <mergeCell ref="A284:A286"/>
    <mergeCell ref="A287:A289"/>
    <mergeCell ref="A291:A292"/>
    <mergeCell ref="A293:A295"/>
    <mergeCell ref="A296:A301"/>
    <mergeCell ref="A302:A303"/>
    <mergeCell ref="A304:A306"/>
    <mergeCell ref="A307:A312"/>
    <mergeCell ref="A313:A314"/>
    <mergeCell ref="A315:A319"/>
    <mergeCell ref="A320:A322"/>
    <mergeCell ref="A324:A326"/>
    <mergeCell ref="A327:A328"/>
    <mergeCell ref="A329:A330"/>
    <mergeCell ref="A331:A333"/>
    <mergeCell ref="A334:A336"/>
    <mergeCell ref="A337:A339"/>
    <mergeCell ref="A340:A342"/>
    <mergeCell ref="A344:A346"/>
    <mergeCell ref="A347:A349"/>
    <mergeCell ref="A350:A352"/>
    <mergeCell ref="A353:A354"/>
    <mergeCell ref="A355:A357"/>
    <mergeCell ref="A358:A359"/>
    <mergeCell ref="A360:A362"/>
    <mergeCell ref="A363:A365"/>
    <mergeCell ref="A366:A367"/>
    <mergeCell ref="A369:A371"/>
    <mergeCell ref="A372:A373"/>
    <mergeCell ref="A374:A375"/>
    <mergeCell ref="A376:A378"/>
    <mergeCell ref="A379:A381"/>
    <mergeCell ref="A382:A384"/>
    <mergeCell ref="A385:A387"/>
    <mergeCell ref="A389:A390"/>
    <mergeCell ref="A391:A393"/>
    <mergeCell ref="A394:A396"/>
    <mergeCell ref="A397:A399"/>
    <mergeCell ref="A400:A402"/>
    <mergeCell ref="A403:A405"/>
    <mergeCell ref="A406:A408"/>
    <mergeCell ref="A409:A411"/>
    <mergeCell ref="A412:A413"/>
    <mergeCell ref="A414:A418"/>
    <mergeCell ref="A419:A421"/>
    <mergeCell ref="A422:A424"/>
    <mergeCell ref="A425:A426"/>
    <mergeCell ref="A427:A429"/>
    <mergeCell ref="A430:A432"/>
    <mergeCell ref="A433:A434"/>
    <mergeCell ref="A435:A437"/>
    <mergeCell ref="A438:A440"/>
    <mergeCell ref="A441:A442"/>
    <mergeCell ref="A443:A445"/>
    <mergeCell ref="A446:A448"/>
    <mergeCell ref="A449:A450"/>
    <mergeCell ref="A451:A453"/>
    <mergeCell ref="A454:A456"/>
    <mergeCell ref="A457:A458"/>
    <mergeCell ref="A459:A461"/>
    <mergeCell ref="A462:A463"/>
    <mergeCell ref="A464:A465"/>
    <mergeCell ref="A466:A467"/>
    <mergeCell ref="A468:A470"/>
    <mergeCell ref="A471:A472"/>
    <mergeCell ref="A473:A475"/>
    <mergeCell ref="A476:A479"/>
    <mergeCell ref="A481:A482"/>
    <mergeCell ref="A483:A485"/>
    <mergeCell ref="A486:A487"/>
    <mergeCell ref="A488:A489"/>
    <mergeCell ref="A490:A491"/>
    <mergeCell ref="A492:A494"/>
    <mergeCell ref="A495:A496"/>
    <mergeCell ref="A497:A499"/>
    <mergeCell ref="A500:A501"/>
    <mergeCell ref="A502:A503"/>
    <mergeCell ref="A504:A506"/>
    <mergeCell ref="A507:A509"/>
    <mergeCell ref="A510:A511"/>
    <mergeCell ref="A512:A513"/>
    <mergeCell ref="A514:A515"/>
    <mergeCell ref="A517:A518"/>
    <mergeCell ref="A519:A521"/>
    <mergeCell ref="A522:A524"/>
    <mergeCell ref="A525:A527"/>
    <mergeCell ref="A528:A530"/>
    <mergeCell ref="A531:A533"/>
    <mergeCell ref="A534:A535"/>
    <mergeCell ref="A536:A538"/>
    <mergeCell ref="A539:A541"/>
    <mergeCell ref="A542:A543"/>
    <mergeCell ref="A544:A545"/>
    <mergeCell ref="A546:A551"/>
    <mergeCell ref="A552:A553"/>
    <mergeCell ref="A554:A558"/>
    <mergeCell ref="A559:A560"/>
    <mergeCell ref="A561:A563"/>
    <mergeCell ref="A564:A566"/>
    <mergeCell ref="A567:A570"/>
    <mergeCell ref="A573:A576"/>
    <mergeCell ref="A585:A590"/>
    <mergeCell ref="A591:A597"/>
    <mergeCell ref="A598:A600"/>
    <mergeCell ref="A601:A604"/>
    <mergeCell ref="A605:A608"/>
    <mergeCell ref="A609:A611"/>
    <mergeCell ref="A612:A614"/>
    <mergeCell ref="A615:A617"/>
    <mergeCell ref="A618:A621"/>
    <mergeCell ref="A622:A624"/>
    <mergeCell ref="A625:A627"/>
    <mergeCell ref="A628:A631"/>
    <mergeCell ref="A632:A634"/>
    <mergeCell ref="A635:A644"/>
    <mergeCell ref="A645:A647"/>
    <mergeCell ref="A648:A650"/>
    <mergeCell ref="A651:A653"/>
    <mergeCell ref="A654:A656"/>
    <mergeCell ref="A657:A659"/>
    <mergeCell ref="A660:A662"/>
    <mergeCell ref="A663:A665"/>
    <mergeCell ref="A666:A668"/>
    <mergeCell ref="A669:A672"/>
    <mergeCell ref="A673:A675"/>
    <mergeCell ref="A676:A678"/>
    <mergeCell ref="A679:A681"/>
    <mergeCell ref="A682:A683"/>
    <mergeCell ref="A684:A686"/>
    <mergeCell ref="A687:A689"/>
    <mergeCell ref="A690:A692"/>
    <mergeCell ref="A693:A695"/>
    <mergeCell ref="A696:A698"/>
    <mergeCell ref="A699:A701"/>
    <mergeCell ref="A702:A703"/>
    <mergeCell ref="A704:A705"/>
    <mergeCell ref="A706:A707"/>
    <mergeCell ref="A708:A709"/>
    <mergeCell ref="A710:A711"/>
    <mergeCell ref="A712:A713"/>
    <mergeCell ref="A714:A715"/>
    <mergeCell ref="A716:A718"/>
    <mergeCell ref="A719:A721"/>
    <mergeCell ref="A722:A724"/>
    <mergeCell ref="A725:A727"/>
    <mergeCell ref="A728:A729"/>
    <mergeCell ref="A730:A731"/>
    <mergeCell ref="A732:A733"/>
    <mergeCell ref="A734:A735"/>
    <mergeCell ref="A736:A737"/>
    <mergeCell ref="A738:A739"/>
    <mergeCell ref="A740:A741"/>
    <mergeCell ref="A742:A747"/>
    <mergeCell ref="A749:A750"/>
    <mergeCell ref="A751:A752"/>
    <mergeCell ref="A753:A755"/>
    <mergeCell ref="A756:A758"/>
    <mergeCell ref="A759:A761"/>
    <mergeCell ref="A763:A766"/>
    <mergeCell ref="A767:A772"/>
    <mergeCell ref="A773:A774"/>
    <mergeCell ref="A775:A777"/>
    <mergeCell ref="A778:A779"/>
    <mergeCell ref="A780:A781"/>
    <mergeCell ref="A782:A784"/>
    <mergeCell ref="A785:A787"/>
    <mergeCell ref="A788:A793"/>
    <mergeCell ref="A794:A796"/>
    <mergeCell ref="A797:A798"/>
    <mergeCell ref="A799:A801"/>
    <mergeCell ref="A802:A805"/>
    <mergeCell ref="A806:A810"/>
    <mergeCell ref="A811:A813"/>
    <mergeCell ref="A814:A816"/>
    <mergeCell ref="A817:A818"/>
    <mergeCell ref="A819:A820"/>
    <mergeCell ref="A821:A823"/>
    <mergeCell ref="A824:A826"/>
    <mergeCell ref="A828:A830"/>
    <mergeCell ref="A831:A834"/>
    <mergeCell ref="A835:A838"/>
    <mergeCell ref="A839:A840"/>
    <mergeCell ref="A841:A842"/>
    <mergeCell ref="A843:A845"/>
    <mergeCell ref="A846:A847"/>
    <mergeCell ref="A848:A850"/>
    <mergeCell ref="A851:A853"/>
    <mergeCell ref="A854:A856"/>
    <mergeCell ref="A857:A859"/>
    <mergeCell ref="A860:A861"/>
    <mergeCell ref="A862:A865"/>
    <mergeCell ref="A866:A871"/>
    <mergeCell ref="A872:A874"/>
    <mergeCell ref="A875:A877"/>
    <mergeCell ref="A878:A880"/>
    <mergeCell ref="A881:A883"/>
    <mergeCell ref="A884:A886"/>
    <mergeCell ref="A887:A889"/>
    <mergeCell ref="A890:A892"/>
    <mergeCell ref="A893:A896"/>
    <mergeCell ref="A897:A900"/>
    <mergeCell ref="A901:A903"/>
    <mergeCell ref="A904:A906"/>
    <mergeCell ref="A907:A909"/>
    <mergeCell ref="A910:A911"/>
    <mergeCell ref="A912:A913"/>
    <mergeCell ref="A914:A915"/>
    <mergeCell ref="A916:A919"/>
    <mergeCell ref="A920:A923"/>
    <mergeCell ref="A924:A926"/>
    <mergeCell ref="A927:A932"/>
    <mergeCell ref="A933:A938"/>
    <mergeCell ref="A939:A941"/>
    <mergeCell ref="A942:A944"/>
    <mergeCell ref="A945:A947"/>
    <mergeCell ref="A948:A950"/>
    <mergeCell ref="A951:A953"/>
    <mergeCell ref="A954:A961"/>
    <mergeCell ref="A964:A967"/>
    <mergeCell ref="A968:A970"/>
    <mergeCell ref="A971:A973"/>
    <mergeCell ref="A974:A976"/>
    <mergeCell ref="A977:A979"/>
    <mergeCell ref="A980:A982"/>
    <mergeCell ref="A983:A985"/>
    <mergeCell ref="A986:A988"/>
    <mergeCell ref="A989:A991"/>
    <mergeCell ref="A992:A994"/>
    <mergeCell ref="A995:A997"/>
    <mergeCell ref="A998:A1000"/>
    <mergeCell ref="A1001:A1003"/>
    <mergeCell ref="A1004:A1009"/>
    <mergeCell ref="A1010:A1012"/>
    <mergeCell ref="A1013:A1015"/>
    <mergeCell ref="A1016:A1018"/>
    <mergeCell ref="A1019:A1021"/>
    <mergeCell ref="A1023:A1025"/>
    <mergeCell ref="A1026:A1027"/>
    <mergeCell ref="A1028:A1033"/>
    <mergeCell ref="A1034:A1039"/>
    <mergeCell ref="A1040:A1042"/>
    <mergeCell ref="A1043:A1045"/>
    <mergeCell ref="A1046:A1048"/>
    <mergeCell ref="A1049:A1055"/>
    <mergeCell ref="A1056:A1058"/>
    <mergeCell ref="A1059:A1062"/>
    <mergeCell ref="A1063:A1065"/>
    <mergeCell ref="A1066:A1068"/>
    <mergeCell ref="A1069:A1071"/>
    <mergeCell ref="A1072:A1074"/>
    <mergeCell ref="A1075:A1076"/>
    <mergeCell ref="A1077:A1079"/>
    <mergeCell ref="A1080:A1082"/>
    <mergeCell ref="A1083:A1086"/>
    <mergeCell ref="A1087:A1089"/>
    <mergeCell ref="A1090:A1092"/>
    <mergeCell ref="A1093:A1095"/>
    <mergeCell ref="A1096:A1098"/>
    <mergeCell ref="A1099:A1101"/>
    <mergeCell ref="A1102:A1104"/>
    <mergeCell ref="A1105:A1107"/>
    <mergeCell ref="A1108:A1110"/>
    <mergeCell ref="A1111:A1113"/>
    <mergeCell ref="A1114:A1116"/>
    <mergeCell ref="A1117:A1119"/>
    <mergeCell ref="A1120:A1122"/>
    <mergeCell ref="A1123:A1125"/>
    <mergeCell ref="A1126:A1128"/>
    <mergeCell ref="A1129:A1131"/>
    <mergeCell ref="A1132:A1133"/>
    <mergeCell ref="A1134:A1135"/>
    <mergeCell ref="A1136:A1138"/>
    <mergeCell ref="A1139:A1141"/>
    <mergeCell ref="A1142:A1144"/>
    <mergeCell ref="A1145:A1147"/>
    <mergeCell ref="A1148:A1150"/>
    <mergeCell ref="A1151:A1156"/>
    <mergeCell ref="A1157:A1159"/>
    <mergeCell ref="A1160:A1162"/>
    <mergeCell ref="A1163:A1165"/>
    <mergeCell ref="A1166:A1167"/>
    <mergeCell ref="A1168:A1170"/>
    <mergeCell ref="A1171:A1173"/>
    <mergeCell ref="A1174:A1176"/>
    <mergeCell ref="A1177:A1179"/>
    <mergeCell ref="A1180:A1182"/>
    <mergeCell ref="A1183:A1185"/>
    <mergeCell ref="A1186:A1188"/>
    <mergeCell ref="A1189:A1191"/>
    <mergeCell ref="A1192:A1194"/>
    <mergeCell ref="A1195:A1197"/>
    <mergeCell ref="A1198:A1200"/>
    <mergeCell ref="A1201:A1203"/>
    <mergeCell ref="A1204:A1206"/>
    <mergeCell ref="A1207:A1209"/>
    <mergeCell ref="A1210:A1212"/>
    <mergeCell ref="A1213:A1215"/>
    <mergeCell ref="A1216:A1218"/>
    <mergeCell ref="A1219:A1221"/>
    <mergeCell ref="A1222:A1224"/>
    <mergeCell ref="A1225:A1226"/>
    <mergeCell ref="A1227:A1228"/>
    <mergeCell ref="A1229:A1230"/>
    <mergeCell ref="A1231:A1233"/>
    <mergeCell ref="A1234:A1235"/>
    <mergeCell ref="A1236:A1246"/>
    <mergeCell ref="A1247:A1249"/>
    <mergeCell ref="A1250:A1267"/>
    <mergeCell ref="A1268:A1271"/>
    <mergeCell ref="A1272:A1274"/>
    <mergeCell ref="A1275:A1277"/>
    <mergeCell ref="A1278:A1281"/>
    <mergeCell ref="A1282:A1287"/>
    <mergeCell ref="A1295:A1298"/>
    <mergeCell ref="A1299:A1301"/>
    <mergeCell ref="A1302:A1304"/>
    <mergeCell ref="A1305:A1307"/>
    <mergeCell ref="A1308:A1310"/>
    <mergeCell ref="A1311:A1313"/>
    <mergeCell ref="A1314:A1316"/>
    <mergeCell ref="A1317:A1319"/>
    <mergeCell ref="A1320:A1322"/>
    <mergeCell ref="A1323:A1325"/>
    <mergeCell ref="A1326:A1328"/>
    <mergeCell ref="A1329:A1331"/>
    <mergeCell ref="A1332:A1334"/>
    <mergeCell ref="A1335:A1337"/>
    <mergeCell ref="A1338:A1340"/>
    <mergeCell ref="A1341:A1343"/>
    <mergeCell ref="A1344:A1346"/>
    <mergeCell ref="A1347:A1349"/>
    <mergeCell ref="A1350:A1352"/>
    <mergeCell ref="A1353:A1356"/>
    <mergeCell ref="A1357:A1359"/>
    <mergeCell ref="A1360:A1362"/>
    <mergeCell ref="A1363:A1367"/>
    <mergeCell ref="A1368:A1371"/>
    <mergeCell ref="A1372:A1375"/>
    <mergeCell ref="A1376:A1378"/>
    <mergeCell ref="A1379:A1382"/>
    <mergeCell ref="A1383:A1385"/>
    <mergeCell ref="A1386:A1388"/>
    <mergeCell ref="A1389:A1392"/>
    <mergeCell ref="A1394:A1402"/>
    <mergeCell ref="A1403:A1410"/>
    <mergeCell ref="A1411:A1416"/>
    <mergeCell ref="A1417:A1426"/>
    <mergeCell ref="A1427:A1428"/>
    <mergeCell ref="A1429:A1440"/>
    <mergeCell ref="A1441:A1461"/>
    <mergeCell ref="A1462:A1471"/>
    <mergeCell ref="A1472:A1474"/>
    <mergeCell ref="A1475:A1477"/>
    <mergeCell ref="A1478:A1492"/>
    <mergeCell ref="A1493:A1504"/>
    <mergeCell ref="A1505:A1525"/>
    <mergeCell ref="A1526:A1537"/>
    <mergeCell ref="A1538:A1552"/>
    <mergeCell ref="A1553:A1555"/>
    <mergeCell ref="A1556:A1560"/>
    <mergeCell ref="A1561:A1569"/>
    <mergeCell ref="A1570:A1573"/>
    <mergeCell ref="A1574:A1579"/>
    <mergeCell ref="A1580:A1591"/>
    <mergeCell ref="A1592:A1594"/>
    <mergeCell ref="A1595:A1596"/>
    <mergeCell ref="A1597:A1608"/>
    <mergeCell ref="A1609:A1611"/>
    <mergeCell ref="A1612:A1623"/>
    <mergeCell ref="A1624:A1625"/>
    <mergeCell ref="A1626:A1628"/>
    <mergeCell ref="A1629:A1632"/>
    <mergeCell ref="A1646:A1651"/>
    <mergeCell ref="A1652:A1666"/>
    <mergeCell ref="A1667:A1669"/>
    <mergeCell ref="A1670:A1672"/>
    <mergeCell ref="A1673:A1675"/>
    <mergeCell ref="A1676:A1677"/>
    <mergeCell ref="A1678:A1680"/>
    <mergeCell ref="A1681:A1683"/>
    <mergeCell ref="A1684:A1686"/>
    <mergeCell ref="A1687:A1689"/>
    <mergeCell ref="A1690:A1692"/>
    <mergeCell ref="A1693:A1695"/>
    <mergeCell ref="A1696:A1698"/>
    <mergeCell ref="A1699:A1707"/>
    <mergeCell ref="A1708:A1709"/>
    <mergeCell ref="A1710:A1712"/>
    <mergeCell ref="A1713:A1715"/>
    <mergeCell ref="A1716:A1718"/>
    <mergeCell ref="A1719:A1720"/>
    <mergeCell ref="A1721:A1722"/>
    <mergeCell ref="A1723:A1725"/>
    <mergeCell ref="A1726:A1731"/>
    <mergeCell ref="A1732:A1734"/>
    <mergeCell ref="A1735:A1737"/>
    <mergeCell ref="A1738:A1740"/>
    <mergeCell ref="A1742:A1748"/>
    <mergeCell ref="A1749:A1751"/>
    <mergeCell ref="A1752:A1754"/>
    <mergeCell ref="A1755:A1757"/>
    <mergeCell ref="A1758:A1763"/>
    <mergeCell ref="A1764:A1766"/>
    <mergeCell ref="A1767:A1778"/>
    <mergeCell ref="A1779:A1781"/>
    <mergeCell ref="A1782:A1787"/>
    <mergeCell ref="A1789:A1791"/>
    <mergeCell ref="A1792:A1794"/>
    <mergeCell ref="A1795:A1800"/>
    <mergeCell ref="A1801:A1803"/>
    <mergeCell ref="A1804:A1812"/>
    <mergeCell ref="A1813:A1818"/>
    <mergeCell ref="A1819:A1821"/>
    <mergeCell ref="A1822:A1824"/>
    <mergeCell ref="A1825:A1826"/>
    <mergeCell ref="A1827:A1829"/>
    <mergeCell ref="A1830:A1832"/>
    <mergeCell ref="A1833:A1835"/>
    <mergeCell ref="A1836:A1838"/>
    <mergeCell ref="A1839:A1850"/>
    <mergeCell ref="A1851:A1853"/>
    <mergeCell ref="A1854:A1856"/>
    <mergeCell ref="A1857:A1859"/>
    <mergeCell ref="A1860:A1865"/>
    <mergeCell ref="A1866:A1868"/>
    <mergeCell ref="A1869:A1871"/>
    <mergeCell ref="A1873:A1875"/>
    <mergeCell ref="A1876:A1884"/>
    <mergeCell ref="A1885:A1887"/>
    <mergeCell ref="A1888:A1890"/>
    <mergeCell ref="A1891:A1893"/>
    <mergeCell ref="A1894:A1896"/>
    <mergeCell ref="A1897:A1902"/>
    <mergeCell ref="A1903:A1905"/>
    <mergeCell ref="A1906:A1908"/>
    <mergeCell ref="A1909:A1911"/>
    <mergeCell ref="A1912:A1914"/>
    <mergeCell ref="A1915:A1932"/>
    <mergeCell ref="A1933:A1935"/>
    <mergeCell ref="A1936:A1937"/>
    <mergeCell ref="A1938:A1940"/>
    <mergeCell ref="A1941:A1943"/>
    <mergeCell ref="A1944:A1964"/>
    <mergeCell ref="A1965:A1973"/>
    <mergeCell ref="A1974:A1976"/>
    <mergeCell ref="A1977:A1986"/>
    <mergeCell ref="A1987:A1989"/>
    <mergeCell ref="A1990:A2001"/>
    <mergeCell ref="A2002:A2009"/>
    <mergeCell ref="A2010:A2011"/>
    <mergeCell ref="A2012:A2014"/>
    <mergeCell ref="A2015:A2017"/>
    <mergeCell ref="A2018:A2020"/>
    <mergeCell ref="A2021:A2023"/>
    <mergeCell ref="A2024:A2026"/>
    <mergeCell ref="A2027:A2041"/>
    <mergeCell ref="A2042:A2044"/>
    <mergeCell ref="A2045:A2046"/>
    <mergeCell ref="A2047:A2052"/>
    <mergeCell ref="A2053:A2054"/>
    <mergeCell ref="A2055:A2066"/>
    <mergeCell ref="A2067:A2073"/>
    <mergeCell ref="A2074:A2075"/>
    <mergeCell ref="A2076:A2077"/>
    <mergeCell ref="A2078:A2079"/>
    <mergeCell ref="A2082:A2083"/>
    <mergeCell ref="A2084:A2085"/>
    <mergeCell ref="A2086:A2087"/>
    <mergeCell ref="A2088:A2089"/>
    <mergeCell ref="A2090:A2091"/>
    <mergeCell ref="A2093:A2096"/>
    <mergeCell ref="A2097:A2098"/>
    <mergeCell ref="A2099:A2100"/>
    <mergeCell ref="A2101:A2102"/>
    <mergeCell ref="A2103:A2104"/>
    <mergeCell ref="A2105:A2106"/>
    <mergeCell ref="A2107:A2116"/>
    <mergeCell ref="A2117:A2120"/>
    <mergeCell ref="A2121:A2125"/>
    <mergeCell ref="A2126:A2128"/>
    <mergeCell ref="A2129:A2130"/>
    <mergeCell ref="A2131:A2132"/>
    <mergeCell ref="A2133:A2134"/>
    <mergeCell ref="A2137:A2138"/>
    <mergeCell ref="A2140:A2143"/>
    <mergeCell ref="A2144:A2147"/>
    <mergeCell ref="A2148:A2155"/>
    <mergeCell ref="A2156:A2158"/>
    <mergeCell ref="A2159:A2160"/>
    <mergeCell ref="A2161:A2162"/>
    <mergeCell ref="A2163:A2166"/>
    <mergeCell ref="A2167:A2168"/>
    <mergeCell ref="A2169:A2170"/>
    <mergeCell ref="A2171:A2194"/>
    <mergeCell ref="A2195:A2197"/>
    <mergeCell ref="A2198:A2200"/>
    <mergeCell ref="A2201:A2204"/>
    <mergeCell ref="A2205:A2221"/>
    <mergeCell ref="A2223:A2224"/>
    <mergeCell ref="A2225:A2228"/>
    <mergeCell ref="A2229:A2236"/>
    <mergeCell ref="A2237:A2238"/>
    <mergeCell ref="A2239:A2241"/>
    <mergeCell ref="A2242:A2250"/>
    <mergeCell ref="A2252:A2253"/>
    <mergeCell ref="A2254:A2256"/>
    <mergeCell ref="A2258:A2260"/>
    <mergeCell ref="A2261:A2262"/>
    <mergeCell ref="A2263:A2265"/>
    <mergeCell ref="A2266:A2268"/>
    <mergeCell ref="A2269:A2271"/>
    <mergeCell ref="A2272:A2274"/>
    <mergeCell ref="A2275:A2280"/>
    <mergeCell ref="A2281:A2282"/>
    <mergeCell ref="A2283:A2285"/>
    <mergeCell ref="A2286:A2288"/>
    <mergeCell ref="A2289:A2291"/>
    <mergeCell ref="A2292:A2294"/>
    <mergeCell ref="A2295:A2297"/>
    <mergeCell ref="A2298:A2300"/>
    <mergeCell ref="A2301:A2303"/>
    <mergeCell ref="A2304:A2306"/>
    <mergeCell ref="A2307:A2309"/>
    <mergeCell ref="A2310:A2312"/>
    <mergeCell ref="A2313:A2315"/>
    <mergeCell ref="A2316:A2318"/>
    <mergeCell ref="A2319:A2321"/>
    <mergeCell ref="A2322:A2324"/>
    <mergeCell ref="A2325:A2339"/>
    <mergeCell ref="A2340:A2342"/>
    <mergeCell ref="A2343:A2357"/>
    <mergeCell ref="A2358:A2359"/>
    <mergeCell ref="A2360:A2361"/>
    <mergeCell ref="A2362:A2364"/>
    <mergeCell ref="A2365:A2367"/>
    <mergeCell ref="A2368:A2385"/>
    <mergeCell ref="A2386:A2388"/>
    <mergeCell ref="A2389:A2394"/>
    <mergeCell ref="A2395:A2402"/>
    <mergeCell ref="A2403:A2408"/>
    <mergeCell ref="A2409:A2420"/>
    <mergeCell ref="A2421:A2423"/>
    <mergeCell ref="A2425:A2426"/>
    <mergeCell ref="A2427:A2428"/>
    <mergeCell ref="A2429:A2431"/>
    <mergeCell ref="A2432:A2434"/>
    <mergeCell ref="A2435:A2443"/>
    <mergeCell ref="A2444:A2446"/>
    <mergeCell ref="A2447:A2449"/>
    <mergeCell ref="A2450:A2452"/>
    <mergeCell ref="A2453:A2455"/>
    <mergeCell ref="A2456:A2458"/>
    <mergeCell ref="A2459:A2461"/>
    <mergeCell ref="A2462:A2477"/>
    <mergeCell ref="A2478:A2480"/>
    <mergeCell ref="A2481:A2483"/>
    <mergeCell ref="A2484:A2486"/>
    <mergeCell ref="A2487:A2490"/>
    <mergeCell ref="A2491:A2493"/>
    <mergeCell ref="A2494:A2496"/>
    <mergeCell ref="A2497:A2499"/>
    <mergeCell ref="A2500:A2502"/>
    <mergeCell ref="A2503:A2505"/>
    <mergeCell ref="A2506:A2508"/>
    <mergeCell ref="A2509:A2511"/>
    <mergeCell ref="A2512:A2513"/>
    <mergeCell ref="A2514:A2515"/>
    <mergeCell ref="A2516:A2517"/>
    <mergeCell ref="A2518:A2519"/>
    <mergeCell ref="A2520:A2521"/>
    <mergeCell ref="A2522:A2523"/>
    <mergeCell ref="A2524:A2525"/>
    <mergeCell ref="A2526:A2527"/>
    <mergeCell ref="A2528:A2529"/>
    <mergeCell ref="A2530:A2531"/>
    <mergeCell ref="A2532:A2533"/>
    <mergeCell ref="A2535:A2537"/>
    <mergeCell ref="A2538:A2539"/>
    <mergeCell ref="A2540:A2541"/>
    <mergeCell ref="A2542:A2543"/>
    <mergeCell ref="A2544:A2545"/>
    <mergeCell ref="A2546:A2547"/>
    <mergeCell ref="A2548:A2549"/>
    <mergeCell ref="A2550:A2551"/>
    <mergeCell ref="A2552:A2553"/>
    <mergeCell ref="A2554:A2555"/>
    <mergeCell ref="A2556:A2557"/>
    <mergeCell ref="A2558:A2559"/>
    <mergeCell ref="A2561:A2562"/>
    <mergeCell ref="A2563:A2564"/>
    <mergeCell ref="A2565:A2567"/>
    <mergeCell ref="A2568:A2570"/>
    <mergeCell ref="A2571:A2573"/>
    <mergeCell ref="A2574:A2578"/>
    <mergeCell ref="A2579:A2580"/>
    <mergeCell ref="A2581:A2582"/>
    <mergeCell ref="A2583:A2585"/>
    <mergeCell ref="A2586:A2588"/>
    <mergeCell ref="A2589:A2590"/>
    <mergeCell ref="A2591:A2594"/>
    <mergeCell ref="A2595:A2615"/>
    <mergeCell ref="A2616:A2617"/>
    <mergeCell ref="A2618:A2623"/>
    <mergeCell ref="A2626:A2627"/>
    <mergeCell ref="A2628:A2632"/>
    <mergeCell ref="A2633:A2636"/>
    <mergeCell ref="A2637:A2639"/>
    <mergeCell ref="A2640:A2641"/>
    <mergeCell ref="A2642:A2643"/>
    <mergeCell ref="A2644:A2646"/>
    <mergeCell ref="A2650:A2658"/>
    <mergeCell ref="A2659:A2670"/>
    <mergeCell ref="A2671:A2675"/>
    <mergeCell ref="A2676:A2678"/>
    <mergeCell ref="A2679:A2682"/>
    <mergeCell ref="A2683:A2686"/>
    <mergeCell ref="A2687:A2690"/>
    <mergeCell ref="A2691:A2693"/>
    <mergeCell ref="A2694:A2696"/>
    <mergeCell ref="A2697:A2699"/>
    <mergeCell ref="A2700:A2703"/>
    <mergeCell ref="A2704:A2706"/>
    <mergeCell ref="A2707:A2709"/>
    <mergeCell ref="A2710:A2712"/>
    <mergeCell ref="A2713:A2716"/>
    <mergeCell ref="A2717:A2719"/>
    <mergeCell ref="A2720:A2723"/>
    <mergeCell ref="A2724:A2728"/>
    <mergeCell ref="A2729:A2731"/>
    <mergeCell ref="A2732:A2743"/>
    <mergeCell ref="A2744:A2753"/>
    <mergeCell ref="A2754:A2755"/>
    <mergeCell ref="A2756:A2758"/>
    <mergeCell ref="A2759:A2766"/>
    <mergeCell ref="A2767:A2769"/>
    <mergeCell ref="A2770:A2772"/>
    <mergeCell ref="A2773:A2776"/>
    <mergeCell ref="A2777:A2778"/>
    <mergeCell ref="A2779:A2781"/>
    <mergeCell ref="A2782:A2785"/>
    <mergeCell ref="A2786:A2789"/>
    <mergeCell ref="A2790:A2792"/>
    <mergeCell ref="A2793:A2797"/>
    <mergeCell ref="A2798:A2799"/>
    <mergeCell ref="A2800:A2803"/>
    <mergeCell ref="A2804:A2806"/>
    <mergeCell ref="A2807:A2810"/>
    <mergeCell ref="A2811:A2815"/>
    <mergeCell ref="A2816:A2817"/>
    <mergeCell ref="A2818:A2820"/>
    <mergeCell ref="A2821:A2823"/>
    <mergeCell ref="A2824:A2827"/>
    <mergeCell ref="A2828:A2832"/>
    <mergeCell ref="A2833:A2835"/>
    <mergeCell ref="A2837:A2838"/>
    <mergeCell ref="A2839:A2841"/>
    <mergeCell ref="A2842:A2846"/>
    <mergeCell ref="A2847:A2849"/>
    <mergeCell ref="A2850:A2852"/>
    <mergeCell ref="A2853:A2855"/>
    <mergeCell ref="A2859:A2862"/>
    <mergeCell ref="A2864:A2866"/>
    <mergeCell ref="A2869:A2872"/>
    <mergeCell ref="A2873:A2875"/>
    <mergeCell ref="A2876:A2879"/>
    <mergeCell ref="A2880:A2883"/>
    <mergeCell ref="A2884:A2886"/>
    <mergeCell ref="A2887:A2889"/>
    <mergeCell ref="A2890:A2892"/>
    <mergeCell ref="A2893:A2904"/>
    <mergeCell ref="A2905:A2907"/>
    <mergeCell ref="A2908:A2910"/>
    <mergeCell ref="A2911:A2913"/>
    <mergeCell ref="A2914:A2916"/>
    <mergeCell ref="A2917:A2919"/>
    <mergeCell ref="A2920:A2922"/>
    <mergeCell ref="A2923:A2925"/>
    <mergeCell ref="A2926:A2928"/>
    <mergeCell ref="A2929:A2930"/>
    <mergeCell ref="A2932:A2934"/>
    <mergeCell ref="A2935:A2936"/>
    <mergeCell ref="A2937:A2938"/>
    <mergeCell ref="A2939:A2941"/>
    <mergeCell ref="A2942:A2944"/>
    <mergeCell ref="A2945:A2946"/>
    <mergeCell ref="A2947:A2949"/>
    <mergeCell ref="A2950:A2952"/>
    <mergeCell ref="A2953:A2955"/>
    <mergeCell ref="A2956:A2958"/>
    <mergeCell ref="A2959:A2961"/>
    <mergeCell ref="A2963:A2964"/>
    <mergeCell ref="A2965:A2967"/>
    <mergeCell ref="A2968:A2970"/>
    <mergeCell ref="A2971:A2972"/>
    <mergeCell ref="A2973:A2974"/>
    <mergeCell ref="A2975:A2976"/>
    <mergeCell ref="A2977:A2979"/>
    <mergeCell ref="A2980:A2982"/>
    <mergeCell ref="A2983:A2985"/>
    <mergeCell ref="A2986:A2987"/>
    <mergeCell ref="A2988:A2990"/>
    <mergeCell ref="A2991:A2993"/>
    <mergeCell ref="A2994:A2995"/>
    <mergeCell ref="A2996:A2998"/>
    <mergeCell ref="A2999:A3001"/>
    <mergeCell ref="A3002:A3004"/>
    <mergeCell ref="A3005:A3007"/>
    <mergeCell ref="A3008:A3010"/>
    <mergeCell ref="A3011:A3013"/>
    <mergeCell ref="A3014:A3016"/>
    <mergeCell ref="A3017:A3018"/>
    <mergeCell ref="A3019:A3027"/>
    <mergeCell ref="A3028:A3030"/>
    <mergeCell ref="A3032:A3034"/>
    <mergeCell ref="A3035:A3037"/>
    <mergeCell ref="A3038:A3039"/>
    <mergeCell ref="A3040:A3041"/>
    <mergeCell ref="A3042:A3044"/>
    <mergeCell ref="A3045:A3047"/>
    <mergeCell ref="A3048:A3051"/>
    <mergeCell ref="A3052:A3055"/>
    <mergeCell ref="A3056:A3058"/>
    <mergeCell ref="A3059:A3061"/>
    <mergeCell ref="A3062:A3064"/>
    <mergeCell ref="A3065:A3068"/>
    <mergeCell ref="A3069:A3071"/>
    <mergeCell ref="A3072:A3074"/>
    <mergeCell ref="A3075:A3086"/>
    <mergeCell ref="A3087:A3089"/>
    <mergeCell ref="A3090:A3092"/>
    <mergeCell ref="A3093:A3094"/>
    <mergeCell ref="A3095:A3096"/>
    <mergeCell ref="A3097:A3100"/>
    <mergeCell ref="A3101:A3102"/>
    <mergeCell ref="A3103:A3105"/>
    <mergeCell ref="A3106:A3108"/>
    <mergeCell ref="A3109:A3111"/>
    <mergeCell ref="A3112:A3114"/>
    <mergeCell ref="A3115:A3117"/>
    <mergeCell ref="A3120:A3122"/>
    <mergeCell ref="A3123:A3125"/>
    <mergeCell ref="A3126:A3128"/>
    <mergeCell ref="A3129:A3131"/>
    <mergeCell ref="A3132:A3134"/>
    <mergeCell ref="A3135:A3137"/>
    <mergeCell ref="A3138:A3140"/>
    <mergeCell ref="A3141:A3142"/>
    <mergeCell ref="A3143:A3145"/>
    <mergeCell ref="A3146:A3148"/>
    <mergeCell ref="A3149:A3151"/>
    <mergeCell ref="A3152:A3153"/>
    <mergeCell ref="A3154:A3155"/>
    <mergeCell ref="A3156:A3158"/>
    <mergeCell ref="A3159:A3161"/>
    <mergeCell ref="A3162:A3164"/>
    <mergeCell ref="A3166:A3167"/>
    <mergeCell ref="A3168:A3170"/>
    <mergeCell ref="A3171:A3173"/>
    <mergeCell ref="A3174:A3175"/>
    <mergeCell ref="A3176:A3177"/>
    <mergeCell ref="A3178:A3180"/>
    <mergeCell ref="A3181:A3183"/>
    <mergeCell ref="A3184:A3186"/>
    <mergeCell ref="A3187:A3189"/>
    <mergeCell ref="A3190:A3192"/>
    <mergeCell ref="A3193:A3196"/>
    <mergeCell ref="A3197:A3199"/>
    <mergeCell ref="A3200:A3202"/>
    <mergeCell ref="A3203:A3205"/>
    <mergeCell ref="A3209:A3211"/>
    <mergeCell ref="A3212:A3214"/>
    <mergeCell ref="A3215:A3218"/>
    <mergeCell ref="A3219:A3221"/>
    <mergeCell ref="A3222:A3224"/>
    <mergeCell ref="A3225:A3227"/>
    <mergeCell ref="A3228:A3229"/>
    <mergeCell ref="A3230:A3231"/>
    <mergeCell ref="A3232:A3234"/>
    <mergeCell ref="A3235:A3237"/>
    <mergeCell ref="A3238:A3240"/>
    <mergeCell ref="A3241:A3243"/>
    <mergeCell ref="A3244:A3246"/>
    <mergeCell ref="A3247:A3249"/>
    <mergeCell ref="A3250:A3252"/>
    <mergeCell ref="A3253:A3255"/>
    <mergeCell ref="A3259:A3263"/>
    <mergeCell ref="A3267:A3271"/>
    <mergeCell ref="A3273:A3278"/>
    <mergeCell ref="A3279:A3283"/>
    <mergeCell ref="A3284:A3288"/>
    <mergeCell ref="A3289:A3293"/>
    <mergeCell ref="A3294:A3298"/>
    <mergeCell ref="A3299:A3303"/>
    <mergeCell ref="A3304:A3308"/>
    <mergeCell ref="A3309:A3313"/>
    <mergeCell ref="A3314:A3318"/>
    <mergeCell ref="A3319:A3321"/>
    <mergeCell ref="A3322:A3326"/>
    <mergeCell ref="A3327:A3332"/>
    <mergeCell ref="A3333:A3337"/>
    <mergeCell ref="A3338:A3343"/>
    <mergeCell ref="A3344:A3348"/>
    <mergeCell ref="A3349:A3353"/>
    <mergeCell ref="A3354:A3358"/>
    <mergeCell ref="A3359:A3363"/>
    <mergeCell ref="A3364:A3368"/>
    <mergeCell ref="A3369:A3370"/>
    <mergeCell ref="A3374:A3377"/>
    <mergeCell ref="A3378:A3380"/>
    <mergeCell ref="A3381:A3384"/>
    <mergeCell ref="A3385:A3388"/>
    <mergeCell ref="A3389:A3391"/>
    <mergeCell ref="A3398:A3400"/>
    <mergeCell ref="A3401:A3403"/>
    <mergeCell ref="A3404:A3406"/>
    <mergeCell ref="A3407:A3411"/>
    <mergeCell ref="A3412:A3416"/>
    <mergeCell ref="A3417:A3420"/>
    <mergeCell ref="A3421:A3423"/>
    <mergeCell ref="A3424:A3426"/>
    <mergeCell ref="A3427:A3435"/>
    <mergeCell ref="A3436:A3440"/>
    <mergeCell ref="A3441:A3443"/>
    <mergeCell ref="A3444:A3446"/>
    <mergeCell ref="A3447:A3449"/>
    <mergeCell ref="A3450:A3452"/>
    <mergeCell ref="A3453:A3455"/>
    <mergeCell ref="A3456:A3460"/>
    <mergeCell ref="A3461:A3465"/>
    <mergeCell ref="A3466:A3468"/>
    <mergeCell ref="A3469:A3471"/>
    <mergeCell ref="A3472:A3474"/>
    <mergeCell ref="A3475:A3477"/>
    <mergeCell ref="A3478:A3480"/>
    <mergeCell ref="A3481:A3486"/>
    <mergeCell ref="A3489:A3491"/>
    <mergeCell ref="A3492:A3494"/>
    <mergeCell ref="A3495:A3497"/>
    <mergeCell ref="A3498:A3535"/>
    <mergeCell ref="A3539:A3541"/>
    <mergeCell ref="A3542:A3546"/>
    <mergeCell ref="A3547:A3549"/>
    <mergeCell ref="A3550:A3552"/>
    <mergeCell ref="A3553:A3556"/>
    <mergeCell ref="A3557:A3559"/>
    <mergeCell ref="A3560:A3562"/>
    <mergeCell ref="A3563:A3565"/>
    <mergeCell ref="A3566:A3568"/>
    <mergeCell ref="A3569:A3571"/>
    <mergeCell ref="A3572:A3574"/>
    <mergeCell ref="A3575:A3577"/>
    <mergeCell ref="A3578:A3580"/>
    <mergeCell ref="A3581:A3583"/>
    <mergeCell ref="A3584:A3587"/>
    <mergeCell ref="A3594:A3595"/>
    <mergeCell ref="A3603:A3605"/>
    <mergeCell ref="A3606:A3608"/>
    <mergeCell ref="A3609:A3611"/>
    <mergeCell ref="A3612:A3614"/>
    <mergeCell ref="A3615:A3620"/>
    <mergeCell ref="A3621:A3622"/>
    <mergeCell ref="A3623:A3624"/>
    <mergeCell ref="A3625:A3626"/>
    <mergeCell ref="A3627:A3628"/>
    <mergeCell ref="A3629:A3630"/>
    <mergeCell ref="A3631:A3633"/>
    <mergeCell ref="A3634:A3635"/>
    <mergeCell ref="A3636:A3637"/>
    <mergeCell ref="A3638:A3640"/>
    <mergeCell ref="A3641:A3642"/>
    <mergeCell ref="A3643:A3647"/>
    <mergeCell ref="A3648:A3650"/>
    <mergeCell ref="A3651:A3653"/>
    <mergeCell ref="A3654:A3655"/>
    <mergeCell ref="A3656:A3673"/>
    <mergeCell ref="A3674:A3677"/>
    <mergeCell ref="A3678:A3695"/>
    <mergeCell ref="A3696:A3698"/>
    <mergeCell ref="A3699:A3701"/>
    <mergeCell ref="A3702:A3704"/>
    <mergeCell ref="A3705:A3707"/>
    <mergeCell ref="A3708:A3710"/>
    <mergeCell ref="A3711:A3712"/>
    <mergeCell ref="A3713:A3715"/>
    <mergeCell ref="A3716:A3717"/>
    <mergeCell ref="A3718:A3720"/>
    <mergeCell ref="A3722:A3733"/>
    <mergeCell ref="A3734:A3736"/>
    <mergeCell ref="A3737:A3739"/>
    <mergeCell ref="A3740:A3757"/>
    <mergeCell ref="A3758:A3766"/>
    <mergeCell ref="A3767:A3769"/>
    <mergeCell ref="A3770:A3779"/>
    <mergeCell ref="A3780:A3785"/>
    <mergeCell ref="A3786:A3788"/>
    <mergeCell ref="A3789:A3791"/>
    <mergeCell ref="A3792:A3794"/>
    <mergeCell ref="A3795:A3798"/>
    <mergeCell ref="A3799:A3801"/>
    <mergeCell ref="A3802:A3804"/>
    <mergeCell ref="A3805:A3808"/>
    <mergeCell ref="A3809:A3811"/>
    <mergeCell ref="A3812:A3814"/>
    <mergeCell ref="A3815:A3817"/>
    <mergeCell ref="A3818:A3821"/>
    <mergeCell ref="A3822:A3824"/>
    <mergeCell ref="A3825:A3827"/>
    <mergeCell ref="A3828:A3842"/>
    <mergeCell ref="A3843:A3845"/>
    <mergeCell ref="A3846:A3848"/>
    <mergeCell ref="A3849:A3851"/>
    <mergeCell ref="A3852:A3854"/>
    <mergeCell ref="A3855:A3857"/>
    <mergeCell ref="A3858:A3860"/>
    <mergeCell ref="A3861:A3863"/>
    <mergeCell ref="A3865:A3867"/>
    <mergeCell ref="A3868:A3870"/>
    <mergeCell ref="A3871:A3873"/>
    <mergeCell ref="A3874:A3876"/>
    <mergeCell ref="A3888:A3890"/>
    <mergeCell ref="A3891:A3899"/>
    <mergeCell ref="A3900:A3902"/>
    <mergeCell ref="A3903:A3908"/>
    <mergeCell ref="A3910:A3912"/>
    <mergeCell ref="A3913:A3921"/>
    <mergeCell ref="A3922:A3924"/>
    <mergeCell ref="A3925:A3927"/>
    <mergeCell ref="A3928:A3930"/>
    <mergeCell ref="A3931:A3933"/>
    <mergeCell ref="A3934:A3936"/>
    <mergeCell ref="A3937:A3939"/>
    <mergeCell ref="A3940:A3942"/>
    <mergeCell ref="A3944:A3947"/>
    <mergeCell ref="A3948:A3967"/>
    <mergeCell ref="A3968:A3970"/>
    <mergeCell ref="A3971:A3981"/>
    <mergeCell ref="A3982:A3984"/>
    <mergeCell ref="A3985:A3987"/>
    <mergeCell ref="A3988:A3990"/>
    <mergeCell ref="A3991:A3993"/>
    <mergeCell ref="A3994:A3996"/>
    <mergeCell ref="A3997:A3999"/>
    <mergeCell ref="A4000:A4002"/>
    <mergeCell ref="A4003:A4029"/>
    <mergeCell ref="A4030:A4032"/>
    <mergeCell ref="A4033:A4035"/>
    <mergeCell ref="A4036:A4038"/>
    <mergeCell ref="A4039:A4041"/>
    <mergeCell ref="A4042:A4044"/>
    <mergeCell ref="A4045:A4047"/>
    <mergeCell ref="A4048:A4050"/>
    <mergeCell ref="A4051:A4053"/>
    <mergeCell ref="A4054:A4056"/>
    <mergeCell ref="A4057:A4059"/>
    <mergeCell ref="A4060:A4062"/>
    <mergeCell ref="A4063:A4065"/>
    <mergeCell ref="A4066:A4068"/>
    <mergeCell ref="A4069:A4070"/>
    <mergeCell ref="A4072:A4074"/>
    <mergeCell ref="A4075:A4078"/>
    <mergeCell ref="A4079:A4084"/>
    <mergeCell ref="A4085:A4087"/>
    <mergeCell ref="A4088:A4090"/>
    <mergeCell ref="A4091:A4096"/>
    <mergeCell ref="A4097:A4099"/>
    <mergeCell ref="A4100:A4104"/>
    <mergeCell ref="A4105:A4109"/>
    <mergeCell ref="A4110:A4113"/>
    <mergeCell ref="A4114:A4116"/>
    <mergeCell ref="A4117:A4119"/>
    <mergeCell ref="A4120:A4122"/>
    <mergeCell ref="A4123:A4125"/>
    <mergeCell ref="A4126:A4128"/>
    <mergeCell ref="A4129:A4131"/>
    <mergeCell ref="A4132:A4134"/>
    <mergeCell ref="A4135:A4145"/>
    <mergeCell ref="A4146:A4148"/>
    <mergeCell ref="A4149:A4150"/>
    <mergeCell ref="A4151:A4153"/>
    <mergeCell ref="A4154:A4156"/>
    <mergeCell ref="A4157:A4158"/>
    <mergeCell ref="A4159:A4161"/>
    <mergeCell ref="A4162:A4164"/>
    <mergeCell ref="A4165:A4167"/>
    <mergeCell ref="A4168:A4169"/>
    <mergeCell ref="A4170:A4171"/>
    <mergeCell ref="A4172:A4174"/>
    <mergeCell ref="A4175:A4177"/>
    <mergeCell ref="A4179:A4181"/>
    <mergeCell ref="A4182:A4184"/>
    <mergeCell ref="A4185:A4186"/>
    <mergeCell ref="A4187:A4189"/>
    <mergeCell ref="A4190:A4194"/>
    <mergeCell ref="A4195:A4199"/>
    <mergeCell ref="A4200:A4202"/>
    <mergeCell ref="A4203:A4205"/>
    <mergeCell ref="A4206:A4208"/>
    <mergeCell ref="A4209:A4213"/>
    <mergeCell ref="A4214:A4222"/>
    <mergeCell ref="A4223:A4232"/>
    <mergeCell ref="A4237:A4240"/>
    <mergeCell ref="A4241:A4244"/>
    <mergeCell ref="A4245:A4248"/>
    <mergeCell ref="A4249:A4252"/>
    <mergeCell ref="A4253:A4255"/>
    <mergeCell ref="A4256:A4258"/>
    <mergeCell ref="A4259:A4261"/>
    <mergeCell ref="A4262:A4264"/>
    <mergeCell ref="A4268:A4270"/>
    <mergeCell ref="A4271:A4273"/>
    <mergeCell ref="A4274:A4276"/>
    <mergeCell ref="A4277:A4280"/>
    <mergeCell ref="A4281:A4284"/>
    <mergeCell ref="A4285:A4288"/>
    <mergeCell ref="A4289:A4291"/>
    <mergeCell ref="A4292:A4294"/>
    <mergeCell ref="A4295:A4298"/>
    <mergeCell ref="A4299:A4302"/>
    <mergeCell ref="A4303:A4306"/>
    <mergeCell ref="A4307:A4309"/>
    <mergeCell ref="A4310:A4312"/>
    <mergeCell ref="A4316:A4327"/>
    <mergeCell ref="A4331:A4333"/>
    <mergeCell ref="A4334:A4336"/>
    <mergeCell ref="A4337:A4339"/>
    <mergeCell ref="A4340:A4342"/>
    <mergeCell ref="A4343:A4345"/>
    <mergeCell ref="A4346:A4349"/>
    <mergeCell ref="A4350:A4352"/>
    <mergeCell ref="A4353:A4355"/>
    <mergeCell ref="A4356:A4358"/>
    <mergeCell ref="A4359:A4361"/>
    <mergeCell ref="A4362:A4364"/>
    <mergeCell ref="A4365:A4367"/>
    <mergeCell ref="A4368:A4370"/>
    <mergeCell ref="A4371:A4373"/>
    <mergeCell ref="A4374:A4376"/>
    <mergeCell ref="A4377:A4379"/>
    <mergeCell ref="A4380:A4382"/>
    <mergeCell ref="A4383:A4384"/>
    <mergeCell ref="A4385:A4387"/>
    <mergeCell ref="A4388:A4390"/>
    <mergeCell ref="A4391:A4392"/>
    <mergeCell ref="A4393:A4395"/>
    <mergeCell ref="A4396:A4397"/>
    <mergeCell ref="A4398:A4400"/>
    <mergeCell ref="A4401:A4403"/>
    <mergeCell ref="A4404:A4406"/>
    <mergeCell ref="A4410:A4412"/>
    <mergeCell ref="A4413:A4415"/>
    <mergeCell ref="A4416:A4418"/>
    <mergeCell ref="A4419:A4421"/>
    <mergeCell ref="A4422:A4424"/>
    <mergeCell ref="A4425:A4427"/>
    <mergeCell ref="A4428:A4430"/>
    <mergeCell ref="A4431:A4433"/>
    <mergeCell ref="A4434:A4436"/>
    <mergeCell ref="A4437:A4439"/>
    <mergeCell ref="A4442:A4443"/>
    <mergeCell ref="A4445:A4446"/>
    <mergeCell ref="A4447:A4449"/>
    <mergeCell ref="A4450:A4452"/>
    <mergeCell ref="A4453:A4455"/>
    <mergeCell ref="A4456:A4461"/>
    <mergeCell ref="A4462:A4465"/>
    <mergeCell ref="A4466:A4469"/>
    <mergeCell ref="A4470:A4475"/>
    <mergeCell ref="A4476:A4480"/>
    <mergeCell ref="A4481:A4484"/>
    <mergeCell ref="A4485:A4488"/>
    <mergeCell ref="A4490:A4493"/>
    <mergeCell ref="A4494:A4499"/>
    <mergeCell ref="A4500:A4504"/>
    <mergeCell ref="A4505:A4510"/>
    <mergeCell ref="A4511:A4514"/>
    <mergeCell ref="A4515:A4517"/>
    <mergeCell ref="A4518:A4522"/>
    <mergeCell ref="A4526:A4529"/>
    <mergeCell ref="A4530:A4533"/>
    <mergeCell ref="A4534:A4535"/>
    <mergeCell ref="A4536:A4537"/>
    <mergeCell ref="A4538:A4539"/>
    <mergeCell ref="A4540:A4543"/>
    <mergeCell ref="A4544:A4547"/>
    <mergeCell ref="A4548:A4551"/>
    <mergeCell ref="A4552:A4554"/>
    <mergeCell ref="A4555:A4557"/>
    <mergeCell ref="A4558:A4560"/>
    <mergeCell ref="A4561:A4563"/>
    <mergeCell ref="A4564:A4566"/>
    <mergeCell ref="A4567:A4569"/>
    <mergeCell ref="A4570:A4572"/>
    <mergeCell ref="A4573:A4576"/>
    <mergeCell ref="A4577:A4580"/>
    <mergeCell ref="A4581:A4584"/>
    <mergeCell ref="A4585:A4589"/>
    <mergeCell ref="A4590:A4594"/>
    <mergeCell ref="A4595:A4599"/>
    <mergeCell ref="A4600:A4604"/>
    <mergeCell ref="A4605:A4609"/>
    <mergeCell ref="A4610:A4612"/>
    <mergeCell ref="A4613:A4614"/>
    <mergeCell ref="A4615:A4617"/>
    <mergeCell ref="A4618:A4620"/>
    <mergeCell ref="A4621:A4624"/>
    <mergeCell ref="A4625:A4628"/>
    <mergeCell ref="A4629:A4632"/>
    <mergeCell ref="A4634:A4636"/>
    <mergeCell ref="A4637:A4639"/>
    <mergeCell ref="A4640:A4642"/>
    <mergeCell ref="A4643:A4645"/>
    <mergeCell ref="A4646:A4650"/>
    <mergeCell ref="A4651:A4655"/>
    <mergeCell ref="A4656:A4660"/>
    <mergeCell ref="A4661:A4665"/>
    <mergeCell ref="A4666:A4670"/>
    <mergeCell ref="A4671:A4675"/>
    <mergeCell ref="A4676:A4680"/>
    <mergeCell ref="A4681:A4685"/>
    <mergeCell ref="A4686:A4690"/>
    <mergeCell ref="A4691:A4695"/>
    <mergeCell ref="A4696:A4699"/>
    <mergeCell ref="A4700:A4704"/>
    <mergeCell ref="A4705:A4708"/>
    <mergeCell ref="A4709:A4711"/>
    <mergeCell ref="A4712:A4716"/>
    <mergeCell ref="A4717:A4719"/>
    <mergeCell ref="A4720:A4721"/>
    <mergeCell ref="A4722:A4724"/>
    <mergeCell ref="A4725:A4727"/>
    <mergeCell ref="A4728:A4730"/>
    <mergeCell ref="A4731:A4733"/>
    <mergeCell ref="A4734:A4736"/>
    <mergeCell ref="A4737:A4739"/>
    <mergeCell ref="A4745:A4747"/>
    <mergeCell ref="A4748:A4750"/>
    <mergeCell ref="A4753:A4755"/>
    <mergeCell ref="A4756:A4758"/>
    <mergeCell ref="A4759:A4761"/>
    <mergeCell ref="A4762:A4767"/>
    <mergeCell ref="A4768:A4770"/>
    <mergeCell ref="A4771:A4773"/>
    <mergeCell ref="A4774:A4776"/>
    <mergeCell ref="A4777:A4779"/>
    <mergeCell ref="A4786:A4788"/>
    <mergeCell ref="A4789:A4791"/>
    <mergeCell ref="A4793:A4795"/>
    <mergeCell ref="A4796:A4798"/>
    <mergeCell ref="A4799:A4802"/>
    <mergeCell ref="A4803:A4806"/>
    <mergeCell ref="A4807:A4812"/>
    <mergeCell ref="A4813:A4818"/>
    <mergeCell ref="A4819:A4824"/>
    <mergeCell ref="A4825:A4827"/>
    <mergeCell ref="A4828:A4830"/>
    <mergeCell ref="A4831:A4833"/>
    <mergeCell ref="A4834:A4836"/>
    <mergeCell ref="A4838:A4841"/>
    <mergeCell ref="A4842:A4845"/>
    <mergeCell ref="A4846:A4849"/>
    <mergeCell ref="A4850:A4853"/>
    <mergeCell ref="A4854:A4857"/>
    <mergeCell ref="A4858:A4861"/>
    <mergeCell ref="A4862:A4864"/>
    <mergeCell ref="A4865:A4868"/>
    <mergeCell ref="A4870:A4872"/>
    <mergeCell ref="A4874:A4876"/>
    <mergeCell ref="A4877:A4879"/>
    <mergeCell ref="A4880:A4882"/>
    <mergeCell ref="A4883:A4888"/>
    <mergeCell ref="A4889:A4892"/>
    <mergeCell ref="A4893:A4896"/>
    <mergeCell ref="A4897:A4900"/>
    <mergeCell ref="A4901:A4904"/>
    <mergeCell ref="A4905:A4907"/>
    <mergeCell ref="A4909:A4911"/>
    <mergeCell ref="A4912:A4914"/>
    <mergeCell ref="A4916:A4918"/>
    <mergeCell ref="A4920:A4922"/>
    <mergeCell ref="A4923:A4925"/>
    <mergeCell ref="A4926:A4928"/>
    <mergeCell ref="A4929:A4931"/>
    <mergeCell ref="A4932:A4934"/>
    <mergeCell ref="A4935:A4937"/>
    <mergeCell ref="A4938:A4940"/>
    <mergeCell ref="A4941:A4943"/>
    <mergeCell ref="A4944:A4946"/>
    <mergeCell ref="A4947:A4949"/>
    <mergeCell ref="A4950:A4955"/>
    <mergeCell ref="A4956:A4958"/>
    <mergeCell ref="A4959:A4961"/>
    <mergeCell ref="A4962:A4964"/>
    <mergeCell ref="A4965:A4967"/>
    <mergeCell ref="A4968:A4970"/>
    <mergeCell ref="A4971:A4973"/>
    <mergeCell ref="A4974:A4976"/>
    <mergeCell ref="A4977:A4979"/>
    <mergeCell ref="A4980:A4985"/>
    <mergeCell ref="A4986:A4988"/>
    <mergeCell ref="A4989:A4992"/>
    <mergeCell ref="A5008:A5010"/>
    <mergeCell ref="A5011:A5013"/>
    <mergeCell ref="A5024:A5025"/>
    <mergeCell ref="A5036:A5039"/>
    <mergeCell ref="A5040:A5043"/>
    <mergeCell ref="A5044:A5047"/>
    <mergeCell ref="A5048:A5050"/>
    <mergeCell ref="A5051:A5052"/>
    <mergeCell ref="A5053:A5056"/>
    <mergeCell ref="A5102:A5104"/>
    <mergeCell ref="A5105:A5107"/>
    <mergeCell ref="A5108:A5113"/>
    <mergeCell ref="A5114:A5116"/>
    <mergeCell ref="A5117:A5125"/>
    <mergeCell ref="A5126:A5140"/>
    <mergeCell ref="A5141:A5143"/>
    <mergeCell ref="A5183:A5187"/>
    <mergeCell ref="A5191:A5194"/>
    <mergeCell ref="A5208:A5211"/>
    <mergeCell ref="A5212:A5215"/>
    <mergeCell ref="A5216:A5219"/>
    <mergeCell ref="A5220:A5223"/>
    <mergeCell ref="A5224:A5227"/>
    <mergeCell ref="A5228:A5231"/>
    <mergeCell ref="A5232:A5235"/>
    <mergeCell ref="A5236:A5239"/>
    <mergeCell ref="A5240:A5243"/>
    <mergeCell ref="A5244:A5246"/>
    <mergeCell ref="A5247:A5250"/>
    <mergeCell ref="A5251:A5254"/>
    <mergeCell ref="A5255:A5258"/>
    <mergeCell ref="A5259:A5262"/>
    <mergeCell ref="A5263:A5266"/>
    <mergeCell ref="A5267:A5270"/>
    <mergeCell ref="A5271:A5274"/>
    <mergeCell ref="A5275:A5278"/>
    <mergeCell ref="A5279:A5281"/>
    <mergeCell ref="A5282:A5285"/>
    <mergeCell ref="A5286:A5288"/>
    <mergeCell ref="A5289:A5291"/>
    <mergeCell ref="A5292:A5294"/>
    <mergeCell ref="A5295:A5297"/>
    <mergeCell ref="A5308:A5311"/>
    <mergeCell ref="A5312:A5315"/>
    <mergeCell ref="A5316:A5319"/>
    <mergeCell ref="A5320:A5327"/>
    <mergeCell ref="A5328:A5335"/>
    <mergeCell ref="A5336:A5343"/>
    <mergeCell ref="A5344:A5355"/>
    <mergeCell ref="A5356:A5363"/>
    <mergeCell ref="A5364:A5367"/>
    <mergeCell ref="A5370:A5373"/>
    <mergeCell ref="A5374:A5377"/>
    <mergeCell ref="A5378:A5381"/>
    <mergeCell ref="A5382:A5385"/>
    <mergeCell ref="A5386:A5389"/>
    <mergeCell ref="A5390:A5393"/>
    <mergeCell ref="A5394:A5397"/>
    <mergeCell ref="A5398:A5401"/>
    <mergeCell ref="A5402:A5405"/>
    <mergeCell ref="A5406:A5409"/>
    <mergeCell ref="A5410:A5413"/>
    <mergeCell ref="A5414:A5417"/>
    <mergeCell ref="A5418:A5421"/>
    <mergeCell ref="A5427:A5432"/>
    <mergeCell ref="A5433:A5435"/>
    <mergeCell ref="A5436:A5438"/>
    <mergeCell ref="A5440:A5443"/>
    <mergeCell ref="A5444:A5446"/>
    <mergeCell ref="A5447:A5450"/>
    <mergeCell ref="A5451:A5453"/>
    <mergeCell ref="A5454:A5455"/>
    <mergeCell ref="A5456:A5458"/>
    <mergeCell ref="A5459:A5461"/>
    <mergeCell ref="A5462:A5464"/>
    <mergeCell ref="A5465:A5466"/>
    <mergeCell ref="A5467:A5468"/>
    <mergeCell ref="A5469:A5472"/>
    <mergeCell ref="A5473:A5474"/>
    <mergeCell ref="A5475:A5476"/>
    <mergeCell ref="A5477:A5479"/>
    <mergeCell ref="A5480:A5482"/>
    <mergeCell ref="A5483:A5485"/>
    <mergeCell ref="A5486:A5488"/>
    <mergeCell ref="A5489:A5491"/>
    <mergeCell ref="A5492:A5495"/>
    <mergeCell ref="A5496:A5499"/>
    <mergeCell ref="A5500:A5502"/>
    <mergeCell ref="A5503:A5506"/>
    <mergeCell ref="A5507:A5508"/>
    <mergeCell ref="A5509:A5513"/>
    <mergeCell ref="A5514:A5515"/>
    <mergeCell ref="A5516:A5517"/>
    <mergeCell ref="A5518:A5520"/>
    <mergeCell ref="A5521:A5522"/>
    <mergeCell ref="A5523:A5527"/>
    <mergeCell ref="A5528:A5530"/>
    <mergeCell ref="A5531:A5532"/>
    <mergeCell ref="A5533:A5536"/>
    <mergeCell ref="A5537:A5540"/>
    <mergeCell ref="A5541:A5543"/>
    <mergeCell ref="A5544:A5546"/>
    <mergeCell ref="A5547:A5568"/>
    <mergeCell ref="A5570:A5572"/>
    <mergeCell ref="A5574:A5576"/>
    <mergeCell ref="B5:B7"/>
    <mergeCell ref="B8:B10"/>
    <mergeCell ref="B11:B13"/>
    <mergeCell ref="B14:B16"/>
    <mergeCell ref="B17:B19"/>
    <mergeCell ref="B20:B22"/>
    <mergeCell ref="B23:B25"/>
    <mergeCell ref="B26:B28"/>
    <mergeCell ref="B29:B31"/>
    <mergeCell ref="B32:B33"/>
    <mergeCell ref="B34:B35"/>
    <mergeCell ref="B36:B37"/>
    <mergeCell ref="B38:B39"/>
    <mergeCell ref="B40:B41"/>
    <mergeCell ref="B42:B43"/>
    <mergeCell ref="B44:B45"/>
    <mergeCell ref="B46:B47"/>
    <mergeCell ref="B48:B50"/>
    <mergeCell ref="B51:B53"/>
    <mergeCell ref="B54:B55"/>
    <mergeCell ref="B56:B57"/>
    <mergeCell ref="B58:B60"/>
    <mergeCell ref="B61:B63"/>
    <mergeCell ref="B64:B65"/>
    <mergeCell ref="B66:B68"/>
    <mergeCell ref="B69:B72"/>
    <mergeCell ref="B73:B75"/>
    <mergeCell ref="B76:B78"/>
    <mergeCell ref="B79:B81"/>
    <mergeCell ref="B82:B84"/>
    <mergeCell ref="B85:B87"/>
    <mergeCell ref="B88:B90"/>
    <mergeCell ref="B92:B94"/>
    <mergeCell ref="B95:B97"/>
    <mergeCell ref="B98:B100"/>
    <mergeCell ref="B101:B103"/>
    <mergeCell ref="B104:B106"/>
    <mergeCell ref="B107:B109"/>
    <mergeCell ref="B110:B112"/>
    <mergeCell ref="B116:B118"/>
    <mergeCell ref="B119:B120"/>
    <mergeCell ref="B121:B123"/>
    <mergeCell ref="B124:B126"/>
    <mergeCell ref="B127:B129"/>
    <mergeCell ref="B130:B132"/>
    <mergeCell ref="B133:B136"/>
    <mergeCell ref="B146:B149"/>
    <mergeCell ref="B151:B153"/>
    <mergeCell ref="B154:B156"/>
    <mergeCell ref="B157:B158"/>
    <mergeCell ref="B159:B160"/>
    <mergeCell ref="B161:B162"/>
    <mergeCell ref="B163:B164"/>
    <mergeCell ref="B166:B167"/>
    <mergeCell ref="B168:B169"/>
    <mergeCell ref="B171:B172"/>
    <mergeCell ref="B173:B174"/>
    <mergeCell ref="B175:B176"/>
    <mergeCell ref="B182:B183"/>
    <mergeCell ref="B192:B193"/>
    <mergeCell ref="B196:B203"/>
    <mergeCell ref="B204:B215"/>
    <mergeCell ref="B216:B218"/>
    <mergeCell ref="B219:B222"/>
    <mergeCell ref="B223:B226"/>
    <mergeCell ref="B227:B229"/>
    <mergeCell ref="B230:B232"/>
    <mergeCell ref="B234:B235"/>
    <mergeCell ref="B238:B240"/>
    <mergeCell ref="B241:B242"/>
    <mergeCell ref="B243:B244"/>
    <mergeCell ref="B252:B254"/>
    <mergeCell ref="B255:B256"/>
    <mergeCell ref="B257:B258"/>
    <mergeCell ref="B259:B260"/>
    <mergeCell ref="B265:B266"/>
    <mergeCell ref="B267:B269"/>
    <mergeCell ref="B270:B272"/>
    <mergeCell ref="B273:B274"/>
    <mergeCell ref="B279:B280"/>
    <mergeCell ref="B281:B283"/>
    <mergeCell ref="B284:B286"/>
    <mergeCell ref="B287:B289"/>
    <mergeCell ref="B291:B292"/>
    <mergeCell ref="B293:B295"/>
    <mergeCell ref="B296:B301"/>
    <mergeCell ref="B302:B303"/>
    <mergeCell ref="B304:B306"/>
    <mergeCell ref="B307:B312"/>
    <mergeCell ref="B313:B314"/>
    <mergeCell ref="B315:B319"/>
    <mergeCell ref="B320:B322"/>
    <mergeCell ref="B324:B326"/>
    <mergeCell ref="B327:B328"/>
    <mergeCell ref="B329:B330"/>
    <mergeCell ref="B331:B333"/>
    <mergeCell ref="B334:B336"/>
    <mergeCell ref="B337:B339"/>
    <mergeCell ref="B340:B342"/>
    <mergeCell ref="B344:B346"/>
    <mergeCell ref="B347:B349"/>
    <mergeCell ref="B350:B352"/>
    <mergeCell ref="B353:B354"/>
    <mergeCell ref="B355:B357"/>
    <mergeCell ref="B358:B359"/>
    <mergeCell ref="B360:B362"/>
    <mergeCell ref="B363:B365"/>
    <mergeCell ref="B366:B367"/>
    <mergeCell ref="B369:B371"/>
    <mergeCell ref="B372:B373"/>
    <mergeCell ref="B374:B375"/>
    <mergeCell ref="B376:B378"/>
    <mergeCell ref="B379:B381"/>
    <mergeCell ref="B382:B384"/>
    <mergeCell ref="B385:B387"/>
    <mergeCell ref="B389:B390"/>
    <mergeCell ref="B391:B393"/>
    <mergeCell ref="B394:B396"/>
    <mergeCell ref="B397:B399"/>
    <mergeCell ref="B400:B402"/>
    <mergeCell ref="B403:B405"/>
    <mergeCell ref="B406:B408"/>
    <mergeCell ref="B409:B411"/>
    <mergeCell ref="B412:B413"/>
    <mergeCell ref="B414:B418"/>
    <mergeCell ref="B419:B421"/>
    <mergeCell ref="B422:B424"/>
    <mergeCell ref="B425:B426"/>
    <mergeCell ref="B427:B429"/>
    <mergeCell ref="B430:B432"/>
    <mergeCell ref="B433:B434"/>
    <mergeCell ref="B435:B437"/>
    <mergeCell ref="B438:B440"/>
    <mergeCell ref="B441:B442"/>
    <mergeCell ref="B443:B445"/>
    <mergeCell ref="B446:B448"/>
    <mergeCell ref="B449:B450"/>
    <mergeCell ref="B451:B453"/>
    <mergeCell ref="B454:B456"/>
    <mergeCell ref="B457:B458"/>
    <mergeCell ref="B459:B461"/>
    <mergeCell ref="B462:B463"/>
    <mergeCell ref="B464:B465"/>
    <mergeCell ref="B466:B467"/>
    <mergeCell ref="B468:B470"/>
    <mergeCell ref="B471:B472"/>
    <mergeCell ref="B473:B475"/>
    <mergeCell ref="B476:B479"/>
    <mergeCell ref="B481:B482"/>
    <mergeCell ref="B483:B485"/>
    <mergeCell ref="B486:B487"/>
    <mergeCell ref="B488:B489"/>
    <mergeCell ref="B490:B491"/>
    <mergeCell ref="B492:B494"/>
    <mergeCell ref="B495:B496"/>
    <mergeCell ref="B497:B499"/>
    <mergeCell ref="B500:B501"/>
    <mergeCell ref="B502:B503"/>
    <mergeCell ref="B504:B506"/>
    <mergeCell ref="B507:B509"/>
    <mergeCell ref="B510:B511"/>
    <mergeCell ref="B512:B513"/>
    <mergeCell ref="B514:B515"/>
    <mergeCell ref="B517:B518"/>
    <mergeCell ref="B519:B521"/>
    <mergeCell ref="B522:B524"/>
    <mergeCell ref="B525:B527"/>
    <mergeCell ref="B528:B530"/>
    <mergeCell ref="B531:B533"/>
    <mergeCell ref="B534:B535"/>
    <mergeCell ref="B536:B538"/>
    <mergeCell ref="B539:B541"/>
    <mergeCell ref="B542:B543"/>
    <mergeCell ref="B544:B545"/>
    <mergeCell ref="B546:B551"/>
    <mergeCell ref="B552:B553"/>
    <mergeCell ref="B554:B558"/>
    <mergeCell ref="B559:B560"/>
    <mergeCell ref="B561:B563"/>
    <mergeCell ref="B564:B566"/>
    <mergeCell ref="B567:B570"/>
    <mergeCell ref="B573:B576"/>
    <mergeCell ref="B585:B590"/>
    <mergeCell ref="B591:B597"/>
    <mergeCell ref="B598:B600"/>
    <mergeCell ref="B601:B604"/>
    <mergeCell ref="B605:B608"/>
    <mergeCell ref="B609:B611"/>
    <mergeCell ref="B612:B614"/>
    <mergeCell ref="B615:B617"/>
    <mergeCell ref="B618:B621"/>
    <mergeCell ref="B622:B624"/>
    <mergeCell ref="B625:B627"/>
    <mergeCell ref="B628:B631"/>
    <mergeCell ref="B632:B634"/>
    <mergeCell ref="B635:B644"/>
    <mergeCell ref="B645:B647"/>
    <mergeCell ref="B648:B650"/>
    <mergeCell ref="B651:B653"/>
    <mergeCell ref="B654:B656"/>
    <mergeCell ref="B657:B659"/>
    <mergeCell ref="B660:B662"/>
    <mergeCell ref="B663:B665"/>
    <mergeCell ref="B666:B668"/>
    <mergeCell ref="B669:B672"/>
    <mergeCell ref="B673:B675"/>
    <mergeCell ref="B676:B678"/>
    <mergeCell ref="B679:B681"/>
    <mergeCell ref="B682:B683"/>
    <mergeCell ref="B684:B686"/>
    <mergeCell ref="B687:B689"/>
    <mergeCell ref="B690:B692"/>
    <mergeCell ref="B693:B695"/>
    <mergeCell ref="B696:B698"/>
    <mergeCell ref="B699:B701"/>
    <mergeCell ref="B702:B703"/>
    <mergeCell ref="B704:B705"/>
    <mergeCell ref="B706:B707"/>
    <mergeCell ref="B708:B709"/>
    <mergeCell ref="B710:B711"/>
    <mergeCell ref="B712:B713"/>
    <mergeCell ref="B714:B715"/>
    <mergeCell ref="B716:B718"/>
    <mergeCell ref="B719:B721"/>
    <mergeCell ref="B722:B724"/>
    <mergeCell ref="B725:B727"/>
    <mergeCell ref="B728:B729"/>
    <mergeCell ref="B730:B731"/>
    <mergeCell ref="B732:B733"/>
    <mergeCell ref="B734:B735"/>
    <mergeCell ref="B736:B737"/>
    <mergeCell ref="B738:B739"/>
    <mergeCell ref="B740:B741"/>
    <mergeCell ref="B742:B747"/>
    <mergeCell ref="B749:B750"/>
    <mergeCell ref="B751:B752"/>
    <mergeCell ref="B753:B755"/>
    <mergeCell ref="B756:B758"/>
    <mergeCell ref="B759:B761"/>
    <mergeCell ref="B763:B766"/>
    <mergeCell ref="B767:B772"/>
    <mergeCell ref="B773:B774"/>
    <mergeCell ref="B775:B777"/>
    <mergeCell ref="B778:B779"/>
    <mergeCell ref="B780:B781"/>
    <mergeCell ref="B782:B784"/>
    <mergeCell ref="B785:B787"/>
    <mergeCell ref="B788:B793"/>
    <mergeCell ref="B794:B796"/>
    <mergeCell ref="B797:B798"/>
    <mergeCell ref="B799:B801"/>
    <mergeCell ref="B802:B805"/>
    <mergeCell ref="B806:B810"/>
    <mergeCell ref="B811:B813"/>
    <mergeCell ref="B814:B816"/>
    <mergeCell ref="B817:B818"/>
    <mergeCell ref="B819:B820"/>
    <mergeCell ref="B821:B823"/>
    <mergeCell ref="B824:B826"/>
    <mergeCell ref="B828:B830"/>
    <mergeCell ref="B831:B834"/>
    <mergeCell ref="B835:B838"/>
    <mergeCell ref="B839:B840"/>
    <mergeCell ref="B841:B842"/>
    <mergeCell ref="B843:B845"/>
    <mergeCell ref="B846:B847"/>
    <mergeCell ref="B848:B850"/>
    <mergeCell ref="B851:B853"/>
    <mergeCell ref="B854:B856"/>
    <mergeCell ref="B857:B859"/>
    <mergeCell ref="B860:B861"/>
    <mergeCell ref="B862:B865"/>
    <mergeCell ref="B866:B871"/>
    <mergeCell ref="B872:B874"/>
    <mergeCell ref="B875:B877"/>
    <mergeCell ref="B878:B880"/>
    <mergeCell ref="B881:B883"/>
    <mergeCell ref="B884:B886"/>
    <mergeCell ref="B887:B889"/>
    <mergeCell ref="B890:B892"/>
    <mergeCell ref="B893:B896"/>
    <mergeCell ref="B897:B900"/>
    <mergeCell ref="B901:B903"/>
    <mergeCell ref="B904:B906"/>
    <mergeCell ref="B907:B909"/>
    <mergeCell ref="B910:B911"/>
    <mergeCell ref="B912:B913"/>
    <mergeCell ref="B914:B915"/>
    <mergeCell ref="B916:B919"/>
    <mergeCell ref="B920:B923"/>
    <mergeCell ref="B924:B926"/>
    <mergeCell ref="B927:B932"/>
    <mergeCell ref="B933:B938"/>
    <mergeCell ref="B939:B941"/>
    <mergeCell ref="B942:B944"/>
    <mergeCell ref="B945:B947"/>
    <mergeCell ref="B948:B950"/>
    <mergeCell ref="B951:B953"/>
    <mergeCell ref="B954:B961"/>
    <mergeCell ref="B964:B967"/>
    <mergeCell ref="B968:B970"/>
    <mergeCell ref="B971:B973"/>
    <mergeCell ref="B974:B976"/>
    <mergeCell ref="B977:B979"/>
    <mergeCell ref="B980:B982"/>
    <mergeCell ref="B983:B985"/>
    <mergeCell ref="B986:B988"/>
    <mergeCell ref="B989:B991"/>
    <mergeCell ref="B992:B994"/>
    <mergeCell ref="B995:B997"/>
    <mergeCell ref="B998:B1000"/>
    <mergeCell ref="B1001:B1003"/>
    <mergeCell ref="B1004:B1009"/>
    <mergeCell ref="B1010:B1012"/>
    <mergeCell ref="B1013:B1015"/>
    <mergeCell ref="B1016:B1018"/>
    <mergeCell ref="B1019:B1021"/>
    <mergeCell ref="B1023:B1025"/>
    <mergeCell ref="B1026:B1027"/>
    <mergeCell ref="B1028:B1033"/>
    <mergeCell ref="B1034:B1039"/>
    <mergeCell ref="B1040:B1042"/>
    <mergeCell ref="B1043:B1045"/>
    <mergeCell ref="B1046:B1048"/>
    <mergeCell ref="B1049:B1055"/>
    <mergeCell ref="B1056:B1058"/>
    <mergeCell ref="B1059:B1062"/>
    <mergeCell ref="B1063:B1065"/>
    <mergeCell ref="B1066:B1068"/>
    <mergeCell ref="B1069:B1071"/>
    <mergeCell ref="B1072:B1074"/>
    <mergeCell ref="B1075:B1076"/>
    <mergeCell ref="B1077:B1079"/>
    <mergeCell ref="B1080:B1082"/>
    <mergeCell ref="B1083:B1086"/>
    <mergeCell ref="B1087:B1089"/>
    <mergeCell ref="B1090:B1092"/>
    <mergeCell ref="B1093:B1095"/>
    <mergeCell ref="B1096:B1098"/>
    <mergeCell ref="B1099:B1101"/>
    <mergeCell ref="B1102:B1104"/>
    <mergeCell ref="B1105:B1107"/>
    <mergeCell ref="B1108:B1110"/>
    <mergeCell ref="B1111:B1113"/>
    <mergeCell ref="B1114:B1116"/>
    <mergeCell ref="B1117:B1119"/>
    <mergeCell ref="B1120:B1122"/>
    <mergeCell ref="B1123:B1125"/>
    <mergeCell ref="B1126:B1128"/>
    <mergeCell ref="B1129:B1131"/>
    <mergeCell ref="B1132:B1133"/>
    <mergeCell ref="B1134:B1135"/>
    <mergeCell ref="B1136:B1138"/>
    <mergeCell ref="B1139:B1141"/>
    <mergeCell ref="B1142:B1144"/>
    <mergeCell ref="B1145:B1147"/>
    <mergeCell ref="B1148:B1150"/>
    <mergeCell ref="B1151:B1156"/>
    <mergeCell ref="B1157:B1159"/>
    <mergeCell ref="B1160:B1162"/>
    <mergeCell ref="B1163:B1165"/>
    <mergeCell ref="B1166:B1167"/>
    <mergeCell ref="B1168:B1170"/>
    <mergeCell ref="B1171:B1173"/>
    <mergeCell ref="B1174:B1176"/>
    <mergeCell ref="B1177:B1179"/>
    <mergeCell ref="B1180:B1182"/>
    <mergeCell ref="B1183:B1185"/>
    <mergeCell ref="B1186:B1188"/>
    <mergeCell ref="B1189:B1191"/>
    <mergeCell ref="B1192:B1194"/>
    <mergeCell ref="B1195:B1197"/>
    <mergeCell ref="B1198:B1200"/>
    <mergeCell ref="B1201:B1203"/>
    <mergeCell ref="B1204:B1206"/>
    <mergeCell ref="B1207:B1209"/>
    <mergeCell ref="B1210:B1212"/>
    <mergeCell ref="B1213:B1215"/>
    <mergeCell ref="B1216:B1218"/>
    <mergeCell ref="B1219:B1221"/>
    <mergeCell ref="B1222:B1224"/>
    <mergeCell ref="B1225:B1226"/>
    <mergeCell ref="B1227:B1228"/>
    <mergeCell ref="B1229:B1230"/>
    <mergeCell ref="B1231:B1233"/>
    <mergeCell ref="B1234:B1235"/>
    <mergeCell ref="B1236:B1246"/>
    <mergeCell ref="B1247:B1249"/>
    <mergeCell ref="B1250:B1267"/>
    <mergeCell ref="B1268:B1271"/>
    <mergeCell ref="B1272:B1274"/>
    <mergeCell ref="B1275:B1277"/>
    <mergeCell ref="B1278:B1281"/>
    <mergeCell ref="B1282:B1287"/>
    <mergeCell ref="B1295:B1298"/>
    <mergeCell ref="B1299:B1301"/>
    <mergeCell ref="B1302:B1304"/>
    <mergeCell ref="B1305:B1307"/>
    <mergeCell ref="B1308:B1310"/>
    <mergeCell ref="B1311:B1313"/>
    <mergeCell ref="B1314:B1316"/>
    <mergeCell ref="B1317:B1319"/>
    <mergeCell ref="B1320:B1322"/>
    <mergeCell ref="B1323:B1325"/>
    <mergeCell ref="B1326:B1328"/>
    <mergeCell ref="B1329:B1331"/>
    <mergeCell ref="B1332:B1334"/>
    <mergeCell ref="B1335:B1337"/>
    <mergeCell ref="B1338:B1340"/>
    <mergeCell ref="B1341:B1343"/>
    <mergeCell ref="B1344:B1346"/>
    <mergeCell ref="B1347:B1349"/>
    <mergeCell ref="B1350:B1352"/>
    <mergeCell ref="B1353:B1356"/>
    <mergeCell ref="B1357:B1359"/>
    <mergeCell ref="B1360:B1362"/>
    <mergeCell ref="B1363:B1367"/>
    <mergeCell ref="B1368:B1371"/>
    <mergeCell ref="B1372:B1375"/>
    <mergeCell ref="B1376:B1378"/>
    <mergeCell ref="B1379:B1382"/>
    <mergeCell ref="B1383:B1385"/>
    <mergeCell ref="B1386:B1388"/>
    <mergeCell ref="B1389:B1392"/>
    <mergeCell ref="B1394:B1402"/>
    <mergeCell ref="B1403:B1410"/>
    <mergeCell ref="B1411:B1416"/>
    <mergeCell ref="B1417:B1426"/>
    <mergeCell ref="B1427:B1428"/>
    <mergeCell ref="B1429:B1440"/>
    <mergeCell ref="B1441:B1461"/>
    <mergeCell ref="B1462:B1471"/>
    <mergeCell ref="B1472:B1474"/>
    <mergeCell ref="B1475:B1477"/>
    <mergeCell ref="B1478:B1492"/>
    <mergeCell ref="B1493:B1504"/>
    <mergeCell ref="B1505:B1525"/>
    <mergeCell ref="B1526:B1537"/>
    <mergeCell ref="B1538:B1552"/>
    <mergeCell ref="B1553:B1555"/>
    <mergeCell ref="B1556:B1560"/>
    <mergeCell ref="B1561:B1569"/>
    <mergeCell ref="B1570:B1573"/>
    <mergeCell ref="B1574:B1579"/>
    <mergeCell ref="B1580:B1591"/>
    <mergeCell ref="B1592:B1594"/>
    <mergeCell ref="B1595:B1596"/>
    <mergeCell ref="B1597:B1608"/>
    <mergeCell ref="B1609:B1611"/>
    <mergeCell ref="B1612:B1623"/>
    <mergeCell ref="B1624:B1625"/>
    <mergeCell ref="B1626:B1628"/>
    <mergeCell ref="B1629:B1632"/>
    <mergeCell ref="B1646:B1651"/>
    <mergeCell ref="B1652:B1666"/>
    <mergeCell ref="B1667:B1669"/>
    <mergeCell ref="B1670:B1672"/>
    <mergeCell ref="B1673:B1675"/>
    <mergeCell ref="B1676:B1677"/>
    <mergeCell ref="B1678:B1680"/>
    <mergeCell ref="B1681:B1683"/>
    <mergeCell ref="B1684:B1686"/>
    <mergeCell ref="B1687:B1689"/>
    <mergeCell ref="B1690:B1692"/>
    <mergeCell ref="B1693:B1695"/>
    <mergeCell ref="B1696:B1698"/>
    <mergeCell ref="B1699:B1707"/>
    <mergeCell ref="B1708:B1709"/>
    <mergeCell ref="B1710:B1712"/>
    <mergeCell ref="B1713:B1715"/>
    <mergeCell ref="B1716:B1718"/>
    <mergeCell ref="B1719:B1720"/>
    <mergeCell ref="B1721:B1722"/>
    <mergeCell ref="B1723:B1725"/>
    <mergeCell ref="B1726:B1731"/>
    <mergeCell ref="B1732:B1734"/>
    <mergeCell ref="B1735:B1737"/>
    <mergeCell ref="B1738:B1740"/>
    <mergeCell ref="B1742:B1748"/>
    <mergeCell ref="B1749:B1751"/>
    <mergeCell ref="B1752:B1754"/>
    <mergeCell ref="B1755:B1757"/>
    <mergeCell ref="B1758:B1763"/>
    <mergeCell ref="B1764:B1766"/>
    <mergeCell ref="B1767:B1778"/>
    <mergeCell ref="B1779:B1781"/>
    <mergeCell ref="B1782:B1787"/>
    <mergeCell ref="B1789:B1791"/>
    <mergeCell ref="B1792:B1794"/>
    <mergeCell ref="B1795:B1800"/>
    <mergeCell ref="B1801:B1803"/>
    <mergeCell ref="B1804:B1812"/>
    <mergeCell ref="B1813:B1818"/>
    <mergeCell ref="B1819:B1821"/>
    <mergeCell ref="B1822:B1824"/>
    <mergeCell ref="B1825:B1826"/>
    <mergeCell ref="B1827:B1829"/>
    <mergeCell ref="B1830:B1832"/>
    <mergeCell ref="B1833:B1835"/>
    <mergeCell ref="B1836:B1838"/>
    <mergeCell ref="B1839:B1850"/>
    <mergeCell ref="B1851:B1853"/>
    <mergeCell ref="B1854:B1856"/>
    <mergeCell ref="B1857:B1859"/>
    <mergeCell ref="B1860:B1865"/>
    <mergeCell ref="B1866:B1868"/>
    <mergeCell ref="B1869:B1871"/>
    <mergeCell ref="B1873:B1875"/>
    <mergeCell ref="B1876:B1884"/>
    <mergeCell ref="B1885:B1887"/>
    <mergeCell ref="B1888:B1890"/>
    <mergeCell ref="B1891:B1893"/>
    <mergeCell ref="B1894:B1896"/>
    <mergeCell ref="B1897:B1902"/>
    <mergeCell ref="B1903:B1905"/>
    <mergeCell ref="B1906:B1908"/>
    <mergeCell ref="B1909:B1911"/>
    <mergeCell ref="B1912:B1914"/>
    <mergeCell ref="B1915:B1932"/>
    <mergeCell ref="B1933:B1935"/>
    <mergeCell ref="B1936:B1937"/>
    <mergeCell ref="B1938:B1940"/>
    <mergeCell ref="B1941:B1943"/>
    <mergeCell ref="B1944:B1964"/>
    <mergeCell ref="B1965:B1973"/>
    <mergeCell ref="B1974:B1976"/>
    <mergeCell ref="B1977:B1986"/>
    <mergeCell ref="B1987:B1989"/>
    <mergeCell ref="B1990:B2001"/>
    <mergeCell ref="B2002:B2009"/>
    <mergeCell ref="B2010:B2011"/>
    <mergeCell ref="B2012:B2014"/>
    <mergeCell ref="B2015:B2017"/>
    <mergeCell ref="B2018:B2020"/>
    <mergeCell ref="B2021:B2023"/>
    <mergeCell ref="B2024:B2026"/>
    <mergeCell ref="B2027:B2041"/>
    <mergeCell ref="B2042:B2044"/>
    <mergeCell ref="B2045:B2046"/>
    <mergeCell ref="B2047:B2052"/>
    <mergeCell ref="B2053:B2054"/>
    <mergeCell ref="B2055:B2066"/>
    <mergeCell ref="B2067:B2073"/>
    <mergeCell ref="B2074:B2075"/>
    <mergeCell ref="B2076:B2077"/>
    <mergeCell ref="B2078:B2079"/>
    <mergeCell ref="B2082:B2083"/>
    <mergeCell ref="B2084:B2085"/>
    <mergeCell ref="B2086:B2087"/>
    <mergeCell ref="B2088:B2089"/>
    <mergeCell ref="B2090:B2091"/>
    <mergeCell ref="B2093:B2096"/>
    <mergeCell ref="B2097:B2098"/>
    <mergeCell ref="B2099:B2100"/>
    <mergeCell ref="B2101:B2102"/>
    <mergeCell ref="B2103:B2104"/>
    <mergeCell ref="B2105:B2106"/>
    <mergeCell ref="B2107:B2116"/>
    <mergeCell ref="B2117:B2120"/>
    <mergeCell ref="B2121:B2125"/>
    <mergeCell ref="B2126:B2128"/>
    <mergeCell ref="B2129:B2130"/>
    <mergeCell ref="B2131:B2132"/>
    <mergeCell ref="B2133:B2134"/>
    <mergeCell ref="B2137:B2138"/>
    <mergeCell ref="B2140:B2143"/>
    <mergeCell ref="B2144:B2147"/>
    <mergeCell ref="B2148:B2155"/>
    <mergeCell ref="B2156:B2158"/>
    <mergeCell ref="B2159:B2160"/>
    <mergeCell ref="B2161:B2162"/>
    <mergeCell ref="B2163:B2166"/>
    <mergeCell ref="B2167:B2168"/>
    <mergeCell ref="B2169:B2170"/>
    <mergeCell ref="B2171:B2194"/>
    <mergeCell ref="B2195:B2197"/>
    <mergeCell ref="B2198:B2200"/>
    <mergeCell ref="B2201:B2204"/>
    <mergeCell ref="B2205:B2221"/>
    <mergeCell ref="B2223:B2224"/>
    <mergeCell ref="B2225:B2228"/>
    <mergeCell ref="B2229:B2236"/>
    <mergeCell ref="B2237:B2238"/>
    <mergeCell ref="B2239:B2241"/>
    <mergeCell ref="B2242:B2250"/>
    <mergeCell ref="B2252:B2253"/>
    <mergeCell ref="B2254:B2256"/>
    <mergeCell ref="B2258:B2260"/>
    <mergeCell ref="B2261:B2262"/>
    <mergeCell ref="B2263:B2265"/>
    <mergeCell ref="B2266:B2268"/>
    <mergeCell ref="B2269:B2271"/>
    <mergeCell ref="B2272:B2274"/>
    <mergeCell ref="B2275:B2280"/>
    <mergeCell ref="B2281:B2282"/>
    <mergeCell ref="B2283:B2285"/>
    <mergeCell ref="B2286:B2288"/>
    <mergeCell ref="B2289:B2291"/>
    <mergeCell ref="B2292:B2294"/>
    <mergeCell ref="B2295:B2297"/>
    <mergeCell ref="B2298:B2300"/>
    <mergeCell ref="B2301:B2303"/>
    <mergeCell ref="B2304:B2306"/>
    <mergeCell ref="B2307:B2309"/>
    <mergeCell ref="B2310:B2312"/>
    <mergeCell ref="B2313:B2315"/>
    <mergeCell ref="B2316:B2318"/>
    <mergeCell ref="B2319:B2321"/>
    <mergeCell ref="B2322:B2324"/>
    <mergeCell ref="B2325:B2339"/>
    <mergeCell ref="B2340:B2342"/>
    <mergeCell ref="B2343:B2357"/>
    <mergeCell ref="B2358:B2359"/>
    <mergeCell ref="B2360:B2361"/>
    <mergeCell ref="B2362:B2364"/>
    <mergeCell ref="B2365:B2367"/>
    <mergeCell ref="B2368:B2385"/>
    <mergeCell ref="B2386:B2388"/>
    <mergeCell ref="B2389:B2394"/>
    <mergeCell ref="B2395:B2402"/>
    <mergeCell ref="B2403:B2408"/>
    <mergeCell ref="B2409:B2420"/>
    <mergeCell ref="B2421:B2423"/>
    <mergeCell ref="B2425:B2426"/>
    <mergeCell ref="B2427:B2428"/>
    <mergeCell ref="B2429:B2431"/>
    <mergeCell ref="B2432:B2434"/>
    <mergeCell ref="B2435:B2443"/>
    <mergeCell ref="B2444:B2446"/>
    <mergeCell ref="B2447:B2449"/>
    <mergeCell ref="B2450:B2452"/>
    <mergeCell ref="B2453:B2455"/>
    <mergeCell ref="B2456:B2458"/>
    <mergeCell ref="B2459:B2461"/>
    <mergeCell ref="B2462:B2477"/>
    <mergeCell ref="B2478:B2480"/>
    <mergeCell ref="B2481:B2483"/>
    <mergeCell ref="B2484:B2486"/>
    <mergeCell ref="B2487:B2490"/>
    <mergeCell ref="B2491:B2493"/>
    <mergeCell ref="B2494:B2496"/>
    <mergeCell ref="B2497:B2499"/>
    <mergeCell ref="B2500:B2502"/>
    <mergeCell ref="B2503:B2505"/>
    <mergeCell ref="B2506:B2508"/>
    <mergeCell ref="B2509:B2511"/>
    <mergeCell ref="B2512:B2513"/>
    <mergeCell ref="B2514:B2515"/>
    <mergeCell ref="B2516:B2517"/>
    <mergeCell ref="B2518:B2519"/>
    <mergeCell ref="B2520:B2521"/>
    <mergeCell ref="B2522:B2523"/>
    <mergeCell ref="B2524:B2525"/>
    <mergeCell ref="B2526:B2527"/>
    <mergeCell ref="B2528:B2529"/>
    <mergeCell ref="B2530:B2531"/>
    <mergeCell ref="B2532:B2533"/>
    <mergeCell ref="B2535:B2537"/>
    <mergeCell ref="B2538:B2539"/>
    <mergeCell ref="B2540:B2541"/>
    <mergeCell ref="B2542:B2543"/>
    <mergeCell ref="B2544:B2545"/>
    <mergeCell ref="B2546:B2547"/>
    <mergeCell ref="B2548:B2549"/>
    <mergeCell ref="B2550:B2551"/>
    <mergeCell ref="B2552:B2553"/>
    <mergeCell ref="B2554:B2555"/>
    <mergeCell ref="B2556:B2557"/>
    <mergeCell ref="B2558:B2559"/>
    <mergeCell ref="B2561:B2562"/>
    <mergeCell ref="B2563:B2564"/>
    <mergeCell ref="B2565:B2567"/>
    <mergeCell ref="B2568:B2570"/>
    <mergeCell ref="B2571:B2573"/>
    <mergeCell ref="B2574:B2578"/>
    <mergeCell ref="B2579:B2580"/>
    <mergeCell ref="B2581:B2582"/>
    <mergeCell ref="B2583:B2585"/>
    <mergeCell ref="B2586:B2588"/>
    <mergeCell ref="B2589:B2590"/>
    <mergeCell ref="B2591:B2594"/>
    <mergeCell ref="B2595:B2615"/>
    <mergeCell ref="B2616:B2617"/>
    <mergeCell ref="B2618:B2623"/>
    <mergeCell ref="B2626:B2627"/>
    <mergeCell ref="B2628:B2632"/>
    <mergeCell ref="B2633:B2636"/>
    <mergeCell ref="B2637:B2639"/>
    <mergeCell ref="B2640:B2641"/>
    <mergeCell ref="B2642:B2643"/>
    <mergeCell ref="B2644:B2646"/>
    <mergeCell ref="B2650:B2658"/>
    <mergeCell ref="B2659:B2670"/>
    <mergeCell ref="B2671:B2675"/>
    <mergeCell ref="B2676:B2678"/>
    <mergeCell ref="B2679:B2682"/>
    <mergeCell ref="B2683:B2686"/>
    <mergeCell ref="B2687:B2690"/>
    <mergeCell ref="B2691:B2693"/>
    <mergeCell ref="B2694:B2696"/>
    <mergeCell ref="B2697:B2699"/>
    <mergeCell ref="B2700:B2703"/>
    <mergeCell ref="B2704:B2706"/>
    <mergeCell ref="B2707:B2709"/>
    <mergeCell ref="B2710:B2712"/>
    <mergeCell ref="B2713:B2716"/>
    <mergeCell ref="B2717:B2719"/>
    <mergeCell ref="B2720:B2723"/>
    <mergeCell ref="B2724:B2728"/>
    <mergeCell ref="B2729:B2731"/>
    <mergeCell ref="B2732:B2743"/>
    <mergeCell ref="B2744:B2753"/>
    <mergeCell ref="B2754:B2755"/>
    <mergeCell ref="B2756:B2758"/>
    <mergeCell ref="B2759:B2766"/>
    <mergeCell ref="B2767:B2769"/>
    <mergeCell ref="B2770:B2772"/>
    <mergeCell ref="B2773:B2776"/>
    <mergeCell ref="B2777:B2778"/>
    <mergeCell ref="B2779:B2781"/>
    <mergeCell ref="B2782:B2785"/>
    <mergeCell ref="B2786:B2789"/>
    <mergeCell ref="B2790:B2792"/>
    <mergeCell ref="B2793:B2797"/>
    <mergeCell ref="B2798:B2799"/>
    <mergeCell ref="B2800:B2803"/>
    <mergeCell ref="B2804:B2806"/>
    <mergeCell ref="B2807:B2810"/>
    <mergeCell ref="B2811:B2815"/>
    <mergeCell ref="B2816:B2817"/>
    <mergeCell ref="B2818:B2820"/>
    <mergeCell ref="B2821:B2823"/>
    <mergeCell ref="B2824:B2827"/>
    <mergeCell ref="B2828:B2832"/>
    <mergeCell ref="B2833:B2835"/>
    <mergeCell ref="B2837:B2838"/>
    <mergeCell ref="B2839:B2841"/>
    <mergeCell ref="B2842:B2846"/>
    <mergeCell ref="B2847:B2849"/>
    <mergeCell ref="B2850:B2852"/>
    <mergeCell ref="B2853:B2855"/>
    <mergeCell ref="B2859:B2862"/>
    <mergeCell ref="B2864:B2866"/>
    <mergeCell ref="B2869:B2872"/>
    <mergeCell ref="B2873:B2875"/>
    <mergeCell ref="B2876:B2879"/>
    <mergeCell ref="B2880:B2883"/>
    <mergeCell ref="B2884:B2886"/>
    <mergeCell ref="B2887:B2889"/>
    <mergeCell ref="B2890:B2892"/>
    <mergeCell ref="B2893:B2904"/>
    <mergeCell ref="B2905:B2907"/>
    <mergeCell ref="B2908:B2910"/>
    <mergeCell ref="B2911:B2913"/>
    <mergeCell ref="B2914:B2916"/>
    <mergeCell ref="B2917:B2919"/>
    <mergeCell ref="B2920:B2922"/>
    <mergeCell ref="B2923:B2925"/>
    <mergeCell ref="B2926:B2928"/>
    <mergeCell ref="B2929:B2930"/>
    <mergeCell ref="B2932:B2934"/>
    <mergeCell ref="B2935:B2936"/>
    <mergeCell ref="B2937:B2938"/>
    <mergeCell ref="B2939:B2941"/>
    <mergeCell ref="B2942:B2944"/>
    <mergeCell ref="B2945:B2946"/>
    <mergeCell ref="B2947:B2949"/>
    <mergeCell ref="B2950:B2952"/>
    <mergeCell ref="B2953:B2955"/>
    <mergeCell ref="B2956:B2958"/>
    <mergeCell ref="B2959:B2961"/>
    <mergeCell ref="B2963:B2964"/>
    <mergeCell ref="B2965:B2967"/>
    <mergeCell ref="B2968:B2970"/>
    <mergeCell ref="B2971:B2972"/>
    <mergeCell ref="B2973:B2974"/>
    <mergeCell ref="B2975:B2976"/>
    <mergeCell ref="B2977:B2979"/>
    <mergeCell ref="B2980:B2982"/>
    <mergeCell ref="B2983:B2985"/>
    <mergeCell ref="B2986:B2987"/>
    <mergeCell ref="B2988:B2990"/>
    <mergeCell ref="B2991:B2993"/>
    <mergeCell ref="B2994:B2995"/>
    <mergeCell ref="B2996:B2998"/>
    <mergeCell ref="B2999:B3001"/>
    <mergeCell ref="B3002:B3004"/>
    <mergeCell ref="B3005:B3007"/>
    <mergeCell ref="B3008:B3010"/>
    <mergeCell ref="B3011:B3013"/>
    <mergeCell ref="B3014:B3016"/>
    <mergeCell ref="B3017:B3018"/>
    <mergeCell ref="B3019:B3027"/>
    <mergeCell ref="B3028:B3030"/>
    <mergeCell ref="B3032:B3034"/>
    <mergeCell ref="B3035:B3037"/>
    <mergeCell ref="B3038:B3039"/>
    <mergeCell ref="B3040:B3041"/>
    <mergeCell ref="B3042:B3044"/>
    <mergeCell ref="B3045:B3047"/>
    <mergeCell ref="B3048:B3051"/>
    <mergeCell ref="B3052:B3055"/>
    <mergeCell ref="B3056:B3058"/>
    <mergeCell ref="B3059:B3061"/>
    <mergeCell ref="B3062:B3064"/>
    <mergeCell ref="B3065:B3068"/>
    <mergeCell ref="B3069:B3071"/>
    <mergeCell ref="B3072:B3074"/>
    <mergeCell ref="B3075:B3086"/>
    <mergeCell ref="B3087:B3089"/>
    <mergeCell ref="B3090:B3092"/>
    <mergeCell ref="B3093:B3094"/>
    <mergeCell ref="B3095:B3096"/>
    <mergeCell ref="B3097:B3100"/>
    <mergeCell ref="B3101:B3102"/>
    <mergeCell ref="B3103:B3105"/>
    <mergeCell ref="B3106:B3108"/>
    <mergeCell ref="B3109:B3111"/>
    <mergeCell ref="B3112:B3114"/>
    <mergeCell ref="B3115:B3117"/>
    <mergeCell ref="B3120:B3122"/>
    <mergeCell ref="B3123:B3125"/>
    <mergeCell ref="B3126:B3128"/>
    <mergeCell ref="B3129:B3131"/>
    <mergeCell ref="B3132:B3134"/>
    <mergeCell ref="B3135:B3137"/>
    <mergeCell ref="B3138:B3140"/>
    <mergeCell ref="B3141:B3142"/>
    <mergeCell ref="B3143:B3145"/>
    <mergeCell ref="B3146:B3148"/>
    <mergeCell ref="B3149:B3151"/>
    <mergeCell ref="B3152:B3153"/>
    <mergeCell ref="B3154:B3155"/>
    <mergeCell ref="B3156:B3158"/>
    <mergeCell ref="B3159:B3161"/>
    <mergeCell ref="B3162:B3164"/>
    <mergeCell ref="B3166:B3167"/>
    <mergeCell ref="B3168:B3170"/>
    <mergeCell ref="B3171:B3173"/>
    <mergeCell ref="B3174:B3175"/>
    <mergeCell ref="B3176:B3177"/>
    <mergeCell ref="B3178:B3180"/>
    <mergeCell ref="B3181:B3183"/>
    <mergeCell ref="B3184:B3186"/>
    <mergeCell ref="B3187:B3189"/>
    <mergeCell ref="B3190:B3192"/>
    <mergeCell ref="B3193:B3196"/>
    <mergeCell ref="B3197:B3199"/>
    <mergeCell ref="B3200:B3202"/>
    <mergeCell ref="B3203:B3205"/>
    <mergeCell ref="B3209:B3211"/>
    <mergeCell ref="B3212:B3214"/>
    <mergeCell ref="B3215:B3218"/>
    <mergeCell ref="B3219:B3221"/>
    <mergeCell ref="B3222:B3224"/>
    <mergeCell ref="B3225:B3227"/>
    <mergeCell ref="B3228:B3229"/>
    <mergeCell ref="B3230:B3231"/>
    <mergeCell ref="B3232:B3234"/>
    <mergeCell ref="B3235:B3237"/>
    <mergeCell ref="B3238:B3240"/>
    <mergeCell ref="B3241:B3243"/>
    <mergeCell ref="B3244:B3246"/>
    <mergeCell ref="B3247:B3249"/>
    <mergeCell ref="B3250:B3252"/>
    <mergeCell ref="B3253:B3255"/>
    <mergeCell ref="B3259:B3263"/>
    <mergeCell ref="B3267:B3271"/>
    <mergeCell ref="B3273:B3278"/>
    <mergeCell ref="B3279:B3283"/>
    <mergeCell ref="B3284:B3288"/>
    <mergeCell ref="B3289:B3293"/>
    <mergeCell ref="B3294:B3298"/>
    <mergeCell ref="B3299:B3303"/>
    <mergeCell ref="B3304:B3308"/>
    <mergeCell ref="B3309:B3313"/>
    <mergeCell ref="B3314:B3318"/>
    <mergeCell ref="B3319:B3321"/>
    <mergeCell ref="B3322:B3326"/>
    <mergeCell ref="B3327:B3332"/>
    <mergeCell ref="B3333:B3337"/>
    <mergeCell ref="B3338:B3343"/>
    <mergeCell ref="B3344:B3348"/>
    <mergeCell ref="B3349:B3353"/>
    <mergeCell ref="B3354:B3358"/>
    <mergeCell ref="B3359:B3363"/>
    <mergeCell ref="B3364:B3368"/>
    <mergeCell ref="B3369:B3370"/>
    <mergeCell ref="B3374:B3377"/>
    <mergeCell ref="B3378:B3380"/>
    <mergeCell ref="B3381:B3384"/>
    <mergeCell ref="B3385:B3388"/>
    <mergeCell ref="B3389:B3391"/>
    <mergeCell ref="B3398:B3400"/>
    <mergeCell ref="B3401:B3403"/>
    <mergeCell ref="B3404:B3406"/>
    <mergeCell ref="B3407:B3411"/>
    <mergeCell ref="B3412:B3416"/>
    <mergeCell ref="B3417:B3420"/>
    <mergeCell ref="B3421:B3423"/>
    <mergeCell ref="B3424:B3426"/>
    <mergeCell ref="B3427:B3435"/>
    <mergeCell ref="B3436:B3440"/>
    <mergeCell ref="B3441:B3443"/>
    <mergeCell ref="B3444:B3446"/>
    <mergeCell ref="B3447:B3449"/>
    <mergeCell ref="B3450:B3452"/>
    <mergeCell ref="B3453:B3455"/>
    <mergeCell ref="B3456:B3460"/>
    <mergeCell ref="B3461:B3465"/>
    <mergeCell ref="B3466:B3468"/>
    <mergeCell ref="B3469:B3471"/>
    <mergeCell ref="B3472:B3474"/>
    <mergeCell ref="B3475:B3477"/>
    <mergeCell ref="B3478:B3480"/>
    <mergeCell ref="B3481:B3486"/>
    <mergeCell ref="B3489:B3491"/>
    <mergeCell ref="B3492:B3494"/>
    <mergeCell ref="B3495:B3497"/>
    <mergeCell ref="B3498:B3535"/>
    <mergeCell ref="B3539:B3541"/>
    <mergeCell ref="B3542:B3546"/>
    <mergeCell ref="B3547:B3549"/>
    <mergeCell ref="B3550:B3552"/>
    <mergeCell ref="B3553:B3556"/>
    <mergeCell ref="B3557:B3559"/>
    <mergeCell ref="B3560:B3562"/>
    <mergeCell ref="B3563:B3565"/>
    <mergeCell ref="B3566:B3568"/>
    <mergeCell ref="B3569:B3571"/>
    <mergeCell ref="B3572:B3574"/>
    <mergeCell ref="B3575:B3577"/>
    <mergeCell ref="B3578:B3580"/>
    <mergeCell ref="B3581:B3583"/>
    <mergeCell ref="B3584:B3587"/>
    <mergeCell ref="B3594:B3595"/>
    <mergeCell ref="B3603:B3605"/>
    <mergeCell ref="B3606:B3608"/>
    <mergeCell ref="B3609:B3611"/>
    <mergeCell ref="B3612:B3614"/>
    <mergeCell ref="B3615:B3620"/>
    <mergeCell ref="B3621:B3622"/>
    <mergeCell ref="B3623:B3624"/>
    <mergeCell ref="B3625:B3626"/>
    <mergeCell ref="B3627:B3628"/>
    <mergeCell ref="B3629:B3630"/>
    <mergeCell ref="B3631:B3633"/>
    <mergeCell ref="B3634:B3635"/>
    <mergeCell ref="B3636:B3637"/>
    <mergeCell ref="B3638:B3640"/>
    <mergeCell ref="B3641:B3642"/>
    <mergeCell ref="B3643:B3647"/>
    <mergeCell ref="B3648:B3650"/>
    <mergeCell ref="B3651:B3653"/>
    <mergeCell ref="B3654:B3655"/>
    <mergeCell ref="B3656:B3673"/>
    <mergeCell ref="B3674:B3677"/>
    <mergeCell ref="B3678:B3695"/>
    <mergeCell ref="B3696:B3698"/>
    <mergeCell ref="B3699:B3701"/>
    <mergeCell ref="B3702:B3704"/>
    <mergeCell ref="B3705:B3707"/>
    <mergeCell ref="B3708:B3710"/>
    <mergeCell ref="B3711:B3712"/>
    <mergeCell ref="B3713:B3715"/>
    <mergeCell ref="B3716:B3717"/>
    <mergeCell ref="B3718:B3720"/>
    <mergeCell ref="B3722:B3733"/>
    <mergeCell ref="B3734:B3736"/>
    <mergeCell ref="B3737:B3739"/>
    <mergeCell ref="B3740:B3757"/>
    <mergeCell ref="B3758:B3766"/>
    <mergeCell ref="B3767:B3769"/>
    <mergeCell ref="B3770:B3779"/>
    <mergeCell ref="B3780:B3785"/>
    <mergeCell ref="B3786:B3788"/>
    <mergeCell ref="B3789:B3791"/>
    <mergeCell ref="B3792:B3794"/>
    <mergeCell ref="B3795:B3798"/>
    <mergeCell ref="B3799:B3801"/>
    <mergeCell ref="B3802:B3804"/>
    <mergeCell ref="B3805:B3808"/>
    <mergeCell ref="B3809:B3811"/>
    <mergeCell ref="B3812:B3814"/>
    <mergeCell ref="B3815:B3817"/>
    <mergeCell ref="B3818:B3821"/>
    <mergeCell ref="B3822:B3824"/>
    <mergeCell ref="B3825:B3827"/>
    <mergeCell ref="B3828:B3842"/>
    <mergeCell ref="B3843:B3845"/>
    <mergeCell ref="B3846:B3848"/>
    <mergeCell ref="B3849:B3851"/>
    <mergeCell ref="B3852:B3854"/>
    <mergeCell ref="B3855:B3857"/>
    <mergeCell ref="B3858:B3860"/>
    <mergeCell ref="B3861:B3863"/>
    <mergeCell ref="B3865:B3867"/>
    <mergeCell ref="B3868:B3870"/>
    <mergeCell ref="B3871:B3873"/>
    <mergeCell ref="B3874:B3876"/>
    <mergeCell ref="B3888:B3890"/>
    <mergeCell ref="B3891:B3899"/>
    <mergeCell ref="B3900:B3902"/>
    <mergeCell ref="B3903:B3908"/>
    <mergeCell ref="B3910:B3912"/>
    <mergeCell ref="B3913:B3921"/>
    <mergeCell ref="B3922:B3924"/>
    <mergeCell ref="B3925:B3927"/>
    <mergeCell ref="B3928:B3930"/>
    <mergeCell ref="B3931:B3933"/>
    <mergeCell ref="B3934:B3936"/>
    <mergeCell ref="B3937:B3939"/>
    <mergeCell ref="B3940:B3942"/>
    <mergeCell ref="B3944:B3947"/>
    <mergeCell ref="B3948:B3967"/>
    <mergeCell ref="B3968:B3970"/>
    <mergeCell ref="B3971:B3981"/>
    <mergeCell ref="B3982:B3984"/>
    <mergeCell ref="B3985:B3987"/>
    <mergeCell ref="B3988:B3990"/>
    <mergeCell ref="B3991:B3993"/>
    <mergeCell ref="B3994:B3996"/>
    <mergeCell ref="B3997:B3999"/>
    <mergeCell ref="B4000:B4002"/>
    <mergeCell ref="B4003:B4029"/>
    <mergeCell ref="B4030:B4032"/>
    <mergeCell ref="B4033:B4035"/>
    <mergeCell ref="B4036:B4038"/>
    <mergeCell ref="B4039:B4041"/>
    <mergeCell ref="B4042:B4044"/>
    <mergeCell ref="B4045:B4047"/>
    <mergeCell ref="B4048:B4050"/>
    <mergeCell ref="B4051:B4053"/>
    <mergeCell ref="B4054:B4056"/>
    <mergeCell ref="B4057:B4059"/>
    <mergeCell ref="B4060:B4062"/>
    <mergeCell ref="B4063:B4065"/>
    <mergeCell ref="B4066:B4068"/>
    <mergeCell ref="B4069:B4070"/>
    <mergeCell ref="B4072:B4074"/>
    <mergeCell ref="B4075:B4078"/>
    <mergeCell ref="B4079:B4084"/>
    <mergeCell ref="B4085:B4087"/>
    <mergeCell ref="B4088:B4090"/>
    <mergeCell ref="B4091:B4096"/>
    <mergeCell ref="B4097:B4099"/>
    <mergeCell ref="B4100:B4104"/>
    <mergeCell ref="B4105:B4109"/>
    <mergeCell ref="B4110:B4113"/>
    <mergeCell ref="B4114:B4116"/>
    <mergeCell ref="B4117:B4119"/>
    <mergeCell ref="B4120:B4122"/>
    <mergeCell ref="B4123:B4125"/>
    <mergeCell ref="B4126:B4128"/>
    <mergeCell ref="B4129:B4131"/>
    <mergeCell ref="B4132:B4134"/>
    <mergeCell ref="B4135:B4145"/>
    <mergeCell ref="B4146:B4148"/>
    <mergeCell ref="B4149:B4150"/>
    <mergeCell ref="B4151:B4153"/>
    <mergeCell ref="B4154:B4156"/>
    <mergeCell ref="B4157:B4158"/>
    <mergeCell ref="B4159:B4161"/>
    <mergeCell ref="B4162:B4164"/>
    <mergeCell ref="B4165:B4167"/>
    <mergeCell ref="B4168:B4169"/>
    <mergeCell ref="B4170:B4171"/>
    <mergeCell ref="B4172:B4174"/>
    <mergeCell ref="B4175:B4177"/>
    <mergeCell ref="B4179:B4181"/>
    <mergeCell ref="B4182:B4184"/>
    <mergeCell ref="B4185:B4186"/>
    <mergeCell ref="B4187:B4189"/>
    <mergeCell ref="B4190:B4194"/>
    <mergeCell ref="B4195:B4199"/>
    <mergeCell ref="B4200:B4202"/>
    <mergeCell ref="B4203:B4205"/>
    <mergeCell ref="B4206:B4208"/>
    <mergeCell ref="B4209:B4213"/>
    <mergeCell ref="B4214:B4222"/>
    <mergeCell ref="B4223:B4232"/>
    <mergeCell ref="B4237:B4240"/>
    <mergeCell ref="B4241:B4244"/>
    <mergeCell ref="B4245:B4248"/>
    <mergeCell ref="B4249:B4252"/>
    <mergeCell ref="B4253:B4255"/>
    <mergeCell ref="B4256:B4258"/>
    <mergeCell ref="B4259:B4261"/>
    <mergeCell ref="B4262:B4264"/>
    <mergeCell ref="B4268:B4270"/>
    <mergeCell ref="B4271:B4273"/>
    <mergeCell ref="B4274:B4276"/>
    <mergeCell ref="B4277:B4280"/>
    <mergeCell ref="B4281:B4284"/>
    <mergeCell ref="B4285:B4288"/>
    <mergeCell ref="B4289:B4291"/>
    <mergeCell ref="B4292:B4294"/>
    <mergeCell ref="B4295:B4298"/>
    <mergeCell ref="B4299:B4302"/>
    <mergeCell ref="B4303:B4306"/>
    <mergeCell ref="B4307:B4309"/>
    <mergeCell ref="B4310:B4312"/>
    <mergeCell ref="B4316:B4327"/>
    <mergeCell ref="B4331:B4333"/>
    <mergeCell ref="B4334:B4336"/>
    <mergeCell ref="B4337:B4339"/>
    <mergeCell ref="B4340:B4342"/>
    <mergeCell ref="B4343:B4345"/>
    <mergeCell ref="B4346:B4349"/>
    <mergeCell ref="B4350:B4352"/>
    <mergeCell ref="B4353:B4355"/>
    <mergeCell ref="B4356:B4358"/>
    <mergeCell ref="B4359:B4361"/>
    <mergeCell ref="B4362:B4364"/>
    <mergeCell ref="B4365:B4367"/>
    <mergeCell ref="B4368:B4370"/>
    <mergeCell ref="B4371:B4373"/>
    <mergeCell ref="B4374:B4376"/>
    <mergeCell ref="B4377:B4379"/>
    <mergeCell ref="B4380:B4382"/>
    <mergeCell ref="B4383:B4384"/>
    <mergeCell ref="B4385:B4387"/>
    <mergeCell ref="B4388:B4390"/>
    <mergeCell ref="B4391:B4392"/>
    <mergeCell ref="B4393:B4395"/>
    <mergeCell ref="B4396:B4397"/>
    <mergeCell ref="B4398:B4400"/>
    <mergeCell ref="B4401:B4403"/>
    <mergeCell ref="B4404:B4406"/>
    <mergeCell ref="B4410:B4412"/>
    <mergeCell ref="B4413:B4415"/>
    <mergeCell ref="B4416:B4418"/>
    <mergeCell ref="B4419:B4421"/>
    <mergeCell ref="B4422:B4424"/>
    <mergeCell ref="B4425:B4427"/>
    <mergeCell ref="B4428:B4430"/>
    <mergeCell ref="B4431:B4433"/>
    <mergeCell ref="B4434:B4436"/>
    <mergeCell ref="B4437:B4439"/>
    <mergeCell ref="B4442:B4443"/>
    <mergeCell ref="B4445:B4446"/>
    <mergeCell ref="B4447:B4449"/>
    <mergeCell ref="B4450:B4452"/>
    <mergeCell ref="B4453:B4455"/>
    <mergeCell ref="B4456:B4461"/>
    <mergeCell ref="B4462:B4465"/>
    <mergeCell ref="B4466:B4469"/>
    <mergeCell ref="B4470:B4475"/>
    <mergeCell ref="B4476:B4480"/>
    <mergeCell ref="B4481:B4484"/>
    <mergeCell ref="B4485:B4488"/>
    <mergeCell ref="B4490:B4493"/>
    <mergeCell ref="B4494:B4499"/>
    <mergeCell ref="B4500:B4504"/>
    <mergeCell ref="B4505:B4510"/>
    <mergeCell ref="B4511:B4514"/>
    <mergeCell ref="B4515:B4517"/>
    <mergeCell ref="B4518:B4522"/>
    <mergeCell ref="B4526:B4529"/>
    <mergeCell ref="B4530:B4533"/>
    <mergeCell ref="B4534:B4535"/>
    <mergeCell ref="B4536:B4537"/>
    <mergeCell ref="B4538:B4539"/>
    <mergeCell ref="B4540:B4543"/>
    <mergeCell ref="B4544:B4547"/>
    <mergeCell ref="B4548:B4551"/>
    <mergeCell ref="B4552:B4554"/>
    <mergeCell ref="B4555:B4557"/>
    <mergeCell ref="B4558:B4560"/>
    <mergeCell ref="B4561:B4563"/>
    <mergeCell ref="B4564:B4566"/>
    <mergeCell ref="B4567:B4569"/>
    <mergeCell ref="B4570:B4572"/>
    <mergeCell ref="B4573:B4576"/>
    <mergeCell ref="B4577:B4580"/>
    <mergeCell ref="B4581:B4584"/>
    <mergeCell ref="B4585:B4589"/>
    <mergeCell ref="B4590:B4594"/>
    <mergeCell ref="B4595:B4599"/>
    <mergeCell ref="B4600:B4604"/>
    <mergeCell ref="B4605:B4609"/>
    <mergeCell ref="B4610:B4612"/>
    <mergeCell ref="B4613:B4614"/>
    <mergeCell ref="B4615:B4617"/>
    <mergeCell ref="B4618:B4620"/>
    <mergeCell ref="B4621:B4624"/>
    <mergeCell ref="B4625:B4628"/>
    <mergeCell ref="B4629:B4632"/>
    <mergeCell ref="B4634:B4636"/>
    <mergeCell ref="B4637:B4639"/>
    <mergeCell ref="B4640:B4642"/>
    <mergeCell ref="B4643:B4645"/>
    <mergeCell ref="B4646:B4650"/>
    <mergeCell ref="B4651:B4655"/>
    <mergeCell ref="B4656:B4660"/>
    <mergeCell ref="B4661:B4665"/>
    <mergeCell ref="B4666:B4670"/>
    <mergeCell ref="B4671:B4675"/>
    <mergeCell ref="B4676:B4680"/>
    <mergeCell ref="B4681:B4685"/>
    <mergeCell ref="B4686:B4690"/>
    <mergeCell ref="B4691:B4695"/>
    <mergeCell ref="B4696:B4699"/>
    <mergeCell ref="B4700:B4704"/>
    <mergeCell ref="B4705:B4708"/>
    <mergeCell ref="B4709:B4711"/>
    <mergeCell ref="B4712:B4716"/>
    <mergeCell ref="B4717:B4719"/>
    <mergeCell ref="B4720:B4721"/>
    <mergeCell ref="B4722:B4724"/>
    <mergeCell ref="B4725:B4727"/>
    <mergeCell ref="B4728:B4730"/>
    <mergeCell ref="B4731:B4733"/>
    <mergeCell ref="B4734:B4736"/>
    <mergeCell ref="B4737:B4739"/>
    <mergeCell ref="B4745:B4747"/>
    <mergeCell ref="B4748:B4750"/>
    <mergeCell ref="B4753:B4755"/>
    <mergeCell ref="B4756:B4758"/>
    <mergeCell ref="B4759:B4761"/>
    <mergeCell ref="B4762:B4767"/>
    <mergeCell ref="B4768:B4770"/>
    <mergeCell ref="B4771:B4773"/>
    <mergeCell ref="B4774:B4776"/>
    <mergeCell ref="B4777:B4779"/>
    <mergeCell ref="B4786:B4788"/>
    <mergeCell ref="B4789:B4791"/>
    <mergeCell ref="B4793:B4795"/>
    <mergeCell ref="B4796:B4798"/>
    <mergeCell ref="B4799:B4802"/>
    <mergeCell ref="B4803:B4806"/>
    <mergeCell ref="B4807:B4812"/>
    <mergeCell ref="B4813:B4818"/>
    <mergeCell ref="B4819:B4824"/>
    <mergeCell ref="B4825:B4827"/>
    <mergeCell ref="B4828:B4830"/>
    <mergeCell ref="B4831:B4833"/>
    <mergeCell ref="B4834:B4836"/>
    <mergeCell ref="B4838:B4841"/>
    <mergeCell ref="B4842:B4845"/>
    <mergeCell ref="B4846:B4849"/>
    <mergeCell ref="B4850:B4853"/>
    <mergeCell ref="B4854:B4857"/>
    <mergeCell ref="B4858:B4861"/>
    <mergeCell ref="B4862:B4864"/>
    <mergeCell ref="B4865:B4868"/>
    <mergeCell ref="B4870:B4872"/>
    <mergeCell ref="B4874:B4876"/>
    <mergeCell ref="B4877:B4879"/>
    <mergeCell ref="B4880:B4882"/>
    <mergeCell ref="B4883:B4888"/>
    <mergeCell ref="B4889:B4892"/>
    <mergeCell ref="B4893:B4896"/>
    <mergeCell ref="B4897:B4900"/>
    <mergeCell ref="B4901:B4904"/>
    <mergeCell ref="B4905:B4907"/>
    <mergeCell ref="B4909:B4911"/>
    <mergeCell ref="B4912:B4914"/>
    <mergeCell ref="B4916:B4918"/>
    <mergeCell ref="B4920:B4922"/>
    <mergeCell ref="B4923:B4925"/>
    <mergeCell ref="B4926:B4928"/>
    <mergeCell ref="B4929:B4931"/>
    <mergeCell ref="B4932:B4934"/>
    <mergeCell ref="B4935:B4937"/>
    <mergeCell ref="B4938:B4940"/>
    <mergeCell ref="B4941:B4943"/>
    <mergeCell ref="B4944:B4946"/>
    <mergeCell ref="B4947:B4949"/>
    <mergeCell ref="B4950:B4955"/>
    <mergeCell ref="B4956:B4958"/>
    <mergeCell ref="B4959:B4961"/>
    <mergeCell ref="B4962:B4964"/>
    <mergeCell ref="B4965:B4967"/>
    <mergeCell ref="B4968:B4970"/>
    <mergeCell ref="B4971:B4973"/>
    <mergeCell ref="B4974:B4976"/>
    <mergeCell ref="B4977:B4979"/>
    <mergeCell ref="B4980:B4985"/>
    <mergeCell ref="B4986:B4988"/>
    <mergeCell ref="B4989:B4992"/>
    <mergeCell ref="B5008:B5010"/>
    <mergeCell ref="B5011:B5013"/>
    <mergeCell ref="B5024:B5025"/>
    <mergeCell ref="B5036:B5039"/>
    <mergeCell ref="B5040:B5043"/>
    <mergeCell ref="B5044:B5047"/>
    <mergeCell ref="B5048:B5050"/>
    <mergeCell ref="B5051:B5052"/>
    <mergeCell ref="B5053:B5056"/>
    <mergeCell ref="B5102:B5104"/>
    <mergeCell ref="B5105:B5107"/>
    <mergeCell ref="B5108:B5113"/>
    <mergeCell ref="B5114:B5116"/>
    <mergeCell ref="B5117:B5125"/>
    <mergeCell ref="B5126:B5140"/>
    <mergeCell ref="B5141:B5143"/>
    <mergeCell ref="B5183:B5187"/>
    <mergeCell ref="B5191:B5194"/>
    <mergeCell ref="B5208:B5211"/>
    <mergeCell ref="B5212:B5215"/>
    <mergeCell ref="B5216:B5219"/>
    <mergeCell ref="B5220:B5223"/>
    <mergeCell ref="B5224:B5227"/>
    <mergeCell ref="B5228:B5231"/>
    <mergeCell ref="B5232:B5235"/>
    <mergeCell ref="B5236:B5239"/>
    <mergeCell ref="B5240:B5243"/>
    <mergeCell ref="B5244:B5246"/>
    <mergeCell ref="B5247:B5250"/>
    <mergeCell ref="B5251:B5254"/>
    <mergeCell ref="B5255:B5258"/>
    <mergeCell ref="B5259:B5262"/>
    <mergeCell ref="B5263:B5266"/>
    <mergeCell ref="B5267:B5270"/>
    <mergeCell ref="B5271:B5274"/>
    <mergeCell ref="B5275:B5278"/>
    <mergeCell ref="B5279:B5281"/>
    <mergeCell ref="B5282:B5285"/>
    <mergeCell ref="B5286:B5288"/>
    <mergeCell ref="B5289:B5291"/>
    <mergeCell ref="B5292:B5294"/>
    <mergeCell ref="B5295:B5297"/>
    <mergeCell ref="B5308:B5311"/>
    <mergeCell ref="B5312:B5315"/>
    <mergeCell ref="B5316:B5319"/>
    <mergeCell ref="B5320:B5327"/>
    <mergeCell ref="B5328:B5335"/>
    <mergeCell ref="B5336:B5343"/>
    <mergeCell ref="B5344:B5355"/>
    <mergeCell ref="B5356:B5363"/>
    <mergeCell ref="B5364:B5367"/>
    <mergeCell ref="B5370:B5373"/>
    <mergeCell ref="B5374:B5377"/>
    <mergeCell ref="B5378:B5381"/>
    <mergeCell ref="B5382:B5385"/>
    <mergeCell ref="B5386:B5389"/>
    <mergeCell ref="B5390:B5393"/>
    <mergeCell ref="B5394:B5397"/>
    <mergeCell ref="B5398:B5401"/>
    <mergeCell ref="B5402:B5405"/>
    <mergeCell ref="B5406:B5409"/>
    <mergeCell ref="B5410:B5413"/>
    <mergeCell ref="B5414:B5417"/>
    <mergeCell ref="B5418:B5421"/>
    <mergeCell ref="B5427:B5432"/>
    <mergeCell ref="B5433:B5435"/>
    <mergeCell ref="B5436:B5438"/>
    <mergeCell ref="B5440:B5443"/>
    <mergeCell ref="B5444:B5446"/>
    <mergeCell ref="B5447:B5450"/>
    <mergeCell ref="B5451:B5453"/>
    <mergeCell ref="B5454:B5455"/>
    <mergeCell ref="B5456:B5458"/>
    <mergeCell ref="B5459:B5461"/>
    <mergeCell ref="B5462:B5464"/>
    <mergeCell ref="B5465:B5466"/>
    <mergeCell ref="B5467:B5468"/>
    <mergeCell ref="B5469:B5472"/>
    <mergeCell ref="B5473:B5474"/>
    <mergeCell ref="B5475:B5476"/>
    <mergeCell ref="B5477:B5479"/>
    <mergeCell ref="B5480:B5482"/>
    <mergeCell ref="B5483:B5485"/>
    <mergeCell ref="B5486:B5488"/>
    <mergeCell ref="B5489:B5491"/>
    <mergeCell ref="B5492:B5495"/>
    <mergeCell ref="B5496:B5499"/>
    <mergeCell ref="B5500:B5502"/>
    <mergeCell ref="B5503:B5506"/>
    <mergeCell ref="B5507:B5508"/>
    <mergeCell ref="B5509:B5513"/>
    <mergeCell ref="B5514:B5515"/>
    <mergeCell ref="B5516:B5517"/>
    <mergeCell ref="B5518:B5520"/>
    <mergeCell ref="B5521:B5522"/>
    <mergeCell ref="B5523:B5527"/>
    <mergeCell ref="B5528:B5530"/>
    <mergeCell ref="B5531:B5532"/>
    <mergeCell ref="B5533:B5536"/>
    <mergeCell ref="B5537:B5540"/>
    <mergeCell ref="B5541:B5543"/>
    <mergeCell ref="B5544:B5546"/>
    <mergeCell ref="B5547:B5568"/>
    <mergeCell ref="B5570:B5572"/>
    <mergeCell ref="B5574:B5576"/>
    <mergeCell ref="C5:C7"/>
    <mergeCell ref="C8:C10"/>
    <mergeCell ref="C11:C13"/>
    <mergeCell ref="C14:C16"/>
    <mergeCell ref="C17:C19"/>
    <mergeCell ref="C20:C22"/>
    <mergeCell ref="C23:C25"/>
    <mergeCell ref="C26:C28"/>
    <mergeCell ref="C29:C31"/>
    <mergeCell ref="C32:C33"/>
    <mergeCell ref="C34:C35"/>
    <mergeCell ref="C36:C37"/>
    <mergeCell ref="C38:C39"/>
    <mergeCell ref="C40:C41"/>
    <mergeCell ref="C42:C43"/>
    <mergeCell ref="C44:C45"/>
    <mergeCell ref="C46:C47"/>
    <mergeCell ref="C48:C50"/>
    <mergeCell ref="C51:C53"/>
    <mergeCell ref="C54:C55"/>
    <mergeCell ref="C56:C57"/>
    <mergeCell ref="C58:C60"/>
    <mergeCell ref="C61:C63"/>
    <mergeCell ref="C64:C65"/>
    <mergeCell ref="C66:C68"/>
    <mergeCell ref="C69:C72"/>
    <mergeCell ref="C73:C75"/>
    <mergeCell ref="C76:C78"/>
    <mergeCell ref="C79:C81"/>
    <mergeCell ref="C82:C84"/>
    <mergeCell ref="C85:C87"/>
    <mergeCell ref="C88:C90"/>
    <mergeCell ref="C92:C94"/>
    <mergeCell ref="C95:C97"/>
    <mergeCell ref="C98:C100"/>
    <mergeCell ref="C101:C103"/>
    <mergeCell ref="C104:C106"/>
    <mergeCell ref="C107:C109"/>
    <mergeCell ref="C110:C112"/>
    <mergeCell ref="C116:C118"/>
    <mergeCell ref="C119:C120"/>
    <mergeCell ref="C121:C123"/>
    <mergeCell ref="C124:C126"/>
    <mergeCell ref="C127:C129"/>
    <mergeCell ref="C130:C132"/>
    <mergeCell ref="C133:C136"/>
    <mergeCell ref="C146:C149"/>
    <mergeCell ref="C151:C153"/>
    <mergeCell ref="C154:C156"/>
    <mergeCell ref="C157:C158"/>
    <mergeCell ref="C159:C160"/>
    <mergeCell ref="C161:C162"/>
    <mergeCell ref="C163:C164"/>
    <mergeCell ref="C166:C167"/>
    <mergeCell ref="C168:C169"/>
    <mergeCell ref="C171:C172"/>
    <mergeCell ref="C173:C174"/>
    <mergeCell ref="C175:C176"/>
    <mergeCell ref="C182:C183"/>
    <mergeCell ref="C192:C193"/>
    <mergeCell ref="C196:C203"/>
    <mergeCell ref="C204:C215"/>
    <mergeCell ref="C216:C218"/>
    <mergeCell ref="C219:C222"/>
    <mergeCell ref="C223:C226"/>
    <mergeCell ref="C227:C229"/>
    <mergeCell ref="C230:C232"/>
    <mergeCell ref="C234:C235"/>
    <mergeCell ref="C238:C240"/>
    <mergeCell ref="C241:C242"/>
    <mergeCell ref="C243:C244"/>
    <mergeCell ref="C252:C254"/>
    <mergeCell ref="C255:C256"/>
    <mergeCell ref="C257:C258"/>
    <mergeCell ref="C259:C260"/>
    <mergeCell ref="C265:C266"/>
    <mergeCell ref="C267:C269"/>
    <mergeCell ref="C270:C272"/>
    <mergeCell ref="C273:C274"/>
    <mergeCell ref="C279:C280"/>
    <mergeCell ref="C281:C283"/>
    <mergeCell ref="C284:C286"/>
    <mergeCell ref="C287:C289"/>
    <mergeCell ref="C291:C292"/>
    <mergeCell ref="C293:C295"/>
    <mergeCell ref="C296:C301"/>
    <mergeCell ref="C302:C303"/>
    <mergeCell ref="C304:C306"/>
    <mergeCell ref="C307:C312"/>
    <mergeCell ref="C313:C314"/>
    <mergeCell ref="C315:C319"/>
    <mergeCell ref="C320:C322"/>
    <mergeCell ref="C324:C326"/>
    <mergeCell ref="C327:C328"/>
    <mergeCell ref="C329:C330"/>
    <mergeCell ref="C331:C333"/>
    <mergeCell ref="C334:C336"/>
    <mergeCell ref="C337:C339"/>
    <mergeCell ref="C340:C342"/>
    <mergeCell ref="C344:C346"/>
    <mergeCell ref="C347:C349"/>
    <mergeCell ref="C350:C352"/>
    <mergeCell ref="C353:C354"/>
    <mergeCell ref="C355:C357"/>
    <mergeCell ref="C358:C359"/>
    <mergeCell ref="C360:C362"/>
    <mergeCell ref="C363:C365"/>
    <mergeCell ref="C366:C367"/>
    <mergeCell ref="C369:C371"/>
    <mergeCell ref="C372:C373"/>
    <mergeCell ref="C374:C375"/>
    <mergeCell ref="C376:C378"/>
    <mergeCell ref="C379:C381"/>
    <mergeCell ref="C382:C384"/>
    <mergeCell ref="C385:C387"/>
    <mergeCell ref="C389:C390"/>
    <mergeCell ref="C391:C393"/>
    <mergeCell ref="C394:C396"/>
    <mergeCell ref="C397:C399"/>
    <mergeCell ref="C400:C402"/>
    <mergeCell ref="C403:C405"/>
    <mergeCell ref="C406:C408"/>
    <mergeCell ref="C409:C411"/>
    <mergeCell ref="C412:C413"/>
    <mergeCell ref="C414:C418"/>
    <mergeCell ref="C419:C421"/>
    <mergeCell ref="C422:C424"/>
    <mergeCell ref="C425:C426"/>
    <mergeCell ref="C427:C429"/>
    <mergeCell ref="C430:C432"/>
    <mergeCell ref="C433:C434"/>
    <mergeCell ref="C435:C437"/>
    <mergeCell ref="C438:C440"/>
    <mergeCell ref="C441:C442"/>
    <mergeCell ref="C443:C445"/>
    <mergeCell ref="C446:C448"/>
    <mergeCell ref="C449:C450"/>
    <mergeCell ref="C451:C453"/>
    <mergeCell ref="C454:C456"/>
    <mergeCell ref="C457:C458"/>
    <mergeCell ref="C459:C461"/>
    <mergeCell ref="C462:C463"/>
    <mergeCell ref="C464:C465"/>
    <mergeCell ref="C466:C467"/>
    <mergeCell ref="C468:C470"/>
    <mergeCell ref="C471:C472"/>
    <mergeCell ref="C473:C475"/>
    <mergeCell ref="C476:C479"/>
    <mergeCell ref="C481:C482"/>
    <mergeCell ref="C483:C485"/>
    <mergeCell ref="C486:C487"/>
    <mergeCell ref="C488:C489"/>
    <mergeCell ref="C490:C491"/>
    <mergeCell ref="C492:C494"/>
    <mergeCell ref="C495:C496"/>
    <mergeCell ref="C497:C499"/>
    <mergeCell ref="C500:C501"/>
    <mergeCell ref="C502:C503"/>
    <mergeCell ref="C504:C506"/>
    <mergeCell ref="C507:C509"/>
    <mergeCell ref="C510:C511"/>
    <mergeCell ref="C512:C513"/>
    <mergeCell ref="C514:C515"/>
    <mergeCell ref="C517:C518"/>
    <mergeCell ref="C519:C521"/>
    <mergeCell ref="C522:C524"/>
    <mergeCell ref="C525:C527"/>
    <mergeCell ref="C528:C530"/>
    <mergeCell ref="C531:C533"/>
    <mergeCell ref="C534:C535"/>
    <mergeCell ref="C536:C538"/>
    <mergeCell ref="C539:C541"/>
    <mergeCell ref="C542:C543"/>
    <mergeCell ref="C544:C545"/>
    <mergeCell ref="C546:C551"/>
    <mergeCell ref="C552:C553"/>
    <mergeCell ref="C554:C558"/>
    <mergeCell ref="C559:C560"/>
    <mergeCell ref="C561:C563"/>
    <mergeCell ref="C564:C566"/>
    <mergeCell ref="C567:C570"/>
    <mergeCell ref="C573:C576"/>
    <mergeCell ref="C585:C590"/>
    <mergeCell ref="C591:C597"/>
    <mergeCell ref="C598:C600"/>
    <mergeCell ref="C601:C604"/>
    <mergeCell ref="C605:C608"/>
    <mergeCell ref="C609:C611"/>
    <mergeCell ref="C612:C614"/>
    <mergeCell ref="C615:C617"/>
    <mergeCell ref="C618:C621"/>
    <mergeCell ref="C622:C624"/>
    <mergeCell ref="C625:C627"/>
    <mergeCell ref="C628:C631"/>
    <mergeCell ref="C632:C634"/>
    <mergeCell ref="C635:C644"/>
    <mergeCell ref="C645:C647"/>
    <mergeCell ref="C648:C650"/>
    <mergeCell ref="C651:C653"/>
    <mergeCell ref="C654:C656"/>
    <mergeCell ref="C657:C659"/>
    <mergeCell ref="C660:C662"/>
    <mergeCell ref="C663:C665"/>
    <mergeCell ref="C666:C668"/>
    <mergeCell ref="C669:C672"/>
    <mergeCell ref="C673:C675"/>
    <mergeCell ref="C676:C678"/>
    <mergeCell ref="C679:C681"/>
    <mergeCell ref="C682:C683"/>
    <mergeCell ref="C684:C686"/>
    <mergeCell ref="C687:C689"/>
    <mergeCell ref="C690:C692"/>
    <mergeCell ref="C693:C695"/>
    <mergeCell ref="C696:C698"/>
    <mergeCell ref="C699:C701"/>
    <mergeCell ref="C702:C703"/>
    <mergeCell ref="C704:C705"/>
    <mergeCell ref="C706:C707"/>
    <mergeCell ref="C708:C709"/>
    <mergeCell ref="C710:C711"/>
    <mergeCell ref="C712:C713"/>
    <mergeCell ref="C714:C715"/>
    <mergeCell ref="C716:C718"/>
    <mergeCell ref="C719:C721"/>
    <mergeCell ref="C722:C724"/>
    <mergeCell ref="C725:C727"/>
    <mergeCell ref="C728:C729"/>
    <mergeCell ref="C730:C731"/>
    <mergeCell ref="C732:C733"/>
    <mergeCell ref="C734:C735"/>
    <mergeCell ref="C736:C737"/>
    <mergeCell ref="C738:C739"/>
    <mergeCell ref="C740:C741"/>
    <mergeCell ref="C742:C747"/>
    <mergeCell ref="C749:C750"/>
    <mergeCell ref="C751:C752"/>
    <mergeCell ref="C753:C755"/>
    <mergeCell ref="C756:C758"/>
    <mergeCell ref="C759:C761"/>
    <mergeCell ref="C763:C766"/>
    <mergeCell ref="C767:C772"/>
    <mergeCell ref="C773:C774"/>
    <mergeCell ref="C775:C777"/>
    <mergeCell ref="C778:C779"/>
    <mergeCell ref="C780:C781"/>
    <mergeCell ref="C782:C784"/>
    <mergeCell ref="C785:C787"/>
    <mergeCell ref="C788:C793"/>
    <mergeCell ref="C794:C796"/>
    <mergeCell ref="C797:C798"/>
    <mergeCell ref="C799:C801"/>
    <mergeCell ref="C802:C805"/>
    <mergeCell ref="C806:C810"/>
    <mergeCell ref="C811:C813"/>
    <mergeCell ref="C814:C816"/>
    <mergeCell ref="C817:C818"/>
    <mergeCell ref="C819:C820"/>
    <mergeCell ref="C821:C823"/>
    <mergeCell ref="C824:C826"/>
    <mergeCell ref="C828:C830"/>
    <mergeCell ref="C831:C834"/>
    <mergeCell ref="C835:C838"/>
    <mergeCell ref="C839:C840"/>
    <mergeCell ref="C841:C842"/>
    <mergeCell ref="C843:C845"/>
    <mergeCell ref="C846:C847"/>
    <mergeCell ref="C848:C850"/>
    <mergeCell ref="C851:C853"/>
    <mergeCell ref="C854:C856"/>
    <mergeCell ref="C857:C859"/>
    <mergeCell ref="C860:C861"/>
    <mergeCell ref="C862:C865"/>
    <mergeCell ref="C866:C871"/>
    <mergeCell ref="C872:C874"/>
    <mergeCell ref="C875:C877"/>
    <mergeCell ref="C878:C880"/>
    <mergeCell ref="C881:C883"/>
    <mergeCell ref="C884:C886"/>
    <mergeCell ref="C887:C889"/>
    <mergeCell ref="C890:C892"/>
    <mergeCell ref="C893:C896"/>
    <mergeCell ref="C897:C900"/>
    <mergeCell ref="C901:C903"/>
    <mergeCell ref="C904:C906"/>
    <mergeCell ref="C907:C909"/>
    <mergeCell ref="C910:C911"/>
    <mergeCell ref="C912:C913"/>
    <mergeCell ref="C914:C915"/>
    <mergeCell ref="C916:C919"/>
    <mergeCell ref="C920:C923"/>
    <mergeCell ref="C924:C926"/>
    <mergeCell ref="C927:C932"/>
    <mergeCell ref="C933:C938"/>
    <mergeCell ref="C939:C941"/>
    <mergeCell ref="C942:C944"/>
    <mergeCell ref="C945:C947"/>
    <mergeCell ref="C948:C950"/>
    <mergeCell ref="C951:C953"/>
    <mergeCell ref="C954:C961"/>
    <mergeCell ref="C964:C967"/>
    <mergeCell ref="C968:C970"/>
    <mergeCell ref="C971:C973"/>
    <mergeCell ref="C974:C976"/>
    <mergeCell ref="C977:C979"/>
    <mergeCell ref="C980:C982"/>
    <mergeCell ref="C983:C985"/>
    <mergeCell ref="C986:C988"/>
    <mergeCell ref="C989:C991"/>
    <mergeCell ref="C992:C994"/>
    <mergeCell ref="C995:C997"/>
    <mergeCell ref="C998:C1000"/>
    <mergeCell ref="C1001:C1003"/>
    <mergeCell ref="C1004:C1009"/>
    <mergeCell ref="C1010:C1012"/>
    <mergeCell ref="C1013:C1015"/>
    <mergeCell ref="C1016:C1018"/>
    <mergeCell ref="C1019:C1021"/>
    <mergeCell ref="C1023:C1025"/>
    <mergeCell ref="C1026:C1027"/>
    <mergeCell ref="C1028:C1033"/>
    <mergeCell ref="C1034:C1039"/>
    <mergeCell ref="C1040:C1042"/>
    <mergeCell ref="C1043:C1045"/>
    <mergeCell ref="C1046:C1048"/>
    <mergeCell ref="C1049:C1055"/>
    <mergeCell ref="C1056:C1058"/>
    <mergeCell ref="C1059:C1062"/>
    <mergeCell ref="C1063:C1065"/>
    <mergeCell ref="C1066:C1068"/>
    <mergeCell ref="C1069:C1071"/>
    <mergeCell ref="C1072:C1074"/>
    <mergeCell ref="C1075:C1076"/>
    <mergeCell ref="C1077:C1079"/>
    <mergeCell ref="C1080:C1082"/>
    <mergeCell ref="C1083:C1086"/>
    <mergeCell ref="C1087:C1089"/>
    <mergeCell ref="C1090:C1092"/>
    <mergeCell ref="C1093:C1095"/>
    <mergeCell ref="C1096:C1098"/>
    <mergeCell ref="C1099:C1101"/>
    <mergeCell ref="C1102:C1104"/>
    <mergeCell ref="C1105:C1107"/>
    <mergeCell ref="C1108:C1110"/>
    <mergeCell ref="C1111:C1113"/>
    <mergeCell ref="C1114:C1116"/>
    <mergeCell ref="C1117:C1119"/>
    <mergeCell ref="C1120:C1122"/>
    <mergeCell ref="C1123:C1125"/>
    <mergeCell ref="C1126:C1128"/>
    <mergeCell ref="C1129:C1131"/>
    <mergeCell ref="C1132:C1133"/>
    <mergeCell ref="C1134:C1135"/>
    <mergeCell ref="C1136:C1138"/>
    <mergeCell ref="C1139:C1141"/>
    <mergeCell ref="C1142:C1144"/>
    <mergeCell ref="C1145:C1147"/>
    <mergeCell ref="C1148:C1150"/>
    <mergeCell ref="C1151:C1156"/>
    <mergeCell ref="C1157:C1159"/>
    <mergeCell ref="C1160:C1162"/>
    <mergeCell ref="C1163:C1165"/>
    <mergeCell ref="C1166:C1167"/>
    <mergeCell ref="C1168:C1170"/>
    <mergeCell ref="C1171:C1173"/>
    <mergeCell ref="C1174:C1176"/>
    <mergeCell ref="C1177:C1179"/>
    <mergeCell ref="C1180:C1182"/>
    <mergeCell ref="C1183:C1185"/>
    <mergeCell ref="C1186:C1188"/>
    <mergeCell ref="C1189:C1191"/>
    <mergeCell ref="C1192:C1194"/>
    <mergeCell ref="C1195:C1197"/>
    <mergeCell ref="C1198:C1200"/>
    <mergeCell ref="C1201:C1203"/>
    <mergeCell ref="C1204:C1206"/>
    <mergeCell ref="C1207:C1209"/>
    <mergeCell ref="C1210:C1212"/>
    <mergeCell ref="C1213:C1215"/>
    <mergeCell ref="C1216:C1218"/>
    <mergeCell ref="C1219:C1221"/>
    <mergeCell ref="C1222:C1224"/>
    <mergeCell ref="C1225:C1226"/>
    <mergeCell ref="C1227:C1228"/>
    <mergeCell ref="C1229:C1230"/>
    <mergeCell ref="C1231:C1233"/>
    <mergeCell ref="C1234:C1235"/>
    <mergeCell ref="C1236:C1246"/>
    <mergeCell ref="C1247:C1249"/>
    <mergeCell ref="C1250:C1267"/>
    <mergeCell ref="C1268:C1271"/>
    <mergeCell ref="C1272:C1274"/>
    <mergeCell ref="C1275:C1277"/>
    <mergeCell ref="C1278:C1281"/>
    <mergeCell ref="C1282:C1287"/>
    <mergeCell ref="C1295:C1298"/>
    <mergeCell ref="C1299:C1301"/>
    <mergeCell ref="C1302:C1304"/>
    <mergeCell ref="C1305:C1307"/>
    <mergeCell ref="C1308:C1310"/>
    <mergeCell ref="C1311:C1313"/>
    <mergeCell ref="C1314:C1316"/>
    <mergeCell ref="C1317:C1319"/>
    <mergeCell ref="C1320:C1322"/>
    <mergeCell ref="C1323:C1325"/>
    <mergeCell ref="C1326:C1328"/>
    <mergeCell ref="C1329:C1331"/>
    <mergeCell ref="C1332:C1334"/>
    <mergeCell ref="C1335:C1337"/>
    <mergeCell ref="C1338:C1340"/>
    <mergeCell ref="C1341:C1343"/>
    <mergeCell ref="C1344:C1346"/>
    <mergeCell ref="C1347:C1349"/>
    <mergeCell ref="C1350:C1352"/>
    <mergeCell ref="C1353:C1356"/>
    <mergeCell ref="C1357:C1359"/>
    <mergeCell ref="C1360:C1362"/>
    <mergeCell ref="C1363:C1367"/>
    <mergeCell ref="C1368:C1371"/>
    <mergeCell ref="C1372:C1375"/>
    <mergeCell ref="C1376:C1378"/>
    <mergeCell ref="C1379:C1382"/>
    <mergeCell ref="C1383:C1385"/>
    <mergeCell ref="C1386:C1388"/>
    <mergeCell ref="C1389:C1392"/>
    <mergeCell ref="C1394:C1402"/>
    <mergeCell ref="C1403:C1410"/>
    <mergeCell ref="C1411:C1416"/>
    <mergeCell ref="C1417:C1426"/>
    <mergeCell ref="C1427:C1428"/>
    <mergeCell ref="C1429:C1440"/>
    <mergeCell ref="C1441:C1461"/>
    <mergeCell ref="C1462:C1471"/>
    <mergeCell ref="C1472:C1474"/>
    <mergeCell ref="C1475:C1477"/>
    <mergeCell ref="C1478:C1492"/>
    <mergeCell ref="C1493:C1504"/>
    <mergeCell ref="C1505:C1525"/>
    <mergeCell ref="C1526:C1537"/>
    <mergeCell ref="C1538:C1552"/>
    <mergeCell ref="C1553:C1555"/>
    <mergeCell ref="C1556:C1560"/>
    <mergeCell ref="C1561:C1569"/>
    <mergeCell ref="C1570:C1573"/>
    <mergeCell ref="C1574:C1579"/>
    <mergeCell ref="C1580:C1591"/>
    <mergeCell ref="C1592:C1594"/>
    <mergeCell ref="C1595:C1596"/>
    <mergeCell ref="C1597:C1608"/>
    <mergeCell ref="C1609:C1611"/>
    <mergeCell ref="C1612:C1623"/>
    <mergeCell ref="C1624:C1625"/>
    <mergeCell ref="C1626:C1628"/>
    <mergeCell ref="C1629:C1632"/>
    <mergeCell ref="C1646:C1651"/>
    <mergeCell ref="C1652:C1666"/>
    <mergeCell ref="C1667:C1669"/>
    <mergeCell ref="C1670:C1672"/>
    <mergeCell ref="C1673:C1675"/>
    <mergeCell ref="C1676:C1677"/>
    <mergeCell ref="C1678:C1680"/>
    <mergeCell ref="C1681:C1683"/>
    <mergeCell ref="C1684:C1686"/>
    <mergeCell ref="C1687:C1689"/>
    <mergeCell ref="C1690:C1692"/>
    <mergeCell ref="C1693:C1695"/>
    <mergeCell ref="C1696:C1698"/>
    <mergeCell ref="C1699:C1707"/>
    <mergeCell ref="C1708:C1709"/>
    <mergeCell ref="C1710:C1712"/>
    <mergeCell ref="C1713:C1715"/>
    <mergeCell ref="C1716:C1718"/>
    <mergeCell ref="C1719:C1720"/>
    <mergeCell ref="C1721:C1722"/>
    <mergeCell ref="C1723:C1725"/>
    <mergeCell ref="C1726:C1731"/>
    <mergeCell ref="C1732:C1734"/>
    <mergeCell ref="C1735:C1737"/>
    <mergeCell ref="C1738:C1740"/>
    <mergeCell ref="C1742:C1748"/>
    <mergeCell ref="C1749:C1751"/>
    <mergeCell ref="C1752:C1754"/>
    <mergeCell ref="C1755:C1757"/>
    <mergeCell ref="C1758:C1763"/>
    <mergeCell ref="C1764:C1766"/>
    <mergeCell ref="C1767:C1778"/>
    <mergeCell ref="C1779:C1781"/>
    <mergeCell ref="C1782:C1787"/>
    <mergeCell ref="C1789:C1791"/>
    <mergeCell ref="C1792:C1794"/>
    <mergeCell ref="C1795:C1800"/>
    <mergeCell ref="C1801:C1803"/>
    <mergeCell ref="C1804:C1812"/>
    <mergeCell ref="C1813:C1818"/>
    <mergeCell ref="C1819:C1821"/>
    <mergeCell ref="C1822:C1824"/>
    <mergeCell ref="C1825:C1826"/>
    <mergeCell ref="C1827:C1829"/>
    <mergeCell ref="C1830:C1832"/>
    <mergeCell ref="C1833:C1835"/>
    <mergeCell ref="C1836:C1838"/>
    <mergeCell ref="C1839:C1850"/>
    <mergeCell ref="C1851:C1853"/>
    <mergeCell ref="C1854:C1856"/>
    <mergeCell ref="C1857:C1859"/>
    <mergeCell ref="C1860:C1865"/>
    <mergeCell ref="C1866:C1868"/>
    <mergeCell ref="C1869:C1871"/>
    <mergeCell ref="C1873:C1875"/>
    <mergeCell ref="C1876:C1884"/>
    <mergeCell ref="C1885:C1887"/>
    <mergeCell ref="C1888:C1890"/>
    <mergeCell ref="C1891:C1893"/>
    <mergeCell ref="C1894:C1896"/>
    <mergeCell ref="C1897:C1902"/>
    <mergeCell ref="C1903:C1905"/>
    <mergeCell ref="C1906:C1908"/>
    <mergeCell ref="C1909:C1911"/>
    <mergeCell ref="C1912:C1914"/>
    <mergeCell ref="C1915:C1932"/>
    <mergeCell ref="C1933:C1935"/>
    <mergeCell ref="C1936:C1937"/>
    <mergeCell ref="C1938:C1940"/>
    <mergeCell ref="C1941:C1943"/>
    <mergeCell ref="C1944:C1964"/>
    <mergeCell ref="C1965:C1973"/>
    <mergeCell ref="C1974:C1976"/>
    <mergeCell ref="C1977:C1986"/>
    <mergeCell ref="C1987:C1989"/>
    <mergeCell ref="C1990:C2001"/>
    <mergeCell ref="C2002:C2009"/>
    <mergeCell ref="C2010:C2011"/>
    <mergeCell ref="C2012:C2014"/>
    <mergeCell ref="C2015:C2017"/>
    <mergeCell ref="C2018:C2020"/>
    <mergeCell ref="C2021:C2023"/>
    <mergeCell ref="C2024:C2026"/>
    <mergeCell ref="C2027:C2041"/>
    <mergeCell ref="C2042:C2044"/>
    <mergeCell ref="C2045:C2046"/>
    <mergeCell ref="C2047:C2052"/>
    <mergeCell ref="C2053:C2054"/>
    <mergeCell ref="C2055:C2066"/>
    <mergeCell ref="C2067:C2073"/>
    <mergeCell ref="C2074:C2075"/>
    <mergeCell ref="C2076:C2077"/>
    <mergeCell ref="C2078:C2079"/>
    <mergeCell ref="C2082:C2083"/>
    <mergeCell ref="C2084:C2085"/>
    <mergeCell ref="C2086:C2087"/>
    <mergeCell ref="C2088:C2089"/>
    <mergeCell ref="C2090:C2091"/>
    <mergeCell ref="C2093:C2096"/>
    <mergeCell ref="C2097:C2098"/>
    <mergeCell ref="C2099:C2100"/>
    <mergeCell ref="C2101:C2102"/>
    <mergeCell ref="C2103:C2104"/>
    <mergeCell ref="C2105:C2106"/>
    <mergeCell ref="C2107:C2116"/>
    <mergeCell ref="C2117:C2120"/>
    <mergeCell ref="C2121:C2125"/>
    <mergeCell ref="C2126:C2128"/>
    <mergeCell ref="C2129:C2130"/>
    <mergeCell ref="C2131:C2132"/>
    <mergeCell ref="C2133:C2134"/>
    <mergeCell ref="C2137:C2138"/>
    <mergeCell ref="C2140:C2143"/>
    <mergeCell ref="C2144:C2147"/>
    <mergeCell ref="C2148:C2155"/>
    <mergeCell ref="C2156:C2158"/>
    <mergeCell ref="C2159:C2160"/>
    <mergeCell ref="C2161:C2162"/>
    <mergeCell ref="C2163:C2166"/>
    <mergeCell ref="C2167:C2168"/>
    <mergeCell ref="C2169:C2170"/>
    <mergeCell ref="C2171:C2194"/>
    <mergeCell ref="C2195:C2197"/>
    <mergeCell ref="C2198:C2200"/>
    <mergeCell ref="C2201:C2204"/>
    <mergeCell ref="C2205:C2221"/>
    <mergeCell ref="C2223:C2224"/>
    <mergeCell ref="C2225:C2228"/>
    <mergeCell ref="C2229:C2236"/>
    <mergeCell ref="C2237:C2238"/>
    <mergeCell ref="C2239:C2241"/>
    <mergeCell ref="C2242:C2250"/>
    <mergeCell ref="C2252:C2253"/>
    <mergeCell ref="C2254:C2256"/>
    <mergeCell ref="C2258:C2260"/>
    <mergeCell ref="C2261:C2262"/>
    <mergeCell ref="C2263:C2265"/>
    <mergeCell ref="C2266:C2268"/>
    <mergeCell ref="C2269:C2271"/>
    <mergeCell ref="C2272:C2274"/>
    <mergeCell ref="C2275:C2280"/>
    <mergeCell ref="C2281:C2282"/>
    <mergeCell ref="C2283:C2285"/>
    <mergeCell ref="C2286:C2288"/>
    <mergeCell ref="C2289:C2291"/>
    <mergeCell ref="C2292:C2294"/>
    <mergeCell ref="C2295:C2297"/>
    <mergeCell ref="C2298:C2300"/>
    <mergeCell ref="C2301:C2303"/>
    <mergeCell ref="C2304:C2306"/>
    <mergeCell ref="C2307:C2309"/>
    <mergeCell ref="C2310:C2312"/>
    <mergeCell ref="C2313:C2315"/>
    <mergeCell ref="C2316:C2318"/>
    <mergeCell ref="C2319:C2321"/>
    <mergeCell ref="C2322:C2324"/>
    <mergeCell ref="C2325:C2339"/>
    <mergeCell ref="C2340:C2342"/>
    <mergeCell ref="C2343:C2357"/>
    <mergeCell ref="C2358:C2359"/>
    <mergeCell ref="C2360:C2361"/>
    <mergeCell ref="C2362:C2364"/>
    <mergeCell ref="C2365:C2367"/>
    <mergeCell ref="C2368:C2385"/>
    <mergeCell ref="C2386:C2388"/>
    <mergeCell ref="C2389:C2394"/>
    <mergeCell ref="C2395:C2402"/>
    <mergeCell ref="C2403:C2408"/>
    <mergeCell ref="C2409:C2420"/>
    <mergeCell ref="C2421:C2423"/>
    <mergeCell ref="C2425:C2426"/>
    <mergeCell ref="C2427:C2428"/>
    <mergeCell ref="C2429:C2431"/>
    <mergeCell ref="C2432:C2434"/>
    <mergeCell ref="C2435:C2443"/>
    <mergeCell ref="C2444:C2446"/>
    <mergeCell ref="C2447:C2449"/>
    <mergeCell ref="C2450:C2452"/>
    <mergeCell ref="C2453:C2455"/>
    <mergeCell ref="C2456:C2458"/>
    <mergeCell ref="C2459:C2461"/>
    <mergeCell ref="C2462:C2477"/>
    <mergeCell ref="C2478:C2480"/>
    <mergeCell ref="C2481:C2483"/>
    <mergeCell ref="C2484:C2486"/>
    <mergeCell ref="C2487:C2490"/>
    <mergeCell ref="C2491:C2493"/>
    <mergeCell ref="C2494:C2496"/>
    <mergeCell ref="C2497:C2499"/>
    <mergeCell ref="C2500:C2502"/>
    <mergeCell ref="C2503:C2505"/>
    <mergeCell ref="C2506:C2508"/>
    <mergeCell ref="C2509:C2511"/>
    <mergeCell ref="C2512:C2513"/>
    <mergeCell ref="C2514:C2515"/>
    <mergeCell ref="C2516:C2517"/>
    <mergeCell ref="C2518:C2519"/>
    <mergeCell ref="C2520:C2521"/>
    <mergeCell ref="C2522:C2523"/>
    <mergeCell ref="C2524:C2525"/>
    <mergeCell ref="C2526:C2527"/>
    <mergeCell ref="C2528:C2529"/>
    <mergeCell ref="C2530:C2531"/>
    <mergeCell ref="C2532:C2533"/>
    <mergeCell ref="C2535:C2537"/>
    <mergeCell ref="C2538:C2539"/>
    <mergeCell ref="C2540:C2541"/>
    <mergeCell ref="C2542:C2543"/>
    <mergeCell ref="C2544:C2545"/>
    <mergeCell ref="C2546:C2547"/>
    <mergeCell ref="C2548:C2549"/>
    <mergeCell ref="C2550:C2551"/>
    <mergeCell ref="C2552:C2553"/>
    <mergeCell ref="C2554:C2555"/>
    <mergeCell ref="C2556:C2557"/>
    <mergeCell ref="C2558:C2559"/>
    <mergeCell ref="C2561:C2562"/>
    <mergeCell ref="C2563:C2564"/>
    <mergeCell ref="C2565:C2567"/>
    <mergeCell ref="C2568:C2570"/>
    <mergeCell ref="C2571:C2573"/>
    <mergeCell ref="C2574:C2578"/>
    <mergeCell ref="C2579:C2580"/>
    <mergeCell ref="C2581:C2582"/>
    <mergeCell ref="C2583:C2585"/>
    <mergeCell ref="C2586:C2588"/>
    <mergeCell ref="C2589:C2590"/>
    <mergeCell ref="C2591:C2594"/>
    <mergeCell ref="C2595:C2615"/>
    <mergeCell ref="C2616:C2617"/>
    <mergeCell ref="C2618:C2623"/>
    <mergeCell ref="C2626:C2627"/>
    <mergeCell ref="C2628:C2632"/>
    <mergeCell ref="C2633:C2636"/>
    <mergeCell ref="C2637:C2639"/>
    <mergeCell ref="C2640:C2641"/>
    <mergeCell ref="C2642:C2643"/>
    <mergeCell ref="C2644:C2646"/>
    <mergeCell ref="C2650:C2658"/>
    <mergeCell ref="C2659:C2670"/>
    <mergeCell ref="C2671:C2675"/>
    <mergeCell ref="C2676:C2678"/>
    <mergeCell ref="C2679:C2682"/>
    <mergeCell ref="C2683:C2686"/>
    <mergeCell ref="C2687:C2690"/>
    <mergeCell ref="C2691:C2693"/>
    <mergeCell ref="C2694:C2696"/>
    <mergeCell ref="C2697:C2699"/>
    <mergeCell ref="C2700:C2703"/>
    <mergeCell ref="C2704:C2706"/>
    <mergeCell ref="C2707:C2709"/>
    <mergeCell ref="C2710:C2712"/>
    <mergeCell ref="C2713:C2716"/>
    <mergeCell ref="C2717:C2719"/>
    <mergeCell ref="C2720:C2723"/>
    <mergeCell ref="C2724:C2728"/>
    <mergeCell ref="C2729:C2731"/>
    <mergeCell ref="C2732:C2743"/>
    <mergeCell ref="C2744:C2753"/>
    <mergeCell ref="C2754:C2755"/>
    <mergeCell ref="C2756:C2758"/>
    <mergeCell ref="C2759:C2766"/>
    <mergeCell ref="C2767:C2769"/>
    <mergeCell ref="C2770:C2772"/>
    <mergeCell ref="C2773:C2776"/>
    <mergeCell ref="C2777:C2778"/>
    <mergeCell ref="C2779:C2781"/>
    <mergeCell ref="C2782:C2785"/>
    <mergeCell ref="C2786:C2789"/>
    <mergeCell ref="C2790:C2792"/>
    <mergeCell ref="C2793:C2797"/>
    <mergeCell ref="C2798:C2799"/>
    <mergeCell ref="C2800:C2803"/>
    <mergeCell ref="C2804:C2806"/>
    <mergeCell ref="C2807:C2810"/>
    <mergeCell ref="C2811:C2815"/>
    <mergeCell ref="C2816:C2817"/>
    <mergeCell ref="C2818:C2820"/>
    <mergeCell ref="C2821:C2823"/>
    <mergeCell ref="C2824:C2827"/>
    <mergeCell ref="C2828:C2832"/>
    <mergeCell ref="C2833:C2835"/>
    <mergeCell ref="C2837:C2838"/>
    <mergeCell ref="C2839:C2841"/>
    <mergeCell ref="C2842:C2846"/>
    <mergeCell ref="C2847:C2849"/>
    <mergeCell ref="C2850:C2852"/>
    <mergeCell ref="C2853:C2855"/>
    <mergeCell ref="C2859:C2862"/>
    <mergeCell ref="C2864:C2866"/>
    <mergeCell ref="C2869:C2872"/>
    <mergeCell ref="C2873:C2875"/>
    <mergeCell ref="C2876:C2879"/>
    <mergeCell ref="C2880:C2883"/>
    <mergeCell ref="C2884:C2886"/>
    <mergeCell ref="C2887:C2889"/>
    <mergeCell ref="C2890:C2892"/>
    <mergeCell ref="C2893:C2904"/>
    <mergeCell ref="C2905:C2907"/>
    <mergeCell ref="C2908:C2910"/>
    <mergeCell ref="C2911:C2913"/>
    <mergeCell ref="C2914:C2916"/>
    <mergeCell ref="C2917:C2919"/>
    <mergeCell ref="C2920:C2922"/>
    <mergeCell ref="C2923:C2925"/>
    <mergeCell ref="C2926:C2928"/>
    <mergeCell ref="C2929:C2930"/>
    <mergeCell ref="C2932:C2934"/>
    <mergeCell ref="C2935:C2936"/>
    <mergeCell ref="C2937:C2938"/>
    <mergeCell ref="C2939:C2941"/>
    <mergeCell ref="C2942:C2944"/>
    <mergeCell ref="C2945:C2946"/>
    <mergeCell ref="C2947:C2949"/>
    <mergeCell ref="C2950:C2952"/>
    <mergeCell ref="C2953:C2955"/>
    <mergeCell ref="C2956:C2958"/>
    <mergeCell ref="C2959:C2961"/>
    <mergeCell ref="C2963:C2964"/>
    <mergeCell ref="C2965:C2967"/>
    <mergeCell ref="C2968:C2970"/>
    <mergeCell ref="C2971:C2972"/>
    <mergeCell ref="C2973:C2974"/>
    <mergeCell ref="C2975:C2976"/>
    <mergeCell ref="C2977:C2979"/>
    <mergeCell ref="C2980:C2982"/>
    <mergeCell ref="C2983:C2985"/>
    <mergeCell ref="C2986:C2987"/>
    <mergeCell ref="C2988:C2990"/>
    <mergeCell ref="C2991:C2993"/>
    <mergeCell ref="C2994:C2995"/>
    <mergeCell ref="C2996:C2998"/>
    <mergeCell ref="C2999:C3001"/>
    <mergeCell ref="C3002:C3004"/>
    <mergeCell ref="C3005:C3007"/>
    <mergeCell ref="C3008:C3010"/>
    <mergeCell ref="C3011:C3013"/>
    <mergeCell ref="C3014:C3016"/>
    <mergeCell ref="C3017:C3018"/>
    <mergeCell ref="C3019:C3027"/>
    <mergeCell ref="C3028:C3030"/>
    <mergeCell ref="C3032:C3034"/>
    <mergeCell ref="C3035:C3037"/>
    <mergeCell ref="C3038:C3039"/>
    <mergeCell ref="C3040:C3041"/>
    <mergeCell ref="C3042:C3044"/>
    <mergeCell ref="C3045:C3047"/>
    <mergeCell ref="C3048:C3051"/>
    <mergeCell ref="C3052:C3055"/>
    <mergeCell ref="C3056:C3058"/>
    <mergeCell ref="C3059:C3061"/>
    <mergeCell ref="C3062:C3064"/>
    <mergeCell ref="C3065:C3068"/>
    <mergeCell ref="C3069:C3071"/>
    <mergeCell ref="C3072:C3074"/>
    <mergeCell ref="C3075:C3086"/>
    <mergeCell ref="C3087:C3089"/>
    <mergeCell ref="C3090:C3092"/>
    <mergeCell ref="C3093:C3094"/>
    <mergeCell ref="C3095:C3096"/>
    <mergeCell ref="C3097:C3100"/>
    <mergeCell ref="C3101:C3102"/>
    <mergeCell ref="C3103:C3105"/>
    <mergeCell ref="C3106:C3108"/>
    <mergeCell ref="C3109:C3111"/>
    <mergeCell ref="C3112:C3114"/>
    <mergeCell ref="C3115:C3117"/>
    <mergeCell ref="C3120:C3122"/>
    <mergeCell ref="C3123:C3125"/>
    <mergeCell ref="C3126:C3128"/>
    <mergeCell ref="C3129:C3131"/>
    <mergeCell ref="C3132:C3134"/>
    <mergeCell ref="C3135:C3137"/>
    <mergeCell ref="C3138:C3140"/>
    <mergeCell ref="C3141:C3142"/>
    <mergeCell ref="C3143:C3145"/>
    <mergeCell ref="C3146:C3148"/>
    <mergeCell ref="C3149:C3151"/>
    <mergeCell ref="C3152:C3153"/>
    <mergeCell ref="C3154:C3155"/>
    <mergeCell ref="C3156:C3158"/>
    <mergeCell ref="C3159:C3161"/>
    <mergeCell ref="C3162:C3164"/>
    <mergeCell ref="C3166:C3167"/>
    <mergeCell ref="C3168:C3170"/>
    <mergeCell ref="C3171:C3173"/>
    <mergeCell ref="C3174:C3175"/>
    <mergeCell ref="C3176:C3177"/>
    <mergeCell ref="C3178:C3180"/>
    <mergeCell ref="C3181:C3183"/>
    <mergeCell ref="C3184:C3186"/>
    <mergeCell ref="C3187:C3189"/>
    <mergeCell ref="C3190:C3192"/>
    <mergeCell ref="C3193:C3196"/>
    <mergeCell ref="C3197:C3199"/>
    <mergeCell ref="C3200:C3202"/>
    <mergeCell ref="C3203:C3205"/>
    <mergeCell ref="C3209:C3211"/>
    <mergeCell ref="C3212:C3214"/>
    <mergeCell ref="C3215:C3218"/>
    <mergeCell ref="C3219:C3221"/>
    <mergeCell ref="C3222:C3224"/>
    <mergeCell ref="C3225:C3227"/>
    <mergeCell ref="C3228:C3229"/>
    <mergeCell ref="C3230:C3231"/>
    <mergeCell ref="C3232:C3234"/>
    <mergeCell ref="C3235:C3237"/>
    <mergeCell ref="C3238:C3240"/>
    <mergeCell ref="C3241:C3243"/>
    <mergeCell ref="C3244:C3246"/>
    <mergeCell ref="C3247:C3249"/>
    <mergeCell ref="C3250:C3252"/>
    <mergeCell ref="C3253:C3255"/>
    <mergeCell ref="C3259:C3263"/>
    <mergeCell ref="C3267:C3271"/>
    <mergeCell ref="C3273:C3278"/>
    <mergeCell ref="C3279:C3283"/>
    <mergeCell ref="C3284:C3288"/>
    <mergeCell ref="C3289:C3293"/>
    <mergeCell ref="C3294:C3298"/>
    <mergeCell ref="C3299:C3303"/>
    <mergeCell ref="C3304:C3308"/>
    <mergeCell ref="C3309:C3313"/>
    <mergeCell ref="C3314:C3318"/>
    <mergeCell ref="C3319:C3321"/>
    <mergeCell ref="C3322:C3326"/>
    <mergeCell ref="C3327:C3332"/>
    <mergeCell ref="C3333:C3337"/>
    <mergeCell ref="C3338:C3343"/>
    <mergeCell ref="C3344:C3348"/>
    <mergeCell ref="C3349:C3353"/>
    <mergeCell ref="C3354:C3358"/>
    <mergeCell ref="C3359:C3363"/>
    <mergeCell ref="C3364:C3368"/>
    <mergeCell ref="C3369:C3370"/>
    <mergeCell ref="C3374:C3377"/>
    <mergeCell ref="C3378:C3380"/>
    <mergeCell ref="C3381:C3384"/>
    <mergeCell ref="C3385:C3388"/>
    <mergeCell ref="C3389:C3391"/>
    <mergeCell ref="C3398:C3400"/>
    <mergeCell ref="C3401:C3403"/>
    <mergeCell ref="C3404:C3406"/>
    <mergeCell ref="C3407:C3411"/>
    <mergeCell ref="C3412:C3416"/>
    <mergeCell ref="C3417:C3420"/>
    <mergeCell ref="C3421:C3423"/>
    <mergeCell ref="C3424:C3426"/>
    <mergeCell ref="C3427:C3435"/>
    <mergeCell ref="C3436:C3440"/>
    <mergeCell ref="C3441:C3443"/>
    <mergeCell ref="C3444:C3446"/>
    <mergeCell ref="C3447:C3449"/>
    <mergeCell ref="C3450:C3452"/>
    <mergeCell ref="C3453:C3455"/>
    <mergeCell ref="C3456:C3460"/>
    <mergeCell ref="C3461:C3465"/>
    <mergeCell ref="C3466:C3468"/>
    <mergeCell ref="C3469:C3471"/>
    <mergeCell ref="C3472:C3474"/>
    <mergeCell ref="C3475:C3477"/>
    <mergeCell ref="C3478:C3480"/>
    <mergeCell ref="C3481:C3486"/>
    <mergeCell ref="C3489:C3491"/>
    <mergeCell ref="C3492:C3494"/>
    <mergeCell ref="C3495:C3497"/>
    <mergeCell ref="C3498:C3535"/>
    <mergeCell ref="C3539:C3541"/>
    <mergeCell ref="C3542:C3546"/>
    <mergeCell ref="C3547:C3549"/>
    <mergeCell ref="C3550:C3552"/>
    <mergeCell ref="C3553:C3556"/>
    <mergeCell ref="C3557:C3559"/>
    <mergeCell ref="C3560:C3562"/>
    <mergeCell ref="C3563:C3565"/>
    <mergeCell ref="C3566:C3568"/>
    <mergeCell ref="C3569:C3571"/>
    <mergeCell ref="C3572:C3574"/>
    <mergeCell ref="C3575:C3577"/>
    <mergeCell ref="C3578:C3580"/>
    <mergeCell ref="C3581:C3583"/>
    <mergeCell ref="C3584:C3587"/>
    <mergeCell ref="C3594:C3595"/>
    <mergeCell ref="C3603:C3605"/>
    <mergeCell ref="C3606:C3608"/>
    <mergeCell ref="C3609:C3611"/>
    <mergeCell ref="C3612:C3614"/>
    <mergeCell ref="C3615:C3620"/>
    <mergeCell ref="C3621:C3622"/>
    <mergeCell ref="C3623:C3624"/>
    <mergeCell ref="C3625:C3626"/>
    <mergeCell ref="C3627:C3628"/>
    <mergeCell ref="C3629:C3630"/>
    <mergeCell ref="C3631:C3633"/>
    <mergeCell ref="C3634:C3635"/>
    <mergeCell ref="C3636:C3637"/>
    <mergeCell ref="C3638:C3640"/>
    <mergeCell ref="C3641:C3642"/>
    <mergeCell ref="C3643:C3647"/>
    <mergeCell ref="C3648:C3650"/>
    <mergeCell ref="C3651:C3653"/>
    <mergeCell ref="C3654:C3655"/>
    <mergeCell ref="C3656:C3673"/>
    <mergeCell ref="C3674:C3677"/>
    <mergeCell ref="C3678:C3695"/>
    <mergeCell ref="C3696:C3698"/>
    <mergeCell ref="C3699:C3701"/>
    <mergeCell ref="C3702:C3704"/>
    <mergeCell ref="C3705:C3707"/>
    <mergeCell ref="C3708:C3710"/>
    <mergeCell ref="C3711:C3712"/>
    <mergeCell ref="C3713:C3715"/>
    <mergeCell ref="C3716:C3717"/>
    <mergeCell ref="C3718:C3720"/>
    <mergeCell ref="C3722:C3733"/>
    <mergeCell ref="C3734:C3736"/>
    <mergeCell ref="C3737:C3739"/>
    <mergeCell ref="C3740:C3757"/>
    <mergeCell ref="C3758:C3766"/>
    <mergeCell ref="C3767:C3769"/>
    <mergeCell ref="C3770:C3779"/>
    <mergeCell ref="C3780:C3785"/>
    <mergeCell ref="C3786:C3788"/>
    <mergeCell ref="C3789:C3791"/>
    <mergeCell ref="C3792:C3794"/>
    <mergeCell ref="C3795:C3798"/>
    <mergeCell ref="C3799:C3801"/>
    <mergeCell ref="C3802:C3804"/>
    <mergeCell ref="C3805:C3808"/>
    <mergeCell ref="C3809:C3811"/>
    <mergeCell ref="C3812:C3814"/>
    <mergeCell ref="C3815:C3817"/>
    <mergeCell ref="C3818:C3821"/>
    <mergeCell ref="C3822:C3824"/>
    <mergeCell ref="C3825:C3827"/>
    <mergeCell ref="C3828:C3842"/>
    <mergeCell ref="C3843:C3845"/>
    <mergeCell ref="C3846:C3848"/>
    <mergeCell ref="C3849:C3851"/>
    <mergeCell ref="C3852:C3854"/>
    <mergeCell ref="C3855:C3857"/>
    <mergeCell ref="C3858:C3860"/>
    <mergeCell ref="C3861:C3863"/>
    <mergeCell ref="C3865:C3867"/>
    <mergeCell ref="C3868:C3870"/>
    <mergeCell ref="C3871:C3873"/>
    <mergeCell ref="C3874:C3876"/>
    <mergeCell ref="C3888:C3890"/>
    <mergeCell ref="C3891:C3899"/>
    <mergeCell ref="C3900:C3902"/>
    <mergeCell ref="C3903:C3908"/>
    <mergeCell ref="C3910:C3912"/>
    <mergeCell ref="C3913:C3921"/>
    <mergeCell ref="C3922:C3924"/>
    <mergeCell ref="C3925:C3927"/>
    <mergeCell ref="C3928:C3930"/>
    <mergeCell ref="C3931:C3933"/>
    <mergeCell ref="C3934:C3936"/>
    <mergeCell ref="C3937:C3939"/>
    <mergeCell ref="C3940:C3942"/>
    <mergeCell ref="C3944:C3947"/>
    <mergeCell ref="C3948:C3967"/>
    <mergeCell ref="C3968:C3970"/>
    <mergeCell ref="C3971:C3981"/>
    <mergeCell ref="C3982:C3984"/>
    <mergeCell ref="C3985:C3987"/>
    <mergeCell ref="C3988:C3990"/>
    <mergeCell ref="C3991:C3993"/>
    <mergeCell ref="C3994:C3996"/>
    <mergeCell ref="C3997:C3999"/>
    <mergeCell ref="C4000:C4002"/>
    <mergeCell ref="C4003:C4029"/>
    <mergeCell ref="C4030:C4032"/>
    <mergeCell ref="C4033:C4035"/>
    <mergeCell ref="C4036:C4038"/>
    <mergeCell ref="C4039:C4041"/>
    <mergeCell ref="C4042:C4044"/>
    <mergeCell ref="C4045:C4047"/>
    <mergeCell ref="C4048:C4050"/>
    <mergeCell ref="C4051:C4053"/>
    <mergeCell ref="C4054:C4056"/>
    <mergeCell ref="C4057:C4059"/>
    <mergeCell ref="C4060:C4062"/>
    <mergeCell ref="C4063:C4065"/>
    <mergeCell ref="C4066:C4068"/>
    <mergeCell ref="C4069:C4070"/>
    <mergeCell ref="C4072:C4074"/>
    <mergeCell ref="C4075:C4078"/>
    <mergeCell ref="C4079:C4084"/>
    <mergeCell ref="C4085:C4087"/>
    <mergeCell ref="C4088:C4090"/>
    <mergeCell ref="C4091:C4096"/>
    <mergeCell ref="C4097:C4099"/>
    <mergeCell ref="C4100:C4104"/>
    <mergeCell ref="C4105:C4109"/>
    <mergeCell ref="C4110:C4113"/>
    <mergeCell ref="C4114:C4116"/>
    <mergeCell ref="C4117:C4119"/>
    <mergeCell ref="C4120:C4122"/>
    <mergeCell ref="C4123:C4125"/>
    <mergeCell ref="C4126:C4128"/>
    <mergeCell ref="C4129:C4131"/>
    <mergeCell ref="C4132:C4134"/>
    <mergeCell ref="C4135:C4145"/>
    <mergeCell ref="C4146:C4148"/>
    <mergeCell ref="C4149:C4150"/>
    <mergeCell ref="C4151:C4153"/>
    <mergeCell ref="C4154:C4156"/>
    <mergeCell ref="C4157:C4158"/>
    <mergeCell ref="C4159:C4161"/>
    <mergeCell ref="C4162:C4164"/>
    <mergeCell ref="C4165:C4167"/>
    <mergeCell ref="C4168:C4169"/>
    <mergeCell ref="C4170:C4171"/>
    <mergeCell ref="C4172:C4174"/>
    <mergeCell ref="C4175:C4177"/>
    <mergeCell ref="C4179:C4181"/>
    <mergeCell ref="C4182:C4184"/>
    <mergeCell ref="C4185:C4186"/>
    <mergeCell ref="C4187:C4189"/>
    <mergeCell ref="C4190:C4194"/>
    <mergeCell ref="C4195:C4199"/>
    <mergeCell ref="C4200:C4202"/>
    <mergeCell ref="C4203:C4205"/>
    <mergeCell ref="C4206:C4208"/>
    <mergeCell ref="C4209:C4213"/>
    <mergeCell ref="C4214:C4222"/>
    <mergeCell ref="C4223:C4232"/>
    <mergeCell ref="C4237:C4240"/>
    <mergeCell ref="C4241:C4244"/>
    <mergeCell ref="C4245:C4248"/>
    <mergeCell ref="C4249:C4252"/>
    <mergeCell ref="C4253:C4255"/>
    <mergeCell ref="C4256:C4258"/>
    <mergeCell ref="C4259:C4261"/>
    <mergeCell ref="C4262:C4264"/>
    <mergeCell ref="C4268:C4270"/>
    <mergeCell ref="C4271:C4273"/>
    <mergeCell ref="C4274:C4276"/>
    <mergeCell ref="C4277:C4280"/>
    <mergeCell ref="C4281:C4284"/>
    <mergeCell ref="C4285:C4288"/>
    <mergeCell ref="C4289:C4291"/>
    <mergeCell ref="C4292:C4294"/>
    <mergeCell ref="C4295:C4298"/>
    <mergeCell ref="C4299:C4302"/>
    <mergeCell ref="C4303:C4306"/>
    <mergeCell ref="C4307:C4309"/>
    <mergeCell ref="C4310:C4312"/>
    <mergeCell ref="C4316:C4327"/>
    <mergeCell ref="C4331:C4333"/>
    <mergeCell ref="C4334:C4336"/>
    <mergeCell ref="C4337:C4339"/>
    <mergeCell ref="C4340:C4342"/>
    <mergeCell ref="C4343:C4345"/>
    <mergeCell ref="C4346:C4349"/>
    <mergeCell ref="C4350:C4352"/>
    <mergeCell ref="C4353:C4355"/>
    <mergeCell ref="C4356:C4358"/>
    <mergeCell ref="C4359:C4361"/>
    <mergeCell ref="C4362:C4364"/>
    <mergeCell ref="C4365:C4367"/>
    <mergeCell ref="C4368:C4370"/>
    <mergeCell ref="C4371:C4373"/>
    <mergeCell ref="C4374:C4376"/>
    <mergeCell ref="C4377:C4379"/>
    <mergeCell ref="C4380:C4382"/>
    <mergeCell ref="C4383:C4384"/>
    <mergeCell ref="C4385:C4387"/>
    <mergeCell ref="C4388:C4390"/>
    <mergeCell ref="C4391:C4392"/>
    <mergeCell ref="C4393:C4395"/>
    <mergeCell ref="C4396:C4397"/>
    <mergeCell ref="C4398:C4400"/>
    <mergeCell ref="C4401:C4403"/>
    <mergeCell ref="C4404:C4406"/>
    <mergeCell ref="C4410:C4412"/>
    <mergeCell ref="C4413:C4415"/>
    <mergeCell ref="C4416:C4418"/>
    <mergeCell ref="C4419:C4421"/>
    <mergeCell ref="C4422:C4424"/>
    <mergeCell ref="C4425:C4427"/>
    <mergeCell ref="C4428:C4430"/>
    <mergeCell ref="C4431:C4433"/>
    <mergeCell ref="C4434:C4436"/>
    <mergeCell ref="C4437:C4439"/>
    <mergeCell ref="C4442:C4443"/>
    <mergeCell ref="C4445:C4446"/>
    <mergeCell ref="C4447:C4449"/>
    <mergeCell ref="C4450:C4452"/>
    <mergeCell ref="C4453:C4455"/>
    <mergeCell ref="C4456:C4461"/>
    <mergeCell ref="C4462:C4465"/>
    <mergeCell ref="C4466:C4469"/>
    <mergeCell ref="C4470:C4475"/>
    <mergeCell ref="C4476:C4480"/>
    <mergeCell ref="C4481:C4484"/>
    <mergeCell ref="C4485:C4488"/>
    <mergeCell ref="C4490:C4493"/>
    <mergeCell ref="C4494:C4499"/>
    <mergeCell ref="C4500:C4504"/>
    <mergeCell ref="C4505:C4510"/>
    <mergeCell ref="C4511:C4514"/>
    <mergeCell ref="C4515:C4517"/>
    <mergeCell ref="C4518:C4522"/>
    <mergeCell ref="C4526:C4529"/>
    <mergeCell ref="C4530:C4533"/>
    <mergeCell ref="C4534:C4535"/>
    <mergeCell ref="C4536:C4537"/>
    <mergeCell ref="C4538:C4539"/>
    <mergeCell ref="C4540:C4543"/>
    <mergeCell ref="C4544:C4547"/>
    <mergeCell ref="C4548:C4551"/>
    <mergeCell ref="C4552:C4554"/>
    <mergeCell ref="C4555:C4557"/>
    <mergeCell ref="C4558:C4560"/>
    <mergeCell ref="C4561:C4563"/>
    <mergeCell ref="C4564:C4566"/>
    <mergeCell ref="C4567:C4569"/>
    <mergeCell ref="C4570:C4572"/>
    <mergeCell ref="C4573:C4576"/>
    <mergeCell ref="C4577:C4580"/>
    <mergeCell ref="C4581:C4584"/>
    <mergeCell ref="C4585:C4589"/>
    <mergeCell ref="C4590:C4594"/>
    <mergeCell ref="C4595:C4599"/>
    <mergeCell ref="C4600:C4604"/>
    <mergeCell ref="C4605:C4609"/>
    <mergeCell ref="C4610:C4612"/>
    <mergeCell ref="C4613:C4614"/>
    <mergeCell ref="C4615:C4617"/>
    <mergeCell ref="C4618:C4620"/>
    <mergeCell ref="C4621:C4624"/>
    <mergeCell ref="C4625:C4628"/>
    <mergeCell ref="C4629:C4632"/>
    <mergeCell ref="C4634:C4636"/>
    <mergeCell ref="C4637:C4639"/>
    <mergeCell ref="C4640:C4642"/>
    <mergeCell ref="C4643:C4645"/>
    <mergeCell ref="C4646:C4650"/>
    <mergeCell ref="C4651:C4655"/>
    <mergeCell ref="C4656:C4660"/>
    <mergeCell ref="C4661:C4665"/>
    <mergeCell ref="C4666:C4670"/>
    <mergeCell ref="C4671:C4675"/>
    <mergeCell ref="C4676:C4680"/>
    <mergeCell ref="C4681:C4685"/>
    <mergeCell ref="C4686:C4690"/>
    <mergeCell ref="C4691:C4695"/>
    <mergeCell ref="C4696:C4699"/>
    <mergeCell ref="C4700:C4704"/>
    <mergeCell ref="C4705:C4708"/>
    <mergeCell ref="C4709:C4711"/>
    <mergeCell ref="C4712:C4716"/>
    <mergeCell ref="C4717:C4719"/>
    <mergeCell ref="C4720:C4721"/>
    <mergeCell ref="C4722:C4724"/>
    <mergeCell ref="C4725:C4727"/>
    <mergeCell ref="C4728:C4730"/>
    <mergeCell ref="C4731:C4733"/>
    <mergeCell ref="C4734:C4736"/>
    <mergeCell ref="C4737:C4739"/>
    <mergeCell ref="C4745:C4747"/>
    <mergeCell ref="C4748:C4750"/>
    <mergeCell ref="C4753:C4755"/>
    <mergeCell ref="C4756:C4758"/>
    <mergeCell ref="C4759:C4761"/>
    <mergeCell ref="C4762:C4767"/>
    <mergeCell ref="C4768:C4770"/>
    <mergeCell ref="C4771:C4773"/>
    <mergeCell ref="C4774:C4776"/>
    <mergeCell ref="C4777:C4779"/>
    <mergeCell ref="C4786:C4788"/>
    <mergeCell ref="C4789:C4791"/>
    <mergeCell ref="C4793:C4795"/>
    <mergeCell ref="C4796:C4798"/>
    <mergeCell ref="C4799:C4802"/>
    <mergeCell ref="C4803:C4806"/>
    <mergeCell ref="C4807:C4812"/>
    <mergeCell ref="C4813:C4818"/>
    <mergeCell ref="C4819:C4824"/>
    <mergeCell ref="C4825:C4827"/>
    <mergeCell ref="C4828:C4830"/>
    <mergeCell ref="C4831:C4833"/>
    <mergeCell ref="C4834:C4836"/>
    <mergeCell ref="C4838:C4841"/>
    <mergeCell ref="C4842:C4845"/>
    <mergeCell ref="C4846:C4849"/>
    <mergeCell ref="C4850:C4853"/>
    <mergeCell ref="C4854:C4857"/>
    <mergeCell ref="C4858:C4861"/>
    <mergeCell ref="C4862:C4864"/>
    <mergeCell ref="C4865:C4868"/>
    <mergeCell ref="C4870:C4872"/>
    <mergeCell ref="C4874:C4876"/>
    <mergeCell ref="C4877:C4879"/>
    <mergeCell ref="C4880:C4882"/>
    <mergeCell ref="C4883:C4888"/>
    <mergeCell ref="C4889:C4892"/>
    <mergeCell ref="C4893:C4896"/>
    <mergeCell ref="C4897:C4900"/>
    <mergeCell ref="C4901:C4904"/>
    <mergeCell ref="C4905:C4907"/>
    <mergeCell ref="C4909:C4911"/>
    <mergeCell ref="C4912:C4914"/>
    <mergeCell ref="C4916:C4918"/>
    <mergeCell ref="C4920:C4922"/>
    <mergeCell ref="C4923:C4925"/>
    <mergeCell ref="C4926:C4928"/>
    <mergeCell ref="C4929:C4931"/>
    <mergeCell ref="C4932:C4934"/>
    <mergeCell ref="C4935:C4937"/>
    <mergeCell ref="C4938:C4940"/>
    <mergeCell ref="C4941:C4943"/>
    <mergeCell ref="C4944:C4946"/>
    <mergeCell ref="C4947:C4949"/>
    <mergeCell ref="C4950:C4955"/>
    <mergeCell ref="C4956:C4958"/>
    <mergeCell ref="C4959:C4961"/>
    <mergeCell ref="C4962:C4964"/>
    <mergeCell ref="C4965:C4967"/>
    <mergeCell ref="C4968:C4970"/>
    <mergeCell ref="C4971:C4973"/>
    <mergeCell ref="C4974:C4976"/>
    <mergeCell ref="C4977:C4979"/>
    <mergeCell ref="C4980:C4985"/>
    <mergeCell ref="C4986:C4988"/>
    <mergeCell ref="C4989:C4992"/>
    <mergeCell ref="C5008:C5010"/>
    <mergeCell ref="C5011:C5013"/>
    <mergeCell ref="C5024:C5025"/>
    <mergeCell ref="C5036:C5039"/>
    <mergeCell ref="C5040:C5043"/>
    <mergeCell ref="C5044:C5047"/>
    <mergeCell ref="C5048:C5050"/>
    <mergeCell ref="C5051:C5052"/>
    <mergeCell ref="C5053:C5056"/>
    <mergeCell ref="C5102:C5104"/>
    <mergeCell ref="C5105:C5107"/>
    <mergeCell ref="C5108:C5113"/>
    <mergeCell ref="C5114:C5116"/>
    <mergeCell ref="C5117:C5125"/>
    <mergeCell ref="C5126:C5140"/>
    <mergeCell ref="C5141:C5143"/>
    <mergeCell ref="C5183:C5187"/>
    <mergeCell ref="C5191:C5194"/>
    <mergeCell ref="C5208:C5211"/>
    <mergeCell ref="C5212:C5215"/>
    <mergeCell ref="C5216:C5219"/>
    <mergeCell ref="C5220:C5223"/>
    <mergeCell ref="C5224:C5227"/>
    <mergeCell ref="C5228:C5231"/>
    <mergeCell ref="C5232:C5235"/>
    <mergeCell ref="C5236:C5239"/>
    <mergeCell ref="C5240:C5243"/>
    <mergeCell ref="C5244:C5246"/>
    <mergeCell ref="C5247:C5250"/>
    <mergeCell ref="C5251:C5254"/>
    <mergeCell ref="C5255:C5258"/>
    <mergeCell ref="C5259:C5262"/>
    <mergeCell ref="C5263:C5266"/>
    <mergeCell ref="C5267:C5270"/>
    <mergeCell ref="C5271:C5274"/>
    <mergeCell ref="C5275:C5278"/>
    <mergeCell ref="C5279:C5281"/>
    <mergeCell ref="C5282:C5285"/>
    <mergeCell ref="C5286:C5288"/>
    <mergeCell ref="C5289:C5291"/>
    <mergeCell ref="C5292:C5294"/>
    <mergeCell ref="C5295:C5297"/>
    <mergeCell ref="C5308:C5311"/>
    <mergeCell ref="C5312:C5315"/>
    <mergeCell ref="C5316:C5319"/>
    <mergeCell ref="C5320:C5327"/>
    <mergeCell ref="C5328:C5335"/>
    <mergeCell ref="C5336:C5343"/>
    <mergeCell ref="C5344:C5355"/>
    <mergeCell ref="C5356:C5363"/>
    <mergeCell ref="C5364:C5367"/>
    <mergeCell ref="C5370:C5373"/>
    <mergeCell ref="C5374:C5377"/>
    <mergeCell ref="C5378:C5381"/>
    <mergeCell ref="C5382:C5385"/>
    <mergeCell ref="C5386:C5389"/>
    <mergeCell ref="C5390:C5393"/>
    <mergeCell ref="C5394:C5397"/>
    <mergeCell ref="C5398:C5401"/>
    <mergeCell ref="C5402:C5405"/>
    <mergeCell ref="C5406:C5409"/>
    <mergeCell ref="C5410:C5413"/>
    <mergeCell ref="C5414:C5417"/>
    <mergeCell ref="C5418:C5421"/>
    <mergeCell ref="C5427:C5432"/>
    <mergeCell ref="C5433:C5435"/>
    <mergeCell ref="C5436:C5438"/>
    <mergeCell ref="C5440:C5443"/>
    <mergeCell ref="C5444:C5446"/>
    <mergeCell ref="C5447:C5450"/>
    <mergeCell ref="C5451:C5453"/>
    <mergeCell ref="C5454:C5455"/>
    <mergeCell ref="C5456:C5458"/>
    <mergeCell ref="C5459:C5461"/>
    <mergeCell ref="C5462:C5464"/>
    <mergeCell ref="C5465:C5466"/>
    <mergeCell ref="C5467:C5468"/>
    <mergeCell ref="C5469:C5472"/>
    <mergeCell ref="C5473:C5474"/>
    <mergeCell ref="C5475:C5476"/>
    <mergeCell ref="C5477:C5479"/>
    <mergeCell ref="C5480:C5482"/>
    <mergeCell ref="C5483:C5485"/>
    <mergeCell ref="C5486:C5488"/>
    <mergeCell ref="C5489:C5491"/>
    <mergeCell ref="C5492:C5495"/>
    <mergeCell ref="C5496:C5499"/>
    <mergeCell ref="C5500:C5502"/>
    <mergeCell ref="C5503:C5506"/>
    <mergeCell ref="C5507:C5508"/>
    <mergeCell ref="C5509:C5513"/>
    <mergeCell ref="C5514:C5515"/>
    <mergeCell ref="C5516:C5517"/>
    <mergeCell ref="C5518:C5520"/>
    <mergeCell ref="C5521:C5522"/>
    <mergeCell ref="C5523:C5527"/>
    <mergeCell ref="C5528:C5530"/>
    <mergeCell ref="C5531:C5532"/>
    <mergeCell ref="C5533:C5536"/>
    <mergeCell ref="C5537:C5540"/>
    <mergeCell ref="C5541:C5543"/>
    <mergeCell ref="C5544:C5546"/>
    <mergeCell ref="C5547:C5568"/>
    <mergeCell ref="C5570:C5572"/>
    <mergeCell ref="C5574:C5576"/>
    <mergeCell ref="D5:D7"/>
    <mergeCell ref="D8:D10"/>
    <mergeCell ref="D11:D13"/>
    <mergeCell ref="D14:D16"/>
    <mergeCell ref="D17:D19"/>
    <mergeCell ref="D20:D22"/>
    <mergeCell ref="D23:D25"/>
    <mergeCell ref="D26:D28"/>
    <mergeCell ref="D29:D31"/>
    <mergeCell ref="D32:D33"/>
    <mergeCell ref="D34:D35"/>
    <mergeCell ref="D36:D37"/>
    <mergeCell ref="D38:D39"/>
    <mergeCell ref="D40:D41"/>
    <mergeCell ref="D42:D43"/>
    <mergeCell ref="D44:D45"/>
    <mergeCell ref="D46:D47"/>
    <mergeCell ref="D48:D50"/>
    <mergeCell ref="D51:D53"/>
    <mergeCell ref="D54:D55"/>
    <mergeCell ref="D56:D57"/>
    <mergeCell ref="D58:D60"/>
    <mergeCell ref="D61:D63"/>
    <mergeCell ref="D64:D65"/>
    <mergeCell ref="D66:D68"/>
    <mergeCell ref="D69:D72"/>
    <mergeCell ref="D73:D75"/>
    <mergeCell ref="D76:D78"/>
    <mergeCell ref="D79:D81"/>
    <mergeCell ref="D82:D84"/>
    <mergeCell ref="D85:D87"/>
    <mergeCell ref="D88:D90"/>
    <mergeCell ref="D92:D94"/>
    <mergeCell ref="D95:D97"/>
    <mergeCell ref="D98:D100"/>
    <mergeCell ref="D101:D103"/>
    <mergeCell ref="D104:D106"/>
    <mergeCell ref="D107:D109"/>
    <mergeCell ref="D110:D112"/>
    <mergeCell ref="D116:D120"/>
    <mergeCell ref="D121:D123"/>
    <mergeCell ref="D124:D126"/>
    <mergeCell ref="D127:D129"/>
    <mergeCell ref="D130:D132"/>
    <mergeCell ref="D133:D136"/>
    <mergeCell ref="D146:D149"/>
    <mergeCell ref="D151:D153"/>
    <mergeCell ref="D154:D156"/>
    <mergeCell ref="D157:D158"/>
    <mergeCell ref="D159:D160"/>
    <mergeCell ref="D161:D162"/>
    <mergeCell ref="D163:D164"/>
    <mergeCell ref="D166:D167"/>
    <mergeCell ref="D168:D169"/>
    <mergeCell ref="D171:D172"/>
    <mergeCell ref="D173:D174"/>
    <mergeCell ref="D175:D176"/>
    <mergeCell ref="D182:D183"/>
    <mergeCell ref="D192:D193"/>
    <mergeCell ref="D196:D203"/>
    <mergeCell ref="D204:D215"/>
    <mergeCell ref="D216:D218"/>
    <mergeCell ref="D219:D222"/>
    <mergeCell ref="D223:D226"/>
    <mergeCell ref="D227:D229"/>
    <mergeCell ref="D230:D232"/>
    <mergeCell ref="D234:D235"/>
    <mergeCell ref="D238:D240"/>
    <mergeCell ref="D241:D242"/>
    <mergeCell ref="D243:D244"/>
    <mergeCell ref="D250:D251"/>
    <mergeCell ref="D252:D254"/>
    <mergeCell ref="D255:D256"/>
    <mergeCell ref="D257:D258"/>
    <mergeCell ref="D259:D260"/>
    <mergeCell ref="D261:D264"/>
    <mergeCell ref="D265:D266"/>
    <mergeCell ref="D267:D269"/>
    <mergeCell ref="D270:D272"/>
    <mergeCell ref="D273:D274"/>
    <mergeCell ref="D279:D280"/>
    <mergeCell ref="D281:D283"/>
    <mergeCell ref="D284:D286"/>
    <mergeCell ref="D287:D289"/>
    <mergeCell ref="D291:D292"/>
    <mergeCell ref="D293:D295"/>
    <mergeCell ref="D296:D301"/>
    <mergeCell ref="D302:D303"/>
    <mergeCell ref="D304:D306"/>
    <mergeCell ref="D307:D312"/>
    <mergeCell ref="D313:D314"/>
    <mergeCell ref="D315:D319"/>
    <mergeCell ref="D320:D322"/>
    <mergeCell ref="D324:D326"/>
    <mergeCell ref="D327:D328"/>
    <mergeCell ref="D329:D330"/>
    <mergeCell ref="D331:D333"/>
    <mergeCell ref="D334:D336"/>
    <mergeCell ref="D337:D339"/>
    <mergeCell ref="D340:D342"/>
    <mergeCell ref="D344:D346"/>
    <mergeCell ref="D347:D349"/>
    <mergeCell ref="D350:D352"/>
    <mergeCell ref="D353:D354"/>
    <mergeCell ref="D355:D357"/>
    <mergeCell ref="D358:D359"/>
    <mergeCell ref="D360:D362"/>
    <mergeCell ref="D363:D365"/>
    <mergeCell ref="D366:D367"/>
    <mergeCell ref="D369:D371"/>
    <mergeCell ref="D372:D373"/>
    <mergeCell ref="D374:D375"/>
    <mergeCell ref="D376:D378"/>
    <mergeCell ref="D379:D381"/>
    <mergeCell ref="D382:D384"/>
    <mergeCell ref="D385:D387"/>
    <mergeCell ref="D389:D390"/>
    <mergeCell ref="D391:D393"/>
    <mergeCell ref="D394:D396"/>
    <mergeCell ref="D397:D399"/>
    <mergeCell ref="D400:D402"/>
    <mergeCell ref="D403:D405"/>
    <mergeCell ref="D406:D408"/>
    <mergeCell ref="D409:D411"/>
    <mergeCell ref="D412:D413"/>
    <mergeCell ref="D414:D418"/>
    <mergeCell ref="D419:D421"/>
    <mergeCell ref="D422:D424"/>
    <mergeCell ref="D425:D426"/>
    <mergeCell ref="D427:D429"/>
    <mergeCell ref="D430:D432"/>
    <mergeCell ref="D433:D434"/>
    <mergeCell ref="D435:D437"/>
    <mergeCell ref="D438:D440"/>
    <mergeCell ref="D441:D442"/>
    <mergeCell ref="D443:D445"/>
    <mergeCell ref="D446:D448"/>
    <mergeCell ref="D449:D450"/>
    <mergeCell ref="D451:D453"/>
    <mergeCell ref="D454:D456"/>
    <mergeCell ref="D457:D458"/>
    <mergeCell ref="D459:D461"/>
    <mergeCell ref="D462:D463"/>
    <mergeCell ref="D464:D465"/>
    <mergeCell ref="D466:D467"/>
    <mergeCell ref="D468:D470"/>
    <mergeCell ref="D471:D472"/>
    <mergeCell ref="D473:D475"/>
    <mergeCell ref="D476:D479"/>
    <mergeCell ref="D481:D482"/>
    <mergeCell ref="D483:D485"/>
    <mergeCell ref="D486:D487"/>
    <mergeCell ref="D488:D489"/>
    <mergeCell ref="D490:D491"/>
    <mergeCell ref="D492:D494"/>
    <mergeCell ref="D495:D496"/>
    <mergeCell ref="D497:D499"/>
    <mergeCell ref="D500:D501"/>
    <mergeCell ref="D502:D503"/>
    <mergeCell ref="D504:D506"/>
    <mergeCell ref="D507:D509"/>
    <mergeCell ref="D510:D511"/>
    <mergeCell ref="D512:D513"/>
    <mergeCell ref="D514:D515"/>
    <mergeCell ref="D517:D518"/>
    <mergeCell ref="D519:D521"/>
    <mergeCell ref="D522:D524"/>
    <mergeCell ref="D525:D527"/>
    <mergeCell ref="D528:D530"/>
    <mergeCell ref="D531:D533"/>
    <mergeCell ref="D534:D535"/>
    <mergeCell ref="D536:D538"/>
    <mergeCell ref="D539:D541"/>
    <mergeCell ref="D542:D543"/>
    <mergeCell ref="D544:D545"/>
    <mergeCell ref="D546:D551"/>
    <mergeCell ref="D552:D553"/>
    <mergeCell ref="D554:D558"/>
    <mergeCell ref="D559:D560"/>
    <mergeCell ref="D561:D563"/>
    <mergeCell ref="D564:D566"/>
    <mergeCell ref="D567:D570"/>
    <mergeCell ref="D573:D576"/>
    <mergeCell ref="D585:D590"/>
    <mergeCell ref="D591:D597"/>
    <mergeCell ref="D598:D600"/>
    <mergeCell ref="D601:D604"/>
    <mergeCell ref="D605:D608"/>
    <mergeCell ref="D609:D611"/>
    <mergeCell ref="D612:D614"/>
    <mergeCell ref="D615:D617"/>
    <mergeCell ref="D618:D621"/>
    <mergeCell ref="D622:D624"/>
    <mergeCell ref="D625:D627"/>
    <mergeCell ref="D628:D631"/>
    <mergeCell ref="D632:D634"/>
    <mergeCell ref="D635:D644"/>
    <mergeCell ref="D645:D647"/>
    <mergeCell ref="D648:D650"/>
    <mergeCell ref="D651:D653"/>
    <mergeCell ref="D654:D656"/>
    <mergeCell ref="D657:D659"/>
    <mergeCell ref="D660:D662"/>
    <mergeCell ref="D663:D665"/>
    <mergeCell ref="D666:D668"/>
    <mergeCell ref="D669:D672"/>
    <mergeCell ref="D673:D675"/>
    <mergeCell ref="D676:D678"/>
    <mergeCell ref="D679:D681"/>
    <mergeCell ref="D682:D683"/>
    <mergeCell ref="D684:D686"/>
    <mergeCell ref="D687:D689"/>
    <mergeCell ref="D690:D692"/>
    <mergeCell ref="D693:D695"/>
    <mergeCell ref="D696:D698"/>
    <mergeCell ref="D699:D701"/>
    <mergeCell ref="D702:D703"/>
    <mergeCell ref="D704:D705"/>
    <mergeCell ref="D706:D707"/>
    <mergeCell ref="D708:D709"/>
    <mergeCell ref="D710:D711"/>
    <mergeCell ref="D712:D713"/>
    <mergeCell ref="D714:D715"/>
    <mergeCell ref="D716:D718"/>
    <mergeCell ref="D719:D721"/>
    <mergeCell ref="D722:D724"/>
    <mergeCell ref="D725:D727"/>
    <mergeCell ref="D728:D729"/>
    <mergeCell ref="D730:D731"/>
    <mergeCell ref="D732:D733"/>
    <mergeCell ref="D734:D735"/>
    <mergeCell ref="D736:D737"/>
    <mergeCell ref="D738:D739"/>
    <mergeCell ref="D740:D741"/>
    <mergeCell ref="D742:D747"/>
    <mergeCell ref="D749:D750"/>
    <mergeCell ref="D751:D752"/>
    <mergeCell ref="D753:D755"/>
    <mergeCell ref="D756:D758"/>
    <mergeCell ref="D759:D761"/>
    <mergeCell ref="D763:D766"/>
    <mergeCell ref="D767:D772"/>
    <mergeCell ref="D773:D774"/>
    <mergeCell ref="D775:D777"/>
    <mergeCell ref="D778:D779"/>
    <mergeCell ref="D780:D781"/>
    <mergeCell ref="D782:D784"/>
    <mergeCell ref="D785:D787"/>
    <mergeCell ref="D788:D793"/>
    <mergeCell ref="D794:D796"/>
    <mergeCell ref="D797:D798"/>
    <mergeCell ref="D799:D801"/>
    <mergeCell ref="D802:D805"/>
    <mergeCell ref="D806:D808"/>
    <mergeCell ref="D809:D810"/>
    <mergeCell ref="D811:D813"/>
    <mergeCell ref="D814:D816"/>
    <mergeCell ref="D817:D818"/>
    <mergeCell ref="D819:D820"/>
    <mergeCell ref="D821:D823"/>
    <mergeCell ref="D824:D826"/>
    <mergeCell ref="D828:D830"/>
    <mergeCell ref="D831:D834"/>
    <mergeCell ref="D835:D838"/>
    <mergeCell ref="D839:D840"/>
    <mergeCell ref="D841:D842"/>
    <mergeCell ref="D843:D845"/>
    <mergeCell ref="D846:D847"/>
    <mergeCell ref="D848:D850"/>
    <mergeCell ref="D851:D853"/>
    <mergeCell ref="D854:D856"/>
    <mergeCell ref="D857:D859"/>
    <mergeCell ref="D860:D861"/>
    <mergeCell ref="D862:D865"/>
    <mergeCell ref="D866:D871"/>
    <mergeCell ref="D872:D874"/>
    <mergeCell ref="D875:D877"/>
    <mergeCell ref="D878:D880"/>
    <mergeCell ref="D881:D883"/>
    <mergeCell ref="D884:D886"/>
    <mergeCell ref="D887:D889"/>
    <mergeCell ref="D890:D892"/>
    <mergeCell ref="D893:D896"/>
    <mergeCell ref="D897:D900"/>
    <mergeCell ref="D901:D903"/>
    <mergeCell ref="D904:D906"/>
    <mergeCell ref="D907:D909"/>
    <mergeCell ref="D910:D911"/>
    <mergeCell ref="D912:D913"/>
    <mergeCell ref="D914:D915"/>
    <mergeCell ref="D916:D919"/>
    <mergeCell ref="D920:D923"/>
    <mergeCell ref="D924:D926"/>
    <mergeCell ref="D927:D932"/>
    <mergeCell ref="D933:D938"/>
    <mergeCell ref="D939:D941"/>
    <mergeCell ref="D942:D944"/>
    <mergeCell ref="D945:D947"/>
    <mergeCell ref="D948:D950"/>
    <mergeCell ref="D951:D953"/>
    <mergeCell ref="D954:D960"/>
    <mergeCell ref="D964:D966"/>
    <mergeCell ref="D968:D970"/>
    <mergeCell ref="D971:D973"/>
    <mergeCell ref="D974:D976"/>
    <mergeCell ref="D977:D979"/>
    <mergeCell ref="D980:D982"/>
    <mergeCell ref="D983:D985"/>
    <mergeCell ref="D986:D988"/>
    <mergeCell ref="D989:D991"/>
    <mergeCell ref="D992:D994"/>
    <mergeCell ref="D995:D997"/>
    <mergeCell ref="D998:D1000"/>
    <mergeCell ref="D1001:D1003"/>
    <mergeCell ref="D1004:D1009"/>
    <mergeCell ref="D1010:D1012"/>
    <mergeCell ref="D1013:D1015"/>
    <mergeCell ref="D1016:D1018"/>
    <mergeCell ref="D1019:D1021"/>
    <mergeCell ref="D1023:D1025"/>
    <mergeCell ref="D1026:D1027"/>
    <mergeCell ref="D1028:D1033"/>
    <mergeCell ref="D1034:D1039"/>
    <mergeCell ref="D1040:D1042"/>
    <mergeCell ref="D1043:D1045"/>
    <mergeCell ref="D1046:D1048"/>
    <mergeCell ref="D1049:D1055"/>
    <mergeCell ref="D1056:D1058"/>
    <mergeCell ref="D1059:D1062"/>
    <mergeCell ref="D1063:D1065"/>
    <mergeCell ref="D1066:D1068"/>
    <mergeCell ref="D1069:D1071"/>
    <mergeCell ref="D1072:D1074"/>
    <mergeCell ref="D1075:D1076"/>
    <mergeCell ref="D1077:D1079"/>
    <mergeCell ref="D1080:D1082"/>
    <mergeCell ref="D1083:D1086"/>
    <mergeCell ref="D1087:D1089"/>
    <mergeCell ref="D1090:D1092"/>
    <mergeCell ref="D1093:D1095"/>
    <mergeCell ref="D1096:D1098"/>
    <mergeCell ref="D1099:D1101"/>
    <mergeCell ref="D1102:D1104"/>
    <mergeCell ref="D1105:D1107"/>
    <mergeCell ref="D1108:D1110"/>
    <mergeCell ref="D1111:D1113"/>
    <mergeCell ref="D1114:D1116"/>
    <mergeCell ref="D1117:D1119"/>
    <mergeCell ref="D1120:D1122"/>
    <mergeCell ref="D1123:D1125"/>
    <mergeCell ref="D1126:D1128"/>
    <mergeCell ref="D1129:D1131"/>
    <mergeCell ref="D1132:D1133"/>
    <mergeCell ref="D1134:D1135"/>
    <mergeCell ref="D1136:D1138"/>
    <mergeCell ref="D1139:D1141"/>
    <mergeCell ref="D1142:D1144"/>
    <mergeCell ref="D1145:D1147"/>
    <mergeCell ref="D1148:D1150"/>
    <mergeCell ref="D1151:D1156"/>
    <mergeCell ref="D1157:D1159"/>
    <mergeCell ref="D1160:D1162"/>
    <mergeCell ref="D1163:D1165"/>
    <mergeCell ref="D1166:D1167"/>
    <mergeCell ref="D1168:D1170"/>
    <mergeCell ref="D1171:D1173"/>
    <mergeCell ref="D1174:D1176"/>
    <mergeCell ref="D1177:D1179"/>
    <mergeCell ref="D1180:D1182"/>
    <mergeCell ref="D1183:D1185"/>
    <mergeCell ref="D1186:D1188"/>
    <mergeCell ref="D1189:D1191"/>
    <mergeCell ref="D1192:D1194"/>
    <mergeCell ref="D1195:D1197"/>
    <mergeCell ref="D1198:D1200"/>
    <mergeCell ref="D1201:D1203"/>
    <mergeCell ref="D1204:D1206"/>
    <mergeCell ref="D1207:D1209"/>
    <mergeCell ref="D1210:D1212"/>
    <mergeCell ref="D1213:D1215"/>
    <mergeCell ref="D1216:D1218"/>
    <mergeCell ref="D1219:D1221"/>
    <mergeCell ref="D1222:D1224"/>
    <mergeCell ref="D1225:D1226"/>
    <mergeCell ref="D1227:D1228"/>
    <mergeCell ref="D1229:D1230"/>
    <mergeCell ref="D1231:D1233"/>
    <mergeCell ref="D1234:D1235"/>
    <mergeCell ref="D1236:D1246"/>
    <mergeCell ref="D1247:D1249"/>
    <mergeCell ref="D1250:D1267"/>
    <mergeCell ref="D1268:D1271"/>
    <mergeCell ref="D1272:D1274"/>
    <mergeCell ref="D1275:D1277"/>
    <mergeCell ref="D1278:D1281"/>
    <mergeCell ref="D1282:D1287"/>
    <mergeCell ref="D1295:D1298"/>
    <mergeCell ref="D1299:D1301"/>
    <mergeCell ref="D1302:D1304"/>
    <mergeCell ref="D1305:D1307"/>
    <mergeCell ref="D1308:D1310"/>
    <mergeCell ref="D1311:D1313"/>
    <mergeCell ref="D1314:D1316"/>
    <mergeCell ref="D1317:D1319"/>
    <mergeCell ref="D1320:D1322"/>
    <mergeCell ref="D1323:D1325"/>
    <mergeCell ref="D1326:D1328"/>
    <mergeCell ref="D1329:D1331"/>
    <mergeCell ref="D1332:D1334"/>
    <mergeCell ref="D1335:D1337"/>
    <mergeCell ref="D1338:D1339"/>
    <mergeCell ref="D1341:D1343"/>
    <mergeCell ref="D1344:D1346"/>
    <mergeCell ref="D1347:D1349"/>
    <mergeCell ref="D1350:D1352"/>
    <mergeCell ref="D1353:D1356"/>
    <mergeCell ref="D1357:D1359"/>
    <mergeCell ref="D1360:D1362"/>
    <mergeCell ref="D1363:D1367"/>
    <mergeCell ref="D1368:D1371"/>
    <mergeCell ref="D1372:D1375"/>
    <mergeCell ref="D1376:D1378"/>
    <mergeCell ref="D1379:D1382"/>
    <mergeCell ref="D1383:D1385"/>
    <mergeCell ref="D1386:D1388"/>
    <mergeCell ref="D1389:D1392"/>
    <mergeCell ref="D1394:D1402"/>
    <mergeCell ref="D1403:D1410"/>
    <mergeCell ref="D1411:D1416"/>
    <mergeCell ref="D1417:D1426"/>
    <mergeCell ref="D1427:D1428"/>
    <mergeCell ref="D1429:D1440"/>
    <mergeCell ref="D1441:D1461"/>
    <mergeCell ref="D1462:D1471"/>
    <mergeCell ref="D1472:D1474"/>
    <mergeCell ref="D1475:D1477"/>
    <mergeCell ref="D1478:D1492"/>
    <mergeCell ref="D1493:D1504"/>
    <mergeCell ref="D1505:D1525"/>
    <mergeCell ref="D1526:D1537"/>
    <mergeCell ref="D1538:D1552"/>
    <mergeCell ref="D1553:D1555"/>
    <mergeCell ref="D1556:D1560"/>
    <mergeCell ref="D1561:D1569"/>
    <mergeCell ref="D1570:D1573"/>
    <mergeCell ref="D1574:D1579"/>
    <mergeCell ref="D1580:D1591"/>
    <mergeCell ref="D1592:D1594"/>
    <mergeCell ref="D1595:D1596"/>
    <mergeCell ref="D1597:D1608"/>
    <mergeCell ref="D1609:D1611"/>
    <mergeCell ref="D1612:D1623"/>
    <mergeCell ref="D1624:D1625"/>
    <mergeCell ref="D1626:D1628"/>
    <mergeCell ref="D1629:D1632"/>
    <mergeCell ref="D1646:D1651"/>
    <mergeCell ref="D1652:D1666"/>
    <mergeCell ref="D1667:D1669"/>
    <mergeCell ref="D1670:D1672"/>
    <mergeCell ref="D1673:D1675"/>
    <mergeCell ref="D1676:D1677"/>
    <mergeCell ref="D1678:D1680"/>
    <mergeCell ref="D1681:D1683"/>
    <mergeCell ref="D1684:D1686"/>
    <mergeCell ref="D1687:D1689"/>
    <mergeCell ref="D1690:D1692"/>
    <mergeCell ref="D1693:D1695"/>
    <mergeCell ref="D1696:D1698"/>
    <mergeCell ref="D1699:D1707"/>
    <mergeCell ref="D1708:D1709"/>
    <mergeCell ref="D1710:D1712"/>
    <mergeCell ref="D1713:D1715"/>
    <mergeCell ref="D1716:D1718"/>
    <mergeCell ref="D1719:D1720"/>
    <mergeCell ref="D1721:D1722"/>
    <mergeCell ref="D1723:D1725"/>
    <mergeCell ref="D1726:D1731"/>
    <mergeCell ref="D1732:D1734"/>
    <mergeCell ref="D1735:D1737"/>
    <mergeCell ref="D1738:D1740"/>
    <mergeCell ref="D1742:D1748"/>
    <mergeCell ref="D1749:D1751"/>
    <mergeCell ref="D1752:D1754"/>
    <mergeCell ref="D1755:D1757"/>
    <mergeCell ref="D1758:D1763"/>
    <mergeCell ref="D1764:D1766"/>
    <mergeCell ref="D1767:D1778"/>
    <mergeCell ref="D1779:D1781"/>
    <mergeCell ref="D1782:D1787"/>
    <mergeCell ref="D1789:D1791"/>
    <mergeCell ref="D1792:D1794"/>
    <mergeCell ref="D1795:D1800"/>
    <mergeCell ref="D1801:D1803"/>
    <mergeCell ref="D1804:D1812"/>
    <mergeCell ref="D1813:D1818"/>
    <mergeCell ref="D1819:D1821"/>
    <mergeCell ref="D1822:D1824"/>
    <mergeCell ref="D1825:D1826"/>
    <mergeCell ref="D1827:D1829"/>
    <mergeCell ref="D1830:D1832"/>
    <mergeCell ref="D1833:D1835"/>
    <mergeCell ref="D1836:D1838"/>
    <mergeCell ref="D1839:D1850"/>
    <mergeCell ref="D1851:D1853"/>
    <mergeCell ref="D1854:D1856"/>
    <mergeCell ref="D1857:D1859"/>
    <mergeCell ref="D1860:D1865"/>
    <mergeCell ref="D1866:D1868"/>
    <mergeCell ref="D1869:D1871"/>
    <mergeCell ref="D1873:D1875"/>
    <mergeCell ref="D1876:D1884"/>
    <mergeCell ref="D1885:D1887"/>
    <mergeCell ref="D1888:D1890"/>
    <mergeCell ref="D1891:D1893"/>
    <mergeCell ref="D1894:D1896"/>
    <mergeCell ref="D1897:D1902"/>
    <mergeCell ref="D1903:D1905"/>
    <mergeCell ref="D1906:D1908"/>
    <mergeCell ref="D1909:D1911"/>
    <mergeCell ref="D1912:D1914"/>
    <mergeCell ref="D1915:D1932"/>
    <mergeCell ref="D1933:D1935"/>
    <mergeCell ref="D1936:D1937"/>
    <mergeCell ref="D1938:D1940"/>
    <mergeCell ref="D1941:D1943"/>
    <mergeCell ref="D1944:D1964"/>
    <mergeCell ref="D1965:D1973"/>
    <mergeCell ref="D1974:D1976"/>
    <mergeCell ref="D1977:D1986"/>
    <mergeCell ref="D1987:D1989"/>
    <mergeCell ref="D1990:D2001"/>
    <mergeCell ref="D2002:D2009"/>
    <mergeCell ref="D2010:D2011"/>
    <mergeCell ref="D2012:D2014"/>
    <mergeCell ref="D2015:D2017"/>
    <mergeCell ref="D2018:D2020"/>
    <mergeCell ref="D2021:D2023"/>
    <mergeCell ref="D2024:D2026"/>
    <mergeCell ref="D2027:D2041"/>
    <mergeCell ref="D2042:D2044"/>
    <mergeCell ref="D2045:D2046"/>
    <mergeCell ref="D2047:D2052"/>
    <mergeCell ref="D2053:D2054"/>
    <mergeCell ref="D2055:D2066"/>
    <mergeCell ref="D2067:D2073"/>
    <mergeCell ref="D2074:D2075"/>
    <mergeCell ref="D2076:D2077"/>
    <mergeCell ref="D2078:D2079"/>
    <mergeCell ref="D2082:D2083"/>
    <mergeCell ref="D2084:D2085"/>
    <mergeCell ref="D2086:D2087"/>
    <mergeCell ref="D2088:D2089"/>
    <mergeCell ref="D2090:D2091"/>
    <mergeCell ref="D2093:D2096"/>
    <mergeCell ref="D2097:D2098"/>
    <mergeCell ref="D2099:D2100"/>
    <mergeCell ref="D2101:D2102"/>
    <mergeCell ref="D2103:D2104"/>
    <mergeCell ref="D2105:D2106"/>
    <mergeCell ref="D2107:D2116"/>
    <mergeCell ref="D2117:D2120"/>
    <mergeCell ref="D2121:D2125"/>
    <mergeCell ref="D2126:D2128"/>
    <mergeCell ref="D2129:D2130"/>
    <mergeCell ref="D2131:D2132"/>
    <mergeCell ref="D2133:D2134"/>
    <mergeCell ref="D2137:D2138"/>
    <mergeCell ref="D2140:D2143"/>
    <mergeCell ref="D2144:D2147"/>
    <mergeCell ref="D2148:D2155"/>
    <mergeCell ref="D2156:D2158"/>
    <mergeCell ref="D2159:D2160"/>
    <mergeCell ref="D2161:D2162"/>
    <mergeCell ref="D2163:D2166"/>
    <mergeCell ref="D2167:D2168"/>
    <mergeCell ref="D2169:D2170"/>
    <mergeCell ref="D2171:D2194"/>
    <mergeCell ref="D2195:D2197"/>
    <mergeCell ref="D2198:D2200"/>
    <mergeCell ref="D2201:D2204"/>
    <mergeCell ref="D2205:D2221"/>
    <mergeCell ref="D2223:D2224"/>
    <mergeCell ref="D2225:D2228"/>
    <mergeCell ref="D2229:D2236"/>
    <mergeCell ref="D2237:D2238"/>
    <mergeCell ref="D2239:D2241"/>
    <mergeCell ref="D2242:D2250"/>
    <mergeCell ref="D2252:D2253"/>
    <mergeCell ref="D2254:D2256"/>
    <mergeCell ref="D2258:D2260"/>
    <mergeCell ref="D2261:D2262"/>
    <mergeCell ref="D2263:D2265"/>
    <mergeCell ref="D2266:D2268"/>
    <mergeCell ref="D2269:D2271"/>
    <mergeCell ref="D2272:D2274"/>
    <mergeCell ref="D2275:D2280"/>
    <mergeCell ref="D2281:D2282"/>
    <mergeCell ref="D2283:D2285"/>
    <mergeCell ref="D2286:D2288"/>
    <mergeCell ref="D2289:D2291"/>
    <mergeCell ref="D2292:D2294"/>
    <mergeCell ref="D2295:D2297"/>
    <mergeCell ref="D2298:D2300"/>
    <mergeCell ref="D2301:D2303"/>
    <mergeCell ref="D2304:D2306"/>
    <mergeCell ref="D2307:D2309"/>
    <mergeCell ref="D2310:D2312"/>
    <mergeCell ref="D2313:D2315"/>
    <mergeCell ref="D2316:D2318"/>
    <mergeCell ref="D2319:D2321"/>
    <mergeCell ref="D2322:D2324"/>
    <mergeCell ref="D2325:D2339"/>
    <mergeCell ref="D2340:D2342"/>
    <mergeCell ref="D2343:D2357"/>
    <mergeCell ref="D2358:D2359"/>
    <mergeCell ref="D2360:D2361"/>
    <mergeCell ref="D2362:D2364"/>
    <mergeCell ref="D2365:D2367"/>
    <mergeCell ref="D2368:D2385"/>
    <mergeCell ref="D2386:D2388"/>
    <mergeCell ref="D2389:D2394"/>
    <mergeCell ref="D2395:D2402"/>
    <mergeCell ref="D2403:D2408"/>
    <mergeCell ref="D2409:D2420"/>
    <mergeCell ref="D2421:D2423"/>
    <mergeCell ref="D2425:D2426"/>
    <mergeCell ref="D2427:D2428"/>
    <mergeCell ref="D2429:D2431"/>
    <mergeCell ref="D2432:D2434"/>
    <mergeCell ref="D2435:D2443"/>
    <mergeCell ref="D2444:D2446"/>
    <mergeCell ref="D2447:D2449"/>
    <mergeCell ref="D2450:D2452"/>
    <mergeCell ref="D2453:D2455"/>
    <mergeCell ref="D2456:D2458"/>
    <mergeCell ref="D2459:D2461"/>
    <mergeCell ref="D2462:D2477"/>
    <mergeCell ref="D2478:D2480"/>
    <mergeCell ref="D2481:D2483"/>
    <mergeCell ref="D2484:D2486"/>
    <mergeCell ref="D2487:D2490"/>
    <mergeCell ref="D2491:D2493"/>
    <mergeCell ref="D2494:D2496"/>
    <mergeCell ref="D2497:D2499"/>
    <mergeCell ref="D2500:D2502"/>
    <mergeCell ref="D2503:D2505"/>
    <mergeCell ref="D2506:D2508"/>
    <mergeCell ref="D2509:D2511"/>
    <mergeCell ref="D2512:D2513"/>
    <mergeCell ref="D2514:D2515"/>
    <mergeCell ref="D2516:D2517"/>
    <mergeCell ref="D2518:D2519"/>
    <mergeCell ref="D2520:D2521"/>
    <mergeCell ref="D2522:D2523"/>
    <mergeCell ref="D2524:D2525"/>
    <mergeCell ref="D2526:D2527"/>
    <mergeCell ref="D2528:D2529"/>
    <mergeCell ref="D2530:D2531"/>
    <mergeCell ref="D2532:D2533"/>
    <mergeCell ref="D2535:D2537"/>
    <mergeCell ref="D2538:D2539"/>
    <mergeCell ref="D2540:D2541"/>
    <mergeCell ref="D2542:D2543"/>
    <mergeCell ref="D2544:D2545"/>
    <mergeCell ref="D2546:D2547"/>
    <mergeCell ref="D2548:D2549"/>
    <mergeCell ref="D2550:D2551"/>
    <mergeCell ref="D2552:D2553"/>
    <mergeCell ref="D2554:D2555"/>
    <mergeCell ref="D2556:D2557"/>
    <mergeCell ref="D2558:D2559"/>
    <mergeCell ref="D2561:D2562"/>
    <mergeCell ref="D2563:D2564"/>
    <mergeCell ref="D2565:D2567"/>
    <mergeCell ref="D2568:D2570"/>
    <mergeCell ref="D2571:D2573"/>
    <mergeCell ref="D2574:D2578"/>
    <mergeCell ref="D2579:D2580"/>
    <mergeCell ref="D2581:D2582"/>
    <mergeCell ref="D2583:D2585"/>
    <mergeCell ref="D2586:D2588"/>
    <mergeCell ref="D2589:D2590"/>
    <mergeCell ref="D2591:D2594"/>
    <mergeCell ref="D2595:D2615"/>
    <mergeCell ref="D2616:D2617"/>
    <mergeCell ref="D2618:D2623"/>
    <mergeCell ref="D2626:D2627"/>
    <mergeCell ref="D2628:D2632"/>
    <mergeCell ref="D2633:D2636"/>
    <mergeCell ref="D2637:D2639"/>
    <mergeCell ref="D2640:D2641"/>
    <mergeCell ref="D2642:D2643"/>
    <mergeCell ref="D2644:D2646"/>
    <mergeCell ref="D2650:D2658"/>
    <mergeCell ref="D2659:D2670"/>
    <mergeCell ref="D2671:D2675"/>
    <mergeCell ref="D2676:D2678"/>
    <mergeCell ref="D2679:D2682"/>
    <mergeCell ref="D2683:D2686"/>
    <mergeCell ref="D2687:D2690"/>
    <mergeCell ref="D2691:D2693"/>
    <mergeCell ref="D2694:D2696"/>
    <mergeCell ref="D2697:D2699"/>
    <mergeCell ref="D2700:D2703"/>
    <mergeCell ref="D2704:D2706"/>
    <mergeCell ref="D2707:D2709"/>
    <mergeCell ref="D2710:D2712"/>
    <mergeCell ref="D2713:D2716"/>
    <mergeCell ref="D2717:D2719"/>
    <mergeCell ref="D2720:D2723"/>
    <mergeCell ref="D2724:D2728"/>
    <mergeCell ref="D2729:D2731"/>
    <mergeCell ref="D2732:D2743"/>
    <mergeCell ref="D2744:D2753"/>
    <mergeCell ref="D2754:D2755"/>
    <mergeCell ref="D2756:D2758"/>
    <mergeCell ref="D2759:D2766"/>
    <mergeCell ref="D2767:D2769"/>
    <mergeCell ref="D2770:D2772"/>
    <mergeCell ref="D2773:D2776"/>
    <mergeCell ref="D2777:D2778"/>
    <mergeCell ref="D2779:D2781"/>
    <mergeCell ref="D2782:D2785"/>
    <mergeCell ref="D2786:D2789"/>
    <mergeCell ref="D2790:D2792"/>
    <mergeCell ref="D2793:D2797"/>
    <mergeCell ref="D2798:D2799"/>
    <mergeCell ref="D2800:D2803"/>
    <mergeCell ref="D2804:D2806"/>
    <mergeCell ref="D2807:D2810"/>
    <mergeCell ref="D2811:D2815"/>
    <mergeCell ref="D2816:D2817"/>
    <mergeCell ref="D2818:D2820"/>
    <mergeCell ref="D2821:D2823"/>
    <mergeCell ref="D2824:D2827"/>
    <mergeCell ref="D2828:D2832"/>
    <mergeCell ref="D2833:D2835"/>
    <mergeCell ref="D2837:D2838"/>
    <mergeCell ref="D2839:D2841"/>
    <mergeCell ref="D2842:D2846"/>
    <mergeCell ref="D2847:D2849"/>
    <mergeCell ref="D2850:D2852"/>
    <mergeCell ref="D2853:D2855"/>
    <mergeCell ref="D2859:D2862"/>
    <mergeCell ref="D2864:D2866"/>
    <mergeCell ref="D2869:D2872"/>
    <mergeCell ref="D2873:D2875"/>
    <mergeCell ref="D2876:D2879"/>
    <mergeCell ref="D2880:D2883"/>
    <mergeCell ref="D2884:D2886"/>
    <mergeCell ref="D2887:D2889"/>
    <mergeCell ref="D2890:D2892"/>
    <mergeCell ref="D2893:D2895"/>
    <mergeCell ref="D2896:D2898"/>
    <mergeCell ref="D2899:D2901"/>
    <mergeCell ref="D2902:D2904"/>
    <mergeCell ref="D2905:D2907"/>
    <mergeCell ref="D2908:D2910"/>
    <mergeCell ref="D2911:D2913"/>
    <mergeCell ref="D2914:D2916"/>
    <mergeCell ref="D2917:D2919"/>
    <mergeCell ref="D2920:D2922"/>
    <mergeCell ref="D2923:D2925"/>
    <mergeCell ref="D2926:D2928"/>
    <mergeCell ref="D2929:D2930"/>
    <mergeCell ref="D2932:D2934"/>
    <mergeCell ref="D2935:D2936"/>
    <mergeCell ref="D2937:D2938"/>
    <mergeCell ref="D2939:D2941"/>
    <mergeCell ref="D2942:D2944"/>
    <mergeCell ref="D2945:D2946"/>
    <mergeCell ref="D2947:D2949"/>
    <mergeCell ref="D2950:D2952"/>
    <mergeCell ref="D2953:D2955"/>
    <mergeCell ref="D2956:D2958"/>
    <mergeCell ref="D2959:D2961"/>
    <mergeCell ref="D2963:D2964"/>
    <mergeCell ref="D2965:D2967"/>
    <mergeCell ref="D2968:D2970"/>
    <mergeCell ref="D2971:D2972"/>
    <mergeCell ref="D2973:D2974"/>
    <mergeCell ref="D2975:D2976"/>
    <mergeCell ref="D2977:D2979"/>
    <mergeCell ref="D2980:D2982"/>
    <mergeCell ref="D2983:D2985"/>
    <mergeCell ref="D2986:D2987"/>
    <mergeCell ref="D2988:D2990"/>
    <mergeCell ref="D2991:D2993"/>
    <mergeCell ref="D2994:D2995"/>
    <mergeCell ref="D2996:D2998"/>
    <mergeCell ref="D2999:D3001"/>
    <mergeCell ref="D3002:D3004"/>
    <mergeCell ref="D3005:D3007"/>
    <mergeCell ref="D3008:D3010"/>
    <mergeCell ref="D3011:D3013"/>
    <mergeCell ref="D3014:D3016"/>
    <mergeCell ref="D3017:D3018"/>
    <mergeCell ref="D3019:D3027"/>
    <mergeCell ref="D3028:D3030"/>
    <mergeCell ref="D3032:D3034"/>
    <mergeCell ref="D3035:D3037"/>
    <mergeCell ref="D3038:D3039"/>
    <mergeCell ref="D3040:D3041"/>
    <mergeCell ref="D3042:D3044"/>
    <mergeCell ref="D3045:D3047"/>
    <mergeCell ref="D3048:D3051"/>
    <mergeCell ref="D3052:D3055"/>
    <mergeCell ref="D3056:D3058"/>
    <mergeCell ref="D3059:D3061"/>
    <mergeCell ref="D3062:D3064"/>
    <mergeCell ref="D3065:D3068"/>
    <mergeCell ref="D3069:D3071"/>
    <mergeCell ref="D3072:D3074"/>
    <mergeCell ref="D3075:D3086"/>
    <mergeCell ref="D3087:D3089"/>
    <mergeCell ref="D3090:D3092"/>
    <mergeCell ref="D3093:D3094"/>
    <mergeCell ref="D3095:D3096"/>
    <mergeCell ref="D3097:D3100"/>
    <mergeCell ref="D3101:D3102"/>
    <mergeCell ref="D3103:D3105"/>
    <mergeCell ref="D3106:D3108"/>
    <mergeCell ref="D3109:D3111"/>
    <mergeCell ref="D3112:D3114"/>
    <mergeCell ref="D3115:D3117"/>
    <mergeCell ref="D3120:D3122"/>
    <mergeCell ref="D3123:D3125"/>
    <mergeCell ref="D3126:D3128"/>
    <mergeCell ref="D3129:D3131"/>
    <mergeCell ref="D3132:D3134"/>
    <mergeCell ref="D3135:D3137"/>
    <mergeCell ref="D3138:D3140"/>
    <mergeCell ref="D3141:D3142"/>
    <mergeCell ref="D3143:D3145"/>
    <mergeCell ref="D3146:D3148"/>
    <mergeCell ref="D3149:D3151"/>
    <mergeCell ref="D3152:D3153"/>
    <mergeCell ref="D3154:D3155"/>
    <mergeCell ref="D3156:D3158"/>
    <mergeCell ref="D3159:D3161"/>
    <mergeCell ref="D3162:D3164"/>
    <mergeCell ref="D3166:D3167"/>
    <mergeCell ref="D3168:D3170"/>
    <mergeCell ref="D3171:D3173"/>
    <mergeCell ref="D3174:D3175"/>
    <mergeCell ref="D3176:D3177"/>
    <mergeCell ref="D3178:D3180"/>
    <mergeCell ref="D3181:D3183"/>
    <mergeCell ref="D3184:D3186"/>
    <mergeCell ref="D3187:D3189"/>
    <mergeCell ref="D3190:D3192"/>
    <mergeCell ref="D3193:D3196"/>
    <mergeCell ref="D3197:D3199"/>
    <mergeCell ref="D3200:D3202"/>
    <mergeCell ref="D3203:D3205"/>
    <mergeCell ref="D3209:D3211"/>
    <mergeCell ref="D3212:D3214"/>
    <mergeCell ref="D3215:D3218"/>
    <mergeCell ref="D3219:D3221"/>
    <mergeCell ref="D3222:D3224"/>
    <mergeCell ref="D3225:D3227"/>
    <mergeCell ref="D3228:D3229"/>
    <mergeCell ref="D3230:D3231"/>
    <mergeCell ref="D3232:D3234"/>
    <mergeCell ref="D3235:D3237"/>
    <mergeCell ref="D3238:D3240"/>
    <mergeCell ref="D3241:D3243"/>
    <mergeCell ref="D3244:D3246"/>
    <mergeCell ref="D3247:D3249"/>
    <mergeCell ref="D3250:D3252"/>
    <mergeCell ref="D3253:D3255"/>
    <mergeCell ref="D3259:D3263"/>
    <mergeCell ref="D3267:D3271"/>
    <mergeCell ref="D3273:D3278"/>
    <mergeCell ref="D3279:D3283"/>
    <mergeCell ref="D3284:D3288"/>
    <mergeCell ref="D3289:D3293"/>
    <mergeCell ref="D3294:D3298"/>
    <mergeCell ref="D3299:D3303"/>
    <mergeCell ref="D3304:D3308"/>
    <mergeCell ref="D3309:D3313"/>
    <mergeCell ref="D3314:D3318"/>
    <mergeCell ref="D3319:D3321"/>
    <mergeCell ref="D3322:D3326"/>
    <mergeCell ref="D3327:D3332"/>
    <mergeCell ref="D3333:D3337"/>
    <mergeCell ref="D3338:D3343"/>
    <mergeCell ref="D3344:D3348"/>
    <mergeCell ref="D3349:D3353"/>
    <mergeCell ref="D3354:D3358"/>
    <mergeCell ref="D3359:D3363"/>
    <mergeCell ref="D3364:D3368"/>
    <mergeCell ref="D3369:D3370"/>
    <mergeCell ref="D3374:D3377"/>
    <mergeCell ref="D3378:D3380"/>
    <mergeCell ref="D3381:D3384"/>
    <mergeCell ref="D3385:D3388"/>
    <mergeCell ref="D3389:D3391"/>
    <mergeCell ref="D3398:D3400"/>
    <mergeCell ref="D3401:D3403"/>
    <mergeCell ref="D3404:D3406"/>
    <mergeCell ref="D3407:D3411"/>
    <mergeCell ref="D3412:D3416"/>
    <mergeCell ref="D3417:D3420"/>
    <mergeCell ref="D3421:D3423"/>
    <mergeCell ref="D3424:D3426"/>
    <mergeCell ref="D3427:D3435"/>
    <mergeCell ref="D3436:D3440"/>
    <mergeCell ref="D3441:D3443"/>
    <mergeCell ref="D3444:D3446"/>
    <mergeCell ref="D3447:D3449"/>
    <mergeCell ref="D3450:D3452"/>
    <mergeCell ref="D3453:D3455"/>
    <mergeCell ref="D3456:D3460"/>
    <mergeCell ref="D3461:D3465"/>
    <mergeCell ref="D3466:D3468"/>
    <mergeCell ref="D3469:D3471"/>
    <mergeCell ref="D3472:D3474"/>
    <mergeCell ref="D3475:D3477"/>
    <mergeCell ref="D3478:D3480"/>
    <mergeCell ref="D3481:D3486"/>
    <mergeCell ref="D3489:D3491"/>
    <mergeCell ref="D3492:D3494"/>
    <mergeCell ref="D3495:D3497"/>
    <mergeCell ref="D3498:D3535"/>
    <mergeCell ref="D3539:D3541"/>
    <mergeCell ref="D3542:D3546"/>
    <mergeCell ref="D3547:D3549"/>
    <mergeCell ref="D3550:D3552"/>
    <mergeCell ref="D3553:D3556"/>
    <mergeCell ref="D3557:D3559"/>
    <mergeCell ref="D3560:D3562"/>
    <mergeCell ref="D3563:D3565"/>
    <mergeCell ref="D3566:D3568"/>
    <mergeCell ref="D3569:D3571"/>
    <mergeCell ref="D3572:D3574"/>
    <mergeCell ref="D3575:D3577"/>
    <mergeCell ref="D3578:D3580"/>
    <mergeCell ref="D3581:D3583"/>
    <mergeCell ref="D3584:D3587"/>
    <mergeCell ref="D3594:D3595"/>
    <mergeCell ref="D3603:D3605"/>
    <mergeCell ref="D3606:D3608"/>
    <mergeCell ref="D3609:D3611"/>
    <mergeCell ref="D3612:D3614"/>
    <mergeCell ref="D3615:D3620"/>
    <mergeCell ref="D3621:D3622"/>
    <mergeCell ref="D3623:D3624"/>
    <mergeCell ref="D3625:D3626"/>
    <mergeCell ref="D3627:D3628"/>
    <mergeCell ref="D3629:D3630"/>
    <mergeCell ref="D3631:D3633"/>
    <mergeCell ref="D3634:D3635"/>
    <mergeCell ref="D3636:D3637"/>
    <mergeCell ref="D3638:D3640"/>
    <mergeCell ref="D3641:D3642"/>
    <mergeCell ref="D3643:D3647"/>
    <mergeCell ref="D3648:D3650"/>
    <mergeCell ref="D3651:D3653"/>
    <mergeCell ref="D3654:D3655"/>
    <mergeCell ref="D3656:D3673"/>
    <mergeCell ref="D3674:D3677"/>
    <mergeCell ref="D3678:D3695"/>
    <mergeCell ref="D3696:D3698"/>
    <mergeCell ref="D3699:D3701"/>
    <mergeCell ref="D3702:D3704"/>
    <mergeCell ref="D3705:D3707"/>
    <mergeCell ref="D3708:D3710"/>
    <mergeCell ref="D3711:D3712"/>
    <mergeCell ref="D3713:D3715"/>
    <mergeCell ref="D3716:D3717"/>
    <mergeCell ref="D3718:D3720"/>
    <mergeCell ref="D3722:D3733"/>
    <mergeCell ref="D3734:D3736"/>
    <mergeCell ref="D3737:D3739"/>
    <mergeCell ref="D3740:D3757"/>
    <mergeCell ref="D3758:D3766"/>
    <mergeCell ref="D3767:D3769"/>
    <mergeCell ref="D3770:D3779"/>
    <mergeCell ref="D3780:D3785"/>
    <mergeCell ref="D3786:D3788"/>
    <mergeCell ref="D3789:D3791"/>
    <mergeCell ref="D3792:D3794"/>
    <mergeCell ref="D3795:D3798"/>
    <mergeCell ref="D3799:D3801"/>
    <mergeCell ref="D3802:D3804"/>
    <mergeCell ref="D3805:D3808"/>
    <mergeCell ref="D3809:D3811"/>
    <mergeCell ref="D3812:D3814"/>
    <mergeCell ref="D3815:D3817"/>
    <mergeCell ref="D3818:D3821"/>
    <mergeCell ref="D3822:D3824"/>
    <mergeCell ref="D3825:D3827"/>
    <mergeCell ref="D3828:D3842"/>
    <mergeCell ref="D3843:D3845"/>
    <mergeCell ref="D3846:D3848"/>
    <mergeCell ref="D3849:D3851"/>
    <mergeCell ref="D3852:D3854"/>
    <mergeCell ref="D3855:D3857"/>
    <mergeCell ref="D3858:D3860"/>
    <mergeCell ref="D3861:D3863"/>
    <mergeCell ref="D3865:D3867"/>
    <mergeCell ref="D3868:D3870"/>
    <mergeCell ref="D3871:D3873"/>
    <mergeCell ref="D3874:D3876"/>
    <mergeCell ref="D3888:D3890"/>
    <mergeCell ref="D3891:D3899"/>
    <mergeCell ref="D3900:D3902"/>
    <mergeCell ref="D3903:D3908"/>
    <mergeCell ref="D3910:D3912"/>
    <mergeCell ref="D3913:D3921"/>
    <mergeCell ref="D3922:D3924"/>
    <mergeCell ref="D3925:D3927"/>
    <mergeCell ref="D3928:D3930"/>
    <mergeCell ref="D3931:D3933"/>
    <mergeCell ref="D3934:D3936"/>
    <mergeCell ref="D3937:D3939"/>
    <mergeCell ref="D3940:D3942"/>
    <mergeCell ref="D3944:D3947"/>
    <mergeCell ref="D3948:D3967"/>
    <mergeCell ref="D3968:D3970"/>
    <mergeCell ref="D3971:D3981"/>
    <mergeCell ref="D3982:D3984"/>
    <mergeCell ref="D3985:D3987"/>
    <mergeCell ref="D3988:D3990"/>
    <mergeCell ref="D3991:D3993"/>
    <mergeCell ref="D3994:D3996"/>
    <mergeCell ref="D3997:D3999"/>
    <mergeCell ref="D4000:D4002"/>
    <mergeCell ref="D4003:D4029"/>
    <mergeCell ref="D4030:D4032"/>
    <mergeCell ref="D4033:D4035"/>
    <mergeCell ref="D4036:D4038"/>
    <mergeCell ref="D4039:D4041"/>
    <mergeCell ref="D4042:D4044"/>
    <mergeCell ref="D4045:D4047"/>
    <mergeCell ref="D4048:D4050"/>
    <mergeCell ref="D4051:D4053"/>
    <mergeCell ref="D4054:D4056"/>
    <mergeCell ref="D4057:D4059"/>
    <mergeCell ref="D4060:D4062"/>
    <mergeCell ref="D4063:D4065"/>
    <mergeCell ref="D4066:D4068"/>
    <mergeCell ref="D4069:D4070"/>
    <mergeCell ref="D4072:D4074"/>
    <mergeCell ref="D4075:D4078"/>
    <mergeCell ref="D4079:D4084"/>
    <mergeCell ref="D4085:D4087"/>
    <mergeCell ref="D4088:D4090"/>
    <mergeCell ref="D4091:D4096"/>
    <mergeCell ref="D4097:D4099"/>
    <mergeCell ref="D4100:D4104"/>
    <mergeCell ref="D4105:D4109"/>
    <mergeCell ref="D4110:D4113"/>
    <mergeCell ref="D4114:D4116"/>
    <mergeCell ref="D4117:D4119"/>
    <mergeCell ref="D4120:D4122"/>
    <mergeCell ref="D4123:D4125"/>
    <mergeCell ref="D4126:D4128"/>
    <mergeCell ref="D4129:D4131"/>
    <mergeCell ref="D4132:D4134"/>
    <mergeCell ref="D4135:D4145"/>
    <mergeCell ref="D4146:D4148"/>
    <mergeCell ref="D4149:D4150"/>
    <mergeCell ref="D4151:D4153"/>
    <mergeCell ref="D4154:D4156"/>
    <mergeCell ref="D4157:D4158"/>
    <mergeCell ref="D4159:D4161"/>
    <mergeCell ref="D4162:D4164"/>
    <mergeCell ref="D4165:D4167"/>
    <mergeCell ref="D4168:D4169"/>
    <mergeCell ref="D4170:D4171"/>
    <mergeCell ref="D4172:D4174"/>
    <mergeCell ref="D4175:D4177"/>
    <mergeCell ref="D4179:D4181"/>
    <mergeCell ref="D4182:D4184"/>
    <mergeCell ref="D4185:D4186"/>
    <mergeCell ref="D4187:D4189"/>
    <mergeCell ref="D4190:D4194"/>
    <mergeCell ref="D4195:D4199"/>
    <mergeCell ref="D4200:D4202"/>
    <mergeCell ref="D4203:D4205"/>
    <mergeCell ref="D4206:D4208"/>
    <mergeCell ref="D4209:D4213"/>
    <mergeCell ref="D4214:D4222"/>
    <mergeCell ref="D4223:D4232"/>
    <mergeCell ref="D4237:D4240"/>
    <mergeCell ref="D4241:D4244"/>
    <mergeCell ref="D4245:D4248"/>
    <mergeCell ref="D4249:D4252"/>
    <mergeCell ref="D4253:D4255"/>
    <mergeCell ref="D4256:D4258"/>
    <mergeCell ref="D4259:D4261"/>
    <mergeCell ref="D4262:D4264"/>
    <mergeCell ref="D4268:D4270"/>
    <mergeCell ref="D4271:D4273"/>
    <mergeCell ref="D4274:D4276"/>
    <mergeCell ref="D4277:D4280"/>
    <mergeCell ref="D4281:D4284"/>
    <mergeCell ref="D4285:D4288"/>
    <mergeCell ref="D4289:D4291"/>
    <mergeCell ref="D4292:D4294"/>
    <mergeCell ref="D4295:D4298"/>
    <mergeCell ref="D4299:D4302"/>
    <mergeCell ref="D4303:D4306"/>
    <mergeCell ref="D4307:D4309"/>
    <mergeCell ref="D4310:D4312"/>
    <mergeCell ref="D4316:D4318"/>
    <mergeCell ref="D4319:D4321"/>
    <mergeCell ref="D4322:D4324"/>
    <mergeCell ref="D4325:D4327"/>
    <mergeCell ref="D4331:D4333"/>
    <mergeCell ref="D4334:D4336"/>
    <mergeCell ref="D4337:D4339"/>
    <mergeCell ref="D4340:D4342"/>
    <mergeCell ref="D4343:D4345"/>
    <mergeCell ref="D4346:D4349"/>
    <mergeCell ref="D4350:D4352"/>
    <mergeCell ref="D4353:D4355"/>
    <mergeCell ref="D4356:D4358"/>
    <mergeCell ref="D4359:D4361"/>
    <mergeCell ref="D4362:D4364"/>
    <mergeCell ref="D4365:D4367"/>
    <mergeCell ref="D4368:D4370"/>
    <mergeCell ref="D4371:D4373"/>
    <mergeCell ref="D4374:D4376"/>
    <mergeCell ref="D4377:D4379"/>
    <mergeCell ref="D4380:D4382"/>
    <mergeCell ref="D4383:D4384"/>
    <mergeCell ref="D4385:D4387"/>
    <mergeCell ref="D4388:D4390"/>
    <mergeCell ref="D4391:D4392"/>
    <mergeCell ref="D4393:D4395"/>
    <mergeCell ref="D4396:D4397"/>
    <mergeCell ref="D4398:D4400"/>
    <mergeCell ref="D4401:D4403"/>
    <mergeCell ref="D4404:D4406"/>
    <mergeCell ref="D4410:D4412"/>
    <mergeCell ref="D4413:D4415"/>
    <mergeCell ref="D4416:D4418"/>
    <mergeCell ref="D4419:D4421"/>
    <mergeCell ref="D4422:D4424"/>
    <mergeCell ref="D4425:D4427"/>
    <mergeCell ref="D4428:D4430"/>
    <mergeCell ref="D4431:D4433"/>
    <mergeCell ref="D4434:D4436"/>
    <mergeCell ref="D4437:D4439"/>
    <mergeCell ref="D4442:D4443"/>
    <mergeCell ref="D4445:D4446"/>
    <mergeCell ref="D4447:D4449"/>
    <mergeCell ref="D4450:D4452"/>
    <mergeCell ref="D4453:D4455"/>
    <mergeCell ref="D4456:D4461"/>
    <mergeCell ref="D4462:D4465"/>
    <mergeCell ref="D4466:D4469"/>
    <mergeCell ref="D4470:D4475"/>
    <mergeCell ref="D4476:D4480"/>
    <mergeCell ref="D4481:D4484"/>
    <mergeCell ref="D4485:D4488"/>
    <mergeCell ref="D4490:D4493"/>
    <mergeCell ref="D4494:D4499"/>
    <mergeCell ref="D4500:D4504"/>
    <mergeCell ref="D4505:D4510"/>
    <mergeCell ref="D4511:D4514"/>
    <mergeCell ref="D4515:D4517"/>
    <mergeCell ref="D4518:D4522"/>
    <mergeCell ref="D4526:D4529"/>
    <mergeCell ref="D4530:D4533"/>
    <mergeCell ref="D4534:D4535"/>
    <mergeCell ref="D4536:D4537"/>
    <mergeCell ref="D4538:D4539"/>
    <mergeCell ref="D4540:D4543"/>
    <mergeCell ref="D4544:D4547"/>
    <mergeCell ref="D4548:D4551"/>
    <mergeCell ref="D4552:D4554"/>
    <mergeCell ref="D4555:D4557"/>
    <mergeCell ref="D4558:D4560"/>
    <mergeCell ref="D4561:D4563"/>
    <mergeCell ref="D4564:D4566"/>
    <mergeCell ref="D4567:D4569"/>
    <mergeCell ref="D4570:D4572"/>
    <mergeCell ref="D4573:D4576"/>
    <mergeCell ref="D4577:D4580"/>
    <mergeCell ref="D4581:D4584"/>
    <mergeCell ref="D4585:D4589"/>
    <mergeCell ref="D4590:D4594"/>
    <mergeCell ref="D4595:D4599"/>
    <mergeCell ref="D4600:D4604"/>
    <mergeCell ref="D4605:D4609"/>
    <mergeCell ref="D4610:D4612"/>
    <mergeCell ref="D4613:D4614"/>
    <mergeCell ref="D4615:D4617"/>
    <mergeCell ref="D4618:D4620"/>
    <mergeCell ref="D4621:D4624"/>
    <mergeCell ref="D4625:D4628"/>
    <mergeCell ref="D4629:D4632"/>
    <mergeCell ref="D4634:D4636"/>
    <mergeCell ref="D4637:D4639"/>
    <mergeCell ref="D4640:D4642"/>
    <mergeCell ref="D4643:D4645"/>
    <mergeCell ref="D4646:D4650"/>
    <mergeCell ref="D4651:D4655"/>
    <mergeCell ref="D4656:D4660"/>
    <mergeCell ref="D4661:D4665"/>
    <mergeCell ref="D4666:D4670"/>
    <mergeCell ref="D4671:D4675"/>
    <mergeCell ref="D4676:D4680"/>
    <mergeCell ref="D4681:D4685"/>
    <mergeCell ref="D4686:D4690"/>
    <mergeCell ref="D4691:D4695"/>
    <mergeCell ref="D4696:D4699"/>
    <mergeCell ref="D4700:D4704"/>
    <mergeCell ref="D4705:D4708"/>
    <mergeCell ref="D4709:D4711"/>
    <mergeCell ref="D4712:D4716"/>
    <mergeCell ref="D4717:D4719"/>
    <mergeCell ref="D4720:D4721"/>
    <mergeCell ref="D4722:D4724"/>
    <mergeCell ref="D4725:D4727"/>
    <mergeCell ref="D4728:D4730"/>
    <mergeCell ref="D4731:D4733"/>
    <mergeCell ref="D4734:D4736"/>
    <mergeCell ref="D4737:D4739"/>
    <mergeCell ref="D4745:D4747"/>
    <mergeCell ref="D4748:D4750"/>
    <mergeCell ref="D4753:D4755"/>
    <mergeCell ref="D4756:D4758"/>
    <mergeCell ref="D4759:D4761"/>
    <mergeCell ref="D4762:D4767"/>
    <mergeCell ref="D4768:D4770"/>
    <mergeCell ref="D4771:D4773"/>
    <mergeCell ref="D4774:D4776"/>
    <mergeCell ref="D4777:D4779"/>
    <mergeCell ref="D4786:D4788"/>
    <mergeCell ref="D4789:D4791"/>
    <mergeCell ref="D4793:D4795"/>
    <mergeCell ref="D4796:D4798"/>
    <mergeCell ref="D4799:D4802"/>
    <mergeCell ref="D4803:D4806"/>
    <mergeCell ref="D4807:D4812"/>
    <mergeCell ref="D4813:D4818"/>
    <mergeCell ref="D4819:D4824"/>
    <mergeCell ref="D4825:D4827"/>
    <mergeCell ref="D4828:D4830"/>
    <mergeCell ref="D4831:D4833"/>
    <mergeCell ref="D4834:D4836"/>
    <mergeCell ref="D4838:D4841"/>
    <mergeCell ref="D4842:D4845"/>
    <mergeCell ref="D4846:D4849"/>
    <mergeCell ref="D4850:D4853"/>
    <mergeCell ref="D4854:D4857"/>
    <mergeCell ref="D4858:D4861"/>
    <mergeCell ref="D4862:D4864"/>
    <mergeCell ref="D4865:D4868"/>
    <mergeCell ref="D4870:D4872"/>
    <mergeCell ref="D4874:D4876"/>
    <mergeCell ref="D4877:D4879"/>
    <mergeCell ref="D4880:D4882"/>
    <mergeCell ref="D4883:D4888"/>
    <mergeCell ref="D4889:D4892"/>
    <mergeCell ref="D4893:D4896"/>
    <mergeCell ref="D4897:D4900"/>
    <mergeCell ref="D4901:D4904"/>
    <mergeCell ref="D4905:D4907"/>
    <mergeCell ref="D4909:D4911"/>
    <mergeCell ref="D4912:D4914"/>
    <mergeCell ref="D4916:D4918"/>
    <mergeCell ref="D4920:D4922"/>
    <mergeCell ref="D4923:D4925"/>
    <mergeCell ref="D4926:D4928"/>
    <mergeCell ref="D4929:D4931"/>
    <mergeCell ref="D4932:D4934"/>
    <mergeCell ref="D4935:D4937"/>
    <mergeCell ref="D4938:D4940"/>
    <mergeCell ref="D4941:D4943"/>
    <mergeCell ref="D4944:D4946"/>
    <mergeCell ref="D4947:D4949"/>
    <mergeCell ref="D4950:D4955"/>
    <mergeCell ref="D4956:D4958"/>
    <mergeCell ref="D4959:D4961"/>
    <mergeCell ref="D4962:D4964"/>
    <mergeCell ref="D4965:D4967"/>
    <mergeCell ref="D4968:D4970"/>
    <mergeCell ref="D4971:D4973"/>
    <mergeCell ref="D4974:D4976"/>
    <mergeCell ref="D4977:D4979"/>
    <mergeCell ref="D4980:D4985"/>
    <mergeCell ref="D4986:D4988"/>
    <mergeCell ref="D4989:D4992"/>
    <mergeCell ref="D5008:D5010"/>
    <mergeCell ref="D5011:D5013"/>
    <mergeCell ref="D5024:D5025"/>
    <mergeCell ref="D5036:D5039"/>
    <mergeCell ref="D5040:D5043"/>
    <mergeCell ref="D5044:D5047"/>
    <mergeCell ref="D5048:D5050"/>
    <mergeCell ref="D5051:D5052"/>
    <mergeCell ref="D5053:D5056"/>
    <mergeCell ref="D5102:D5104"/>
    <mergeCell ref="D5105:D5107"/>
    <mergeCell ref="D5108:D5113"/>
    <mergeCell ref="D5114:D5116"/>
    <mergeCell ref="D5117:D5125"/>
    <mergeCell ref="D5126:D5140"/>
    <mergeCell ref="D5141:D5143"/>
    <mergeCell ref="D5183:D5187"/>
    <mergeCell ref="D5191:D5194"/>
    <mergeCell ref="D5208:D5211"/>
    <mergeCell ref="D5212:D5215"/>
    <mergeCell ref="D5216:D5219"/>
    <mergeCell ref="D5220:D5223"/>
    <mergeCell ref="D5224:D5227"/>
    <mergeCell ref="D5228:D5231"/>
    <mergeCell ref="D5232:D5235"/>
    <mergeCell ref="D5236:D5239"/>
    <mergeCell ref="D5240:D5243"/>
    <mergeCell ref="D5244:D5246"/>
    <mergeCell ref="D5247:D5250"/>
    <mergeCell ref="D5251:D5254"/>
    <mergeCell ref="D5255:D5258"/>
    <mergeCell ref="D5259:D5262"/>
    <mergeCell ref="D5263:D5266"/>
    <mergeCell ref="D5267:D5270"/>
    <mergeCell ref="D5271:D5274"/>
    <mergeCell ref="D5275:D5278"/>
    <mergeCell ref="D5279:D5281"/>
    <mergeCell ref="D5282:D5285"/>
    <mergeCell ref="D5286:D5288"/>
    <mergeCell ref="D5289:D5291"/>
    <mergeCell ref="D5292:D5294"/>
    <mergeCell ref="D5295:D5297"/>
    <mergeCell ref="D5308:D5311"/>
    <mergeCell ref="D5312:D5315"/>
    <mergeCell ref="D5316:D5319"/>
    <mergeCell ref="D5320:D5323"/>
    <mergeCell ref="D5324:D5327"/>
    <mergeCell ref="D5328:D5331"/>
    <mergeCell ref="D5332:D5335"/>
    <mergeCell ref="D5336:D5339"/>
    <mergeCell ref="D5340:D5343"/>
    <mergeCell ref="D5344:D5347"/>
    <mergeCell ref="D5348:D5355"/>
    <mergeCell ref="D5356:D5359"/>
    <mergeCell ref="D5360:D5363"/>
    <mergeCell ref="D5364:D5367"/>
    <mergeCell ref="D5370:D5373"/>
    <mergeCell ref="D5374:D5377"/>
    <mergeCell ref="D5378:D5381"/>
    <mergeCell ref="D5382:D5385"/>
    <mergeCell ref="D5386:D5389"/>
    <mergeCell ref="D5390:D5393"/>
    <mergeCell ref="D5394:D5397"/>
    <mergeCell ref="D5398:D5401"/>
    <mergeCell ref="D5402:D5405"/>
    <mergeCell ref="D5406:D5409"/>
    <mergeCell ref="D5410:D5413"/>
    <mergeCell ref="D5414:D5417"/>
    <mergeCell ref="D5418:D5421"/>
    <mergeCell ref="D5427:D5432"/>
    <mergeCell ref="D5433:D5435"/>
    <mergeCell ref="D5436:D5438"/>
    <mergeCell ref="D5440:D5443"/>
    <mergeCell ref="D5444:D5446"/>
    <mergeCell ref="D5447:D5450"/>
    <mergeCell ref="D5451:D5453"/>
    <mergeCell ref="D5454:D5455"/>
    <mergeCell ref="D5456:D5458"/>
    <mergeCell ref="D5459:D5461"/>
    <mergeCell ref="D5462:D5464"/>
    <mergeCell ref="D5465:D5466"/>
    <mergeCell ref="D5467:D5468"/>
    <mergeCell ref="D5469:D5472"/>
    <mergeCell ref="D5473:D5474"/>
    <mergeCell ref="D5475:D5476"/>
    <mergeCell ref="D5477:D5479"/>
    <mergeCell ref="D5480:D5482"/>
    <mergeCell ref="D5483:D5485"/>
    <mergeCell ref="D5486:D5488"/>
    <mergeCell ref="D5489:D5491"/>
    <mergeCell ref="D5492:D5495"/>
    <mergeCell ref="D5496:D5499"/>
    <mergeCell ref="D5500:D5502"/>
    <mergeCell ref="D5503:D5506"/>
    <mergeCell ref="D5507:D5508"/>
    <mergeCell ref="D5509:D5513"/>
    <mergeCell ref="D5514:D5515"/>
    <mergeCell ref="D5516:D5517"/>
    <mergeCell ref="D5518:D5520"/>
    <mergeCell ref="D5521:D5522"/>
    <mergeCell ref="D5523:D5527"/>
    <mergeCell ref="D5528:D5530"/>
    <mergeCell ref="D5531:D5532"/>
    <mergeCell ref="D5533:D5536"/>
    <mergeCell ref="D5537:D5540"/>
    <mergeCell ref="D5541:D5543"/>
    <mergeCell ref="D5544:D5546"/>
    <mergeCell ref="D5547:D5568"/>
    <mergeCell ref="D5570:D5572"/>
    <mergeCell ref="D5574:D5576"/>
    <mergeCell ref="E196:E198"/>
    <mergeCell ref="E199:E202"/>
    <mergeCell ref="E204:E207"/>
    <mergeCell ref="E208:E211"/>
    <mergeCell ref="E212:E215"/>
    <mergeCell ref="E414:E415"/>
    <mergeCell ref="E416:E418"/>
    <mergeCell ref="E585:E587"/>
    <mergeCell ref="E588:E590"/>
    <mergeCell ref="E592:E594"/>
    <mergeCell ref="E595:E597"/>
    <mergeCell ref="E635:E637"/>
    <mergeCell ref="E639:E640"/>
    <mergeCell ref="E641:E642"/>
    <mergeCell ref="E643:E644"/>
    <mergeCell ref="E648:E650"/>
    <mergeCell ref="E669:E670"/>
    <mergeCell ref="E671:E672"/>
    <mergeCell ref="E702:E703"/>
    <mergeCell ref="E704:E705"/>
    <mergeCell ref="E706:E707"/>
    <mergeCell ref="E708:E709"/>
    <mergeCell ref="E710:E711"/>
    <mergeCell ref="E712:E713"/>
    <mergeCell ref="E714:E715"/>
    <mergeCell ref="E728:E729"/>
    <mergeCell ref="E730:E731"/>
    <mergeCell ref="E732:E733"/>
    <mergeCell ref="E734:E735"/>
    <mergeCell ref="E736:E737"/>
    <mergeCell ref="E738:E739"/>
    <mergeCell ref="E740:E741"/>
    <mergeCell ref="E742:E743"/>
    <mergeCell ref="E744:E745"/>
    <mergeCell ref="E746:E747"/>
    <mergeCell ref="E749:E750"/>
    <mergeCell ref="E751:E752"/>
    <mergeCell ref="E753:E755"/>
    <mergeCell ref="E756:E758"/>
    <mergeCell ref="E759:E761"/>
    <mergeCell ref="E763:E764"/>
    <mergeCell ref="E765:E766"/>
    <mergeCell ref="E767:E768"/>
    <mergeCell ref="E769:E770"/>
    <mergeCell ref="E771:E772"/>
    <mergeCell ref="E773:E774"/>
    <mergeCell ref="E778:E779"/>
    <mergeCell ref="E780:E781"/>
    <mergeCell ref="E788:E790"/>
    <mergeCell ref="E791:E793"/>
    <mergeCell ref="E806:E808"/>
    <mergeCell ref="E809:E810"/>
    <mergeCell ref="E866:E868"/>
    <mergeCell ref="E869:E871"/>
    <mergeCell ref="E872:E874"/>
    <mergeCell ref="E910:E911"/>
    <mergeCell ref="E914:E915"/>
    <mergeCell ref="E916:E919"/>
    <mergeCell ref="E920:E923"/>
    <mergeCell ref="E924:E926"/>
    <mergeCell ref="E927:E929"/>
    <mergeCell ref="E930:E932"/>
    <mergeCell ref="E933:E935"/>
    <mergeCell ref="E936:E938"/>
    <mergeCell ref="E955:E957"/>
    <mergeCell ref="E958:E960"/>
    <mergeCell ref="E1004:E1006"/>
    <mergeCell ref="E1007:E1009"/>
    <mergeCell ref="E1028:E1030"/>
    <mergeCell ref="E1031:E1033"/>
    <mergeCell ref="E1034:E1036"/>
    <mergeCell ref="E1037:E1039"/>
    <mergeCell ref="E1050:E1052"/>
    <mergeCell ref="E1053:E1055"/>
    <mergeCell ref="E1075:E1076"/>
    <mergeCell ref="E1238:E1240"/>
    <mergeCell ref="E1241:E1243"/>
    <mergeCell ref="E1244:E1246"/>
    <mergeCell ref="E1250:E1252"/>
    <mergeCell ref="E1253:E1255"/>
    <mergeCell ref="E1256:E1258"/>
    <mergeCell ref="E1259:E1261"/>
    <mergeCell ref="E1262:E1264"/>
    <mergeCell ref="E1265:E1267"/>
    <mergeCell ref="E1282:E1284"/>
    <mergeCell ref="E1285:E1287"/>
    <mergeCell ref="E1394:E1396"/>
    <mergeCell ref="E1397:E1399"/>
    <mergeCell ref="E1400:E1402"/>
    <mergeCell ref="E1403:E1404"/>
    <mergeCell ref="E1405:E1406"/>
    <mergeCell ref="E1407:E1408"/>
    <mergeCell ref="E1409:E1410"/>
    <mergeCell ref="E1411:E1413"/>
    <mergeCell ref="E1414:E1416"/>
    <mergeCell ref="E1417:E1418"/>
    <mergeCell ref="E1419:E1420"/>
    <mergeCell ref="E1421:E1422"/>
    <mergeCell ref="E1423:E1424"/>
    <mergeCell ref="E1425:E1426"/>
    <mergeCell ref="E1429:E1431"/>
    <mergeCell ref="E1432:E1434"/>
    <mergeCell ref="E1435:E1437"/>
    <mergeCell ref="E1438:E1440"/>
    <mergeCell ref="E1441:E1443"/>
    <mergeCell ref="E1444:E1446"/>
    <mergeCell ref="E1447:E1449"/>
    <mergeCell ref="E1450:E1452"/>
    <mergeCell ref="E1453:E1455"/>
    <mergeCell ref="E1456:E1458"/>
    <mergeCell ref="E1459:E1461"/>
    <mergeCell ref="E1462:E1464"/>
    <mergeCell ref="E1465:E1467"/>
    <mergeCell ref="E1468:E1469"/>
    <mergeCell ref="E1470:E1471"/>
    <mergeCell ref="E1472:E1474"/>
    <mergeCell ref="E1475:E1477"/>
    <mergeCell ref="E1478:E1480"/>
    <mergeCell ref="E1481:E1483"/>
    <mergeCell ref="E1484:E1486"/>
    <mergeCell ref="E1487:E1489"/>
    <mergeCell ref="E1490:E1492"/>
    <mergeCell ref="E1493:E1494"/>
    <mergeCell ref="E1495:E1496"/>
    <mergeCell ref="E1497:E1498"/>
    <mergeCell ref="E1499:E1500"/>
    <mergeCell ref="E1501:E1502"/>
    <mergeCell ref="E1503:E1504"/>
    <mergeCell ref="E1505:E1507"/>
    <mergeCell ref="E1508:E1510"/>
    <mergeCell ref="E1511:E1513"/>
    <mergeCell ref="E1514:E1516"/>
    <mergeCell ref="E1517:E1519"/>
    <mergeCell ref="E1520:E1522"/>
    <mergeCell ref="E1523:E1525"/>
    <mergeCell ref="E1526:E1528"/>
    <mergeCell ref="E1529:E1531"/>
    <mergeCell ref="E1532:E1534"/>
    <mergeCell ref="E1535:E1537"/>
    <mergeCell ref="E1538:E1540"/>
    <mergeCell ref="E1541:E1543"/>
    <mergeCell ref="E1544:E1546"/>
    <mergeCell ref="E1547:E1549"/>
    <mergeCell ref="E1550:E1552"/>
    <mergeCell ref="E1553:E1555"/>
    <mergeCell ref="E1556:E1557"/>
    <mergeCell ref="E1558:E1560"/>
    <mergeCell ref="E1561:E1563"/>
    <mergeCell ref="E1564:E1566"/>
    <mergeCell ref="E1567:E1569"/>
    <mergeCell ref="E1570:E1571"/>
    <mergeCell ref="E1572:E1573"/>
    <mergeCell ref="E1574:E1575"/>
    <mergeCell ref="E1576:E1577"/>
    <mergeCell ref="E1578:E1579"/>
    <mergeCell ref="E1580:E1582"/>
    <mergeCell ref="E1583:E1585"/>
    <mergeCell ref="E1586:E1588"/>
    <mergeCell ref="E1589:E1591"/>
    <mergeCell ref="E1592:E1594"/>
    <mergeCell ref="E1595:E1596"/>
    <mergeCell ref="E1597:E1599"/>
    <mergeCell ref="E1600:E1602"/>
    <mergeCell ref="E1603:E1605"/>
    <mergeCell ref="E1606:E1608"/>
    <mergeCell ref="E1609:E1611"/>
    <mergeCell ref="E1612:E1614"/>
    <mergeCell ref="E1615:E1617"/>
    <mergeCell ref="E1618:E1620"/>
    <mergeCell ref="E1621:E1623"/>
    <mergeCell ref="E1624:E1625"/>
    <mergeCell ref="E1626:E1628"/>
    <mergeCell ref="E1629:E1630"/>
    <mergeCell ref="E1631:E1632"/>
    <mergeCell ref="E1646:E1648"/>
    <mergeCell ref="E1649:E1651"/>
    <mergeCell ref="E1652:E1654"/>
    <mergeCell ref="E1655:E1657"/>
    <mergeCell ref="E1658:E1660"/>
    <mergeCell ref="E1661:E1663"/>
    <mergeCell ref="E1664:E1666"/>
    <mergeCell ref="E1667:E1669"/>
    <mergeCell ref="E1670:E1672"/>
    <mergeCell ref="E1673:E1675"/>
    <mergeCell ref="E1676:E1677"/>
    <mergeCell ref="E1678:E1680"/>
    <mergeCell ref="E1681:E1683"/>
    <mergeCell ref="E1690:E1692"/>
    <mergeCell ref="E1693:E1695"/>
    <mergeCell ref="E1696:E1698"/>
    <mergeCell ref="E1699:E1701"/>
    <mergeCell ref="E1702:E1704"/>
    <mergeCell ref="E1705:E1707"/>
    <mergeCell ref="E1708:E1709"/>
    <mergeCell ref="E1710:E1712"/>
    <mergeCell ref="E1713:E1715"/>
    <mergeCell ref="E1716:E1718"/>
    <mergeCell ref="E1719:E1720"/>
    <mergeCell ref="E1721:E1722"/>
    <mergeCell ref="E1723:E1725"/>
    <mergeCell ref="E1726:E1727"/>
    <mergeCell ref="E1728:E1729"/>
    <mergeCell ref="E1730:E1731"/>
    <mergeCell ref="E1732:E1734"/>
    <mergeCell ref="E1735:E1737"/>
    <mergeCell ref="E1738:E1740"/>
    <mergeCell ref="E1752:E1754"/>
    <mergeCell ref="E1755:E1757"/>
    <mergeCell ref="E1758:E1760"/>
    <mergeCell ref="E1761:E1763"/>
    <mergeCell ref="E1764:E1766"/>
    <mergeCell ref="E1767:E1769"/>
    <mergeCell ref="E1770:E1772"/>
    <mergeCell ref="E1773:E1775"/>
    <mergeCell ref="E1776:E1778"/>
    <mergeCell ref="E1779:E1781"/>
    <mergeCell ref="E1782:E1784"/>
    <mergeCell ref="E1785:E1787"/>
    <mergeCell ref="E1789:E1791"/>
    <mergeCell ref="E1792:E1794"/>
    <mergeCell ref="E1795:E1797"/>
    <mergeCell ref="E1798:E1800"/>
    <mergeCell ref="E1801:E1803"/>
    <mergeCell ref="E1804:E1806"/>
    <mergeCell ref="E1807:E1809"/>
    <mergeCell ref="E1810:E1812"/>
    <mergeCell ref="E1813:E1815"/>
    <mergeCell ref="E1816:E1818"/>
    <mergeCell ref="E1819:E1821"/>
    <mergeCell ref="E1822:E1824"/>
    <mergeCell ref="E1825:E1826"/>
    <mergeCell ref="E1827:E1829"/>
    <mergeCell ref="E1830:E1832"/>
    <mergeCell ref="E1833:E1835"/>
    <mergeCell ref="E1836:E1838"/>
    <mergeCell ref="E1839:E1841"/>
    <mergeCell ref="E1842:E1844"/>
    <mergeCell ref="E1845:E1847"/>
    <mergeCell ref="E1848:E1850"/>
    <mergeCell ref="E1851:E1853"/>
    <mergeCell ref="E1854:E1856"/>
    <mergeCell ref="E1857:E1859"/>
    <mergeCell ref="E1860:E1862"/>
    <mergeCell ref="E1863:E1865"/>
    <mergeCell ref="E1866:E1868"/>
    <mergeCell ref="E1869:E1871"/>
    <mergeCell ref="E1873:E1875"/>
    <mergeCell ref="E1876:E1878"/>
    <mergeCell ref="E1879:E1881"/>
    <mergeCell ref="E1882:E1884"/>
    <mergeCell ref="E1885:E1887"/>
    <mergeCell ref="E1888:E1890"/>
    <mergeCell ref="E1891:E1893"/>
    <mergeCell ref="E1894:E1896"/>
    <mergeCell ref="E1897:E1899"/>
    <mergeCell ref="E1900:E1902"/>
    <mergeCell ref="E1903:E1905"/>
    <mergeCell ref="E1906:E1908"/>
    <mergeCell ref="E1909:E1911"/>
    <mergeCell ref="E1912:E1914"/>
    <mergeCell ref="E1915:E1916"/>
    <mergeCell ref="E1917:E1918"/>
    <mergeCell ref="E1919:E1920"/>
    <mergeCell ref="E1921:E1922"/>
    <mergeCell ref="E1923:E1924"/>
    <mergeCell ref="E1925:E1926"/>
    <mergeCell ref="E1927:E1928"/>
    <mergeCell ref="E1929:E1930"/>
    <mergeCell ref="E1931:E1932"/>
    <mergeCell ref="E1933:E1935"/>
    <mergeCell ref="E1936:E1937"/>
    <mergeCell ref="E1938:E1940"/>
    <mergeCell ref="E1941:E1943"/>
    <mergeCell ref="E1944:E1946"/>
    <mergeCell ref="E1947:E1949"/>
    <mergeCell ref="E1950:E1952"/>
    <mergeCell ref="E1953:E1955"/>
    <mergeCell ref="E1956:E1958"/>
    <mergeCell ref="E1959:E1961"/>
    <mergeCell ref="E1962:E1964"/>
    <mergeCell ref="E1965:E1967"/>
    <mergeCell ref="E1968:E1970"/>
    <mergeCell ref="E1971:E1973"/>
    <mergeCell ref="E1974:E1976"/>
    <mergeCell ref="E1977:E1978"/>
    <mergeCell ref="E1979:E1980"/>
    <mergeCell ref="E1981:E1982"/>
    <mergeCell ref="E1983:E1984"/>
    <mergeCell ref="E1985:E1986"/>
    <mergeCell ref="E1987:E1989"/>
    <mergeCell ref="E1990:E1991"/>
    <mergeCell ref="E1992:E1993"/>
    <mergeCell ref="E1994:E1995"/>
    <mergeCell ref="E1996:E1997"/>
    <mergeCell ref="E1998:E1999"/>
    <mergeCell ref="E2000:E2001"/>
    <mergeCell ref="E2002:E2003"/>
    <mergeCell ref="E2004:E2005"/>
    <mergeCell ref="E2006:E2007"/>
    <mergeCell ref="E2008:E2009"/>
    <mergeCell ref="E2010:E2011"/>
    <mergeCell ref="E2012:E2014"/>
    <mergeCell ref="E2015:E2017"/>
    <mergeCell ref="E2018:E2020"/>
    <mergeCell ref="E2021:E2023"/>
    <mergeCell ref="E2024:E2026"/>
    <mergeCell ref="E2027:E2029"/>
    <mergeCell ref="E2030:E2032"/>
    <mergeCell ref="E2033:E2035"/>
    <mergeCell ref="E2036:E2038"/>
    <mergeCell ref="E2039:E2041"/>
    <mergeCell ref="E2042:E2044"/>
    <mergeCell ref="E2045:E2046"/>
    <mergeCell ref="E2047:E2048"/>
    <mergeCell ref="E2049:E2050"/>
    <mergeCell ref="E2051:E2052"/>
    <mergeCell ref="E2053:E2054"/>
    <mergeCell ref="E2055:E2056"/>
    <mergeCell ref="E2057:E2058"/>
    <mergeCell ref="E2059:E2060"/>
    <mergeCell ref="E2061:E2062"/>
    <mergeCell ref="E2063:E2064"/>
    <mergeCell ref="E2065:E2066"/>
    <mergeCell ref="E2067:E2069"/>
    <mergeCell ref="E2070:E2071"/>
    <mergeCell ref="E2072:E2073"/>
    <mergeCell ref="E2074:E2075"/>
    <mergeCell ref="E2076:E2077"/>
    <mergeCell ref="E2078:E2079"/>
    <mergeCell ref="E2082:E2083"/>
    <mergeCell ref="E2084:E2085"/>
    <mergeCell ref="E2086:E2087"/>
    <mergeCell ref="E2088:E2089"/>
    <mergeCell ref="E2090:E2091"/>
    <mergeCell ref="E2093:E2094"/>
    <mergeCell ref="E2095:E2096"/>
    <mergeCell ref="E2097:E2098"/>
    <mergeCell ref="E2099:E2100"/>
    <mergeCell ref="E2101:E2102"/>
    <mergeCell ref="E2103:E2104"/>
    <mergeCell ref="E2105:E2106"/>
    <mergeCell ref="E2107:E2109"/>
    <mergeCell ref="E2110:E2112"/>
    <mergeCell ref="E2113:E2114"/>
    <mergeCell ref="E2115:E2116"/>
    <mergeCell ref="E2117:E2118"/>
    <mergeCell ref="E2119:E2120"/>
    <mergeCell ref="E2121:E2122"/>
    <mergeCell ref="E2123:E2124"/>
    <mergeCell ref="E2126:E2128"/>
    <mergeCell ref="E2129:E2130"/>
    <mergeCell ref="E2131:E2132"/>
    <mergeCell ref="E2133:E2134"/>
    <mergeCell ref="E2137:E2138"/>
    <mergeCell ref="E2140:E2141"/>
    <mergeCell ref="E2142:E2143"/>
    <mergeCell ref="E2144:E2145"/>
    <mergeCell ref="E2146:E2147"/>
    <mergeCell ref="E2148:E2149"/>
    <mergeCell ref="E2150:E2151"/>
    <mergeCell ref="E2152:E2153"/>
    <mergeCell ref="E2154:E2155"/>
    <mergeCell ref="E2156:E2158"/>
    <mergeCell ref="E2159:E2160"/>
    <mergeCell ref="E2161:E2162"/>
    <mergeCell ref="E2163:E2164"/>
    <mergeCell ref="E2165:E2166"/>
    <mergeCell ref="E2167:E2168"/>
    <mergeCell ref="E2169:E2170"/>
    <mergeCell ref="E2171:E2172"/>
    <mergeCell ref="E2173:E2174"/>
    <mergeCell ref="E2175:E2176"/>
    <mergeCell ref="E2177:E2178"/>
    <mergeCell ref="E2179:E2180"/>
    <mergeCell ref="E2181:E2182"/>
    <mergeCell ref="E2183:E2184"/>
    <mergeCell ref="E2185:E2186"/>
    <mergeCell ref="E2187:E2188"/>
    <mergeCell ref="E2189:E2190"/>
    <mergeCell ref="E2191:E2192"/>
    <mergeCell ref="E2193:E2194"/>
    <mergeCell ref="E2195:E2197"/>
    <mergeCell ref="E2198:E2200"/>
    <mergeCell ref="E2202:E2204"/>
    <mergeCell ref="E2205:E2206"/>
    <mergeCell ref="E2207:E2209"/>
    <mergeCell ref="E2210:E2211"/>
    <mergeCell ref="E2212:E2213"/>
    <mergeCell ref="E2214:E2215"/>
    <mergeCell ref="E2216:E2217"/>
    <mergeCell ref="E2218:E2219"/>
    <mergeCell ref="E2220:E2221"/>
    <mergeCell ref="E2223:E2224"/>
    <mergeCell ref="E2225:E2226"/>
    <mergeCell ref="E2227:E2228"/>
    <mergeCell ref="E2237:E2238"/>
    <mergeCell ref="E2239:E2241"/>
    <mergeCell ref="E2243:E2244"/>
    <mergeCell ref="E2245:E2246"/>
    <mergeCell ref="E2247:E2248"/>
    <mergeCell ref="E2249:E2250"/>
    <mergeCell ref="E2252:E2253"/>
    <mergeCell ref="E2254:E2256"/>
    <mergeCell ref="E2258:E2260"/>
    <mergeCell ref="E2261:E2262"/>
    <mergeCell ref="E2263:E2265"/>
    <mergeCell ref="E2266:E2268"/>
    <mergeCell ref="E2269:E2271"/>
    <mergeCell ref="E2272:E2274"/>
    <mergeCell ref="E2275:E2276"/>
    <mergeCell ref="E2277:E2278"/>
    <mergeCell ref="E2279:E2280"/>
    <mergeCell ref="E2281:E2282"/>
    <mergeCell ref="E2283:E2285"/>
    <mergeCell ref="E2286:E2288"/>
    <mergeCell ref="E2289:E2291"/>
    <mergeCell ref="E2292:E2294"/>
    <mergeCell ref="E2295:E2297"/>
    <mergeCell ref="E2298:E2300"/>
    <mergeCell ref="E2301:E2303"/>
    <mergeCell ref="E2304:E2306"/>
    <mergeCell ref="E2307:E2309"/>
    <mergeCell ref="E2310:E2312"/>
    <mergeCell ref="E2313:E2315"/>
    <mergeCell ref="E2316:E2318"/>
    <mergeCell ref="E2319:E2321"/>
    <mergeCell ref="E2322:E2324"/>
    <mergeCell ref="E2325:E2327"/>
    <mergeCell ref="E2328:E2330"/>
    <mergeCell ref="E2331:E2333"/>
    <mergeCell ref="E2334:E2336"/>
    <mergeCell ref="E2337:E2339"/>
    <mergeCell ref="E2340:E2342"/>
    <mergeCell ref="E2343:E2345"/>
    <mergeCell ref="E2346:E2348"/>
    <mergeCell ref="E2349:E2351"/>
    <mergeCell ref="E2352:E2354"/>
    <mergeCell ref="E2355:E2357"/>
    <mergeCell ref="E2358:E2359"/>
    <mergeCell ref="E2360:E2361"/>
    <mergeCell ref="E2362:E2364"/>
    <mergeCell ref="E2365:E2367"/>
    <mergeCell ref="E2368:E2370"/>
    <mergeCell ref="E2371:E2373"/>
    <mergeCell ref="E2374:E2376"/>
    <mergeCell ref="E2377:E2379"/>
    <mergeCell ref="E2380:E2382"/>
    <mergeCell ref="E2383:E2385"/>
    <mergeCell ref="E2386:E2388"/>
    <mergeCell ref="E2389:E2390"/>
    <mergeCell ref="E2391:E2392"/>
    <mergeCell ref="E2393:E2394"/>
    <mergeCell ref="E2395:E2396"/>
    <mergeCell ref="E2397:E2398"/>
    <mergeCell ref="E2399:E2400"/>
    <mergeCell ref="E2401:E2402"/>
    <mergeCell ref="E2403:E2404"/>
    <mergeCell ref="E2405:E2406"/>
    <mergeCell ref="E2407:E2408"/>
    <mergeCell ref="E2409:E2410"/>
    <mergeCell ref="E2411:E2412"/>
    <mergeCell ref="E2413:E2414"/>
    <mergeCell ref="E2415:E2416"/>
    <mergeCell ref="E2417:E2418"/>
    <mergeCell ref="E2419:E2420"/>
    <mergeCell ref="E2421:E2423"/>
    <mergeCell ref="E2425:E2426"/>
    <mergeCell ref="E2429:E2431"/>
    <mergeCell ref="E2432:E2434"/>
    <mergeCell ref="E2435:E2437"/>
    <mergeCell ref="E2438:E2440"/>
    <mergeCell ref="E2441:E2443"/>
    <mergeCell ref="E2444:E2446"/>
    <mergeCell ref="E2447:E2449"/>
    <mergeCell ref="E2450:E2452"/>
    <mergeCell ref="E2453:E2455"/>
    <mergeCell ref="E2456:E2458"/>
    <mergeCell ref="E2459:E2461"/>
    <mergeCell ref="E2462:E2463"/>
    <mergeCell ref="E2464:E2465"/>
    <mergeCell ref="E2466:E2467"/>
    <mergeCell ref="E2468:E2469"/>
    <mergeCell ref="E2470:E2471"/>
    <mergeCell ref="E2472:E2473"/>
    <mergeCell ref="E2474:E2475"/>
    <mergeCell ref="E2476:E2477"/>
    <mergeCell ref="E2478:E2480"/>
    <mergeCell ref="E2481:E2483"/>
    <mergeCell ref="E2484:E2486"/>
    <mergeCell ref="E2487:E2489"/>
    <mergeCell ref="E2491:E2493"/>
    <mergeCell ref="E2494:E2496"/>
    <mergeCell ref="E2497:E2499"/>
    <mergeCell ref="E2500:E2502"/>
    <mergeCell ref="E2503:E2505"/>
    <mergeCell ref="E2506:E2508"/>
    <mergeCell ref="E2509:E2511"/>
    <mergeCell ref="E2512:E2513"/>
    <mergeCell ref="E2514:E2515"/>
    <mergeCell ref="E2516:E2517"/>
    <mergeCell ref="E2518:E2519"/>
    <mergeCell ref="E2520:E2521"/>
    <mergeCell ref="E2522:E2523"/>
    <mergeCell ref="E2524:E2525"/>
    <mergeCell ref="E2526:E2527"/>
    <mergeCell ref="E2528:E2529"/>
    <mergeCell ref="E2530:E2531"/>
    <mergeCell ref="E2532:E2533"/>
    <mergeCell ref="E2535:E2537"/>
    <mergeCell ref="E2538:E2539"/>
    <mergeCell ref="E2540:E2541"/>
    <mergeCell ref="E2542:E2543"/>
    <mergeCell ref="E2544:E2545"/>
    <mergeCell ref="E2546:E2547"/>
    <mergeCell ref="E2548:E2549"/>
    <mergeCell ref="E2550:E2551"/>
    <mergeCell ref="E2552:E2553"/>
    <mergeCell ref="E2554:E2555"/>
    <mergeCell ref="E2556:E2557"/>
    <mergeCell ref="E2558:E2559"/>
    <mergeCell ref="E2561:E2562"/>
    <mergeCell ref="E2565:E2567"/>
    <mergeCell ref="E2568:E2570"/>
    <mergeCell ref="E2571:E2573"/>
    <mergeCell ref="E2574:E2576"/>
    <mergeCell ref="E2577:E2578"/>
    <mergeCell ref="E2579:E2580"/>
    <mergeCell ref="E2581:E2582"/>
    <mergeCell ref="E2583:E2585"/>
    <mergeCell ref="E2586:E2588"/>
    <mergeCell ref="E2589:E2590"/>
    <mergeCell ref="E2591:E2592"/>
    <mergeCell ref="E2593:E2594"/>
    <mergeCell ref="E2595:E2597"/>
    <mergeCell ref="E2598:E2600"/>
    <mergeCell ref="E2601:E2603"/>
    <mergeCell ref="E2604:E2606"/>
    <mergeCell ref="E2607:E2609"/>
    <mergeCell ref="E2610:E2612"/>
    <mergeCell ref="E2613:E2615"/>
    <mergeCell ref="E2616:E2617"/>
    <mergeCell ref="E2618:E2619"/>
    <mergeCell ref="E2620:E2621"/>
    <mergeCell ref="E2622:E2623"/>
    <mergeCell ref="E2626:E2627"/>
    <mergeCell ref="E2628:E2630"/>
    <mergeCell ref="E2631:E2632"/>
    <mergeCell ref="E2633:E2635"/>
    <mergeCell ref="E2637:E2639"/>
    <mergeCell ref="E2640:E2641"/>
    <mergeCell ref="E2642:E2643"/>
    <mergeCell ref="E2644:E2646"/>
    <mergeCell ref="E3014:E3016"/>
    <mergeCell ref="E3019:E3021"/>
    <mergeCell ref="E3022:E3024"/>
    <mergeCell ref="E3025:E3027"/>
    <mergeCell ref="E3069:E3071"/>
    <mergeCell ref="E3072:E3074"/>
    <mergeCell ref="E3075:E3077"/>
    <mergeCell ref="E3078:E3080"/>
    <mergeCell ref="E3081:E3083"/>
    <mergeCell ref="E3084:E3086"/>
    <mergeCell ref="E3103:E3105"/>
    <mergeCell ref="E3141:E3142"/>
    <mergeCell ref="E3143:E3145"/>
    <mergeCell ref="E3146:E3148"/>
    <mergeCell ref="E3149:E3151"/>
    <mergeCell ref="E3152:E3153"/>
    <mergeCell ref="E3181:E3183"/>
    <mergeCell ref="E3184:E3186"/>
    <mergeCell ref="E3187:E3189"/>
    <mergeCell ref="E3222:E3224"/>
    <mergeCell ref="E3247:E3249"/>
    <mergeCell ref="E3250:E3252"/>
    <mergeCell ref="E3498:E3500"/>
    <mergeCell ref="E3501:E3503"/>
    <mergeCell ref="E3504:E3506"/>
    <mergeCell ref="E3507:E3509"/>
    <mergeCell ref="E3510:E3512"/>
    <mergeCell ref="E3513:E3517"/>
    <mergeCell ref="E3518:E3522"/>
    <mergeCell ref="E3523:E3527"/>
    <mergeCell ref="E3528:E3532"/>
    <mergeCell ref="E3533:E3535"/>
    <mergeCell ref="E3542:E3544"/>
    <mergeCell ref="E3545:E3546"/>
    <mergeCell ref="E3615:E3617"/>
    <mergeCell ref="E3618:E3620"/>
    <mergeCell ref="E3643:E3645"/>
    <mergeCell ref="E3646:E3647"/>
    <mergeCell ref="E3656:E3661"/>
    <mergeCell ref="E3662:E3667"/>
    <mergeCell ref="E3668:E3673"/>
    <mergeCell ref="E3674:E3675"/>
    <mergeCell ref="E3676:E3677"/>
    <mergeCell ref="E3678:E3683"/>
    <mergeCell ref="E3684:E3689"/>
    <mergeCell ref="E3690:E3695"/>
    <mergeCell ref="E3722:E3724"/>
    <mergeCell ref="E3725:E3727"/>
    <mergeCell ref="E3728:E3730"/>
    <mergeCell ref="E3731:E3733"/>
    <mergeCell ref="E3740:E3742"/>
    <mergeCell ref="E3743:E3746"/>
    <mergeCell ref="E3747:E3749"/>
    <mergeCell ref="E3750:E3754"/>
    <mergeCell ref="E3755:E3757"/>
    <mergeCell ref="E3758:E3760"/>
    <mergeCell ref="E3761:E3763"/>
    <mergeCell ref="E3764:E3766"/>
    <mergeCell ref="E3771:E3773"/>
    <mergeCell ref="E3774:E3776"/>
    <mergeCell ref="E3777:E3779"/>
    <mergeCell ref="E3780:E3782"/>
    <mergeCell ref="E3783:E3785"/>
    <mergeCell ref="E3828:E3830"/>
    <mergeCell ref="E3831:E3833"/>
    <mergeCell ref="E3834:E3836"/>
    <mergeCell ref="E3837:E3839"/>
    <mergeCell ref="E3840:E3842"/>
    <mergeCell ref="E3894:E3896"/>
    <mergeCell ref="E3903:E3905"/>
    <mergeCell ref="E3906:E3908"/>
    <mergeCell ref="E3913:E3915"/>
    <mergeCell ref="E3916:E3918"/>
    <mergeCell ref="E3919:E3921"/>
    <mergeCell ref="E3948:E3951"/>
    <mergeCell ref="E3952:E3955"/>
    <mergeCell ref="E3956:E3959"/>
    <mergeCell ref="E3960:E3963"/>
    <mergeCell ref="E3964:E3967"/>
    <mergeCell ref="E3971:E3972"/>
    <mergeCell ref="E3973:E3975"/>
    <mergeCell ref="E3976:E3978"/>
    <mergeCell ref="E3979:E3981"/>
    <mergeCell ref="E4003:E4006"/>
    <mergeCell ref="E4007:E4010"/>
    <mergeCell ref="E4011:E4014"/>
    <mergeCell ref="E4015:E4018"/>
    <mergeCell ref="E4019:E4021"/>
    <mergeCell ref="E4022:E4025"/>
    <mergeCell ref="E4026:E4029"/>
    <mergeCell ref="E4140:E4142"/>
    <mergeCell ref="E4143:E4145"/>
    <mergeCell ref="E5108:E5110"/>
    <mergeCell ref="E5111:E5113"/>
    <mergeCell ref="E5117:E5119"/>
    <mergeCell ref="E5120:E5122"/>
    <mergeCell ref="E5123:E5125"/>
    <mergeCell ref="E5126:E5128"/>
    <mergeCell ref="E5129:E5131"/>
    <mergeCell ref="E5132:E5134"/>
    <mergeCell ref="E5135:E5137"/>
    <mergeCell ref="E5138:E5140"/>
    <mergeCell ref="E5427:E5429"/>
    <mergeCell ref="E5430:E5432"/>
    <mergeCell ref="E5547:E5550"/>
    <mergeCell ref="E5551:E5554"/>
    <mergeCell ref="E5555:E5558"/>
    <mergeCell ref="E5559:E5562"/>
    <mergeCell ref="E5563:E5565"/>
    <mergeCell ref="E5566:E5568"/>
    <mergeCell ref="F918:F919"/>
    <mergeCell ref="F922:F923"/>
    <mergeCell ref="F925:F926"/>
    <mergeCell ref="F3750:F3751"/>
    <mergeCell ref="F3767:F3769"/>
    <mergeCell ref="F3786:F3788"/>
    <mergeCell ref="F3789:F3791"/>
    <mergeCell ref="F3792:F3794"/>
    <mergeCell ref="F3799:F3801"/>
    <mergeCell ref="F3802:F3804"/>
    <mergeCell ref="F3806:F3808"/>
    <mergeCell ref="F3809:F3811"/>
    <mergeCell ref="F3812:F3814"/>
    <mergeCell ref="F3815:F3817"/>
    <mergeCell ref="F3819:F3821"/>
    <mergeCell ref="F3822:F3824"/>
    <mergeCell ref="F3825:F3827"/>
    <mergeCell ref="F3843:F3845"/>
    <mergeCell ref="F3852:F3854"/>
    <mergeCell ref="F3855:F3857"/>
    <mergeCell ref="F3859:F3860"/>
    <mergeCell ref="F3866:F3867"/>
    <mergeCell ref="F3868:F3870"/>
    <mergeCell ref="F3871:F3873"/>
    <mergeCell ref="F3874:F3876"/>
    <mergeCell ref="F3888:F3890"/>
    <mergeCell ref="F3900:F3902"/>
    <mergeCell ref="F3910:F3912"/>
    <mergeCell ref="F3922:F3924"/>
    <mergeCell ref="F3926:F3927"/>
    <mergeCell ref="F3929:F3930"/>
    <mergeCell ref="F3931:F3933"/>
    <mergeCell ref="F3934:F3936"/>
    <mergeCell ref="F3937:F3939"/>
    <mergeCell ref="F3940:F3942"/>
    <mergeCell ref="F3968:F3970"/>
    <mergeCell ref="F3983:F3984"/>
    <mergeCell ref="F3986:F3987"/>
    <mergeCell ref="F3988:F3990"/>
    <mergeCell ref="F3994:F3996"/>
    <mergeCell ref="F3998:F3999"/>
    <mergeCell ref="F4001:F4002"/>
    <mergeCell ref="F4030:F4032"/>
    <mergeCell ref="F4033:F4035"/>
    <mergeCell ref="F4036:F4038"/>
    <mergeCell ref="F4039:F4041"/>
    <mergeCell ref="F4045:F4047"/>
    <mergeCell ref="F4048:F4050"/>
    <mergeCell ref="F4051:F4053"/>
    <mergeCell ref="F4054:F4056"/>
    <mergeCell ref="F4060:F4062"/>
    <mergeCell ref="F4063:F4065"/>
    <mergeCell ref="G720:G721"/>
    <mergeCell ref="G723:G724"/>
    <mergeCell ref="G726:G727"/>
    <mergeCell ref="G918:G919"/>
    <mergeCell ref="G922:G923"/>
    <mergeCell ref="G925:G926"/>
    <mergeCell ref="G1151:G1152"/>
    <mergeCell ref="G1153:G1154"/>
    <mergeCell ref="G1155:G1156"/>
    <mergeCell ref="G1270:G1271"/>
    <mergeCell ref="G1280:G1281"/>
    <mergeCell ref="G1295:G1296"/>
    <mergeCell ref="G1297:G1298"/>
    <mergeCell ref="G1380:G1381"/>
    <mergeCell ref="G3758:G3760"/>
    <mergeCell ref="G3761:G3763"/>
    <mergeCell ref="G3789:G3791"/>
    <mergeCell ref="G3799:G3801"/>
    <mergeCell ref="G3815:G3817"/>
    <mergeCell ref="G3828:G3830"/>
    <mergeCell ref="G3831:G3833"/>
    <mergeCell ref="G3834:G3836"/>
    <mergeCell ref="G3874:G3875"/>
    <mergeCell ref="G3897:G3899"/>
    <mergeCell ref="G3973:G3974"/>
    <mergeCell ref="G3976:G3977"/>
    <mergeCell ref="G3979:G3980"/>
    <mergeCell ref="G3992:G3993"/>
    <mergeCell ref="G3998:G3999"/>
    <mergeCell ref="G4007:G4010"/>
    <mergeCell ref="G4011:G4014"/>
    <mergeCell ref="G4015:G4018"/>
    <mergeCell ref="G4019:G4021"/>
    <mergeCell ref="G4022:G4025"/>
    <mergeCell ref="G4026:G4029"/>
    <mergeCell ref="G4042:G4044"/>
    <mergeCell ref="G4256:G4258"/>
    <mergeCell ref="G5183:G5184"/>
    <mergeCell ref="H261:H262"/>
    <mergeCell ref="H263:H264"/>
    <mergeCell ref="H720:H721"/>
    <mergeCell ref="H723:H724"/>
    <mergeCell ref="H726:H727"/>
    <mergeCell ref="H803:H805"/>
    <mergeCell ref="H839:H840"/>
    <mergeCell ref="H918:H919"/>
    <mergeCell ref="H922:H923"/>
    <mergeCell ref="H925:H926"/>
    <mergeCell ref="H1026:H1027"/>
    <mergeCell ref="H1151:H1152"/>
    <mergeCell ref="H1153:H1154"/>
    <mergeCell ref="H1155:H1156"/>
    <mergeCell ref="H1236:H1237"/>
    <mergeCell ref="H1270:H1271"/>
    <mergeCell ref="H1280:H1281"/>
    <mergeCell ref="H1295:H1296"/>
    <mergeCell ref="H1297:H1298"/>
    <mergeCell ref="H1380:H1381"/>
    <mergeCell ref="H3427:H3429"/>
    <mergeCell ref="H3431:H3432"/>
    <mergeCell ref="H3433:H3434"/>
    <mergeCell ref="H3654:H3655"/>
    <mergeCell ref="H3722:H3724"/>
    <mergeCell ref="H3725:H3727"/>
    <mergeCell ref="H3728:H3730"/>
    <mergeCell ref="H3731:H3733"/>
    <mergeCell ref="H3734:H3736"/>
    <mergeCell ref="H3737:H3739"/>
    <mergeCell ref="H3740:H3742"/>
    <mergeCell ref="H3744:H3746"/>
    <mergeCell ref="H3747:H3749"/>
    <mergeCell ref="H3752:H3754"/>
    <mergeCell ref="H3755:H3757"/>
    <mergeCell ref="H3758:H3760"/>
    <mergeCell ref="H3761:H3763"/>
    <mergeCell ref="H3764:H3766"/>
    <mergeCell ref="H3767:H3769"/>
    <mergeCell ref="H3771:H3773"/>
    <mergeCell ref="H3774:H3776"/>
    <mergeCell ref="H3777:H3779"/>
    <mergeCell ref="H3780:H3782"/>
    <mergeCell ref="H3783:H3785"/>
    <mergeCell ref="H3786:H3788"/>
    <mergeCell ref="H3789:H3791"/>
    <mergeCell ref="H3796:H3798"/>
    <mergeCell ref="H3799:H3801"/>
    <mergeCell ref="H3802:H3804"/>
    <mergeCell ref="H3806:H3808"/>
    <mergeCell ref="H3809:H3811"/>
    <mergeCell ref="H3812:H3814"/>
    <mergeCell ref="H3815:H3817"/>
    <mergeCell ref="H3819:H3821"/>
    <mergeCell ref="H3822:H3824"/>
    <mergeCell ref="H3825:H3827"/>
    <mergeCell ref="H3828:H3830"/>
    <mergeCell ref="H3831:H3833"/>
    <mergeCell ref="H3834:H3836"/>
    <mergeCell ref="H3837:H3839"/>
    <mergeCell ref="H3840:H3842"/>
    <mergeCell ref="H3843:H3845"/>
    <mergeCell ref="H3846:H3848"/>
    <mergeCell ref="H3849:H3851"/>
    <mergeCell ref="H3855:H3857"/>
    <mergeCell ref="H3858:H3860"/>
    <mergeCell ref="H3861:H3863"/>
    <mergeCell ref="H3865:H3867"/>
    <mergeCell ref="H3868:H3870"/>
    <mergeCell ref="H3871:H3873"/>
    <mergeCell ref="H3874:H3876"/>
    <mergeCell ref="H3888:H3890"/>
    <mergeCell ref="H3894:H3896"/>
    <mergeCell ref="H3897:H3899"/>
    <mergeCell ref="H3900:H3902"/>
    <mergeCell ref="H3903:H3905"/>
    <mergeCell ref="H3906:H3908"/>
    <mergeCell ref="H3910:H3912"/>
    <mergeCell ref="H3913:H3915"/>
    <mergeCell ref="H3916:H3918"/>
    <mergeCell ref="H3919:H3921"/>
    <mergeCell ref="H3922:H3924"/>
    <mergeCell ref="H3925:H3927"/>
    <mergeCell ref="H3928:H3930"/>
    <mergeCell ref="H3931:H3933"/>
    <mergeCell ref="H3934:H3936"/>
    <mergeCell ref="H3937:H3939"/>
    <mergeCell ref="H3940:H3942"/>
    <mergeCell ref="H3944:H3947"/>
    <mergeCell ref="H3948:H3951"/>
    <mergeCell ref="H3952:H3955"/>
    <mergeCell ref="H3956:H3959"/>
    <mergeCell ref="H3960:H3963"/>
    <mergeCell ref="H3964:H3967"/>
    <mergeCell ref="H3968:H3970"/>
    <mergeCell ref="H3971:H3972"/>
    <mergeCell ref="H3973:H3975"/>
    <mergeCell ref="H3976:H3978"/>
    <mergeCell ref="H3979:H3981"/>
    <mergeCell ref="H3982:H3984"/>
    <mergeCell ref="H3985:H3987"/>
    <mergeCell ref="H3988:H3990"/>
    <mergeCell ref="H3991:H3993"/>
    <mergeCell ref="H3994:H3996"/>
    <mergeCell ref="H3997:H3999"/>
    <mergeCell ref="H4000:H4002"/>
    <mergeCell ref="H4003:H4006"/>
    <mergeCell ref="H4007:H4010"/>
    <mergeCell ref="H4011:H4014"/>
    <mergeCell ref="H4015:H4018"/>
    <mergeCell ref="H4019:H4021"/>
    <mergeCell ref="H4022:H4025"/>
    <mergeCell ref="H4026:H4029"/>
    <mergeCell ref="H4030:H4032"/>
    <mergeCell ref="H4033:H4035"/>
    <mergeCell ref="H4036:H4038"/>
    <mergeCell ref="H4039:H4041"/>
    <mergeCell ref="H4042:H4044"/>
    <mergeCell ref="H4045:H4047"/>
    <mergeCell ref="H4048:H4050"/>
    <mergeCell ref="H4051:H4053"/>
    <mergeCell ref="H4054:H4056"/>
    <mergeCell ref="H4057:H4059"/>
    <mergeCell ref="H4060:H4062"/>
    <mergeCell ref="H4063:H4065"/>
    <mergeCell ref="H4100:H4104"/>
    <mergeCell ref="H4106:H4109"/>
    <mergeCell ref="H4110:H4113"/>
    <mergeCell ref="H4132:H4134"/>
    <mergeCell ref="H4135:H4137"/>
    <mergeCell ref="H4138:H4139"/>
    <mergeCell ref="H4140:H4145"/>
    <mergeCell ref="H4179:H4181"/>
    <mergeCell ref="H4182:H4184"/>
    <mergeCell ref="H4185:H4186"/>
    <mergeCell ref="H4203:H4205"/>
    <mergeCell ref="H4206:H4208"/>
    <mergeCell ref="H4209:H4213"/>
    <mergeCell ref="H4237:H4240"/>
    <mergeCell ref="H4241:H4244"/>
    <mergeCell ref="H4245:H4248"/>
    <mergeCell ref="H4249:H4252"/>
    <mergeCell ref="H4253:H4255"/>
    <mergeCell ref="H4256:H4258"/>
    <mergeCell ref="H4259:H4261"/>
    <mergeCell ref="H5102:H5104"/>
    <mergeCell ref="H5105:H5107"/>
    <mergeCell ref="H5108:H5110"/>
    <mergeCell ref="H5111:H5113"/>
    <mergeCell ref="H5114:H5116"/>
    <mergeCell ref="H5117:H5119"/>
    <mergeCell ref="H5120:H5122"/>
    <mergeCell ref="H5123:H5125"/>
    <mergeCell ref="H5126:H5128"/>
    <mergeCell ref="H5129:H5131"/>
    <mergeCell ref="H5132:H5134"/>
    <mergeCell ref="H5135:H5137"/>
    <mergeCell ref="H5138:H5140"/>
    <mergeCell ref="H5141:H5143"/>
    <mergeCell ref="I5:I7"/>
    <mergeCell ref="I8:I10"/>
    <mergeCell ref="I11:I13"/>
    <mergeCell ref="I14:I16"/>
    <mergeCell ref="I17:I19"/>
    <mergeCell ref="I20:I22"/>
    <mergeCell ref="I23:I25"/>
    <mergeCell ref="I26:I28"/>
    <mergeCell ref="I29:I31"/>
    <mergeCell ref="I32:I33"/>
    <mergeCell ref="I34:I35"/>
    <mergeCell ref="I36:I37"/>
    <mergeCell ref="I38:I39"/>
    <mergeCell ref="I40:I41"/>
    <mergeCell ref="I42:I43"/>
    <mergeCell ref="I44:I45"/>
    <mergeCell ref="I46:I47"/>
    <mergeCell ref="I48:I50"/>
    <mergeCell ref="I51:I53"/>
    <mergeCell ref="I54:I55"/>
    <mergeCell ref="I56:I57"/>
    <mergeCell ref="I58:I60"/>
    <mergeCell ref="I61:I63"/>
    <mergeCell ref="I64:I65"/>
    <mergeCell ref="I66:I68"/>
    <mergeCell ref="I69:I72"/>
    <mergeCell ref="I73:I75"/>
    <mergeCell ref="I76:I78"/>
    <mergeCell ref="I79:I81"/>
    <mergeCell ref="I82:I84"/>
    <mergeCell ref="I85:I87"/>
    <mergeCell ref="I88:I90"/>
    <mergeCell ref="I92:I94"/>
    <mergeCell ref="I95:I97"/>
    <mergeCell ref="I98:I100"/>
    <mergeCell ref="I101:I103"/>
    <mergeCell ref="I104:I106"/>
    <mergeCell ref="I107:I109"/>
    <mergeCell ref="I110:I112"/>
    <mergeCell ref="I116:I120"/>
    <mergeCell ref="I121:I123"/>
    <mergeCell ref="I124:I126"/>
    <mergeCell ref="I127:I129"/>
    <mergeCell ref="I130:I132"/>
    <mergeCell ref="I133:I136"/>
    <mergeCell ref="I146:I149"/>
    <mergeCell ref="I151:I153"/>
    <mergeCell ref="I154:I156"/>
    <mergeCell ref="I157:I158"/>
    <mergeCell ref="I159:I160"/>
    <mergeCell ref="I161:I162"/>
    <mergeCell ref="I163:I164"/>
    <mergeCell ref="I166:I167"/>
    <mergeCell ref="I168:I169"/>
    <mergeCell ref="I171:I172"/>
    <mergeCell ref="I173:I174"/>
    <mergeCell ref="I175:I176"/>
    <mergeCell ref="I192:I193"/>
    <mergeCell ref="I196:I203"/>
    <mergeCell ref="I204:I215"/>
    <mergeCell ref="I216:I218"/>
    <mergeCell ref="I219:I222"/>
    <mergeCell ref="I223:I226"/>
    <mergeCell ref="I227:I229"/>
    <mergeCell ref="I230:I232"/>
    <mergeCell ref="I234:I235"/>
    <mergeCell ref="I238:I240"/>
    <mergeCell ref="I241:I242"/>
    <mergeCell ref="I243:I244"/>
    <mergeCell ref="I250:I251"/>
    <mergeCell ref="I253:I254"/>
    <mergeCell ref="I255:I256"/>
    <mergeCell ref="I257:I258"/>
    <mergeCell ref="I259:I260"/>
    <mergeCell ref="I261:I264"/>
    <mergeCell ref="I265:I266"/>
    <mergeCell ref="I268:I269"/>
    <mergeCell ref="I271:I272"/>
    <mergeCell ref="I273:I274"/>
    <mergeCell ref="I279:I280"/>
    <mergeCell ref="I281:I283"/>
    <mergeCell ref="I285:I286"/>
    <mergeCell ref="I288:I289"/>
    <mergeCell ref="I291:I292"/>
    <mergeCell ref="I294:I295"/>
    <mergeCell ref="I297:I301"/>
    <mergeCell ref="I302:I303"/>
    <mergeCell ref="I304:I306"/>
    <mergeCell ref="I307:I312"/>
    <mergeCell ref="I313:I314"/>
    <mergeCell ref="I315:I319"/>
    <mergeCell ref="I320:I322"/>
    <mergeCell ref="I324:I326"/>
    <mergeCell ref="I327:I328"/>
    <mergeCell ref="I329:I330"/>
    <mergeCell ref="I331:I333"/>
    <mergeCell ref="I335:I336"/>
    <mergeCell ref="I338:I339"/>
    <mergeCell ref="I340:I342"/>
    <mergeCell ref="I344:I346"/>
    <mergeCell ref="I347:I349"/>
    <mergeCell ref="I350:I352"/>
    <mergeCell ref="I353:I354"/>
    <mergeCell ref="I355:I357"/>
    <mergeCell ref="I358:I359"/>
    <mergeCell ref="I360:I362"/>
    <mergeCell ref="I363:I365"/>
    <mergeCell ref="I366:I367"/>
    <mergeCell ref="I370:I371"/>
    <mergeCell ref="I372:I373"/>
    <mergeCell ref="I374:I375"/>
    <mergeCell ref="I376:I378"/>
    <mergeCell ref="I379:I381"/>
    <mergeCell ref="I382:I384"/>
    <mergeCell ref="I385:I387"/>
    <mergeCell ref="I389:I390"/>
    <mergeCell ref="I391:I393"/>
    <mergeCell ref="I394:I396"/>
    <mergeCell ref="I397:I399"/>
    <mergeCell ref="I400:I402"/>
    <mergeCell ref="I403:I405"/>
    <mergeCell ref="I406:I408"/>
    <mergeCell ref="I409:I411"/>
    <mergeCell ref="I412:I413"/>
    <mergeCell ref="I414:I418"/>
    <mergeCell ref="I419:I421"/>
    <mergeCell ref="I422:I424"/>
    <mergeCell ref="I425:I426"/>
    <mergeCell ref="I427:I429"/>
    <mergeCell ref="I430:I432"/>
    <mergeCell ref="I433:I434"/>
    <mergeCell ref="I435:I437"/>
    <mergeCell ref="I438:I440"/>
    <mergeCell ref="I441:I442"/>
    <mergeCell ref="I443:I445"/>
    <mergeCell ref="I447:I448"/>
    <mergeCell ref="I449:I450"/>
    <mergeCell ref="I451:I453"/>
    <mergeCell ref="I454:I456"/>
    <mergeCell ref="I457:I458"/>
    <mergeCell ref="I459:I461"/>
    <mergeCell ref="I462:I463"/>
    <mergeCell ref="I464:I465"/>
    <mergeCell ref="I466:I467"/>
    <mergeCell ref="I468:I470"/>
    <mergeCell ref="I471:I472"/>
    <mergeCell ref="I473:I475"/>
    <mergeCell ref="I477:I479"/>
    <mergeCell ref="I481:I482"/>
    <mergeCell ref="I483:I485"/>
    <mergeCell ref="I486:I487"/>
    <mergeCell ref="I488:I489"/>
    <mergeCell ref="I490:I491"/>
    <mergeCell ref="I492:I494"/>
    <mergeCell ref="I495:I496"/>
    <mergeCell ref="I497:I499"/>
    <mergeCell ref="I500:I501"/>
    <mergeCell ref="I502:I503"/>
    <mergeCell ref="I504:I506"/>
    <mergeCell ref="I507:I509"/>
    <mergeCell ref="I510:I511"/>
    <mergeCell ref="I512:I513"/>
    <mergeCell ref="I514:I515"/>
    <mergeCell ref="I517:I518"/>
    <mergeCell ref="I519:I521"/>
    <mergeCell ref="I522:I524"/>
    <mergeCell ref="I525:I527"/>
    <mergeCell ref="I528:I530"/>
    <mergeCell ref="I531:I533"/>
    <mergeCell ref="I534:I535"/>
    <mergeCell ref="I536:I538"/>
    <mergeCell ref="I539:I541"/>
    <mergeCell ref="I542:I543"/>
    <mergeCell ref="I544:I545"/>
    <mergeCell ref="I546:I551"/>
    <mergeCell ref="I552:I553"/>
    <mergeCell ref="I554:I558"/>
    <mergeCell ref="I559:I560"/>
    <mergeCell ref="I561:I563"/>
    <mergeCell ref="I564:I566"/>
    <mergeCell ref="I568:I570"/>
    <mergeCell ref="I574:I576"/>
    <mergeCell ref="I585:I590"/>
    <mergeCell ref="I592:I597"/>
    <mergeCell ref="I598:I600"/>
    <mergeCell ref="I602:I604"/>
    <mergeCell ref="I606:I608"/>
    <mergeCell ref="I609:I611"/>
    <mergeCell ref="I612:I614"/>
    <mergeCell ref="I615:I617"/>
    <mergeCell ref="I618:I621"/>
    <mergeCell ref="I622:I624"/>
    <mergeCell ref="I625:I627"/>
    <mergeCell ref="I629:I631"/>
    <mergeCell ref="I632:I634"/>
    <mergeCell ref="I635:I637"/>
    <mergeCell ref="I638:I644"/>
    <mergeCell ref="I645:I647"/>
    <mergeCell ref="I648:I650"/>
    <mergeCell ref="I651:I653"/>
    <mergeCell ref="I654:I656"/>
    <mergeCell ref="I657:I659"/>
    <mergeCell ref="I660:I662"/>
    <mergeCell ref="I663:I665"/>
    <mergeCell ref="I666:I668"/>
    <mergeCell ref="I669:I672"/>
    <mergeCell ref="I673:I675"/>
    <mergeCell ref="I676:I678"/>
    <mergeCell ref="I680:I681"/>
    <mergeCell ref="I682:I683"/>
    <mergeCell ref="I684:I686"/>
    <mergeCell ref="I687:I689"/>
    <mergeCell ref="I690:I692"/>
    <mergeCell ref="I693:I695"/>
    <mergeCell ref="I696:I698"/>
    <mergeCell ref="I699:I701"/>
    <mergeCell ref="I702:I703"/>
    <mergeCell ref="I704:I705"/>
    <mergeCell ref="I706:I707"/>
    <mergeCell ref="I708:I709"/>
    <mergeCell ref="I710:I711"/>
    <mergeCell ref="I712:I713"/>
    <mergeCell ref="I714:I715"/>
    <mergeCell ref="I716:I718"/>
    <mergeCell ref="I719:I721"/>
    <mergeCell ref="I722:I724"/>
    <mergeCell ref="I725:I727"/>
    <mergeCell ref="I728:I729"/>
    <mergeCell ref="I730:I731"/>
    <mergeCell ref="I732:I733"/>
    <mergeCell ref="I734:I735"/>
    <mergeCell ref="I736:I737"/>
    <mergeCell ref="I738:I739"/>
    <mergeCell ref="I740:I741"/>
    <mergeCell ref="I742:I747"/>
    <mergeCell ref="I749:I750"/>
    <mergeCell ref="I751:I752"/>
    <mergeCell ref="I753:I755"/>
    <mergeCell ref="I756:I758"/>
    <mergeCell ref="I759:I761"/>
    <mergeCell ref="I763:I766"/>
    <mergeCell ref="I767:I772"/>
    <mergeCell ref="I773:I774"/>
    <mergeCell ref="I775:I777"/>
    <mergeCell ref="I778:I779"/>
    <mergeCell ref="I780:I781"/>
    <mergeCell ref="I782:I784"/>
    <mergeCell ref="I785:I787"/>
    <mergeCell ref="I788:I793"/>
    <mergeCell ref="I794:I796"/>
    <mergeCell ref="I797:I798"/>
    <mergeCell ref="I799:I801"/>
    <mergeCell ref="I803:I805"/>
    <mergeCell ref="I806:I810"/>
    <mergeCell ref="I812:I813"/>
    <mergeCell ref="I815:I816"/>
    <mergeCell ref="I817:I818"/>
    <mergeCell ref="I819:I820"/>
    <mergeCell ref="I821:I823"/>
    <mergeCell ref="I824:I826"/>
    <mergeCell ref="I828:I830"/>
    <mergeCell ref="I832:I834"/>
    <mergeCell ref="I836:I838"/>
    <mergeCell ref="I839:I840"/>
    <mergeCell ref="I843:I845"/>
    <mergeCell ref="I848:I850"/>
    <mergeCell ref="I851:I853"/>
    <mergeCell ref="I854:I856"/>
    <mergeCell ref="I857:I859"/>
    <mergeCell ref="I860:I861"/>
    <mergeCell ref="I863:I865"/>
    <mergeCell ref="I866:I871"/>
    <mergeCell ref="I872:I874"/>
    <mergeCell ref="I875:I877"/>
    <mergeCell ref="I878:I880"/>
    <mergeCell ref="I881:I883"/>
    <mergeCell ref="I884:I886"/>
    <mergeCell ref="I887:I889"/>
    <mergeCell ref="I890:I892"/>
    <mergeCell ref="I894:I896"/>
    <mergeCell ref="I898:I900"/>
    <mergeCell ref="I901:I903"/>
    <mergeCell ref="I904:I906"/>
    <mergeCell ref="I907:I909"/>
    <mergeCell ref="I910:I911"/>
    <mergeCell ref="I912:I913"/>
    <mergeCell ref="I914:I915"/>
    <mergeCell ref="I916:I919"/>
    <mergeCell ref="I920:I923"/>
    <mergeCell ref="I924:I926"/>
    <mergeCell ref="I927:I932"/>
    <mergeCell ref="I933:I938"/>
    <mergeCell ref="I939:I941"/>
    <mergeCell ref="I942:I944"/>
    <mergeCell ref="I945:I947"/>
    <mergeCell ref="I948:I950"/>
    <mergeCell ref="I951:I953"/>
    <mergeCell ref="I955:I961"/>
    <mergeCell ref="I964:I967"/>
    <mergeCell ref="I968:I970"/>
    <mergeCell ref="I971:I973"/>
    <mergeCell ref="I974:I976"/>
    <mergeCell ref="I977:I979"/>
    <mergeCell ref="I980:I982"/>
    <mergeCell ref="I983:I985"/>
    <mergeCell ref="I986:I988"/>
    <mergeCell ref="I989:I991"/>
    <mergeCell ref="I992:I994"/>
    <mergeCell ref="I995:I997"/>
    <mergeCell ref="I998:I1000"/>
    <mergeCell ref="I1001:I1003"/>
    <mergeCell ref="I1004:I1009"/>
    <mergeCell ref="I1010:I1012"/>
    <mergeCell ref="I1013:I1015"/>
    <mergeCell ref="I1016:I1018"/>
    <mergeCell ref="I1019:I1021"/>
    <mergeCell ref="I1023:I1025"/>
    <mergeCell ref="I1026:I1027"/>
    <mergeCell ref="I1028:I1033"/>
    <mergeCell ref="I1034:I1039"/>
    <mergeCell ref="I1040:I1042"/>
    <mergeCell ref="I1043:I1045"/>
    <mergeCell ref="I1046:I1048"/>
    <mergeCell ref="I1050:I1055"/>
    <mergeCell ref="I1056:I1058"/>
    <mergeCell ref="I1060:I1062"/>
    <mergeCell ref="I1063:I1065"/>
    <mergeCell ref="I1066:I1068"/>
    <mergeCell ref="I1069:I1071"/>
    <mergeCell ref="I1072:I1074"/>
    <mergeCell ref="I1075:I1076"/>
    <mergeCell ref="I1077:I1079"/>
    <mergeCell ref="I1080:I1082"/>
    <mergeCell ref="I1084:I1086"/>
    <mergeCell ref="I1087:I1089"/>
    <mergeCell ref="I1090:I1092"/>
    <mergeCell ref="I1093:I1095"/>
    <mergeCell ref="I1096:I1098"/>
    <mergeCell ref="I1099:I1101"/>
    <mergeCell ref="I1102:I1104"/>
    <mergeCell ref="I1105:I1107"/>
    <mergeCell ref="I1108:I1110"/>
    <mergeCell ref="I1111:I1113"/>
    <mergeCell ref="I1114:I1116"/>
    <mergeCell ref="I1117:I1119"/>
    <mergeCell ref="I1120:I1122"/>
    <mergeCell ref="I1123:I1125"/>
    <mergeCell ref="I1126:I1128"/>
    <mergeCell ref="I1129:I1131"/>
    <mergeCell ref="I1132:I1133"/>
    <mergeCell ref="I1134:I1135"/>
    <mergeCell ref="I1136:I1138"/>
    <mergeCell ref="I1139:I1141"/>
    <mergeCell ref="I1142:I1144"/>
    <mergeCell ref="I1145:I1147"/>
    <mergeCell ref="I1148:I1150"/>
    <mergeCell ref="I1151:I1156"/>
    <mergeCell ref="I1157:I1159"/>
    <mergeCell ref="I1160:I1162"/>
    <mergeCell ref="I1163:I1165"/>
    <mergeCell ref="I1166:I1167"/>
    <mergeCell ref="I1168:I1170"/>
    <mergeCell ref="I1171:I1173"/>
    <mergeCell ref="I1174:I1176"/>
    <mergeCell ref="I1177:I1179"/>
    <mergeCell ref="I1180:I1182"/>
    <mergeCell ref="I1183:I1185"/>
    <mergeCell ref="I1186:I1188"/>
    <mergeCell ref="I1189:I1191"/>
    <mergeCell ref="I1192:I1194"/>
    <mergeCell ref="I1195:I1197"/>
    <mergeCell ref="I1198:I1200"/>
    <mergeCell ref="I1201:I1203"/>
    <mergeCell ref="I1204:I1206"/>
    <mergeCell ref="I1207:I1209"/>
    <mergeCell ref="I1210:I1212"/>
    <mergeCell ref="I1213:I1215"/>
    <mergeCell ref="I1216:I1218"/>
    <mergeCell ref="I1219:I1221"/>
    <mergeCell ref="I1222:I1224"/>
    <mergeCell ref="I1225:I1226"/>
    <mergeCell ref="I1227:I1228"/>
    <mergeCell ref="I1229:I1230"/>
    <mergeCell ref="I1231:I1233"/>
    <mergeCell ref="I1234:I1235"/>
    <mergeCell ref="I1236:I1246"/>
    <mergeCell ref="I1247:I1249"/>
    <mergeCell ref="I1250:I1258"/>
    <mergeCell ref="I1259:I1267"/>
    <mergeCell ref="I1268:I1271"/>
    <mergeCell ref="I1272:I1274"/>
    <mergeCell ref="I1275:I1277"/>
    <mergeCell ref="I1278:I1281"/>
    <mergeCell ref="I1282:I1287"/>
    <mergeCell ref="I1295:I1298"/>
    <mergeCell ref="I1299:I1301"/>
    <mergeCell ref="I1302:I1304"/>
    <mergeCell ref="I1305:I1307"/>
    <mergeCell ref="I1308:I1310"/>
    <mergeCell ref="I1311:I1313"/>
    <mergeCell ref="I1314:I1316"/>
    <mergeCell ref="I1317:I1319"/>
    <mergeCell ref="I1320:I1322"/>
    <mergeCell ref="I1323:I1325"/>
    <mergeCell ref="I1326:I1328"/>
    <mergeCell ref="I1329:I1331"/>
    <mergeCell ref="I1332:I1334"/>
    <mergeCell ref="I1335:I1337"/>
    <mergeCell ref="I1338:I1340"/>
    <mergeCell ref="I1341:I1343"/>
    <mergeCell ref="I1344:I1346"/>
    <mergeCell ref="I1347:I1349"/>
    <mergeCell ref="I1350:I1352"/>
    <mergeCell ref="I1353:I1356"/>
    <mergeCell ref="I1357:I1359"/>
    <mergeCell ref="I1360:I1362"/>
    <mergeCell ref="I1364:I1367"/>
    <mergeCell ref="I1369:I1371"/>
    <mergeCell ref="I1373:I1375"/>
    <mergeCell ref="I1376:I1378"/>
    <mergeCell ref="I1379:I1382"/>
    <mergeCell ref="I1383:I1385"/>
    <mergeCell ref="I1386:I1388"/>
    <mergeCell ref="I1389:I1392"/>
    <mergeCell ref="I1394:I1402"/>
    <mergeCell ref="I1403:I1410"/>
    <mergeCell ref="I1411:I1416"/>
    <mergeCell ref="I1417:I1426"/>
    <mergeCell ref="I1427:I1428"/>
    <mergeCell ref="I1429:I1440"/>
    <mergeCell ref="I1441:I1461"/>
    <mergeCell ref="I1462:I1471"/>
    <mergeCell ref="I1472:I1474"/>
    <mergeCell ref="I1475:I1477"/>
    <mergeCell ref="I1478:I1492"/>
    <mergeCell ref="I1493:I1504"/>
    <mergeCell ref="I1505:I1525"/>
    <mergeCell ref="I1526:I1537"/>
    <mergeCell ref="I1538:I1552"/>
    <mergeCell ref="I1553:I1555"/>
    <mergeCell ref="I1556:I1560"/>
    <mergeCell ref="I1561:I1569"/>
    <mergeCell ref="I1570:I1573"/>
    <mergeCell ref="I1574:I1579"/>
    <mergeCell ref="I1580:I1591"/>
    <mergeCell ref="I1592:I1594"/>
    <mergeCell ref="I1595:I1596"/>
    <mergeCell ref="I1597:I1608"/>
    <mergeCell ref="I1609:I1611"/>
    <mergeCell ref="I1612:I1623"/>
    <mergeCell ref="I1624:I1625"/>
    <mergeCell ref="I1626:I1628"/>
    <mergeCell ref="I1629:I1632"/>
    <mergeCell ref="I1646:I1651"/>
    <mergeCell ref="I1652:I1666"/>
    <mergeCell ref="I1667:I1669"/>
    <mergeCell ref="I1670:I1672"/>
    <mergeCell ref="I1673:I1675"/>
    <mergeCell ref="I1676:I1677"/>
    <mergeCell ref="I1678:I1680"/>
    <mergeCell ref="I1681:I1683"/>
    <mergeCell ref="I1684:I1686"/>
    <mergeCell ref="I1687:I1689"/>
    <mergeCell ref="I1690:I1692"/>
    <mergeCell ref="I1693:I1695"/>
    <mergeCell ref="I1696:I1698"/>
    <mergeCell ref="I1699:I1707"/>
    <mergeCell ref="I1708:I1709"/>
    <mergeCell ref="I1710:I1712"/>
    <mergeCell ref="I1713:I1715"/>
    <mergeCell ref="I1716:I1718"/>
    <mergeCell ref="I1719:I1720"/>
    <mergeCell ref="I1721:I1722"/>
    <mergeCell ref="I1723:I1725"/>
    <mergeCell ref="I1726:I1731"/>
    <mergeCell ref="I1732:I1734"/>
    <mergeCell ref="I1735:I1737"/>
    <mergeCell ref="I1738:I1740"/>
    <mergeCell ref="I1742:I1748"/>
    <mergeCell ref="I1749:I1751"/>
    <mergeCell ref="I1752:I1754"/>
    <mergeCell ref="I1755:I1757"/>
    <mergeCell ref="I1758:I1763"/>
    <mergeCell ref="I1764:I1766"/>
    <mergeCell ref="I1767:I1778"/>
    <mergeCell ref="I1779:I1781"/>
    <mergeCell ref="I1782:I1787"/>
    <mergeCell ref="I1789:I1791"/>
    <mergeCell ref="I1792:I1794"/>
    <mergeCell ref="I1795:I1800"/>
    <mergeCell ref="I1801:I1803"/>
    <mergeCell ref="I1804:I1812"/>
    <mergeCell ref="I1813:I1818"/>
    <mergeCell ref="I1819:I1821"/>
    <mergeCell ref="I1822:I1824"/>
    <mergeCell ref="I1825:I1826"/>
    <mergeCell ref="I1827:I1829"/>
    <mergeCell ref="I1830:I1832"/>
    <mergeCell ref="I1833:I1835"/>
    <mergeCell ref="I1836:I1838"/>
    <mergeCell ref="I1839:I1850"/>
    <mergeCell ref="I1851:I1853"/>
    <mergeCell ref="I1854:I1856"/>
    <mergeCell ref="I1857:I1859"/>
    <mergeCell ref="I1860:I1865"/>
    <mergeCell ref="I1866:I1868"/>
    <mergeCell ref="I1869:I1871"/>
    <mergeCell ref="I1873:I1875"/>
    <mergeCell ref="I1876:I1884"/>
    <mergeCell ref="I1885:I1887"/>
    <mergeCell ref="I1888:I1890"/>
    <mergeCell ref="I1891:I1893"/>
    <mergeCell ref="I1894:I1896"/>
    <mergeCell ref="I1897:I1902"/>
    <mergeCell ref="I1903:I1905"/>
    <mergeCell ref="I1906:I1908"/>
    <mergeCell ref="I1909:I1911"/>
    <mergeCell ref="I1912:I1914"/>
    <mergeCell ref="I1915:I1932"/>
    <mergeCell ref="I1933:I1935"/>
    <mergeCell ref="I1936:I1937"/>
    <mergeCell ref="I1938:I1940"/>
    <mergeCell ref="I1941:I1943"/>
    <mergeCell ref="I1944:I1964"/>
    <mergeCell ref="I1965:I1973"/>
    <mergeCell ref="I1974:I1976"/>
    <mergeCell ref="I1977:I1986"/>
    <mergeCell ref="I1987:I1989"/>
    <mergeCell ref="I1990:I2001"/>
    <mergeCell ref="I2002:I2009"/>
    <mergeCell ref="I2010:I2011"/>
    <mergeCell ref="I2012:I2014"/>
    <mergeCell ref="I2015:I2017"/>
    <mergeCell ref="I2018:I2020"/>
    <mergeCell ref="I2021:I2023"/>
    <mergeCell ref="I2024:I2026"/>
    <mergeCell ref="I2027:I2041"/>
    <mergeCell ref="I2042:I2044"/>
    <mergeCell ref="I2045:I2046"/>
    <mergeCell ref="I2047:I2052"/>
    <mergeCell ref="I2053:I2054"/>
    <mergeCell ref="I2055:I2066"/>
    <mergeCell ref="I2067:I2073"/>
    <mergeCell ref="I2074:I2075"/>
    <mergeCell ref="I2076:I2077"/>
    <mergeCell ref="I2078:I2079"/>
    <mergeCell ref="I2082:I2083"/>
    <mergeCell ref="I2084:I2085"/>
    <mergeCell ref="I2086:I2087"/>
    <mergeCell ref="I2088:I2089"/>
    <mergeCell ref="I2090:I2091"/>
    <mergeCell ref="I2093:I2096"/>
    <mergeCell ref="I2097:I2098"/>
    <mergeCell ref="I2099:I2100"/>
    <mergeCell ref="I2101:I2102"/>
    <mergeCell ref="I2103:I2104"/>
    <mergeCell ref="I2105:I2106"/>
    <mergeCell ref="I2107:I2116"/>
    <mergeCell ref="I2117:I2120"/>
    <mergeCell ref="I2121:I2125"/>
    <mergeCell ref="I2126:I2128"/>
    <mergeCell ref="I2129:I2130"/>
    <mergeCell ref="I2131:I2132"/>
    <mergeCell ref="I2133:I2134"/>
    <mergeCell ref="I2137:I2138"/>
    <mergeCell ref="I2140:I2143"/>
    <mergeCell ref="I2144:I2147"/>
    <mergeCell ref="I2148:I2155"/>
    <mergeCell ref="I2156:I2158"/>
    <mergeCell ref="I2159:I2160"/>
    <mergeCell ref="I2161:I2162"/>
    <mergeCell ref="I2163:I2166"/>
    <mergeCell ref="I2167:I2168"/>
    <mergeCell ref="I2169:I2170"/>
    <mergeCell ref="I2171:I2194"/>
    <mergeCell ref="I2195:I2197"/>
    <mergeCell ref="I2198:I2200"/>
    <mergeCell ref="I2201:I2204"/>
    <mergeCell ref="I2205:I2221"/>
    <mergeCell ref="I2223:I2224"/>
    <mergeCell ref="I2225:I2228"/>
    <mergeCell ref="I2229:I2236"/>
    <mergeCell ref="I2237:I2238"/>
    <mergeCell ref="I2239:I2241"/>
    <mergeCell ref="I2242:I2250"/>
    <mergeCell ref="I2252:I2253"/>
    <mergeCell ref="I2254:I2256"/>
    <mergeCell ref="I2258:I2260"/>
    <mergeCell ref="I2261:I2262"/>
    <mergeCell ref="I2263:I2265"/>
    <mergeCell ref="I2266:I2268"/>
    <mergeCell ref="I2269:I2271"/>
    <mergeCell ref="I2272:I2274"/>
    <mergeCell ref="I2275:I2280"/>
    <mergeCell ref="I2281:I2282"/>
    <mergeCell ref="I2283:I2285"/>
    <mergeCell ref="I2286:I2288"/>
    <mergeCell ref="I2289:I2291"/>
    <mergeCell ref="I2292:I2294"/>
    <mergeCell ref="I2295:I2297"/>
    <mergeCell ref="I2298:I2300"/>
    <mergeCell ref="I2301:I2303"/>
    <mergeCell ref="I2304:I2306"/>
    <mergeCell ref="I2307:I2309"/>
    <mergeCell ref="I2310:I2312"/>
    <mergeCell ref="I2313:I2315"/>
    <mergeCell ref="I2316:I2318"/>
    <mergeCell ref="I2319:I2321"/>
    <mergeCell ref="I2322:I2324"/>
    <mergeCell ref="I2325:I2339"/>
    <mergeCell ref="I2340:I2342"/>
    <mergeCell ref="I2343:I2357"/>
    <mergeCell ref="I2358:I2359"/>
    <mergeCell ref="I2360:I2361"/>
    <mergeCell ref="I2362:I2364"/>
    <mergeCell ref="I2365:I2367"/>
    <mergeCell ref="I2368:I2385"/>
    <mergeCell ref="I2386:I2388"/>
    <mergeCell ref="I2389:I2394"/>
    <mergeCell ref="I2395:I2402"/>
    <mergeCell ref="I2403:I2408"/>
    <mergeCell ref="I2409:I2420"/>
    <mergeCell ref="I2421:I2423"/>
    <mergeCell ref="I2425:I2426"/>
    <mergeCell ref="I2427:I2428"/>
    <mergeCell ref="I2429:I2431"/>
    <mergeCell ref="I2432:I2434"/>
    <mergeCell ref="I2435:I2443"/>
    <mergeCell ref="I2444:I2446"/>
    <mergeCell ref="I2447:I2449"/>
    <mergeCell ref="I2450:I2452"/>
    <mergeCell ref="I2453:I2455"/>
    <mergeCell ref="I2456:I2458"/>
    <mergeCell ref="I2459:I2461"/>
    <mergeCell ref="I2462:I2477"/>
    <mergeCell ref="I2478:I2480"/>
    <mergeCell ref="I2481:I2483"/>
    <mergeCell ref="I2484:I2486"/>
    <mergeCell ref="I2487:I2490"/>
    <mergeCell ref="I2491:I2493"/>
    <mergeCell ref="I2494:I2496"/>
    <mergeCell ref="I2497:I2499"/>
    <mergeCell ref="I2500:I2502"/>
    <mergeCell ref="I2503:I2505"/>
    <mergeCell ref="I2506:I2508"/>
    <mergeCell ref="I2509:I2511"/>
    <mergeCell ref="I2512:I2513"/>
    <mergeCell ref="I2514:I2515"/>
    <mergeCell ref="I2516:I2517"/>
    <mergeCell ref="I2518:I2519"/>
    <mergeCell ref="I2520:I2521"/>
    <mergeCell ref="I2522:I2523"/>
    <mergeCell ref="I2524:I2525"/>
    <mergeCell ref="I2526:I2527"/>
    <mergeCell ref="I2528:I2529"/>
    <mergeCell ref="I2530:I2531"/>
    <mergeCell ref="I2532:I2533"/>
    <mergeCell ref="I2535:I2537"/>
    <mergeCell ref="I2538:I2539"/>
    <mergeCell ref="I2540:I2541"/>
    <mergeCell ref="I2542:I2543"/>
    <mergeCell ref="I2544:I2545"/>
    <mergeCell ref="I2546:I2547"/>
    <mergeCell ref="I2548:I2549"/>
    <mergeCell ref="I2550:I2551"/>
    <mergeCell ref="I2552:I2553"/>
    <mergeCell ref="I2554:I2555"/>
    <mergeCell ref="I2556:I2557"/>
    <mergeCell ref="I2558:I2559"/>
    <mergeCell ref="I2561:I2562"/>
    <mergeCell ref="I2563:I2564"/>
    <mergeCell ref="I2565:I2567"/>
    <mergeCell ref="I2568:I2570"/>
    <mergeCell ref="I2571:I2573"/>
    <mergeCell ref="I2574:I2578"/>
    <mergeCell ref="I2579:I2580"/>
    <mergeCell ref="I2581:I2582"/>
    <mergeCell ref="I2583:I2585"/>
    <mergeCell ref="I2586:I2588"/>
    <mergeCell ref="I2589:I2590"/>
    <mergeCell ref="I2591:I2594"/>
    <mergeCell ref="I2595:I2615"/>
    <mergeCell ref="I2616:I2617"/>
    <mergeCell ref="I2618:I2623"/>
    <mergeCell ref="I2626:I2627"/>
    <mergeCell ref="I2628:I2632"/>
    <mergeCell ref="I2633:I2636"/>
    <mergeCell ref="I2637:I2639"/>
    <mergeCell ref="I2640:I2641"/>
    <mergeCell ref="I2642:I2643"/>
    <mergeCell ref="I2644:I2646"/>
    <mergeCell ref="I2650:I2658"/>
    <mergeCell ref="I2659:I2660"/>
    <mergeCell ref="I2661:I2670"/>
    <mergeCell ref="I2672:I2675"/>
    <mergeCell ref="I2676:I2678"/>
    <mergeCell ref="I2679:I2682"/>
    <mergeCell ref="I2683:I2686"/>
    <mergeCell ref="I2687:I2690"/>
    <mergeCell ref="I2691:I2693"/>
    <mergeCell ref="I2694:I2696"/>
    <mergeCell ref="I2697:I2699"/>
    <mergeCell ref="I2700:I2703"/>
    <mergeCell ref="I2704:I2706"/>
    <mergeCell ref="I2707:I2709"/>
    <mergeCell ref="I2710:I2712"/>
    <mergeCell ref="I2713:I2716"/>
    <mergeCell ref="I2717:I2719"/>
    <mergeCell ref="I2720:I2723"/>
    <mergeCell ref="I2725:I2728"/>
    <mergeCell ref="I2729:I2731"/>
    <mergeCell ref="I2732:I2736"/>
    <mergeCell ref="I2738:I2743"/>
    <mergeCell ref="I2745:I2753"/>
    <mergeCell ref="I2754:I2755"/>
    <mergeCell ref="I2756:I2758"/>
    <mergeCell ref="I2759:I2766"/>
    <mergeCell ref="I2767:I2769"/>
    <mergeCell ref="I2770:I2772"/>
    <mergeCell ref="I2773:I2776"/>
    <mergeCell ref="I2777:I2778"/>
    <mergeCell ref="I2779:I2781"/>
    <mergeCell ref="I2782:I2785"/>
    <mergeCell ref="I2786:I2789"/>
    <mergeCell ref="I2790:I2792"/>
    <mergeCell ref="I2794:I2797"/>
    <mergeCell ref="I2798:I2799"/>
    <mergeCell ref="I2800:I2803"/>
    <mergeCell ref="I2804:I2806"/>
    <mergeCell ref="I2807:I2810"/>
    <mergeCell ref="I2811:I2815"/>
    <mergeCell ref="I2816:I2817"/>
    <mergeCell ref="I2818:I2820"/>
    <mergeCell ref="I2821:I2823"/>
    <mergeCell ref="I2824:I2827"/>
    <mergeCell ref="I2828:I2832"/>
    <mergeCell ref="I2833:I2835"/>
    <mergeCell ref="I2837:I2838"/>
    <mergeCell ref="I2839:I2841"/>
    <mergeCell ref="I2842:I2846"/>
    <mergeCell ref="I2847:I2849"/>
    <mergeCell ref="I2850:I2852"/>
    <mergeCell ref="I2853:I2855"/>
    <mergeCell ref="I2859:I2862"/>
    <mergeCell ref="I2864:I2866"/>
    <mergeCell ref="I2869:I2872"/>
    <mergeCell ref="I2873:I2875"/>
    <mergeCell ref="I2877:I2879"/>
    <mergeCell ref="I2881:I2883"/>
    <mergeCell ref="I2884:I2886"/>
    <mergeCell ref="I2887:I2889"/>
    <mergeCell ref="I2890:I2892"/>
    <mergeCell ref="I2893:I2904"/>
    <mergeCell ref="I2905:I2907"/>
    <mergeCell ref="I2908:I2910"/>
    <mergeCell ref="I2911:I2913"/>
    <mergeCell ref="I2914:I2916"/>
    <mergeCell ref="I2917:I2919"/>
    <mergeCell ref="I2920:I2922"/>
    <mergeCell ref="I2923:I2925"/>
    <mergeCell ref="I2926:I2928"/>
    <mergeCell ref="I2929:I2930"/>
    <mergeCell ref="I2932:I2934"/>
    <mergeCell ref="I2935:I2936"/>
    <mergeCell ref="I2937:I2938"/>
    <mergeCell ref="I2939:I2941"/>
    <mergeCell ref="I2942:I2944"/>
    <mergeCell ref="I2945:I2946"/>
    <mergeCell ref="I2947:I2949"/>
    <mergeCell ref="I2950:I2952"/>
    <mergeCell ref="I2953:I2955"/>
    <mergeCell ref="I2956:I2958"/>
    <mergeCell ref="I2959:I2961"/>
    <mergeCell ref="I2963:I2964"/>
    <mergeCell ref="I2965:I2967"/>
    <mergeCell ref="I2968:I2970"/>
    <mergeCell ref="I2971:I2972"/>
    <mergeCell ref="I2973:I2974"/>
    <mergeCell ref="I2975:I2976"/>
    <mergeCell ref="I2977:I2979"/>
    <mergeCell ref="I2980:I2982"/>
    <mergeCell ref="I2983:I2985"/>
    <mergeCell ref="I2986:I2987"/>
    <mergeCell ref="I2988:I2990"/>
    <mergeCell ref="I2991:I2993"/>
    <mergeCell ref="I2994:I2995"/>
    <mergeCell ref="I2996:I2998"/>
    <mergeCell ref="I2999:I3001"/>
    <mergeCell ref="I3002:I3004"/>
    <mergeCell ref="I3005:I3007"/>
    <mergeCell ref="I3008:I3010"/>
    <mergeCell ref="I3011:I3013"/>
    <mergeCell ref="I3014:I3016"/>
    <mergeCell ref="I3017:I3018"/>
    <mergeCell ref="I3019:I3027"/>
    <mergeCell ref="I3028:I3030"/>
    <mergeCell ref="I3032:I3034"/>
    <mergeCell ref="I3036:I3037"/>
    <mergeCell ref="I3038:I3039"/>
    <mergeCell ref="I3040:I3041"/>
    <mergeCell ref="I3042:I3044"/>
    <mergeCell ref="I3045:I3047"/>
    <mergeCell ref="I3049:I3051"/>
    <mergeCell ref="I3053:I3055"/>
    <mergeCell ref="I3056:I3058"/>
    <mergeCell ref="I3059:I3061"/>
    <mergeCell ref="I3062:I3064"/>
    <mergeCell ref="I3066:I3068"/>
    <mergeCell ref="I3069:I3071"/>
    <mergeCell ref="I3072:I3074"/>
    <mergeCell ref="I3075:I3086"/>
    <mergeCell ref="I3087:I3089"/>
    <mergeCell ref="I3090:I3092"/>
    <mergeCell ref="I3093:I3094"/>
    <mergeCell ref="I3095:I3096"/>
    <mergeCell ref="I3098:I3100"/>
    <mergeCell ref="I3101:I3102"/>
    <mergeCell ref="I3103:I3105"/>
    <mergeCell ref="I3106:I3108"/>
    <mergeCell ref="I3109:I3111"/>
    <mergeCell ref="I3112:I3114"/>
    <mergeCell ref="I3115:I3117"/>
    <mergeCell ref="I3120:I3122"/>
    <mergeCell ref="I3123:I3125"/>
    <mergeCell ref="I3126:I3128"/>
    <mergeCell ref="I3129:I3131"/>
    <mergeCell ref="I3132:I3134"/>
    <mergeCell ref="I3135:I3137"/>
    <mergeCell ref="I3138:I3140"/>
    <mergeCell ref="I3141:I3142"/>
    <mergeCell ref="I3143:I3145"/>
    <mergeCell ref="I3146:I3148"/>
    <mergeCell ref="I3149:I3151"/>
    <mergeCell ref="I3152:I3153"/>
    <mergeCell ref="I3154:I3155"/>
    <mergeCell ref="I3156:I3158"/>
    <mergeCell ref="I3159:I3161"/>
    <mergeCell ref="I3162:I3164"/>
    <mergeCell ref="I3166:I3167"/>
    <mergeCell ref="I3168:I3170"/>
    <mergeCell ref="I3171:I3173"/>
    <mergeCell ref="I3174:I3175"/>
    <mergeCell ref="I3176:I3177"/>
    <mergeCell ref="I3178:I3180"/>
    <mergeCell ref="I3181:I3183"/>
    <mergeCell ref="I3184:I3186"/>
    <mergeCell ref="I3187:I3189"/>
    <mergeCell ref="I3190:I3192"/>
    <mergeCell ref="I3193:I3196"/>
    <mergeCell ref="I3197:I3199"/>
    <mergeCell ref="I3200:I3202"/>
    <mergeCell ref="I3203:I3205"/>
    <mergeCell ref="I3209:I3211"/>
    <mergeCell ref="I3212:I3214"/>
    <mergeCell ref="I3216:I3218"/>
    <mergeCell ref="I3219:I3221"/>
    <mergeCell ref="I3222:I3224"/>
    <mergeCell ref="I3225:I3227"/>
    <mergeCell ref="I3228:I3229"/>
    <mergeCell ref="I3230:I3231"/>
    <mergeCell ref="I3232:I3234"/>
    <mergeCell ref="I3235:I3237"/>
    <mergeCell ref="I3238:I3240"/>
    <mergeCell ref="I3241:I3243"/>
    <mergeCell ref="I3244:I3246"/>
    <mergeCell ref="I3247:I3249"/>
    <mergeCell ref="I3250:I3252"/>
    <mergeCell ref="I3253:I3255"/>
    <mergeCell ref="I3260:I3263"/>
    <mergeCell ref="I3267:I3271"/>
    <mergeCell ref="I3273:I3278"/>
    <mergeCell ref="I3279:I3283"/>
    <mergeCell ref="I3284:I3288"/>
    <mergeCell ref="I3289:I3293"/>
    <mergeCell ref="I3294:I3298"/>
    <mergeCell ref="I3299:I3303"/>
    <mergeCell ref="I3304:I3308"/>
    <mergeCell ref="I3309:I3313"/>
    <mergeCell ref="I3314:I3318"/>
    <mergeCell ref="I3319:I3321"/>
    <mergeCell ref="I3322:I3326"/>
    <mergeCell ref="I3327:I3332"/>
    <mergeCell ref="I3333:I3337"/>
    <mergeCell ref="I3338:I3343"/>
    <mergeCell ref="I3344:I3348"/>
    <mergeCell ref="I3349:I3353"/>
    <mergeCell ref="I3354:I3358"/>
    <mergeCell ref="I3359:I3363"/>
    <mergeCell ref="I3364:I3368"/>
    <mergeCell ref="I3369:I3370"/>
    <mergeCell ref="I3374:I3377"/>
    <mergeCell ref="I3379:I3380"/>
    <mergeCell ref="I3381:I3384"/>
    <mergeCell ref="I3385:I3388"/>
    <mergeCell ref="I3389:I3391"/>
    <mergeCell ref="I3398:I3400"/>
    <mergeCell ref="I3401:I3403"/>
    <mergeCell ref="I3404:I3406"/>
    <mergeCell ref="I3408:I3411"/>
    <mergeCell ref="I3413:I3416"/>
    <mergeCell ref="I3417:I3420"/>
    <mergeCell ref="I3421:I3423"/>
    <mergeCell ref="I3424:I3426"/>
    <mergeCell ref="I3427:I3429"/>
    <mergeCell ref="I3430:I3435"/>
    <mergeCell ref="I3437:I3443"/>
    <mergeCell ref="I3444:I3446"/>
    <mergeCell ref="I3447:I3449"/>
    <mergeCell ref="I3450:I3452"/>
    <mergeCell ref="I3453:I3455"/>
    <mergeCell ref="I3457:I3460"/>
    <mergeCell ref="I3462:I3465"/>
    <mergeCell ref="I3466:I3468"/>
    <mergeCell ref="I3469:I3471"/>
    <mergeCell ref="I3472:I3474"/>
    <mergeCell ref="I3475:I3477"/>
    <mergeCell ref="I3478:I3480"/>
    <mergeCell ref="I3481:I3482"/>
    <mergeCell ref="I3483:I3486"/>
    <mergeCell ref="I3489:I3491"/>
    <mergeCell ref="I3492:I3494"/>
    <mergeCell ref="I3495:I3497"/>
    <mergeCell ref="I3498:I3535"/>
    <mergeCell ref="I3539:I3541"/>
    <mergeCell ref="I3542:I3546"/>
    <mergeCell ref="I3547:I3549"/>
    <mergeCell ref="I3550:I3552"/>
    <mergeCell ref="I3553:I3556"/>
    <mergeCell ref="I3557:I3559"/>
    <mergeCell ref="I3560:I3562"/>
    <mergeCell ref="I3563:I3565"/>
    <mergeCell ref="I3566:I3568"/>
    <mergeCell ref="I3569:I3571"/>
    <mergeCell ref="I3572:I3574"/>
    <mergeCell ref="I3575:I3577"/>
    <mergeCell ref="I3578:I3580"/>
    <mergeCell ref="I3581:I3583"/>
    <mergeCell ref="I3585:I3587"/>
    <mergeCell ref="I3603:I3605"/>
    <mergeCell ref="I3606:I3608"/>
    <mergeCell ref="I3609:I3611"/>
    <mergeCell ref="I3612:I3614"/>
    <mergeCell ref="I3615:I3620"/>
    <mergeCell ref="I3621:I3622"/>
    <mergeCell ref="I3623:I3624"/>
    <mergeCell ref="I3625:I3626"/>
    <mergeCell ref="I3627:I3628"/>
    <mergeCell ref="I3629:I3630"/>
    <mergeCell ref="I3631:I3633"/>
    <mergeCell ref="I3634:I3635"/>
    <mergeCell ref="I3636:I3637"/>
    <mergeCell ref="I3638:I3640"/>
    <mergeCell ref="I3641:I3642"/>
    <mergeCell ref="I3643:I3647"/>
    <mergeCell ref="I3648:I3650"/>
    <mergeCell ref="I3652:I3653"/>
    <mergeCell ref="I3654:I3655"/>
    <mergeCell ref="I3656:I3673"/>
    <mergeCell ref="I3674:I3677"/>
    <mergeCell ref="I3678:I3695"/>
    <mergeCell ref="I3696:I3698"/>
    <mergeCell ref="I3699:I3701"/>
    <mergeCell ref="I3702:I3704"/>
    <mergeCell ref="I3705:I3707"/>
    <mergeCell ref="I3708:I3710"/>
    <mergeCell ref="I3711:I3712"/>
    <mergeCell ref="I3713:I3715"/>
    <mergeCell ref="I3716:I3717"/>
    <mergeCell ref="I3718:I3720"/>
    <mergeCell ref="I3722:I3733"/>
    <mergeCell ref="I3734:I3736"/>
    <mergeCell ref="I3737:I3739"/>
    <mergeCell ref="I3740:I3742"/>
    <mergeCell ref="I3744:I3746"/>
    <mergeCell ref="I3747:I3749"/>
    <mergeCell ref="I3752:I3754"/>
    <mergeCell ref="I3755:I3757"/>
    <mergeCell ref="I3758:I3766"/>
    <mergeCell ref="I3767:I3769"/>
    <mergeCell ref="I3770:I3779"/>
    <mergeCell ref="I3780:I3785"/>
    <mergeCell ref="I3786:I3788"/>
    <mergeCell ref="I3789:I3791"/>
    <mergeCell ref="I3792:I3794"/>
    <mergeCell ref="I3796:I3798"/>
    <mergeCell ref="I3799:I3801"/>
    <mergeCell ref="I3802:I3804"/>
    <mergeCell ref="I3806:I3808"/>
    <mergeCell ref="I3809:I3811"/>
    <mergeCell ref="I3812:I3814"/>
    <mergeCell ref="I3815:I3817"/>
    <mergeCell ref="I3819:I3821"/>
    <mergeCell ref="I3822:I3824"/>
    <mergeCell ref="I3825:I3827"/>
    <mergeCell ref="I3828:I3842"/>
    <mergeCell ref="I3843:I3845"/>
    <mergeCell ref="I3846:I3848"/>
    <mergeCell ref="I3849:I3851"/>
    <mergeCell ref="I3852:I3854"/>
    <mergeCell ref="I3855:I3857"/>
    <mergeCell ref="I3858:I3860"/>
    <mergeCell ref="I3861:I3863"/>
    <mergeCell ref="I3865:I3867"/>
    <mergeCell ref="I3868:I3870"/>
    <mergeCell ref="I3871:I3873"/>
    <mergeCell ref="I3874:I3876"/>
    <mergeCell ref="I3888:I3890"/>
    <mergeCell ref="I3891:I3899"/>
    <mergeCell ref="I3900:I3902"/>
    <mergeCell ref="I3903:I3908"/>
    <mergeCell ref="I3910:I3912"/>
    <mergeCell ref="I3913:I3921"/>
    <mergeCell ref="I3922:I3924"/>
    <mergeCell ref="I3925:I3927"/>
    <mergeCell ref="I3928:I3930"/>
    <mergeCell ref="I3931:I3933"/>
    <mergeCell ref="I3934:I3936"/>
    <mergeCell ref="I3937:I3939"/>
    <mergeCell ref="I3940:I3942"/>
    <mergeCell ref="I3944:I3947"/>
    <mergeCell ref="I3948:I3967"/>
    <mergeCell ref="I3968:I3970"/>
    <mergeCell ref="I3971:I3981"/>
    <mergeCell ref="I3982:I3984"/>
    <mergeCell ref="I3985:I3987"/>
    <mergeCell ref="I3988:I3990"/>
    <mergeCell ref="I3991:I3993"/>
    <mergeCell ref="I3994:I3996"/>
    <mergeCell ref="I3997:I3999"/>
    <mergeCell ref="I4000:I4002"/>
    <mergeCell ref="I4003:I4029"/>
    <mergeCell ref="I4030:I4032"/>
    <mergeCell ref="I4033:I4035"/>
    <mergeCell ref="I4036:I4038"/>
    <mergeCell ref="I4039:I4041"/>
    <mergeCell ref="I4042:I4044"/>
    <mergeCell ref="I4045:I4047"/>
    <mergeCell ref="I4048:I4050"/>
    <mergeCell ref="I4051:I4053"/>
    <mergeCell ref="I4054:I4056"/>
    <mergeCell ref="I4057:I4059"/>
    <mergeCell ref="I4060:I4062"/>
    <mergeCell ref="I4063:I4065"/>
    <mergeCell ref="I4066:I4068"/>
    <mergeCell ref="I4069:I4070"/>
    <mergeCell ref="I4072:I4074"/>
    <mergeCell ref="I4075:I4078"/>
    <mergeCell ref="I4079:I4084"/>
    <mergeCell ref="I4085:I4087"/>
    <mergeCell ref="I4088:I4090"/>
    <mergeCell ref="I4091:I4096"/>
    <mergeCell ref="I4097:I4099"/>
    <mergeCell ref="I4100:I4104"/>
    <mergeCell ref="I4105:I4109"/>
    <mergeCell ref="I4110:I4113"/>
    <mergeCell ref="I4114:I4116"/>
    <mergeCell ref="I4117:I4119"/>
    <mergeCell ref="I4120:I4122"/>
    <mergeCell ref="I4123:I4125"/>
    <mergeCell ref="I4126:I4128"/>
    <mergeCell ref="I4129:I4131"/>
    <mergeCell ref="I4132:I4134"/>
    <mergeCell ref="I4135:I4137"/>
    <mergeCell ref="I4138:I4139"/>
    <mergeCell ref="I4140:I4145"/>
    <mergeCell ref="I4146:I4148"/>
    <mergeCell ref="I4149:I4150"/>
    <mergeCell ref="I4151:I4153"/>
    <mergeCell ref="I4154:I4156"/>
    <mergeCell ref="I4157:I4158"/>
    <mergeCell ref="I4159:I4161"/>
    <mergeCell ref="I4162:I4164"/>
    <mergeCell ref="I4165:I4167"/>
    <mergeCell ref="I4168:I4169"/>
    <mergeCell ref="I4170:I4171"/>
    <mergeCell ref="I4172:I4174"/>
    <mergeCell ref="I4175:I4177"/>
    <mergeCell ref="I4179:I4181"/>
    <mergeCell ref="I4182:I4184"/>
    <mergeCell ref="I4185:I4186"/>
    <mergeCell ref="I4187:I4189"/>
    <mergeCell ref="I4190:I4191"/>
    <mergeCell ref="I4192:I4194"/>
    <mergeCell ref="I4196:I4199"/>
    <mergeCell ref="I4200:I4202"/>
    <mergeCell ref="I4203:I4205"/>
    <mergeCell ref="I4206:I4208"/>
    <mergeCell ref="I4209:I4213"/>
    <mergeCell ref="I4214:I4222"/>
    <mergeCell ref="I4223:I4232"/>
    <mergeCell ref="I4237:I4240"/>
    <mergeCell ref="I4241:I4244"/>
    <mergeCell ref="I4245:I4248"/>
    <mergeCell ref="I4249:I4252"/>
    <mergeCell ref="I4253:I4255"/>
    <mergeCell ref="I4256:I4258"/>
    <mergeCell ref="I4259:I4261"/>
    <mergeCell ref="I4262:I4264"/>
    <mergeCell ref="I4268:I4270"/>
    <mergeCell ref="I4271:I4273"/>
    <mergeCell ref="I4274:I4276"/>
    <mergeCell ref="I4277:I4280"/>
    <mergeCell ref="I4281:I4284"/>
    <mergeCell ref="I4285:I4288"/>
    <mergeCell ref="I4289:I4291"/>
    <mergeCell ref="I4292:I4294"/>
    <mergeCell ref="I4295:I4298"/>
    <mergeCell ref="I4299:I4302"/>
    <mergeCell ref="I4303:I4306"/>
    <mergeCell ref="I4307:I4309"/>
    <mergeCell ref="I4310:I4312"/>
    <mergeCell ref="I4316:I4327"/>
    <mergeCell ref="I4331:I4333"/>
    <mergeCell ref="I4334:I4336"/>
    <mergeCell ref="I4337:I4339"/>
    <mergeCell ref="I4340:I4342"/>
    <mergeCell ref="I4343:I4345"/>
    <mergeCell ref="I4347:I4349"/>
    <mergeCell ref="I4350:I4352"/>
    <mergeCell ref="I4353:I4355"/>
    <mergeCell ref="I4356:I4358"/>
    <mergeCell ref="I4359:I4361"/>
    <mergeCell ref="I4362:I4364"/>
    <mergeCell ref="I4365:I4367"/>
    <mergeCell ref="I4368:I4370"/>
    <mergeCell ref="I4371:I4373"/>
    <mergeCell ref="I4374:I4376"/>
    <mergeCell ref="I4377:I4379"/>
    <mergeCell ref="I4380:I4382"/>
    <mergeCell ref="I4383:I4384"/>
    <mergeCell ref="I4385:I4387"/>
    <mergeCell ref="I4388:I4390"/>
    <mergeCell ref="I4391:I4392"/>
    <mergeCell ref="I4393:I4395"/>
    <mergeCell ref="I4396:I4397"/>
    <mergeCell ref="I4398:I4400"/>
    <mergeCell ref="I4401:I4403"/>
    <mergeCell ref="I4404:I4406"/>
    <mergeCell ref="I4410:I4412"/>
    <mergeCell ref="I4413:I4415"/>
    <mergeCell ref="I4416:I4418"/>
    <mergeCell ref="I4419:I4421"/>
    <mergeCell ref="I4422:I4424"/>
    <mergeCell ref="I4425:I4427"/>
    <mergeCell ref="I4428:I4430"/>
    <mergeCell ref="I4431:I4433"/>
    <mergeCell ref="I4434:I4436"/>
    <mergeCell ref="I4437:I4439"/>
    <mergeCell ref="I4442:I4443"/>
    <mergeCell ref="I4445:I4446"/>
    <mergeCell ref="I4447:I4449"/>
    <mergeCell ref="I4450:I4452"/>
    <mergeCell ref="I4453:I4455"/>
    <mergeCell ref="I4456:I4457"/>
    <mergeCell ref="I4458:I4461"/>
    <mergeCell ref="I4462:I4465"/>
    <mergeCell ref="I4466:I4469"/>
    <mergeCell ref="I4470:I4471"/>
    <mergeCell ref="I4472:I4475"/>
    <mergeCell ref="I4476:I4477"/>
    <mergeCell ref="I4478:I4480"/>
    <mergeCell ref="I4481:I4484"/>
    <mergeCell ref="I4485:I4488"/>
    <mergeCell ref="I4490:I4493"/>
    <mergeCell ref="I4494:I4495"/>
    <mergeCell ref="I4496:I4499"/>
    <mergeCell ref="I4500:I4501"/>
    <mergeCell ref="I4502:I4504"/>
    <mergeCell ref="I4505:I4506"/>
    <mergeCell ref="I4507:I4510"/>
    <mergeCell ref="I4511:I4514"/>
    <mergeCell ref="I4515:I4517"/>
    <mergeCell ref="I4518:I4522"/>
    <mergeCell ref="I4526:I4529"/>
    <mergeCell ref="I4530:I4533"/>
    <mergeCell ref="I4534:I4535"/>
    <mergeCell ref="I4536:I4537"/>
    <mergeCell ref="I4538:I4539"/>
    <mergeCell ref="I4540:I4543"/>
    <mergeCell ref="I4544:I4547"/>
    <mergeCell ref="I4548:I4551"/>
    <mergeCell ref="I4552:I4554"/>
    <mergeCell ref="I4555:I4557"/>
    <mergeCell ref="I4558:I4560"/>
    <mergeCell ref="I4561:I4563"/>
    <mergeCell ref="I4564:I4566"/>
    <mergeCell ref="I4567:I4569"/>
    <mergeCell ref="I4570:I4572"/>
    <mergeCell ref="I4573:I4576"/>
    <mergeCell ref="I4577:I4580"/>
    <mergeCell ref="I4581:I4584"/>
    <mergeCell ref="I4585:I4586"/>
    <mergeCell ref="I4587:I4589"/>
    <mergeCell ref="I4590:I4591"/>
    <mergeCell ref="I4592:I4594"/>
    <mergeCell ref="I4595:I4596"/>
    <mergeCell ref="I4597:I4599"/>
    <mergeCell ref="I4600:I4601"/>
    <mergeCell ref="I4602:I4604"/>
    <mergeCell ref="I4605:I4606"/>
    <mergeCell ref="I4607:I4609"/>
    <mergeCell ref="I4610:I4612"/>
    <mergeCell ref="I4613:I4614"/>
    <mergeCell ref="I4615:I4617"/>
    <mergeCell ref="I4618:I4620"/>
    <mergeCell ref="I4621:I4624"/>
    <mergeCell ref="I4625:I4628"/>
    <mergeCell ref="I4629:I4632"/>
    <mergeCell ref="I4634:I4636"/>
    <mergeCell ref="I4637:I4639"/>
    <mergeCell ref="I4640:I4642"/>
    <mergeCell ref="I4643:I4645"/>
    <mergeCell ref="I4646:I4647"/>
    <mergeCell ref="I4648:I4650"/>
    <mergeCell ref="I4651:I4652"/>
    <mergeCell ref="I4653:I4655"/>
    <mergeCell ref="I4656:I4657"/>
    <mergeCell ref="I4658:I4660"/>
    <mergeCell ref="I4661:I4662"/>
    <mergeCell ref="I4663:I4665"/>
    <mergeCell ref="I4666:I4667"/>
    <mergeCell ref="I4668:I4670"/>
    <mergeCell ref="I4671:I4672"/>
    <mergeCell ref="I4673:I4675"/>
    <mergeCell ref="I4676:I4677"/>
    <mergeCell ref="I4678:I4680"/>
    <mergeCell ref="I4681:I4682"/>
    <mergeCell ref="I4683:I4685"/>
    <mergeCell ref="I4686:I4687"/>
    <mergeCell ref="I4688:I4690"/>
    <mergeCell ref="I4691:I4692"/>
    <mergeCell ref="I4693:I4695"/>
    <mergeCell ref="I4696:I4697"/>
    <mergeCell ref="I4698:I4699"/>
    <mergeCell ref="I4700:I4701"/>
    <mergeCell ref="I4702:I4704"/>
    <mergeCell ref="I4705:I4708"/>
    <mergeCell ref="I4709:I4711"/>
    <mergeCell ref="I4712:I4713"/>
    <mergeCell ref="I4714:I4716"/>
    <mergeCell ref="I4717:I4719"/>
    <mergeCell ref="I4720:I4721"/>
    <mergeCell ref="I4722:I4724"/>
    <mergeCell ref="I4725:I4727"/>
    <mergeCell ref="I4728:I4730"/>
    <mergeCell ref="I4731:I4733"/>
    <mergeCell ref="I4734:I4736"/>
    <mergeCell ref="I4737:I4739"/>
    <mergeCell ref="I4745:I4747"/>
    <mergeCell ref="I4748:I4750"/>
    <mergeCell ref="I4753:I4755"/>
    <mergeCell ref="I4756:I4758"/>
    <mergeCell ref="I4759:I4761"/>
    <mergeCell ref="I4762:I4767"/>
    <mergeCell ref="I4768:I4770"/>
    <mergeCell ref="I4771:I4773"/>
    <mergeCell ref="I4774:I4776"/>
    <mergeCell ref="I4777:I4779"/>
    <mergeCell ref="I4786:I4788"/>
    <mergeCell ref="I4789:I4791"/>
    <mergeCell ref="I4793:I4795"/>
    <mergeCell ref="I4796:I4798"/>
    <mergeCell ref="I4799:I4802"/>
    <mergeCell ref="I4803:I4806"/>
    <mergeCell ref="I4807:I4812"/>
    <mergeCell ref="I4813:I4818"/>
    <mergeCell ref="I4819:I4824"/>
    <mergeCell ref="I4825:I4827"/>
    <mergeCell ref="I4828:I4830"/>
    <mergeCell ref="I4831:I4833"/>
    <mergeCell ref="I4834:I4836"/>
    <mergeCell ref="I4838:I4841"/>
    <mergeCell ref="I4842:I4845"/>
    <mergeCell ref="I4846:I4849"/>
    <mergeCell ref="I4850:I4853"/>
    <mergeCell ref="I4854:I4857"/>
    <mergeCell ref="I4858:I4861"/>
    <mergeCell ref="I4862:I4864"/>
    <mergeCell ref="I4865:I4868"/>
    <mergeCell ref="I4870:I4872"/>
    <mergeCell ref="I4874:I4876"/>
    <mergeCell ref="I4877:I4879"/>
    <mergeCell ref="I4880:I4882"/>
    <mergeCell ref="I4883:I4888"/>
    <mergeCell ref="I4889:I4892"/>
    <mergeCell ref="I4893:I4896"/>
    <mergeCell ref="I4897:I4900"/>
    <mergeCell ref="I4901:I4904"/>
    <mergeCell ref="I4905:I4907"/>
    <mergeCell ref="I4909:I4911"/>
    <mergeCell ref="I4912:I4914"/>
    <mergeCell ref="I4916:I4918"/>
    <mergeCell ref="I4920:I4922"/>
    <mergeCell ref="I4923:I4925"/>
    <mergeCell ref="I4926:I4928"/>
    <mergeCell ref="I4929:I4931"/>
    <mergeCell ref="I4932:I4934"/>
    <mergeCell ref="I4935:I4937"/>
    <mergeCell ref="I4938:I4940"/>
    <mergeCell ref="I4941:I4943"/>
    <mergeCell ref="I4944:I4946"/>
    <mergeCell ref="I4947:I4949"/>
    <mergeCell ref="I4950:I4955"/>
    <mergeCell ref="I4956:I4958"/>
    <mergeCell ref="I4959:I4961"/>
    <mergeCell ref="I4962:I4964"/>
    <mergeCell ref="I4965:I4967"/>
    <mergeCell ref="I4968:I4970"/>
    <mergeCell ref="I4971:I4973"/>
    <mergeCell ref="I4974:I4976"/>
    <mergeCell ref="I4977:I4979"/>
    <mergeCell ref="I4980:I4985"/>
    <mergeCell ref="I4986:I4988"/>
    <mergeCell ref="I4989:I4992"/>
    <mergeCell ref="I5008:I5010"/>
    <mergeCell ref="I5011:I5013"/>
    <mergeCell ref="I5024:I5025"/>
    <mergeCell ref="I5037:I5039"/>
    <mergeCell ref="I5041:I5043"/>
    <mergeCell ref="I5045:I5047"/>
    <mergeCell ref="I5048:I5050"/>
    <mergeCell ref="I5054:I5056"/>
    <mergeCell ref="I5102:I5104"/>
    <mergeCell ref="I5105:I5107"/>
    <mergeCell ref="I5108:I5113"/>
    <mergeCell ref="I5114:I5116"/>
    <mergeCell ref="I5117:I5125"/>
    <mergeCell ref="I5126:I5140"/>
    <mergeCell ref="I5141:I5143"/>
    <mergeCell ref="I5183:I5187"/>
    <mergeCell ref="I5191:I5194"/>
    <mergeCell ref="I5208:I5211"/>
    <mergeCell ref="I5212:I5215"/>
    <mergeCell ref="I5216:I5219"/>
    <mergeCell ref="I5220:I5223"/>
    <mergeCell ref="I5224:I5227"/>
    <mergeCell ref="I5228:I5231"/>
    <mergeCell ref="I5232:I5235"/>
    <mergeCell ref="I5236:I5239"/>
    <mergeCell ref="I5240:I5243"/>
    <mergeCell ref="I5244:I5246"/>
    <mergeCell ref="I5247:I5250"/>
    <mergeCell ref="I5251:I5254"/>
    <mergeCell ref="I5255:I5258"/>
    <mergeCell ref="I5259:I5262"/>
    <mergeCell ref="I5263:I5266"/>
    <mergeCell ref="I5267:I5270"/>
    <mergeCell ref="I5271:I5274"/>
    <mergeCell ref="I5275:I5278"/>
    <mergeCell ref="I5279:I5281"/>
    <mergeCell ref="I5282:I5285"/>
    <mergeCell ref="I5286:I5288"/>
    <mergeCell ref="I5289:I5291"/>
    <mergeCell ref="I5292:I5294"/>
    <mergeCell ref="I5295:I5297"/>
    <mergeCell ref="I5308:I5311"/>
    <mergeCell ref="I5312:I5315"/>
    <mergeCell ref="I5316:I5319"/>
    <mergeCell ref="I5320:I5327"/>
    <mergeCell ref="I5328:I5335"/>
    <mergeCell ref="I5336:I5343"/>
    <mergeCell ref="I5344:I5355"/>
    <mergeCell ref="I5356:I5363"/>
    <mergeCell ref="I5364:I5367"/>
    <mergeCell ref="I5370:I5373"/>
    <mergeCell ref="I5374:I5377"/>
    <mergeCell ref="I5378:I5381"/>
    <mergeCell ref="I5382:I5385"/>
    <mergeCell ref="I5386:I5389"/>
    <mergeCell ref="I5390:I5393"/>
    <mergeCell ref="I5394:I5397"/>
    <mergeCell ref="I5398:I5401"/>
    <mergeCell ref="I5402:I5405"/>
    <mergeCell ref="I5406:I5409"/>
    <mergeCell ref="I5410:I5413"/>
    <mergeCell ref="I5414:I5417"/>
    <mergeCell ref="I5418:I5421"/>
    <mergeCell ref="I5427:I5432"/>
    <mergeCell ref="I5433:I5435"/>
    <mergeCell ref="I5436:I5438"/>
    <mergeCell ref="I5440:I5443"/>
    <mergeCell ref="I5444:I5446"/>
    <mergeCell ref="I5447:I5450"/>
    <mergeCell ref="I5451:I5453"/>
    <mergeCell ref="I5454:I5455"/>
    <mergeCell ref="I5457:I5458"/>
    <mergeCell ref="I5459:I5461"/>
    <mergeCell ref="I5463:I5464"/>
    <mergeCell ref="I5465:I5466"/>
    <mergeCell ref="I5467:I5468"/>
    <mergeCell ref="I5470:I5472"/>
    <mergeCell ref="I5473:I5474"/>
    <mergeCell ref="I5475:I5476"/>
    <mergeCell ref="I5477:I5479"/>
    <mergeCell ref="I5480:I5482"/>
    <mergeCell ref="I5483:I5485"/>
    <mergeCell ref="I5486:I5488"/>
    <mergeCell ref="I5489:I5491"/>
    <mergeCell ref="I5493:I5495"/>
    <mergeCell ref="I5497:I5499"/>
    <mergeCell ref="I5500:I5502"/>
    <mergeCell ref="I5503:I5506"/>
    <mergeCell ref="I5510:I5513"/>
    <mergeCell ref="I5514:I5515"/>
    <mergeCell ref="I5516:I5517"/>
    <mergeCell ref="I5518:I5520"/>
    <mergeCell ref="I5521:I5522"/>
    <mergeCell ref="I5523:I5527"/>
    <mergeCell ref="I5528:I5530"/>
    <mergeCell ref="I5534:I5536"/>
    <mergeCell ref="I5538:I5540"/>
    <mergeCell ref="I5541:I5543"/>
    <mergeCell ref="I5544:I5546"/>
    <mergeCell ref="I5547:I5568"/>
    <mergeCell ref="I5570:I5572"/>
    <mergeCell ref="I5574:I5576"/>
    <mergeCell ref="J585:J587"/>
    <mergeCell ref="J588:J590"/>
    <mergeCell ref="J592:J594"/>
    <mergeCell ref="J595:J597"/>
    <mergeCell ref="J598:J600"/>
    <mergeCell ref="J601:J604"/>
    <mergeCell ref="J605:J608"/>
    <mergeCell ref="J609:J611"/>
    <mergeCell ref="J612:J614"/>
    <mergeCell ref="J615:J617"/>
    <mergeCell ref="J618:J621"/>
    <mergeCell ref="J622:J624"/>
    <mergeCell ref="J625:J627"/>
    <mergeCell ref="J628:J631"/>
    <mergeCell ref="J632:J634"/>
    <mergeCell ref="J635:J637"/>
    <mergeCell ref="J645:J647"/>
    <mergeCell ref="J651:J653"/>
    <mergeCell ref="J654:J656"/>
    <mergeCell ref="J657:J659"/>
    <mergeCell ref="J660:J662"/>
    <mergeCell ref="J663:J665"/>
    <mergeCell ref="J666:J668"/>
    <mergeCell ref="J669:J670"/>
    <mergeCell ref="J671:J672"/>
    <mergeCell ref="J673:J675"/>
    <mergeCell ref="J676:J678"/>
    <mergeCell ref="J679:J681"/>
    <mergeCell ref="J682:J683"/>
    <mergeCell ref="J684:J686"/>
    <mergeCell ref="J687:J689"/>
    <mergeCell ref="J690:J692"/>
    <mergeCell ref="J693:J695"/>
    <mergeCell ref="J696:J698"/>
    <mergeCell ref="J699:J701"/>
    <mergeCell ref="J716:J718"/>
    <mergeCell ref="J719:J721"/>
    <mergeCell ref="J722:J724"/>
    <mergeCell ref="J725:J727"/>
    <mergeCell ref="J728:J729"/>
    <mergeCell ref="J749:J750"/>
    <mergeCell ref="J751:J752"/>
    <mergeCell ref="J775:J777"/>
    <mergeCell ref="J782:J784"/>
    <mergeCell ref="J785:J787"/>
    <mergeCell ref="J788:J793"/>
    <mergeCell ref="J794:J796"/>
    <mergeCell ref="J797:J798"/>
    <mergeCell ref="J799:J801"/>
    <mergeCell ref="J802:J804"/>
    <mergeCell ref="J806:J807"/>
    <mergeCell ref="J808:J810"/>
    <mergeCell ref="J811:J813"/>
    <mergeCell ref="J814:J816"/>
    <mergeCell ref="J817:J818"/>
    <mergeCell ref="J819:J820"/>
    <mergeCell ref="J821:J823"/>
    <mergeCell ref="J824:J826"/>
    <mergeCell ref="J828:J830"/>
    <mergeCell ref="J831:J834"/>
    <mergeCell ref="J835:J838"/>
    <mergeCell ref="J839:J840"/>
    <mergeCell ref="J841:J842"/>
    <mergeCell ref="J843:J845"/>
    <mergeCell ref="J846:J847"/>
    <mergeCell ref="J848:J850"/>
    <mergeCell ref="J851:J853"/>
    <mergeCell ref="J854:J856"/>
    <mergeCell ref="J857:J859"/>
    <mergeCell ref="J860:J861"/>
    <mergeCell ref="J863:J865"/>
    <mergeCell ref="J866:J871"/>
    <mergeCell ref="J872:J874"/>
    <mergeCell ref="J875:J877"/>
    <mergeCell ref="J878:J880"/>
    <mergeCell ref="J881:J883"/>
    <mergeCell ref="J884:J886"/>
    <mergeCell ref="J887:J889"/>
    <mergeCell ref="J890:J892"/>
    <mergeCell ref="J894:J896"/>
    <mergeCell ref="J897:J900"/>
    <mergeCell ref="J901:J903"/>
    <mergeCell ref="J904:J906"/>
    <mergeCell ref="J907:J909"/>
    <mergeCell ref="J910:J911"/>
    <mergeCell ref="J914:J915"/>
    <mergeCell ref="J916:J919"/>
    <mergeCell ref="J920:J923"/>
    <mergeCell ref="J924:J926"/>
    <mergeCell ref="J927:J929"/>
    <mergeCell ref="J930:J932"/>
    <mergeCell ref="J933:J935"/>
    <mergeCell ref="J936:J938"/>
    <mergeCell ref="J939:J941"/>
    <mergeCell ref="J942:J944"/>
    <mergeCell ref="J945:J947"/>
    <mergeCell ref="J948:J950"/>
    <mergeCell ref="J951:J953"/>
    <mergeCell ref="J954:J957"/>
    <mergeCell ref="J958:J961"/>
    <mergeCell ref="J964:J967"/>
    <mergeCell ref="J968:J970"/>
    <mergeCell ref="J971:J973"/>
    <mergeCell ref="J974:J976"/>
    <mergeCell ref="J977:J979"/>
    <mergeCell ref="J980:J982"/>
    <mergeCell ref="J983:J985"/>
    <mergeCell ref="J986:J988"/>
    <mergeCell ref="J989:J991"/>
    <mergeCell ref="J992:J994"/>
    <mergeCell ref="J995:J997"/>
    <mergeCell ref="J998:J1000"/>
    <mergeCell ref="J1001:J1003"/>
    <mergeCell ref="J1004:J1006"/>
    <mergeCell ref="J1007:J1009"/>
    <mergeCell ref="J1010:J1012"/>
    <mergeCell ref="J1013:J1015"/>
    <mergeCell ref="J1016:J1018"/>
    <mergeCell ref="J1019:J1021"/>
    <mergeCell ref="J1023:J1025"/>
    <mergeCell ref="J1026:J1027"/>
    <mergeCell ref="J1028:J1033"/>
    <mergeCell ref="J1034:J1039"/>
    <mergeCell ref="J1040:J1042"/>
    <mergeCell ref="J1043:J1045"/>
    <mergeCell ref="J1046:J1048"/>
    <mergeCell ref="J1050:J1055"/>
    <mergeCell ref="J1056:J1058"/>
    <mergeCell ref="J1060:J1062"/>
    <mergeCell ref="J1063:J1065"/>
    <mergeCell ref="J1066:J1068"/>
    <mergeCell ref="J1069:J1071"/>
    <mergeCell ref="J1072:J1074"/>
    <mergeCell ref="J1077:J1079"/>
    <mergeCell ref="J1080:J1082"/>
    <mergeCell ref="J1084:J1086"/>
    <mergeCell ref="J1087:J1089"/>
    <mergeCell ref="J1090:J1092"/>
    <mergeCell ref="J1093:J1095"/>
    <mergeCell ref="J1096:J1098"/>
    <mergeCell ref="J1099:J1101"/>
    <mergeCell ref="J1102:J1104"/>
    <mergeCell ref="J1105:J1107"/>
    <mergeCell ref="J1108:J1110"/>
    <mergeCell ref="J1111:J1113"/>
    <mergeCell ref="J1114:J1116"/>
    <mergeCell ref="J1117:J1119"/>
    <mergeCell ref="J1120:J1122"/>
    <mergeCell ref="J1123:J1125"/>
    <mergeCell ref="J1126:J1128"/>
    <mergeCell ref="J1129:J1131"/>
    <mergeCell ref="J1132:J1133"/>
    <mergeCell ref="J1134:J1135"/>
    <mergeCell ref="J1136:J1138"/>
    <mergeCell ref="J1139:J1141"/>
    <mergeCell ref="J1142:J1144"/>
    <mergeCell ref="J1145:J1147"/>
    <mergeCell ref="J1148:J1150"/>
    <mergeCell ref="J1151:J1152"/>
    <mergeCell ref="J1153:J1154"/>
    <mergeCell ref="J1155:J1156"/>
    <mergeCell ref="J1157:J1159"/>
    <mergeCell ref="J1160:J1162"/>
    <mergeCell ref="J1163:J1165"/>
    <mergeCell ref="J1166:J1167"/>
    <mergeCell ref="J1168:J1170"/>
    <mergeCell ref="J1171:J1173"/>
    <mergeCell ref="J1174:J1176"/>
    <mergeCell ref="J1177:J1179"/>
    <mergeCell ref="J1180:J1182"/>
    <mergeCell ref="J1183:J1185"/>
    <mergeCell ref="J1186:J1188"/>
    <mergeCell ref="J1189:J1191"/>
    <mergeCell ref="J1192:J1194"/>
    <mergeCell ref="J1195:J1197"/>
    <mergeCell ref="J1198:J1200"/>
    <mergeCell ref="J1201:J1203"/>
    <mergeCell ref="J1204:J1206"/>
    <mergeCell ref="J1207:J1209"/>
    <mergeCell ref="J1210:J1212"/>
    <mergeCell ref="J1213:J1215"/>
    <mergeCell ref="J1216:J1218"/>
    <mergeCell ref="J1219:J1221"/>
    <mergeCell ref="J1222:J1224"/>
    <mergeCell ref="J1225:J1226"/>
    <mergeCell ref="J1227:J1228"/>
    <mergeCell ref="J1229:J1230"/>
    <mergeCell ref="J1231:J1233"/>
    <mergeCell ref="J1234:J1235"/>
    <mergeCell ref="J1236:J1237"/>
    <mergeCell ref="J1238:J1240"/>
    <mergeCell ref="J1241:J1243"/>
    <mergeCell ref="J1244:J1246"/>
    <mergeCell ref="J1247:J1249"/>
    <mergeCell ref="J1250:J1252"/>
    <mergeCell ref="J1253:J1255"/>
    <mergeCell ref="J1256:J1258"/>
    <mergeCell ref="J1268:J1269"/>
    <mergeCell ref="J1270:J1271"/>
    <mergeCell ref="J1272:J1274"/>
    <mergeCell ref="J1275:J1277"/>
    <mergeCell ref="J1282:J1284"/>
    <mergeCell ref="J1285:J1287"/>
    <mergeCell ref="J1295:J1296"/>
    <mergeCell ref="J1297:J1298"/>
    <mergeCell ref="J1299:J1301"/>
    <mergeCell ref="J1302:J1304"/>
    <mergeCell ref="J1305:J1307"/>
    <mergeCell ref="J1308:J1310"/>
    <mergeCell ref="J1311:J1313"/>
    <mergeCell ref="J1314:J1316"/>
    <mergeCell ref="J1317:J1319"/>
    <mergeCell ref="J1320:J1322"/>
    <mergeCell ref="J1323:J1325"/>
    <mergeCell ref="J1326:J1328"/>
    <mergeCell ref="J1329:J1331"/>
    <mergeCell ref="J1332:J1334"/>
    <mergeCell ref="J1335:J1337"/>
    <mergeCell ref="J1338:J1340"/>
    <mergeCell ref="J1341:J1343"/>
    <mergeCell ref="J1344:J1346"/>
    <mergeCell ref="J1347:J1349"/>
    <mergeCell ref="J1350:J1352"/>
    <mergeCell ref="J1353:J1356"/>
    <mergeCell ref="J1357:J1359"/>
    <mergeCell ref="J1360:J1362"/>
    <mergeCell ref="J1364:J1367"/>
    <mergeCell ref="J1369:J1371"/>
    <mergeCell ref="J1372:J1375"/>
    <mergeCell ref="J1376:J1378"/>
    <mergeCell ref="J1379:J1380"/>
    <mergeCell ref="J1381:J1382"/>
    <mergeCell ref="J1383:J1385"/>
    <mergeCell ref="J1386:J1388"/>
    <mergeCell ref="J1389:J1390"/>
    <mergeCell ref="J1391:J1392"/>
    <mergeCell ref="J1462:J1471"/>
    <mergeCell ref="J1556:J1560"/>
    <mergeCell ref="J1860:J1865"/>
    <mergeCell ref="J2015:J2017"/>
    <mergeCell ref="J2239:J2241"/>
    <mergeCell ref="J2427:J2428"/>
    <mergeCell ref="J3560:J3562"/>
    <mergeCell ref="J3581:J3583"/>
    <mergeCell ref="J3585:J3587"/>
    <mergeCell ref="J3634:J3635"/>
    <mergeCell ref="J3646:J3647"/>
    <mergeCell ref="J3648:J3650"/>
    <mergeCell ref="J3652:J3653"/>
    <mergeCell ref="J3654:J3655"/>
    <mergeCell ref="J3737:J3739"/>
    <mergeCell ref="J3758:J3766"/>
    <mergeCell ref="J3849:J3851"/>
    <mergeCell ref="J3852:J3854"/>
    <mergeCell ref="J3855:J3857"/>
    <mergeCell ref="J3858:J3860"/>
    <mergeCell ref="J4057:J4059"/>
    <mergeCell ref="J4256:J4258"/>
    <mergeCell ref="J4262:J4264"/>
    <mergeCell ref="J5108:J5113"/>
    <mergeCell ref="J5114:J5116"/>
    <mergeCell ref="J5117:J5125"/>
    <mergeCell ref="J5126:J5140"/>
    <mergeCell ref="J5370:J5373"/>
    <mergeCell ref="J5374:J5377"/>
    <mergeCell ref="J5378:J5381"/>
    <mergeCell ref="J5382:J5385"/>
    <mergeCell ref="J5386:J5389"/>
    <mergeCell ref="J5390:J5393"/>
    <mergeCell ref="J5394:J5397"/>
    <mergeCell ref="J5398:J5401"/>
    <mergeCell ref="J5402:J5405"/>
    <mergeCell ref="J5406:J5409"/>
    <mergeCell ref="J5410:J5413"/>
    <mergeCell ref="J5414:J5417"/>
    <mergeCell ref="J5418:J5421"/>
    <mergeCell ref="J5541:J5543"/>
    <mergeCell ref="J5544:J5546"/>
    <mergeCell ref="K586:K587"/>
    <mergeCell ref="K589:K590"/>
    <mergeCell ref="K592:K594"/>
    <mergeCell ref="K595:K597"/>
    <mergeCell ref="K603:K604"/>
    <mergeCell ref="K607:K608"/>
    <mergeCell ref="K618:K619"/>
    <mergeCell ref="K620:K621"/>
    <mergeCell ref="K626:K627"/>
    <mergeCell ref="K630:K631"/>
    <mergeCell ref="K633:K634"/>
    <mergeCell ref="K636:K637"/>
    <mergeCell ref="K655:K656"/>
    <mergeCell ref="K679:K681"/>
    <mergeCell ref="K682:K683"/>
    <mergeCell ref="K684:K686"/>
    <mergeCell ref="K687:K689"/>
    <mergeCell ref="K690:K692"/>
    <mergeCell ref="K693:K695"/>
    <mergeCell ref="K696:K698"/>
    <mergeCell ref="K699:K701"/>
    <mergeCell ref="K717:K718"/>
    <mergeCell ref="K776:K777"/>
    <mergeCell ref="K783:K784"/>
    <mergeCell ref="K786:K787"/>
    <mergeCell ref="K788:K790"/>
    <mergeCell ref="K791:K793"/>
    <mergeCell ref="K800:K801"/>
    <mergeCell ref="K809:K810"/>
    <mergeCell ref="K815:K816"/>
    <mergeCell ref="K822:K823"/>
    <mergeCell ref="K825:K826"/>
    <mergeCell ref="K829:K830"/>
    <mergeCell ref="K832:K834"/>
    <mergeCell ref="K836:K838"/>
    <mergeCell ref="K848:K850"/>
    <mergeCell ref="K858:K859"/>
    <mergeCell ref="K866:K867"/>
    <mergeCell ref="K868:K869"/>
    <mergeCell ref="K870:K871"/>
    <mergeCell ref="K876:K877"/>
    <mergeCell ref="K879:K880"/>
    <mergeCell ref="K882:K883"/>
    <mergeCell ref="K885:K886"/>
    <mergeCell ref="K899:K900"/>
    <mergeCell ref="K902:K903"/>
    <mergeCell ref="K905:K906"/>
    <mergeCell ref="K908:K909"/>
    <mergeCell ref="K918:K919"/>
    <mergeCell ref="K922:K923"/>
    <mergeCell ref="K925:K926"/>
    <mergeCell ref="K940:K941"/>
    <mergeCell ref="K943:K944"/>
    <mergeCell ref="K946:K947"/>
    <mergeCell ref="K949:K950"/>
    <mergeCell ref="K952:K953"/>
    <mergeCell ref="K954:K955"/>
    <mergeCell ref="K956:K957"/>
    <mergeCell ref="K958:K959"/>
    <mergeCell ref="K960:K961"/>
    <mergeCell ref="K966:K967"/>
    <mergeCell ref="K969:K970"/>
    <mergeCell ref="K972:K973"/>
    <mergeCell ref="K975:K976"/>
    <mergeCell ref="K978:K979"/>
    <mergeCell ref="K981:K982"/>
    <mergeCell ref="K984:K985"/>
    <mergeCell ref="K987:K988"/>
    <mergeCell ref="K990:K991"/>
    <mergeCell ref="K993:K994"/>
    <mergeCell ref="K996:K997"/>
    <mergeCell ref="K999:K1000"/>
    <mergeCell ref="K1002:K1003"/>
    <mergeCell ref="K1005:K1006"/>
    <mergeCell ref="K1008:K1009"/>
    <mergeCell ref="K1020:K1021"/>
    <mergeCell ref="K1024:K1025"/>
    <mergeCell ref="K1028:K1030"/>
    <mergeCell ref="K1031:K1033"/>
    <mergeCell ref="K1034:K1036"/>
    <mergeCell ref="K1037:K1039"/>
    <mergeCell ref="K1041:K1042"/>
    <mergeCell ref="K1044:K1045"/>
    <mergeCell ref="K1047:K1048"/>
    <mergeCell ref="K1050:K1052"/>
    <mergeCell ref="K1053:K1055"/>
    <mergeCell ref="K1057:K1058"/>
    <mergeCell ref="K1061:K1062"/>
    <mergeCell ref="K1064:K1065"/>
    <mergeCell ref="K1067:K1068"/>
    <mergeCell ref="K1070:K1071"/>
    <mergeCell ref="K1073:K1074"/>
    <mergeCell ref="K1078:K1079"/>
    <mergeCell ref="K1081:K1082"/>
    <mergeCell ref="K1085:K1086"/>
    <mergeCell ref="K1088:K1089"/>
    <mergeCell ref="K1091:K1092"/>
    <mergeCell ref="K1094:K1095"/>
    <mergeCell ref="K1097:K1098"/>
    <mergeCell ref="K1100:K1101"/>
    <mergeCell ref="K1103:K1104"/>
    <mergeCell ref="K1106:K1107"/>
    <mergeCell ref="K1109:K1110"/>
    <mergeCell ref="K1112:K1113"/>
    <mergeCell ref="K1115:K1116"/>
    <mergeCell ref="K1118:K1119"/>
    <mergeCell ref="K1121:K1122"/>
    <mergeCell ref="K1124:K1125"/>
    <mergeCell ref="K1127:K1128"/>
    <mergeCell ref="K1130:K1131"/>
    <mergeCell ref="K1137:K1138"/>
    <mergeCell ref="K1140:K1141"/>
    <mergeCell ref="K1149:K1150"/>
    <mergeCell ref="K1158:K1159"/>
    <mergeCell ref="K1161:K1162"/>
    <mergeCell ref="K1164:K1165"/>
    <mergeCell ref="K1169:K1170"/>
    <mergeCell ref="K1172:K1173"/>
    <mergeCell ref="K1174:K1176"/>
    <mergeCell ref="K1177:K1179"/>
    <mergeCell ref="K1180:K1182"/>
    <mergeCell ref="K1183:K1185"/>
    <mergeCell ref="K1186:K1188"/>
    <mergeCell ref="K1189:K1191"/>
    <mergeCell ref="K1192:K1194"/>
    <mergeCell ref="K1195:K1197"/>
    <mergeCell ref="K1198:K1200"/>
    <mergeCell ref="K1201:K1203"/>
    <mergeCell ref="K1204:K1206"/>
    <mergeCell ref="K1207:K1209"/>
    <mergeCell ref="K1210:K1212"/>
    <mergeCell ref="K1213:K1215"/>
    <mergeCell ref="K1216:K1218"/>
    <mergeCell ref="K1220:K1221"/>
    <mergeCell ref="K1222:K1224"/>
    <mergeCell ref="K1225:K1226"/>
    <mergeCell ref="K1227:K1228"/>
    <mergeCell ref="K1229:K1230"/>
    <mergeCell ref="K1248:K1249"/>
    <mergeCell ref="K1273:K1274"/>
    <mergeCell ref="K1276:K1277"/>
    <mergeCell ref="K1283:K1284"/>
    <mergeCell ref="K1286:K1287"/>
    <mergeCell ref="K1321:K1322"/>
    <mergeCell ref="K1324:K1325"/>
    <mergeCell ref="K1327:K1328"/>
    <mergeCell ref="K1330:K1331"/>
    <mergeCell ref="K1333:K1334"/>
    <mergeCell ref="K1336:K1337"/>
    <mergeCell ref="K1342:K1343"/>
    <mergeCell ref="K1345:K1346"/>
    <mergeCell ref="K1348:K1349"/>
    <mergeCell ref="K1351:K1352"/>
    <mergeCell ref="K1355:K1356"/>
    <mergeCell ref="K1358:K1359"/>
    <mergeCell ref="K1361:K1362"/>
    <mergeCell ref="K1364:K1365"/>
    <mergeCell ref="K1366:K1367"/>
    <mergeCell ref="K1370:K1371"/>
    <mergeCell ref="K1373:K1374"/>
    <mergeCell ref="K1377:K1378"/>
    <mergeCell ref="K1384:K1385"/>
    <mergeCell ref="K1387:K1388"/>
    <mergeCell ref="L586:L587"/>
    <mergeCell ref="L589:L590"/>
    <mergeCell ref="L592:L594"/>
    <mergeCell ref="L595:L597"/>
    <mergeCell ref="L603:L604"/>
    <mergeCell ref="L607:L608"/>
    <mergeCell ref="L618:L619"/>
    <mergeCell ref="L620:L621"/>
    <mergeCell ref="L626:L627"/>
    <mergeCell ref="L630:L631"/>
    <mergeCell ref="L633:L634"/>
    <mergeCell ref="L636:L637"/>
    <mergeCell ref="L655:L656"/>
    <mergeCell ref="L679:L681"/>
    <mergeCell ref="L682:L683"/>
    <mergeCell ref="L684:L686"/>
    <mergeCell ref="L687:L689"/>
    <mergeCell ref="L690:L692"/>
    <mergeCell ref="L693:L695"/>
    <mergeCell ref="L696:L698"/>
    <mergeCell ref="L699:L701"/>
    <mergeCell ref="L717:L718"/>
    <mergeCell ref="L776:L777"/>
    <mergeCell ref="L783:L784"/>
    <mergeCell ref="L786:L787"/>
    <mergeCell ref="L788:L790"/>
    <mergeCell ref="L791:L793"/>
    <mergeCell ref="L800:L801"/>
    <mergeCell ref="L809:L810"/>
    <mergeCell ref="L815:L816"/>
    <mergeCell ref="L822:L823"/>
    <mergeCell ref="L825:L826"/>
    <mergeCell ref="L829:L830"/>
    <mergeCell ref="L832:L834"/>
    <mergeCell ref="L836:L838"/>
    <mergeCell ref="L848:L850"/>
    <mergeCell ref="L858:L859"/>
    <mergeCell ref="L866:L867"/>
    <mergeCell ref="L868:L869"/>
    <mergeCell ref="L870:L871"/>
    <mergeCell ref="L876:L877"/>
    <mergeCell ref="L879:L880"/>
    <mergeCell ref="L882:L883"/>
    <mergeCell ref="L885:L886"/>
    <mergeCell ref="L899:L900"/>
    <mergeCell ref="L902:L903"/>
    <mergeCell ref="L905:L906"/>
    <mergeCell ref="L908:L909"/>
    <mergeCell ref="L918:L919"/>
    <mergeCell ref="L922:L923"/>
    <mergeCell ref="L925:L926"/>
    <mergeCell ref="L940:L941"/>
    <mergeCell ref="L943:L944"/>
    <mergeCell ref="L946:L947"/>
    <mergeCell ref="L949:L950"/>
    <mergeCell ref="L952:L953"/>
    <mergeCell ref="L954:L955"/>
    <mergeCell ref="L956:L957"/>
    <mergeCell ref="L958:L959"/>
    <mergeCell ref="L960:L961"/>
    <mergeCell ref="L966:L967"/>
    <mergeCell ref="L969:L970"/>
    <mergeCell ref="L972:L973"/>
    <mergeCell ref="L975:L976"/>
    <mergeCell ref="L978:L979"/>
    <mergeCell ref="L981:L982"/>
    <mergeCell ref="L984:L985"/>
    <mergeCell ref="L987:L988"/>
    <mergeCell ref="L990:L991"/>
    <mergeCell ref="L993:L994"/>
    <mergeCell ref="L996:L997"/>
    <mergeCell ref="L999:L1000"/>
    <mergeCell ref="L1002:L1003"/>
    <mergeCell ref="L1005:L1006"/>
    <mergeCell ref="L1008:L1009"/>
    <mergeCell ref="L1020:L1021"/>
    <mergeCell ref="L1024:L1025"/>
    <mergeCell ref="L1028:L1030"/>
    <mergeCell ref="L1031:L1033"/>
    <mergeCell ref="L1034:L1036"/>
    <mergeCell ref="L1037:L1039"/>
    <mergeCell ref="L1041:L1042"/>
    <mergeCell ref="L1044:L1045"/>
    <mergeCell ref="L1047:L1048"/>
    <mergeCell ref="L1050:L1052"/>
    <mergeCell ref="L1053:L1055"/>
    <mergeCell ref="L1057:L1058"/>
    <mergeCell ref="L1061:L1062"/>
    <mergeCell ref="L1064:L1065"/>
    <mergeCell ref="L1067:L1068"/>
    <mergeCell ref="L1070:L1071"/>
    <mergeCell ref="L1073:L1074"/>
    <mergeCell ref="L1078:L1079"/>
    <mergeCell ref="L1081:L1082"/>
    <mergeCell ref="L1085:L1086"/>
    <mergeCell ref="L1088:L1089"/>
    <mergeCell ref="L1091:L1092"/>
    <mergeCell ref="L1094:L1095"/>
    <mergeCell ref="L1097:L1098"/>
    <mergeCell ref="L1100:L1101"/>
    <mergeCell ref="L1103:L1104"/>
    <mergeCell ref="L1106:L1107"/>
    <mergeCell ref="L1109:L1110"/>
    <mergeCell ref="L1112:L1113"/>
    <mergeCell ref="L1115:L1116"/>
    <mergeCell ref="L1118:L1119"/>
    <mergeCell ref="L1121:L1122"/>
    <mergeCell ref="L1124:L1125"/>
    <mergeCell ref="L1127:L1128"/>
    <mergeCell ref="L1130:L1131"/>
    <mergeCell ref="L1137:L1138"/>
    <mergeCell ref="L1140:L1141"/>
    <mergeCell ref="L1149:L1150"/>
    <mergeCell ref="L1158:L1159"/>
    <mergeCell ref="L1161:L1162"/>
    <mergeCell ref="L1164:L1165"/>
    <mergeCell ref="L1169:L1170"/>
    <mergeCell ref="L1172:L1173"/>
    <mergeCell ref="L1174:L1176"/>
    <mergeCell ref="L1177:L1179"/>
    <mergeCell ref="L1180:L1182"/>
    <mergeCell ref="L1183:L1185"/>
    <mergeCell ref="L1186:L1188"/>
    <mergeCell ref="L1189:L1191"/>
    <mergeCell ref="L1192:L1194"/>
    <mergeCell ref="L1195:L1197"/>
    <mergeCell ref="L1198:L1200"/>
    <mergeCell ref="L1201:L1203"/>
    <mergeCell ref="L1204:L1206"/>
    <mergeCell ref="L1207:L1209"/>
    <mergeCell ref="L1210:L1212"/>
    <mergeCell ref="L1213:L1215"/>
    <mergeCell ref="L1216:L1218"/>
    <mergeCell ref="L1220:L1221"/>
    <mergeCell ref="L1222:L1224"/>
    <mergeCell ref="L1225:L1226"/>
    <mergeCell ref="L1227:L1228"/>
    <mergeCell ref="L1229:L1230"/>
    <mergeCell ref="L1248:L1249"/>
    <mergeCell ref="L1273:L1274"/>
    <mergeCell ref="L1276:L1277"/>
    <mergeCell ref="L1283:L1284"/>
    <mergeCell ref="L1286:L1287"/>
    <mergeCell ref="L1321:L1322"/>
    <mergeCell ref="L1324:L1325"/>
    <mergeCell ref="L1327:L1328"/>
    <mergeCell ref="L1330:L1331"/>
    <mergeCell ref="L1333:L1334"/>
    <mergeCell ref="L1336:L1337"/>
    <mergeCell ref="L1342:L1343"/>
    <mergeCell ref="L1345:L1346"/>
    <mergeCell ref="L1348:L1349"/>
    <mergeCell ref="L1351:L1352"/>
    <mergeCell ref="L1355:L1356"/>
    <mergeCell ref="L1358:L1359"/>
    <mergeCell ref="L1361:L1362"/>
    <mergeCell ref="L1364:L1365"/>
    <mergeCell ref="L1366:L1367"/>
    <mergeCell ref="L1370:L1371"/>
    <mergeCell ref="L1373:L1374"/>
    <mergeCell ref="L1377:L1378"/>
    <mergeCell ref="L1384:L1385"/>
    <mergeCell ref="L1387:L1388"/>
    <mergeCell ref="M586:M587"/>
    <mergeCell ref="M589:M590"/>
    <mergeCell ref="M592:M594"/>
    <mergeCell ref="M595:M597"/>
    <mergeCell ref="M603:M604"/>
    <mergeCell ref="M607:M608"/>
    <mergeCell ref="M618:M619"/>
    <mergeCell ref="M620:M621"/>
    <mergeCell ref="M626:M627"/>
    <mergeCell ref="M630:M631"/>
    <mergeCell ref="M633:M634"/>
    <mergeCell ref="M636:M637"/>
    <mergeCell ref="M655:M656"/>
    <mergeCell ref="M679:M681"/>
    <mergeCell ref="M682:M683"/>
    <mergeCell ref="M684:M686"/>
    <mergeCell ref="M687:M689"/>
    <mergeCell ref="M690:M692"/>
    <mergeCell ref="M693:M695"/>
    <mergeCell ref="M696:M698"/>
    <mergeCell ref="M699:M701"/>
    <mergeCell ref="M717:M718"/>
    <mergeCell ref="M776:M777"/>
    <mergeCell ref="M783:M784"/>
    <mergeCell ref="M786:M787"/>
    <mergeCell ref="M788:M790"/>
    <mergeCell ref="M791:M793"/>
    <mergeCell ref="M800:M801"/>
    <mergeCell ref="M809:M810"/>
    <mergeCell ref="M815:M816"/>
    <mergeCell ref="M822:M823"/>
    <mergeCell ref="M825:M826"/>
    <mergeCell ref="M829:M830"/>
    <mergeCell ref="M832:M834"/>
    <mergeCell ref="M836:M838"/>
    <mergeCell ref="M848:M850"/>
    <mergeCell ref="M858:M859"/>
    <mergeCell ref="M866:M867"/>
    <mergeCell ref="M868:M869"/>
    <mergeCell ref="M870:M871"/>
    <mergeCell ref="M876:M877"/>
    <mergeCell ref="M879:M880"/>
    <mergeCell ref="M882:M883"/>
    <mergeCell ref="M885:M886"/>
    <mergeCell ref="M899:M900"/>
    <mergeCell ref="M902:M903"/>
    <mergeCell ref="M905:M906"/>
    <mergeCell ref="M908:M909"/>
    <mergeCell ref="M918:M919"/>
    <mergeCell ref="M922:M923"/>
    <mergeCell ref="M925:M926"/>
    <mergeCell ref="M940:M941"/>
    <mergeCell ref="M943:M944"/>
    <mergeCell ref="M946:M947"/>
    <mergeCell ref="M949:M950"/>
    <mergeCell ref="M952:M953"/>
    <mergeCell ref="M954:M955"/>
    <mergeCell ref="M956:M957"/>
    <mergeCell ref="M958:M959"/>
    <mergeCell ref="M960:M961"/>
    <mergeCell ref="M966:M967"/>
    <mergeCell ref="M969:M970"/>
    <mergeCell ref="M972:M973"/>
    <mergeCell ref="M975:M976"/>
    <mergeCell ref="M978:M979"/>
    <mergeCell ref="M981:M982"/>
    <mergeCell ref="M984:M985"/>
    <mergeCell ref="M987:M988"/>
    <mergeCell ref="M990:M991"/>
    <mergeCell ref="M993:M994"/>
    <mergeCell ref="M996:M997"/>
    <mergeCell ref="M999:M1000"/>
    <mergeCell ref="M1002:M1003"/>
    <mergeCell ref="M1005:M1006"/>
    <mergeCell ref="M1008:M1009"/>
    <mergeCell ref="M1020:M1021"/>
    <mergeCell ref="M1024:M1025"/>
    <mergeCell ref="M1028:M1030"/>
    <mergeCell ref="M1031:M1033"/>
    <mergeCell ref="M1034:M1036"/>
    <mergeCell ref="M1037:M1039"/>
    <mergeCell ref="M1041:M1042"/>
    <mergeCell ref="M1044:M1045"/>
    <mergeCell ref="M1047:M1048"/>
    <mergeCell ref="M1050:M1052"/>
    <mergeCell ref="M1053:M1055"/>
    <mergeCell ref="M1057:M1058"/>
    <mergeCell ref="M1061:M1062"/>
    <mergeCell ref="M1064:M1065"/>
    <mergeCell ref="M1067:M1068"/>
    <mergeCell ref="M1070:M1071"/>
    <mergeCell ref="M1073:M1074"/>
    <mergeCell ref="M1078:M1079"/>
    <mergeCell ref="M1081:M1082"/>
    <mergeCell ref="M1085:M1086"/>
    <mergeCell ref="M1088:M1089"/>
    <mergeCell ref="M1091:M1092"/>
    <mergeCell ref="M1094:M1095"/>
    <mergeCell ref="M1097:M1098"/>
    <mergeCell ref="M1100:M1101"/>
    <mergeCell ref="M1103:M1104"/>
    <mergeCell ref="M1106:M1107"/>
    <mergeCell ref="M1109:M1110"/>
    <mergeCell ref="M1112:M1113"/>
    <mergeCell ref="M1115:M1116"/>
    <mergeCell ref="M1118:M1119"/>
    <mergeCell ref="M1121:M1122"/>
    <mergeCell ref="M1124:M1125"/>
    <mergeCell ref="M1127:M1128"/>
    <mergeCell ref="M1130:M1131"/>
    <mergeCell ref="M1137:M1138"/>
    <mergeCell ref="M1140:M1141"/>
    <mergeCell ref="M1149:M1150"/>
    <mergeCell ref="M1158:M1159"/>
    <mergeCell ref="M1161:M1162"/>
    <mergeCell ref="M1164:M1165"/>
    <mergeCell ref="M1169:M1170"/>
    <mergeCell ref="M1172:M1173"/>
    <mergeCell ref="M1174:M1176"/>
    <mergeCell ref="M1177:M1179"/>
    <mergeCell ref="M1180:M1182"/>
    <mergeCell ref="M1183:M1185"/>
    <mergeCell ref="M1186:M1188"/>
    <mergeCell ref="M1189:M1191"/>
    <mergeCell ref="M1192:M1194"/>
    <mergeCell ref="M1195:M1197"/>
    <mergeCell ref="M1198:M1200"/>
    <mergeCell ref="M1201:M1203"/>
    <mergeCell ref="M1204:M1206"/>
    <mergeCell ref="M1207:M1209"/>
    <mergeCell ref="M1210:M1212"/>
    <mergeCell ref="M1213:M1215"/>
    <mergeCell ref="M1216:M1218"/>
    <mergeCell ref="M1220:M1221"/>
    <mergeCell ref="M1222:M1224"/>
    <mergeCell ref="M1225:M1226"/>
    <mergeCell ref="M1227:M1228"/>
    <mergeCell ref="M1229:M1230"/>
    <mergeCell ref="M1248:M1249"/>
    <mergeCell ref="M1273:M1274"/>
    <mergeCell ref="M1276:M1277"/>
    <mergeCell ref="M1283:M1284"/>
    <mergeCell ref="M1286:M1287"/>
    <mergeCell ref="M1321:M1322"/>
    <mergeCell ref="M1324:M1325"/>
    <mergeCell ref="M1327:M1328"/>
    <mergeCell ref="M1330:M1331"/>
    <mergeCell ref="M1333:M1334"/>
    <mergeCell ref="M1336:M1337"/>
    <mergeCell ref="M1342:M1343"/>
    <mergeCell ref="M1345:M1346"/>
    <mergeCell ref="M1348:M1349"/>
    <mergeCell ref="M1351:M1352"/>
    <mergeCell ref="M1355:M1356"/>
    <mergeCell ref="M1358:M1359"/>
    <mergeCell ref="M1361:M1362"/>
    <mergeCell ref="M1364:M1365"/>
    <mergeCell ref="M1366:M1367"/>
    <mergeCell ref="M1370:M1371"/>
    <mergeCell ref="M1373:M1374"/>
    <mergeCell ref="M1377:M1378"/>
    <mergeCell ref="M1384:M1385"/>
    <mergeCell ref="M1387:M1388"/>
    <mergeCell ref="N585:N590"/>
    <mergeCell ref="N592:N597"/>
    <mergeCell ref="N598:N600"/>
    <mergeCell ref="N601:N604"/>
    <mergeCell ref="N605:N608"/>
    <mergeCell ref="N609:N611"/>
    <mergeCell ref="N612:N614"/>
    <mergeCell ref="N615:N617"/>
    <mergeCell ref="N618:N621"/>
    <mergeCell ref="N622:N624"/>
    <mergeCell ref="N625:N627"/>
    <mergeCell ref="N628:N631"/>
    <mergeCell ref="N632:N634"/>
    <mergeCell ref="N635:N637"/>
    <mergeCell ref="N645:N647"/>
    <mergeCell ref="N651:N653"/>
    <mergeCell ref="N654:N656"/>
    <mergeCell ref="N657:N659"/>
    <mergeCell ref="N660:N662"/>
    <mergeCell ref="N663:N665"/>
    <mergeCell ref="N666:N668"/>
    <mergeCell ref="N669:N672"/>
    <mergeCell ref="N673:N675"/>
    <mergeCell ref="N676:N678"/>
    <mergeCell ref="N679:N681"/>
    <mergeCell ref="N682:N683"/>
    <mergeCell ref="N684:N686"/>
    <mergeCell ref="N687:N689"/>
    <mergeCell ref="N690:N692"/>
    <mergeCell ref="N693:N695"/>
    <mergeCell ref="N696:N698"/>
    <mergeCell ref="N699:N701"/>
    <mergeCell ref="N716:N718"/>
    <mergeCell ref="N719:N721"/>
    <mergeCell ref="N722:N724"/>
    <mergeCell ref="N725:N727"/>
    <mergeCell ref="N775:N777"/>
    <mergeCell ref="N782:N784"/>
    <mergeCell ref="N785:N787"/>
    <mergeCell ref="N788:N793"/>
    <mergeCell ref="N794:N796"/>
    <mergeCell ref="N797:N798"/>
    <mergeCell ref="N799:N801"/>
    <mergeCell ref="N802:N805"/>
    <mergeCell ref="N806:N810"/>
    <mergeCell ref="N811:N813"/>
    <mergeCell ref="N814:N816"/>
    <mergeCell ref="N817:N818"/>
    <mergeCell ref="N819:N820"/>
    <mergeCell ref="N821:N823"/>
    <mergeCell ref="N824:N826"/>
    <mergeCell ref="N828:N830"/>
    <mergeCell ref="N831:N834"/>
    <mergeCell ref="N835:N838"/>
    <mergeCell ref="N839:N840"/>
    <mergeCell ref="N841:N842"/>
    <mergeCell ref="N843:N845"/>
    <mergeCell ref="N846:N847"/>
    <mergeCell ref="N848:N850"/>
    <mergeCell ref="N851:N853"/>
    <mergeCell ref="N854:N856"/>
    <mergeCell ref="N857:N859"/>
    <mergeCell ref="N860:N861"/>
    <mergeCell ref="N863:N865"/>
    <mergeCell ref="N866:N871"/>
    <mergeCell ref="N872:N874"/>
    <mergeCell ref="N875:N877"/>
    <mergeCell ref="N878:N880"/>
    <mergeCell ref="N881:N883"/>
    <mergeCell ref="N884:N886"/>
    <mergeCell ref="N887:N889"/>
    <mergeCell ref="N890:N892"/>
    <mergeCell ref="N894:N896"/>
    <mergeCell ref="N897:N900"/>
    <mergeCell ref="N901:N903"/>
    <mergeCell ref="N904:N906"/>
    <mergeCell ref="N907:N909"/>
    <mergeCell ref="N910:N911"/>
    <mergeCell ref="N912:N913"/>
    <mergeCell ref="N914:N915"/>
    <mergeCell ref="N916:N919"/>
    <mergeCell ref="N920:N923"/>
    <mergeCell ref="N924:N926"/>
    <mergeCell ref="N927:N932"/>
    <mergeCell ref="N933:N938"/>
    <mergeCell ref="N939:N941"/>
    <mergeCell ref="N942:N944"/>
    <mergeCell ref="N945:N947"/>
    <mergeCell ref="N948:N950"/>
    <mergeCell ref="N951:N953"/>
    <mergeCell ref="N954:N961"/>
    <mergeCell ref="N964:N967"/>
    <mergeCell ref="N968:N970"/>
    <mergeCell ref="N971:N973"/>
    <mergeCell ref="N974:N976"/>
    <mergeCell ref="N977:N979"/>
    <mergeCell ref="N980:N982"/>
    <mergeCell ref="N983:N985"/>
    <mergeCell ref="N986:N988"/>
    <mergeCell ref="N989:N991"/>
    <mergeCell ref="N992:N994"/>
    <mergeCell ref="N995:N997"/>
    <mergeCell ref="N998:N1000"/>
    <mergeCell ref="N1001:N1003"/>
    <mergeCell ref="N1004:N1009"/>
    <mergeCell ref="N1010:N1012"/>
    <mergeCell ref="N1013:N1015"/>
    <mergeCell ref="N1016:N1018"/>
    <mergeCell ref="N1019:N1021"/>
    <mergeCell ref="N1023:N1025"/>
    <mergeCell ref="N1026:N1027"/>
    <mergeCell ref="N1028:N1033"/>
    <mergeCell ref="N1034:N1039"/>
    <mergeCell ref="N1040:N1042"/>
    <mergeCell ref="N1043:N1045"/>
    <mergeCell ref="N1046:N1048"/>
    <mergeCell ref="N1050:N1055"/>
    <mergeCell ref="N1056:N1058"/>
    <mergeCell ref="N1060:N1062"/>
    <mergeCell ref="N1063:N1065"/>
    <mergeCell ref="N1066:N1068"/>
    <mergeCell ref="N1069:N1071"/>
    <mergeCell ref="N1072:N1074"/>
    <mergeCell ref="N1077:N1079"/>
    <mergeCell ref="N1080:N1082"/>
    <mergeCell ref="N1084:N1086"/>
    <mergeCell ref="N1087:N1089"/>
    <mergeCell ref="N1090:N1092"/>
    <mergeCell ref="N1093:N1095"/>
    <mergeCell ref="N1096:N1098"/>
    <mergeCell ref="N1099:N1101"/>
    <mergeCell ref="N1102:N1104"/>
    <mergeCell ref="N1105:N1107"/>
    <mergeCell ref="N1108:N1110"/>
    <mergeCell ref="N1111:N1113"/>
    <mergeCell ref="N1114:N1116"/>
    <mergeCell ref="N1117:N1119"/>
    <mergeCell ref="N1120:N1122"/>
    <mergeCell ref="N1123:N1125"/>
    <mergeCell ref="N1126:N1128"/>
    <mergeCell ref="N1129:N1131"/>
    <mergeCell ref="N1132:N1133"/>
    <mergeCell ref="N1134:N1135"/>
    <mergeCell ref="N1136:N1138"/>
    <mergeCell ref="N1139:N1141"/>
    <mergeCell ref="N1142:N1144"/>
    <mergeCell ref="N1145:N1147"/>
    <mergeCell ref="N1148:N1150"/>
    <mergeCell ref="N1151:N1156"/>
    <mergeCell ref="N1157:N1159"/>
    <mergeCell ref="N1160:N1162"/>
    <mergeCell ref="N1163:N1165"/>
    <mergeCell ref="N1166:N1167"/>
    <mergeCell ref="N1168:N1170"/>
    <mergeCell ref="N1171:N1173"/>
    <mergeCell ref="N1174:N1176"/>
    <mergeCell ref="N1177:N1179"/>
    <mergeCell ref="N1180:N1182"/>
    <mergeCell ref="N1183:N1185"/>
    <mergeCell ref="N1186:N1188"/>
    <mergeCell ref="N1189:N1191"/>
    <mergeCell ref="N1192:N1194"/>
    <mergeCell ref="N1195:N1197"/>
    <mergeCell ref="N1198:N1200"/>
    <mergeCell ref="N1201:N1203"/>
    <mergeCell ref="N1204:N1206"/>
    <mergeCell ref="N1207:N1209"/>
    <mergeCell ref="N1210:N1212"/>
    <mergeCell ref="N1213:N1215"/>
    <mergeCell ref="N1216:N1218"/>
    <mergeCell ref="N1219:N1221"/>
    <mergeCell ref="N1222:N1224"/>
    <mergeCell ref="N1225:N1226"/>
    <mergeCell ref="N1227:N1228"/>
    <mergeCell ref="N1229:N1230"/>
    <mergeCell ref="N1231:N1233"/>
    <mergeCell ref="N1234:N1235"/>
    <mergeCell ref="N1236:N1246"/>
    <mergeCell ref="N1247:N1249"/>
    <mergeCell ref="N1250:N1258"/>
    <mergeCell ref="N1268:N1271"/>
    <mergeCell ref="N1272:N1274"/>
    <mergeCell ref="N1275:N1277"/>
    <mergeCell ref="N1278:N1281"/>
    <mergeCell ref="N1282:N1287"/>
    <mergeCell ref="N1295:N1298"/>
    <mergeCell ref="N1299:N1301"/>
    <mergeCell ref="N1302:N1304"/>
    <mergeCell ref="N1305:N1307"/>
    <mergeCell ref="N1308:N1310"/>
    <mergeCell ref="N1311:N1313"/>
    <mergeCell ref="N1314:N1316"/>
    <mergeCell ref="N1317:N1319"/>
    <mergeCell ref="N1320:N1322"/>
    <mergeCell ref="N1323:N1325"/>
    <mergeCell ref="N1326:N1328"/>
    <mergeCell ref="N1329:N1331"/>
    <mergeCell ref="N1332:N1334"/>
    <mergeCell ref="N1335:N1337"/>
    <mergeCell ref="N1338:N1340"/>
    <mergeCell ref="N1341:N1343"/>
    <mergeCell ref="N1344:N1346"/>
    <mergeCell ref="N1347:N1349"/>
    <mergeCell ref="N1350:N1352"/>
    <mergeCell ref="N1353:N1356"/>
    <mergeCell ref="N1357:N1359"/>
    <mergeCell ref="N1360:N1362"/>
    <mergeCell ref="N1364:N1367"/>
    <mergeCell ref="N1369:N1371"/>
    <mergeCell ref="N1372:N1375"/>
    <mergeCell ref="N1376:N1378"/>
    <mergeCell ref="N1379:N1382"/>
    <mergeCell ref="N1383:N1385"/>
    <mergeCell ref="N1386:N1388"/>
    <mergeCell ref="N1389:N1392"/>
    <mergeCell ref="N3209:N3211"/>
    <mergeCell ref="N3222:N3224"/>
    <mergeCell ref="N3232:N3234"/>
    <mergeCell ref="N3235:N3237"/>
    <mergeCell ref="N3238:N3240"/>
    <mergeCell ref="N3241:N3243"/>
    <mergeCell ref="N3244:N3246"/>
    <mergeCell ref="N3247:N3249"/>
    <mergeCell ref="N3250:N3252"/>
    <mergeCell ref="N3253:N3255"/>
    <mergeCell ref="E263:G264"/>
    <mergeCell ref="E1155:F1156"/>
    <mergeCell ref="E1153:F1154"/>
    <mergeCell ref="E1297:F1298"/>
    <mergeCell ref="E261:G262"/>
    <mergeCell ref="E720:F721"/>
    <mergeCell ref="E723:F724"/>
    <mergeCell ref="E726:F727"/>
    <mergeCell ref="E1151:F1152"/>
    <mergeCell ref="E1380:F1381"/>
    <mergeCell ref="E803:G805"/>
    <mergeCell ref="E894:F896"/>
    <mergeCell ref="E907:F909"/>
    <mergeCell ref="E839:G840"/>
    <mergeCell ref="E1026:G1027"/>
    <mergeCell ref="E1236:G1237"/>
    <mergeCell ref="E1270:F1271"/>
    <mergeCell ref="E1280:F1281"/>
    <mergeCell ref="E1295:F1296"/>
    <mergeCell ref="E1384:F1385"/>
    <mergeCell ref="E4095:G4096"/>
    <mergeCell ref="E2427:H2428"/>
    <mergeCell ref="E4083:G4084"/>
    <mergeCell ref="E4226:F4228"/>
    <mergeCell ref="E4816:F4818"/>
    <mergeCell ref="E4223:F4225"/>
    <mergeCell ref="E4813:F4815"/>
    <mergeCell ref="E4220:F4222"/>
    <mergeCell ref="E4810:F4812"/>
    <mergeCell ref="E4217:F4219"/>
    <mergeCell ref="E4765:F4767"/>
    <mergeCell ref="E4093:G4094"/>
    <mergeCell ref="E4091:G4092"/>
    <mergeCell ref="E4081:G4082"/>
    <mergeCell ref="E3433:F3434"/>
    <mergeCell ref="E4079:G4080"/>
    <mergeCell ref="E4807:F4809"/>
    <mergeCell ref="E4214:F4216"/>
    <mergeCell ref="E4762:F4764"/>
    <mergeCell ref="E3431:F3432"/>
    <mergeCell ref="E3891:F3893"/>
    <mergeCell ref="G3891:H3893"/>
    <mergeCell ref="E3897:F3899"/>
    <mergeCell ref="F3846:G3848"/>
    <mergeCell ref="E4229:F4232"/>
    <mergeCell ref="E4819:F4821"/>
    <mergeCell ref="E4822:F4824"/>
    <mergeCell ref="E4839:F4841"/>
    <mergeCell ref="E4843:F4845"/>
    <mergeCell ref="E4847:F4849"/>
    <mergeCell ref="E4851:F4853"/>
    <mergeCell ref="E4855:F4857"/>
    <mergeCell ref="E4859:F4861"/>
    <mergeCell ref="E4883:F4885"/>
    <mergeCell ref="E4886:F4888"/>
    <mergeCell ref="E4950:F4952"/>
    <mergeCell ref="E4953:F4955"/>
    <mergeCell ref="E4980:F4982"/>
    <mergeCell ref="E4983:F4985"/>
    <mergeCell ref="E5009:F5010"/>
    <mergeCell ref="E5183:F5184"/>
    <mergeCell ref="E5320:F5323"/>
    <mergeCell ref="E5324:F5327"/>
    <mergeCell ref="E5328:F5331"/>
    <mergeCell ref="E5336:F5339"/>
    <mergeCell ref="E5344:F5347"/>
    <mergeCell ref="E5348:F5351"/>
    <mergeCell ref="E5352:F5355"/>
    <mergeCell ref="E5356:F5359"/>
    <mergeCell ref="E5360:F5363"/>
    <mergeCell ref="E5449:F5450"/>
    <mergeCell ref="E5505:F5506"/>
    <mergeCell ref="E5511:F5512"/>
    <mergeCell ref="E5525:F5526"/>
  </mergeCells>
  <conditionalFormatting sqref="E748">
    <cfRule type="duplicateValues" dxfId="0" priority="24"/>
  </conditionalFormatting>
  <conditionalFormatting sqref="J762">
    <cfRule type="duplicateValues" dxfId="0" priority="5"/>
  </conditionalFormatting>
  <conditionalFormatting sqref="E1556">
    <cfRule type="duplicateValues" dxfId="1" priority="2"/>
  </conditionalFormatting>
  <conditionalFormatting sqref="E2131">
    <cfRule type="duplicateValues" dxfId="0" priority="23"/>
  </conditionalFormatting>
  <conditionalFormatting sqref="E2137">
    <cfRule type="duplicateValues" dxfId="0" priority="22"/>
  </conditionalFormatting>
  <conditionalFormatting sqref="C1075:C1076">
    <cfRule type="duplicateValues" dxfId="2" priority="13"/>
    <cfRule type="duplicateValues" dxfId="0" priority="17"/>
    <cfRule type="duplicateValues" dxfId="2" priority="18"/>
    <cfRule type="duplicateValues" dxfId="0" priority="19"/>
  </conditionalFormatting>
  <conditionalFormatting sqref="E2159:E2160">
    <cfRule type="duplicateValues" dxfId="0" priority="25"/>
  </conditionalFormatting>
  <conditionalFormatting sqref="E2516:E2517">
    <cfRule type="duplicateValues" dxfId="0" priority="7"/>
  </conditionalFormatting>
  <conditionalFormatting sqref="J1317:J1319">
    <cfRule type="duplicateValues" dxfId="0" priority="9"/>
  </conditionalFormatting>
  <conditionalFormatting sqref="B2633 B2642 B2640">
    <cfRule type="duplicateValues" dxfId="3" priority="29"/>
  </conditionalFormatting>
  <conditionalFormatting sqref="B4233:B4237 B4241 B4249 B4262 B4259 B4245">
    <cfRule type="duplicateValues" dxfId="3" priority="26"/>
  </conditionalFormatting>
  <conditionalFormatting sqref="B4725 B4728 B4734 B4740 B4737 B4731">
    <cfRule type="duplicateValues" dxfId="3" priority="28"/>
  </conditionalFormatting>
  <conditionalFormatting sqref="B5569 B5573">
    <cfRule type="duplicateValues" dxfId="3" priority="1"/>
  </conditionalFormatting>
  <pageMargins left="0.75" right="0.75" top="1" bottom="1" header="0.5" footer="0.5"/>
  <pageSetup paperSize="9" orientation="landscape"/>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Company>市城市管理行政执法局</Company>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dy722-1</cp:lastModifiedBy>
  <dcterms:created xsi:type="dcterms:W3CDTF">2023-09-22T08:46:00Z</dcterms:created>
  <dcterms:modified xsi:type="dcterms:W3CDTF">2025-12-24T17:23:12Z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326CF762B267AF3CE50181658A57A1B1_43</vt:lpwstr>
  </property>
  <property fmtid="{D5CDD505-2E9C-101B-9397-08002B2CF9AE}" pid="3" name="KSOProductBuildVer">
    <vt:lpwstr>2052-12.1.2.22550</vt:lpwstr>
  </property>
</Properties>
</file>